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rths" sheetId="1" r:id="rId4"/>
    <sheet state="visible" name="marriages" sheetId="2" r:id="rId5"/>
    <sheet state="visible" name="deaths" sheetId="3" r:id="rId6"/>
    <sheet state="visible" name="locations" sheetId="4" r:id="rId7"/>
  </sheets>
  <definedNames/>
  <calcPr/>
</workbook>
</file>

<file path=xl/sharedStrings.xml><?xml version="1.0" encoding="utf-8"?>
<sst xmlns="http://schemas.openxmlformats.org/spreadsheetml/2006/main" count="101167" uniqueCount="27454">
  <si>
    <t>deed_number</t>
  </si>
  <si>
    <t>deed_date</t>
  </si>
  <si>
    <t>deed_location</t>
  </si>
  <si>
    <t>birth_date</t>
  </si>
  <si>
    <t>marriage_date</t>
  </si>
  <si>
    <t>groom_name</t>
  </si>
  <si>
    <t>groom_surname</t>
  </si>
  <si>
    <t>groom_age</t>
  </si>
  <si>
    <t>groom_profession</t>
  </si>
  <si>
    <t>groom_domicile</t>
  </si>
  <si>
    <t>groom_birth_location</t>
  </si>
  <si>
    <t>groom_previous_domicile_location</t>
  </si>
  <si>
    <t>birth_legitimate</t>
  </si>
  <si>
    <t>bride_name</t>
  </si>
  <si>
    <t>father_name</t>
  </si>
  <si>
    <t>bride_surname</t>
  </si>
  <si>
    <t>father_surname</t>
  </si>
  <si>
    <t>bride_age</t>
  </si>
  <si>
    <t>bride_profession</t>
  </si>
  <si>
    <t>father_age</t>
  </si>
  <si>
    <t>bride_domicile</t>
  </si>
  <si>
    <t>father_profession</t>
  </si>
  <si>
    <t>bride_birth_location</t>
  </si>
  <si>
    <t>father_domicile</t>
  </si>
  <si>
    <t>bride_previous_domicile_location</t>
  </si>
  <si>
    <t>father_birth_location</t>
  </si>
  <si>
    <t>comments</t>
  </si>
  <si>
    <t>classmark</t>
  </si>
  <si>
    <t>classmark_microfilm</t>
  </si>
  <si>
    <t>death_date</t>
  </si>
  <si>
    <t>name</t>
  </si>
  <si>
    <t>surname</t>
  </si>
  <si>
    <t>gender</t>
  </si>
  <si>
    <t>age</t>
  </si>
  <si>
    <t>profession</t>
  </si>
  <si>
    <t>domicile</t>
  </si>
  <si>
    <t>birth_location</t>
  </si>
  <si>
    <t>29/09/1792</t>
  </si>
  <si>
    <t>1816-01-06</t>
  </si>
  <si>
    <t>0051: Alexandrie</t>
  </si>
  <si>
    <t>father_previous_domicile_location</t>
  </si>
  <si>
    <t>mother_name</t>
  </si>
  <si>
    <t>mother_surname</t>
  </si>
  <si>
    <t>mother_age</t>
  </si>
  <si>
    <t>mother_profession</t>
  </si>
  <si>
    <t>mother_domicile</t>
  </si>
  <si>
    <t>mother_birth_location</t>
  </si>
  <si>
    <t>mother_previous_domicile_location</t>
  </si>
  <si>
    <t>Bernard</t>
  </si>
  <si>
    <t>Philipiz</t>
  </si>
  <si>
    <t>Matelot</t>
  </si>
  <si>
    <t>1818-05-03</t>
  </si>
  <si>
    <t>1811: Marseille</t>
  </si>
  <si>
    <t>Jean Joseph</t>
  </si>
  <si>
    <t>Balthalon</t>
  </si>
  <si>
    <t>Alexandrie 1</t>
  </si>
  <si>
    <t>P04040</t>
  </si>
  <si>
    <t>/</t>
  </si>
  <si>
    <t>22/10/1792</t>
  </si>
  <si>
    <t>François</t>
  </si>
  <si>
    <t>Jeant</t>
  </si>
  <si>
    <t>Marseille, Département des Bouches du Rhône</t>
  </si>
  <si>
    <t>Rose Marguerite</t>
  </si>
  <si>
    <t>Rey</t>
  </si>
  <si>
    <t>1803: Marquis</t>
  </si>
  <si>
    <t>3062: Toulon</t>
  </si>
  <si>
    <t>Divorce certificate</t>
  </si>
  <si>
    <t>13/11/1817</t>
  </si>
  <si>
    <t>Gilbert Martial</t>
  </si>
  <si>
    <t>Courbarien</t>
  </si>
  <si>
    <t>Tailleur d'habits</t>
  </si>
  <si>
    <t>2162: Palisse</t>
  </si>
  <si>
    <t>0859: Deneuille, Departement de l'Allier</t>
  </si>
  <si>
    <t>Marie</t>
  </si>
  <si>
    <t>Bitimich</t>
  </si>
  <si>
    <t>3099: Trieste</t>
  </si>
  <si>
    <t>1818-08-01</t>
  </si>
  <si>
    <t>Louis François</t>
  </si>
  <si>
    <t>Serieux</t>
  </si>
  <si>
    <t>Peintre des batiments</t>
  </si>
  <si>
    <t>3063: Toulon, Département du Var</t>
  </si>
  <si>
    <t>Anne</t>
  </si>
  <si>
    <t>Gilette</t>
  </si>
  <si>
    <t>13/04/1818</t>
  </si>
  <si>
    <t>Bernardin</t>
  </si>
  <si>
    <t>Drovetti</t>
  </si>
  <si>
    <t>Négociant et ancien vice consul de France</t>
  </si>
  <si>
    <t>1000: Egypte</t>
  </si>
  <si>
    <t>2231: Piémont</t>
  </si>
  <si>
    <t>Louis</t>
  </si>
  <si>
    <t>Gaspary</t>
  </si>
  <si>
    <t>13/03/1827</t>
  </si>
  <si>
    <t>0154: Athènes</t>
  </si>
  <si>
    <t>Catherine</t>
  </si>
  <si>
    <t>Sturavia</t>
  </si>
  <si>
    <t>0770: Constantinople</t>
  </si>
  <si>
    <t>28/06/1816</t>
  </si>
  <si>
    <t>François Benoit</t>
  </si>
  <si>
    <t>Pacho</t>
  </si>
  <si>
    <t>Négociant</t>
  </si>
  <si>
    <t>2081: Nice, Piémont</t>
  </si>
  <si>
    <t>Silvie Marguerite</t>
  </si>
  <si>
    <t>Thedenat Duvent épouse Paché</t>
  </si>
  <si>
    <t>2877: San Remo</t>
  </si>
  <si>
    <t>1818-03-07</t>
  </si>
  <si>
    <t>Jean</t>
  </si>
  <si>
    <t>Portalis</t>
  </si>
  <si>
    <t>1794-09-03</t>
  </si>
  <si>
    <t>3054: Tinos</t>
  </si>
  <si>
    <t>Françoise</t>
  </si>
  <si>
    <t>Vitaly  épouse Portalis</t>
  </si>
  <si>
    <t>Jean Baptiste</t>
  </si>
  <si>
    <t>Vincent</t>
  </si>
  <si>
    <t>13/08/1818</t>
  </si>
  <si>
    <t>Willenich</t>
  </si>
  <si>
    <t>Capitaine au long cours</t>
  </si>
  <si>
    <t>Chagerie</t>
  </si>
  <si>
    <t>2413: Raguse</t>
  </si>
  <si>
    <t>Hélène</t>
  </si>
  <si>
    <t>Sinanon</t>
  </si>
  <si>
    <t>Second</t>
  </si>
  <si>
    <t>2964: Smyrne</t>
  </si>
  <si>
    <t>2992: St Tropez</t>
  </si>
  <si>
    <t>15/08/1829</t>
  </si>
  <si>
    <t>Britimich épouse Courbarien</t>
  </si>
  <si>
    <t>Jacques François Esprit</t>
  </si>
  <si>
    <t>Henricy</t>
  </si>
  <si>
    <t>1794-12-05</t>
  </si>
  <si>
    <t>0500: Caire</t>
  </si>
  <si>
    <t>Dominique Benjamin</t>
  </si>
  <si>
    <t>Eliobary</t>
  </si>
  <si>
    <t>Marie Elisabeth</t>
  </si>
  <si>
    <t>Escalon</t>
  </si>
  <si>
    <t>Capitaine</t>
  </si>
  <si>
    <t>29/10/1795</t>
  </si>
  <si>
    <t>1819-12-07</t>
  </si>
  <si>
    <t>Cecile</t>
  </si>
  <si>
    <t>Bernardy épouse Colliere</t>
  </si>
  <si>
    <t>1796-05-01</t>
  </si>
  <si>
    <t>1830-12-08</t>
  </si>
  <si>
    <t>François Sebastien Martin</t>
  </si>
  <si>
    <t>Damirat</t>
  </si>
  <si>
    <t>Scérola</t>
  </si>
  <si>
    <t>Aubin</t>
  </si>
  <si>
    <t>Ancien Consul Général de France en Egypte</t>
  </si>
  <si>
    <t>0030: Aix</t>
  </si>
  <si>
    <t>Pharmacien</t>
  </si>
  <si>
    <t>0984: Draguignan, Département du Var</t>
  </si>
  <si>
    <t>Justine Baptistine</t>
  </si>
  <si>
    <t>1796-06-02</t>
  </si>
  <si>
    <t>Gilly</t>
  </si>
  <si>
    <t>André</t>
  </si>
  <si>
    <t>Rossy</t>
  </si>
  <si>
    <t>Alexandrie 2</t>
  </si>
  <si>
    <t>Tailleur</t>
  </si>
  <si>
    <t>1831-10-03</t>
  </si>
  <si>
    <t>22/04/1796</t>
  </si>
  <si>
    <t>Pierre Honoré Louis</t>
  </si>
  <si>
    <t>Beraud</t>
  </si>
  <si>
    <t>Louise Henriette</t>
  </si>
  <si>
    <t>Michel</t>
  </si>
  <si>
    <t>1412: La Canée</t>
  </si>
  <si>
    <t>Marthe Magdelaine Lucie</t>
  </si>
  <si>
    <t>Sakakini</t>
  </si>
  <si>
    <t>14/10/1819</t>
  </si>
  <si>
    <t>30/03/1831</t>
  </si>
  <si>
    <t>Officier de Santé</t>
  </si>
  <si>
    <t>François Firmin Blaise</t>
  </si>
  <si>
    <t>2990: Saint-Pé-Dardet</t>
  </si>
  <si>
    <t>Tricon</t>
  </si>
  <si>
    <t>Jacques Joseph Auguste</t>
  </si>
  <si>
    <t>month illegible; day 23</t>
  </si>
  <si>
    <t>Pourrière</t>
  </si>
  <si>
    <t>Docteur en médecine</t>
  </si>
  <si>
    <t>13/05/1796</t>
  </si>
  <si>
    <t>Constance</t>
  </si>
  <si>
    <t>Colucci</t>
  </si>
  <si>
    <t>Billotte</t>
  </si>
  <si>
    <t>0991: Dunkerque</t>
  </si>
  <si>
    <t>26/01/1832</t>
  </si>
  <si>
    <t>Lages épouse Pourrière</t>
  </si>
  <si>
    <t>Jean André Louise Pierre</t>
  </si>
  <si>
    <t>Taxis</t>
  </si>
  <si>
    <t>François Guillaume</t>
  </si>
  <si>
    <t>Artilleur</t>
  </si>
  <si>
    <t>Maunier</t>
  </si>
  <si>
    <t>Digne, Département des Basses Alpes</t>
  </si>
  <si>
    <t>Françoise Magdelaine</t>
  </si>
  <si>
    <t>1430: La Ciotat</t>
  </si>
  <si>
    <t>Son</t>
  </si>
  <si>
    <t>month illegible; day 21</t>
  </si>
  <si>
    <t>1180: Genève</t>
  </si>
  <si>
    <t>1827-03-04</t>
  </si>
  <si>
    <t>1832-09-02</t>
  </si>
  <si>
    <t>24/05/1816</t>
  </si>
  <si>
    <t>Etienne Henry Joseph</t>
  </si>
  <si>
    <t>Rigaud</t>
  </si>
  <si>
    <t>Pierre</t>
  </si>
  <si>
    <t>Oudiras</t>
  </si>
  <si>
    <t>0012: Agde, Département de l'Hérault</t>
  </si>
  <si>
    <t>0925: Département du Gers</t>
  </si>
  <si>
    <t>1993: Montpellier</t>
  </si>
  <si>
    <t>Etienne Marie Eulalie</t>
  </si>
  <si>
    <t>1816-03-06</t>
  </si>
  <si>
    <t>Pierre Louis Mathieu</t>
  </si>
  <si>
    <t>Picard</t>
  </si>
  <si>
    <t>Marin</t>
  </si>
  <si>
    <t>0942: Dieppe</t>
  </si>
  <si>
    <t>1833-11-01</t>
  </si>
  <si>
    <t>24/03/1816</t>
  </si>
  <si>
    <t>Frédéric Auguste François</t>
  </si>
  <si>
    <t>Blache</t>
  </si>
  <si>
    <t>Olotte</t>
  </si>
  <si>
    <t>Chamoiseur</t>
  </si>
  <si>
    <t>Agent français</t>
  </si>
  <si>
    <t>2503: Rosette</t>
  </si>
  <si>
    <t>17/05/1827</t>
  </si>
  <si>
    <t>1229: Grenobler, Département de l'Isère</t>
  </si>
  <si>
    <t>Louise Amable Marie</t>
  </si>
  <si>
    <t>Croze Magnan</t>
  </si>
  <si>
    <t>1817-05-04</t>
  </si>
  <si>
    <t>Modiste</t>
  </si>
  <si>
    <t>Alexandre</t>
  </si>
  <si>
    <t>Esperon</t>
  </si>
  <si>
    <t>Blanc</t>
  </si>
  <si>
    <t>Cafetier</t>
  </si>
  <si>
    <t>Serrurier</t>
  </si>
  <si>
    <t>19/08/1833</t>
  </si>
  <si>
    <t>Louis Maurice Adolphe</t>
  </si>
  <si>
    <t>15/06/1817</t>
  </si>
  <si>
    <t>Linant de Bellefonds</t>
  </si>
  <si>
    <t>Ingénieur en chef</t>
  </si>
  <si>
    <t>Benoit</t>
  </si>
  <si>
    <t>Bole</t>
  </si>
  <si>
    <t>Sophie</t>
  </si>
  <si>
    <t>Zura</t>
  </si>
  <si>
    <t>1697: Lorient, Département du Morbihan</t>
  </si>
  <si>
    <t>1696: Lorient</t>
  </si>
  <si>
    <t>0139: Arrondissement de Genes</t>
  </si>
  <si>
    <t>Thérèse Catherine</t>
  </si>
  <si>
    <t>Prève</t>
  </si>
  <si>
    <t>19/11/1817</t>
  </si>
  <si>
    <t>Antoine</t>
  </si>
  <si>
    <t>Aillaud</t>
  </si>
  <si>
    <t>1809: Marseille</t>
  </si>
  <si>
    <t>20/07/1827</t>
  </si>
  <si>
    <t>24/04/1834</t>
  </si>
  <si>
    <t>1818-06-05</t>
  </si>
  <si>
    <t>Joseph Alexandre</t>
  </si>
  <si>
    <t>Charles</t>
  </si>
  <si>
    <t>Joyet</t>
  </si>
  <si>
    <t>Durand</t>
  </si>
  <si>
    <t>Poma</t>
  </si>
  <si>
    <t>Calfat</t>
  </si>
  <si>
    <t>Domestique</t>
  </si>
  <si>
    <t>21/05/1819</t>
  </si>
  <si>
    <t>Georges</t>
  </si>
  <si>
    <t>Rossi</t>
  </si>
  <si>
    <t>Barbe</t>
  </si>
  <si>
    <t>Bonfort épouse Poma</t>
  </si>
  <si>
    <t>Gabrielle Marie</t>
  </si>
  <si>
    <t>Ardisson</t>
  </si>
  <si>
    <t>13/07/1819</t>
  </si>
  <si>
    <t>Daumas</t>
  </si>
  <si>
    <t>1431: La Ciotat, Département des Bouches-du-Rhône</t>
  </si>
  <si>
    <t>15/07/1819</t>
  </si>
  <si>
    <t>18/09/1834</t>
  </si>
  <si>
    <t>22/08/1827</t>
  </si>
  <si>
    <t>Valeris</t>
  </si>
  <si>
    <t>Gaudenzio</t>
  </si>
  <si>
    <t>Joseph Edouard Raymond</t>
  </si>
  <si>
    <t>Ebeniste</t>
  </si>
  <si>
    <t>Estienne</t>
  </si>
  <si>
    <t>2002: Piémont</t>
  </si>
  <si>
    <t>Médecin major</t>
  </si>
  <si>
    <t>16/07/1819</t>
  </si>
  <si>
    <t>Peintre</t>
  </si>
  <si>
    <t>Striti</t>
  </si>
  <si>
    <t>Dominique Aspasie</t>
  </si>
  <si>
    <t>Santozzi</t>
  </si>
  <si>
    <t>Marchand revendeur</t>
  </si>
  <si>
    <t>0082: Ancône</t>
  </si>
  <si>
    <t>1308: Ile de Crète</t>
  </si>
  <si>
    <t>1819-04-11</t>
  </si>
  <si>
    <t>Marie Honorine</t>
  </si>
  <si>
    <t>Marie Antoinette</t>
  </si>
  <si>
    <t>1836-09-05</t>
  </si>
  <si>
    <t>Caravanne épouse Serieux</t>
  </si>
  <si>
    <t>Bonfort</t>
  </si>
  <si>
    <t>1827-05-02</t>
  </si>
  <si>
    <t>Marchand quincailler</t>
  </si>
  <si>
    <t>1766: Malte</t>
  </si>
  <si>
    <t>Jacques</t>
  </si>
  <si>
    <t>3054: Tinos, Archipel des Cyclades</t>
  </si>
  <si>
    <t>Regord</t>
  </si>
  <si>
    <t>Françoise Annette Adrienne</t>
  </si>
  <si>
    <t>Capitaine Commandant</t>
  </si>
  <si>
    <t>1544: Larnaca, Chypres</t>
  </si>
  <si>
    <t>1827-06-02</t>
  </si>
  <si>
    <t>14/05/1837</t>
  </si>
  <si>
    <t>Dominique</t>
  </si>
  <si>
    <t>1828-07-01</t>
  </si>
  <si>
    <t>Billocq</t>
  </si>
  <si>
    <t>Novice</t>
  </si>
  <si>
    <t>Joseph Auguste Jules</t>
  </si>
  <si>
    <t>2210: Pey</t>
  </si>
  <si>
    <t>Boyer</t>
  </si>
  <si>
    <t>2211: Pey, Département des Landes</t>
  </si>
  <si>
    <t>1103: Florac, Département de la Lozére</t>
  </si>
  <si>
    <t>1827-08-02</t>
  </si>
  <si>
    <t>1102: Florac</t>
  </si>
  <si>
    <t>Marie Louise</t>
  </si>
  <si>
    <t>Yhary</t>
  </si>
  <si>
    <t>Ohan</t>
  </si>
  <si>
    <t>d'Appel</t>
  </si>
  <si>
    <t>Maitre tailleur</t>
  </si>
  <si>
    <t>Commissionnaire</t>
  </si>
  <si>
    <t>20/09/1838</t>
  </si>
  <si>
    <t>1827-08-03</t>
  </si>
  <si>
    <t>Félix</t>
  </si>
  <si>
    <t>Marie Ange</t>
  </si>
  <si>
    <t>Cler</t>
  </si>
  <si>
    <t>Pierre Louis</t>
  </si>
  <si>
    <t>Courtier</t>
  </si>
  <si>
    <t>Berard</t>
  </si>
  <si>
    <t>1228: Grenoble, Département de l'Isère</t>
  </si>
  <si>
    <t>1227: Grenoble</t>
  </si>
  <si>
    <t>Suzanne Henriette Marie</t>
  </si>
  <si>
    <t>26/03/1827</t>
  </si>
  <si>
    <t>Alexandrie 3</t>
  </si>
  <si>
    <t>Magdelin Noël</t>
  </si>
  <si>
    <t>Michaud</t>
  </si>
  <si>
    <t>19/12/1839</t>
  </si>
  <si>
    <t>Apprenti marin</t>
  </si>
  <si>
    <t>1741: Lyon</t>
  </si>
  <si>
    <t>Hyppolite Paulin Antoine Dominique</t>
  </si>
  <si>
    <t>Peintre dessinateur</t>
  </si>
  <si>
    <t>Aix, Département des Bouches du Rhône</t>
  </si>
  <si>
    <t>Marguerite Justine</t>
  </si>
  <si>
    <t>Moulard</t>
  </si>
  <si>
    <t>Delaye</t>
  </si>
  <si>
    <t>Vitman</t>
  </si>
  <si>
    <t>Cordonnier</t>
  </si>
  <si>
    <t>1622: Le Thor, Département du Vaucluse</t>
  </si>
  <si>
    <t>Maitre Calfat</t>
  </si>
  <si>
    <t>0935: Département du Vaucluse</t>
  </si>
  <si>
    <t>0547: Cassis, Département des Bouches du Rhône</t>
  </si>
  <si>
    <t>1841-08-09</t>
  </si>
  <si>
    <t>Elisabeth</t>
  </si>
  <si>
    <t>24/04/1827</t>
  </si>
  <si>
    <t>Gouraled</t>
  </si>
  <si>
    <t>Nicolas Joseph Prosper</t>
  </si>
  <si>
    <t>Césardin</t>
  </si>
  <si>
    <t>François Etienne</t>
  </si>
  <si>
    <t>Aycard</t>
  </si>
  <si>
    <t>Directeur des Postes françaises</t>
  </si>
  <si>
    <t>2042: Nancy, Département de la Meurthe</t>
  </si>
  <si>
    <t>2960: Six-Fours</t>
  </si>
  <si>
    <t>Paris, Département de la Seine</t>
  </si>
  <si>
    <t>Gabrielle Elisabeth Barbe</t>
  </si>
  <si>
    <t>Clément</t>
  </si>
  <si>
    <t>20/06/1827</t>
  </si>
  <si>
    <t>Justine</t>
  </si>
  <si>
    <t>1828-11-01</t>
  </si>
  <si>
    <t>Piozin</t>
  </si>
  <si>
    <t>28/10/1841</t>
  </si>
  <si>
    <t>Esquier</t>
  </si>
  <si>
    <t>Sebastien</t>
  </si>
  <si>
    <t>Gerard</t>
  </si>
  <si>
    <t>30/09/1827</t>
  </si>
  <si>
    <t>Aubergiste</t>
  </si>
  <si>
    <t>Agriculteur</t>
  </si>
  <si>
    <t>Sainte Geneviève, Département de la Meurthe</t>
  </si>
  <si>
    <t>1719: Luc, Departement du Var</t>
  </si>
  <si>
    <t>Jean François</t>
  </si>
  <si>
    <t>0209: Azelot, Département de la Meurthe</t>
  </si>
  <si>
    <t>Marguerite</t>
  </si>
  <si>
    <t>Chapelier</t>
  </si>
  <si>
    <t>0638: Charmes, Département des Vosges</t>
  </si>
  <si>
    <t>Ric dite Prince</t>
  </si>
  <si>
    <t>26/10/1827</t>
  </si>
  <si>
    <t>3296: Vosges</t>
  </si>
  <si>
    <t>Bernard Germain</t>
  </si>
  <si>
    <t>1847-11-11</t>
  </si>
  <si>
    <t>Maitre canonnier</t>
  </si>
  <si>
    <t>2944: Seyne</t>
  </si>
  <si>
    <t>Pierre Marie</t>
  </si>
  <si>
    <t>Perrin</t>
  </si>
  <si>
    <t>28/10/1827</t>
  </si>
  <si>
    <t>Commerçant</t>
  </si>
  <si>
    <t>Julie</t>
  </si>
  <si>
    <t>Glavany</t>
  </si>
  <si>
    <t>1743: Lyon, Département du Rhône</t>
  </si>
  <si>
    <t>Adèle Honorine Marie</t>
  </si>
  <si>
    <t>30/10/1827</t>
  </si>
  <si>
    <t>Agoub</t>
  </si>
  <si>
    <t>Rancin</t>
  </si>
  <si>
    <t>Sans profession</t>
  </si>
  <si>
    <t>Jardinier</t>
  </si>
  <si>
    <t>1827-06-11</t>
  </si>
  <si>
    <t>19/05/1828</t>
  </si>
  <si>
    <t>18/05/1850</t>
  </si>
  <si>
    <t>Ibrahim dit Rocheman</t>
  </si>
  <si>
    <t>Horloger</t>
  </si>
  <si>
    <t>24/11/1827</t>
  </si>
  <si>
    <t>Vallas</t>
  </si>
  <si>
    <t>Second Capitaine</t>
  </si>
  <si>
    <t>Victoire</t>
  </si>
  <si>
    <t>0035: Ajaccio</t>
  </si>
  <si>
    <t>1827-04-01</t>
  </si>
  <si>
    <t>Alexandrie 4</t>
  </si>
  <si>
    <t>Coulon</t>
  </si>
  <si>
    <t>P04041</t>
  </si>
  <si>
    <t>Cuisinier</t>
  </si>
  <si>
    <t>Thérèse</t>
  </si>
  <si>
    <t>1850-08-06</t>
  </si>
  <si>
    <t>Cousin</t>
  </si>
  <si>
    <t>Charles André François</t>
  </si>
  <si>
    <t>1827-01-01</t>
  </si>
  <si>
    <t>Mercinier</t>
  </si>
  <si>
    <t>Dantan</t>
  </si>
  <si>
    <t>Rose Amélie</t>
  </si>
  <si>
    <t>19/04/1828</t>
  </si>
  <si>
    <t>1828-04-06</t>
  </si>
  <si>
    <t>Jacques Gaspard</t>
  </si>
  <si>
    <t>4 mois</t>
  </si>
  <si>
    <t>1851-12-02</t>
  </si>
  <si>
    <t>22/04/1828</t>
  </si>
  <si>
    <t>François Jérémie Blaise</t>
  </si>
  <si>
    <t>Charles François Amable</t>
  </si>
  <si>
    <t>François Désiré</t>
  </si>
  <si>
    <t>Dromard</t>
  </si>
  <si>
    <t>Bourgogne</t>
  </si>
  <si>
    <t>Pharmacien en chef</t>
  </si>
  <si>
    <t>1196: Givet</t>
  </si>
  <si>
    <t>Médecin</t>
  </si>
  <si>
    <t>1197: Givet, Département des Ardennes</t>
  </si>
  <si>
    <t>1828-01-05</t>
  </si>
  <si>
    <t>2172: Paris</t>
  </si>
  <si>
    <t>Lebayon</t>
  </si>
  <si>
    <t>Marie Magdeleine</t>
  </si>
  <si>
    <t>Rose Constance</t>
  </si>
  <si>
    <t>0541: Carnac, Département du Morbihan</t>
  </si>
  <si>
    <t>Raynaud</t>
  </si>
  <si>
    <t>17/05/1828</t>
  </si>
  <si>
    <t>Joachim Marie</t>
  </si>
  <si>
    <t>0463: Brignoles, Département du Var</t>
  </si>
  <si>
    <t>Gueraud</t>
  </si>
  <si>
    <t>22/03/1852</t>
  </si>
  <si>
    <t>1236: Groix, Département du Morbihan</t>
  </si>
  <si>
    <t>Sebastien Etienne</t>
  </si>
  <si>
    <t>23/05/1828</t>
  </si>
  <si>
    <t>Gérard</t>
  </si>
  <si>
    <t>Mécanicien</t>
  </si>
  <si>
    <t>Baradeau</t>
  </si>
  <si>
    <t>Matelot de troisième classe</t>
  </si>
  <si>
    <t>Adèlle</t>
  </si>
  <si>
    <t>Dreveton</t>
  </si>
  <si>
    <t>2629: Saint Fort, Département de la Charente inférieure</t>
  </si>
  <si>
    <t>1828-12-10</t>
  </si>
  <si>
    <t>26/05/1828</t>
  </si>
  <si>
    <t>0939: Die, Département de la Drôme</t>
  </si>
  <si>
    <t>Marius</t>
  </si>
  <si>
    <t>Jial</t>
  </si>
  <si>
    <t>Infirmier</t>
  </si>
  <si>
    <t>25/09/1852</t>
  </si>
  <si>
    <t>0156: Aubagne</t>
  </si>
  <si>
    <t>0157: Aubagne, Département des Bouches du Rhône</t>
  </si>
  <si>
    <t>Etienne</t>
  </si>
  <si>
    <t>Cordier</t>
  </si>
  <si>
    <t>20/06/1828</t>
  </si>
  <si>
    <t>Mâcon, Département de Saône-et-Loire</t>
  </si>
  <si>
    <t>Paul Charles Henry</t>
  </si>
  <si>
    <t>Angélique Antoinette Scholastique</t>
  </si>
  <si>
    <t>Fillos</t>
  </si>
  <si>
    <t>Leclancher</t>
  </si>
  <si>
    <t>0494: Caen, Département du Calvados</t>
  </si>
  <si>
    <t>1828-07-07</t>
  </si>
  <si>
    <t>1854-11-03</t>
  </si>
  <si>
    <t>Lasalle</t>
  </si>
  <si>
    <t>François Joseph Louis Alexis</t>
  </si>
  <si>
    <t>Chaillan</t>
  </si>
  <si>
    <t>0015: Agen, Département du Tarn et Garonne</t>
  </si>
  <si>
    <t>1829-02-01</t>
  </si>
  <si>
    <t>2337: Pont-Saint-Esprit, Département du Gard</t>
  </si>
  <si>
    <t>Fortuné Félicie</t>
  </si>
  <si>
    <t>1828-12-07</t>
  </si>
  <si>
    <t>Hugues</t>
  </si>
  <si>
    <t>Rose Marie Colette</t>
  </si>
  <si>
    <t>Vilman</t>
  </si>
  <si>
    <t>7 mois</t>
  </si>
  <si>
    <t>Maitre Tailleur</t>
  </si>
  <si>
    <t>1855-08-01</t>
  </si>
  <si>
    <t>Michel Antoine Vincent</t>
  </si>
  <si>
    <t>Maître de langues</t>
  </si>
  <si>
    <t>1828-10-08</t>
  </si>
  <si>
    <t>Nicolas Joseph</t>
  </si>
  <si>
    <t>Elvire Antoinette Thérèse Carmèle</t>
  </si>
  <si>
    <t>Gosset</t>
  </si>
  <si>
    <t>Gantès</t>
  </si>
  <si>
    <t>0342: Beyrouth, Syrie</t>
  </si>
  <si>
    <t>0943: Dieppe, Département de la Seine inférieure</t>
  </si>
  <si>
    <t>18/08/1828</t>
  </si>
  <si>
    <t>24/05/1855</t>
  </si>
  <si>
    <t>Bois</t>
  </si>
  <si>
    <t>Peintre barbouilleur</t>
  </si>
  <si>
    <t>1816: Marseille, Département des Bouches du Rhône</t>
  </si>
  <si>
    <t>Honoré Martin Bruno</t>
  </si>
  <si>
    <t>Vernis</t>
  </si>
  <si>
    <t>Sellier</t>
  </si>
  <si>
    <t>1828-09-09</t>
  </si>
  <si>
    <t>17/01/1829</t>
  </si>
  <si>
    <t>1171: Gap, Département des Hautes Alpes</t>
  </si>
  <si>
    <t>Adelaide</t>
  </si>
  <si>
    <t>Dehedin</t>
  </si>
  <si>
    <t>Marie Joséphine</t>
  </si>
  <si>
    <t>Mourès</t>
  </si>
  <si>
    <t>Femme de chambre</t>
  </si>
  <si>
    <t>0363: Blangy, Département de la Seine-Maritime</t>
  </si>
  <si>
    <t>3018: Tallard, Département des Hautes Alpes</t>
  </si>
  <si>
    <t>16/09/1828</t>
  </si>
  <si>
    <t>31/05/1855</t>
  </si>
  <si>
    <t>Etienne Jean Jules</t>
  </si>
  <si>
    <t>Bleton</t>
  </si>
  <si>
    <t>0425: Bourg-lès-Valence, Département de la Drôme</t>
  </si>
  <si>
    <t>Marie Roséma Thérèse</t>
  </si>
  <si>
    <t>1828-06-10</t>
  </si>
  <si>
    <t>Jonca</t>
  </si>
  <si>
    <t>Distributeur comptable</t>
  </si>
  <si>
    <t>14/06/1855</t>
  </si>
  <si>
    <t>0271: Bayonne</t>
  </si>
  <si>
    <t>Victor</t>
  </si>
  <si>
    <t>Brillet</t>
  </si>
  <si>
    <t>27/10/1828</t>
  </si>
  <si>
    <t>Serrurier-mécanicien</t>
  </si>
  <si>
    <t>Ives</t>
  </si>
  <si>
    <t>Saint Mandé, Département de la Seine</t>
  </si>
  <si>
    <t>Tanguy</t>
  </si>
  <si>
    <t>1829-08-10</t>
  </si>
  <si>
    <t>Catherine Joséphine</t>
  </si>
  <si>
    <t>Girard</t>
  </si>
  <si>
    <t>Blanchisseuse</t>
  </si>
  <si>
    <t>30/10/1828</t>
  </si>
  <si>
    <t>Esquiere</t>
  </si>
  <si>
    <t>Jean Marie</t>
  </si>
  <si>
    <t>Laudrain</t>
  </si>
  <si>
    <t>2922: Séné, Département du Morbihan</t>
  </si>
  <si>
    <t>1856-05-05</t>
  </si>
  <si>
    <t>1597: Le Luc, Département du Var</t>
  </si>
  <si>
    <t>1828-01-11</t>
  </si>
  <si>
    <t>Edouard André</t>
  </si>
  <si>
    <t>Claude Sebastien</t>
  </si>
  <si>
    <t>Dervien</t>
  </si>
  <si>
    <t>Poirol</t>
  </si>
  <si>
    <t>Agent des services maritimes des messageries Impériales</t>
  </si>
  <si>
    <t>0245: Barisey la Côte, Département de la Meurthe</t>
  </si>
  <si>
    <t>22/11/1828</t>
  </si>
  <si>
    <t>Zoé Esther</t>
  </si>
  <si>
    <t>Louis Auguste</t>
  </si>
  <si>
    <t>Koenig</t>
  </si>
  <si>
    <t>Lasseron</t>
  </si>
  <si>
    <t>1830-08-01</t>
  </si>
  <si>
    <t>1435: La Dondagre, Département de l'Yonne</t>
  </si>
  <si>
    <t>1856-03-09</t>
  </si>
  <si>
    <t>25/11/1828</t>
  </si>
  <si>
    <t>Pierre Honoré</t>
  </si>
  <si>
    <t>Mathieu</t>
  </si>
  <si>
    <t>Coulomb</t>
  </si>
  <si>
    <t>Alphonse</t>
  </si>
  <si>
    <t>Matelot de première classe</t>
  </si>
  <si>
    <t>Bottu</t>
  </si>
  <si>
    <t>2398: Quiberon, Département du Morbihan</t>
  </si>
  <si>
    <t>Vice Consul</t>
  </si>
  <si>
    <t>Adélaïde Henriette</t>
  </si>
  <si>
    <t>Dupin</t>
  </si>
  <si>
    <t>29/11/1828</t>
  </si>
  <si>
    <t>Marchande de modes</t>
  </si>
  <si>
    <t>Moi</t>
  </si>
  <si>
    <t>Matelot de seconde classe</t>
  </si>
  <si>
    <t>2292: Plougoumelen, Département du Morbihan</t>
  </si>
  <si>
    <t>15/09/1856</t>
  </si>
  <si>
    <t>1828-12-12</t>
  </si>
  <si>
    <t>Simonnot</t>
  </si>
  <si>
    <t>Chabert</t>
  </si>
  <si>
    <t>1755: Mailleroncourt, Département de la Haute Saône</t>
  </si>
  <si>
    <t>Commis</t>
  </si>
  <si>
    <t>20/12/1828</t>
  </si>
  <si>
    <t>0558: Castelnau-Valence, Département du Gard</t>
  </si>
  <si>
    <t>Jyrot</t>
  </si>
  <si>
    <t>Jeanne Catherine</t>
  </si>
  <si>
    <t>Bastide</t>
  </si>
  <si>
    <t>Sarah</t>
  </si>
  <si>
    <t>Femme de service</t>
  </si>
  <si>
    <t>Charnaud</t>
  </si>
  <si>
    <t>1641: Les Rousses, Département du Jura</t>
  </si>
  <si>
    <t>1996: Montrodat, Département de la Lozère</t>
  </si>
  <si>
    <t>24/12/1828</t>
  </si>
  <si>
    <t>28/12/1856</t>
  </si>
  <si>
    <t>Victor Toussaint</t>
  </si>
  <si>
    <t>Ginouvès</t>
  </si>
  <si>
    <t>Jean Baptiste Hannibal Alexandre</t>
  </si>
  <si>
    <t>Boze</t>
  </si>
  <si>
    <t>3060: Toucas</t>
  </si>
  <si>
    <t>16/01/1830</t>
  </si>
  <si>
    <t>Commis employé au service des messageries Impériales</t>
  </si>
  <si>
    <t>29/12/1828</t>
  </si>
  <si>
    <t>0521: Candie, Ile de Crète</t>
  </si>
  <si>
    <t>Philomène Armentine</t>
  </si>
  <si>
    <t>Reichard</t>
  </si>
  <si>
    <t>Cazéjus</t>
  </si>
  <si>
    <t>0839: Dambach, Département du Bas Rhin</t>
  </si>
  <si>
    <t>15/10/1828</t>
  </si>
  <si>
    <t>Joseph</t>
  </si>
  <si>
    <t>Derché</t>
  </si>
  <si>
    <t>25/04/1857</t>
  </si>
  <si>
    <t>Interprête Chancelier du Consulat</t>
  </si>
  <si>
    <t>Claude</t>
  </si>
  <si>
    <t>Philibin</t>
  </si>
  <si>
    <t>13/01/1829</t>
  </si>
  <si>
    <t>Jean Jospeh</t>
  </si>
  <si>
    <t>Moisson</t>
  </si>
  <si>
    <t>Thiers, Département du Puy de Dôme</t>
  </si>
  <si>
    <t>0105: Antibes</t>
  </si>
  <si>
    <t>Marotte</t>
  </si>
  <si>
    <t>16/01/1829</t>
  </si>
  <si>
    <t>Gautier</t>
  </si>
  <si>
    <t>0727: Clermont, Département du Puy de Dôme</t>
  </si>
  <si>
    <t>2986: St Briac</t>
  </si>
  <si>
    <t>1830-09-03</t>
  </si>
  <si>
    <t>2273: Plouagat</t>
  </si>
  <si>
    <t>1857-09-05</t>
  </si>
  <si>
    <t>Ange François Ernest</t>
  </si>
  <si>
    <t>25/01/1829</t>
  </si>
  <si>
    <t>Jorelle</t>
  </si>
  <si>
    <t>Drogman/ chancelier du Consulat de France à Mossoul</t>
  </si>
  <si>
    <t>Alexandre Gaspard</t>
  </si>
  <si>
    <t>Icard</t>
  </si>
  <si>
    <t>Augustin</t>
  </si>
  <si>
    <t>Cloitre</t>
  </si>
  <si>
    <t>Pauline</t>
  </si>
  <si>
    <t>Vailhen</t>
  </si>
  <si>
    <t>2506: Rosporden, Département du Finistère</t>
  </si>
  <si>
    <t>24/06/1857</t>
  </si>
  <si>
    <t>Magdelaine</t>
  </si>
  <si>
    <t>Laby</t>
  </si>
  <si>
    <t>1829-12-02</t>
  </si>
  <si>
    <t>Mounier</t>
  </si>
  <si>
    <t>Théodore</t>
  </si>
  <si>
    <t>Louhans, Département de Saône-et-Loire</t>
  </si>
  <si>
    <t>Marie Henriette</t>
  </si>
  <si>
    <t>Agent de change</t>
  </si>
  <si>
    <t>1857-10-11</t>
  </si>
  <si>
    <t>Marie Etienne Lazare</t>
  </si>
  <si>
    <t>24/02/1829</t>
  </si>
  <si>
    <t>Courtier de commerce</t>
  </si>
  <si>
    <t>20/04/1830</t>
  </si>
  <si>
    <t>2967: Smyrne, Turquie d'Asie</t>
  </si>
  <si>
    <t>Paul</t>
  </si>
  <si>
    <t>Palfrene</t>
  </si>
  <si>
    <t>Marie Adrienne Laure</t>
  </si>
  <si>
    <t>Mousse</t>
  </si>
  <si>
    <t>Aivas</t>
  </si>
  <si>
    <t>30/12/1857</t>
  </si>
  <si>
    <t>21/04/1829</t>
  </si>
  <si>
    <t>Auguste</t>
  </si>
  <si>
    <t>Aurie</t>
  </si>
  <si>
    <t>Crespy</t>
  </si>
  <si>
    <t>0048: Alep, Syrie</t>
  </si>
  <si>
    <t>Claire</t>
  </si>
  <si>
    <t>1941: Montauban, Département du Tarn-et-Garonne</t>
  </si>
  <si>
    <t>Léonie Eugénie Marie</t>
  </si>
  <si>
    <t>Maillard</t>
  </si>
  <si>
    <t>23/05/1829</t>
  </si>
  <si>
    <t>0046: Alençon, Département de l'Orne</t>
  </si>
  <si>
    <t>Mathern</t>
  </si>
  <si>
    <t>15/03/1858</t>
  </si>
  <si>
    <t>0918: Département du Bas Rhin</t>
  </si>
  <si>
    <t>Meunier dit Blondel</t>
  </si>
  <si>
    <t>30/06/1829</t>
  </si>
  <si>
    <t>Alexis</t>
  </si>
  <si>
    <t>Nicolas</t>
  </si>
  <si>
    <t>Albertini</t>
  </si>
  <si>
    <t>24/05/1830</t>
  </si>
  <si>
    <t>3249: Villefranche, Département du Rhône</t>
  </si>
  <si>
    <t>Sophie Eléonore</t>
  </si>
  <si>
    <t>0873: Département de l'Hérault</t>
  </si>
  <si>
    <t>0773: Constantinople, Turquie d'Europe</t>
  </si>
  <si>
    <t>26/08/1829</t>
  </si>
  <si>
    <t>Jean Jacques Nicolas</t>
  </si>
  <si>
    <t>Voitard</t>
  </si>
  <si>
    <t>19/08/1858</t>
  </si>
  <si>
    <t>2585: Saint-Côme-du-Mont, Département de la Manche</t>
  </si>
  <si>
    <t>Jean Simon Victor</t>
  </si>
  <si>
    <t>Laverriere</t>
  </si>
  <si>
    <t>18/09/1829</t>
  </si>
  <si>
    <t>Frédéric</t>
  </si>
  <si>
    <t>Marie Sylvie</t>
  </si>
  <si>
    <t>0995: Echelle neuve (près de Smyrne)</t>
  </si>
  <si>
    <t>1269: Héliopolis, Egypte</t>
  </si>
  <si>
    <t>25/09/1829</t>
  </si>
  <si>
    <t>Robin</t>
  </si>
  <si>
    <t>28/09/1858</t>
  </si>
  <si>
    <t>Wapler</t>
  </si>
  <si>
    <t>1829-06-10</t>
  </si>
  <si>
    <t>Mulhouse, Département du Haut Rhin</t>
  </si>
  <si>
    <t>Claire Anne</t>
  </si>
  <si>
    <t>1830-02-07</t>
  </si>
  <si>
    <t>Henry</t>
  </si>
  <si>
    <t>Baille</t>
  </si>
  <si>
    <t>0011: Agde</t>
  </si>
  <si>
    <t>19/03/1859</t>
  </si>
  <si>
    <t>1829-11-10</t>
  </si>
  <si>
    <t>Claval</t>
  </si>
  <si>
    <t>François Augustin</t>
  </si>
  <si>
    <t>0468: Brive, Département de la Corèze</t>
  </si>
  <si>
    <t>Bidaux</t>
  </si>
  <si>
    <t>3033: Terrasson, Département de la Dordogne</t>
  </si>
  <si>
    <t>Albertine</t>
  </si>
  <si>
    <t>Legros</t>
  </si>
  <si>
    <t>2ème maitre de Canonnage</t>
  </si>
  <si>
    <t>1871: Metz, Département de la Mozelle</t>
  </si>
  <si>
    <t>0621: Chantilly, Département de l'Oise</t>
  </si>
  <si>
    <t>Alexandrie 5</t>
  </si>
  <si>
    <t>1829-02-11</t>
  </si>
  <si>
    <t>1859-09-07</t>
  </si>
  <si>
    <t>Julie Antoinette</t>
  </si>
  <si>
    <t>Jean Emile</t>
  </si>
  <si>
    <t>Deshay</t>
  </si>
  <si>
    <t>Menuisier</t>
  </si>
  <si>
    <t>1990: Montmédy, Département de la Meuse</t>
  </si>
  <si>
    <t>Camille</t>
  </si>
  <si>
    <t>1829-07-11</t>
  </si>
  <si>
    <t>Brunet</t>
  </si>
  <si>
    <t>0667: Châtillon, Département de la Drôme</t>
  </si>
  <si>
    <t>16/10/1830</t>
  </si>
  <si>
    <t>24/12/1859</t>
  </si>
  <si>
    <t>Emilien</t>
  </si>
  <si>
    <t>Goncourt</t>
  </si>
  <si>
    <t>1829-09-12</t>
  </si>
  <si>
    <t>Adolphe</t>
  </si>
  <si>
    <t>Griéner</t>
  </si>
  <si>
    <t>Souffleur verrier</t>
  </si>
  <si>
    <t>0611: Champagney</t>
  </si>
  <si>
    <t>0612: Champagney, Département de la Haute-Saône</t>
  </si>
  <si>
    <t>0173: Aulas, Département du Gard</t>
  </si>
  <si>
    <t>Negociant</t>
  </si>
  <si>
    <t>Louise</t>
  </si>
  <si>
    <t>Pruel</t>
  </si>
  <si>
    <t>22/12/1829</t>
  </si>
  <si>
    <t>Antoine Félix</t>
  </si>
  <si>
    <t>Chatelot</t>
  </si>
  <si>
    <t>2476: Rochetoirin, Département de l'Isère</t>
  </si>
  <si>
    <t>Denis Joseph</t>
  </si>
  <si>
    <t>Dubois</t>
  </si>
  <si>
    <t>1436: La Fère, Département de l'Aisne</t>
  </si>
  <si>
    <t>20/01/1830</t>
  </si>
  <si>
    <t>3070: Tourcoing, Département du Nord</t>
  </si>
  <si>
    <t>Nimes, Département du Gard</t>
  </si>
  <si>
    <t>Gervais</t>
  </si>
  <si>
    <t>Rebecquy</t>
  </si>
  <si>
    <t>Machiniste</t>
  </si>
  <si>
    <t>1830-07-02</t>
  </si>
  <si>
    <t>1860-07-01</t>
  </si>
  <si>
    <t>Felix Désiré</t>
  </si>
  <si>
    <t>Lebourgeois</t>
  </si>
  <si>
    <t>Edouard Eugène Emile Michel</t>
  </si>
  <si>
    <t>Bourgarel</t>
  </si>
  <si>
    <t>Tourneur</t>
  </si>
  <si>
    <t>Second employé du materiel à la compagnie du canal de Suez</t>
  </si>
  <si>
    <t>0395: Bordeaux</t>
  </si>
  <si>
    <t>Joseph Felix</t>
  </si>
  <si>
    <t>1265: Havre de Grace, Département de la Seine inférieure</t>
  </si>
  <si>
    <t>Victoire Marie dite Victorine</t>
  </si>
  <si>
    <t>1830-08-03</t>
  </si>
  <si>
    <t>15/02/1860</t>
  </si>
  <si>
    <t>Margaillan</t>
  </si>
  <si>
    <t>Henry Constantin Marie</t>
  </si>
  <si>
    <t>Richard</t>
  </si>
  <si>
    <t>Ingénieur civil</t>
  </si>
  <si>
    <t>17/04/1830</t>
  </si>
  <si>
    <t>2579: Saint Chamond, Département de la Loire</t>
  </si>
  <si>
    <t>Jean Benoit</t>
  </si>
  <si>
    <t>Jay</t>
  </si>
  <si>
    <t>Amélie Mathilde</t>
  </si>
  <si>
    <t>Employé dans l'artillerie de la Marine</t>
  </si>
  <si>
    <t>0409: Boulogne</t>
  </si>
  <si>
    <t>1202: Gizeh, Egypte</t>
  </si>
  <si>
    <t>16/04/1860</t>
  </si>
  <si>
    <t>18/04/1830</t>
  </si>
  <si>
    <t>1831-03-01</t>
  </si>
  <si>
    <t>Guillaume</t>
  </si>
  <si>
    <t>Boué</t>
  </si>
  <si>
    <t>Le Tellier</t>
  </si>
  <si>
    <t>Employé dans la Marine</t>
  </si>
  <si>
    <t>0452: Brest, Département du Finistère</t>
  </si>
  <si>
    <t>2705: Saint Lizier, Département de l'Ariège</t>
  </si>
  <si>
    <t>Gilbert</t>
  </si>
  <si>
    <t>19/04/1830</t>
  </si>
  <si>
    <t>Due</t>
  </si>
  <si>
    <t>Sabaldini</t>
  </si>
  <si>
    <t>1057: Eybens, Département de l'Isère</t>
  </si>
  <si>
    <t>21/06/1860</t>
  </si>
  <si>
    <t>0880: Département de la Corse</t>
  </si>
  <si>
    <t>Taillac</t>
  </si>
  <si>
    <t>1830-03-06</t>
  </si>
  <si>
    <t>Fabricant de meubles</t>
  </si>
  <si>
    <t>Isidore</t>
  </si>
  <si>
    <t>Calvès</t>
  </si>
  <si>
    <t>Dorothée Joséphine Aimée</t>
  </si>
  <si>
    <t>Pally</t>
  </si>
  <si>
    <t>0550: Casteil</t>
  </si>
  <si>
    <t>0551: Casteil, Département des Pyrénées Orientales</t>
  </si>
  <si>
    <t>21/08/1830</t>
  </si>
  <si>
    <t>22/09/1860</t>
  </si>
  <si>
    <t>Françoise Marie</t>
  </si>
  <si>
    <t>Didon</t>
  </si>
  <si>
    <t>Bernard Louis Celestin</t>
  </si>
  <si>
    <t>Montant</t>
  </si>
  <si>
    <t>9 mois</t>
  </si>
  <si>
    <t>28/01/1831</t>
  </si>
  <si>
    <t>Ingénieur des Ponts et Chaussée/ Agent vice consul de France à Damiette</t>
  </si>
  <si>
    <t>Louise Marie Blanche</t>
  </si>
  <si>
    <t>De Chambure</t>
  </si>
  <si>
    <t>1830-01-09</t>
  </si>
  <si>
    <t>Jean Pascal</t>
  </si>
  <si>
    <t>Marius Victor</t>
  </si>
  <si>
    <t>Gontard Duveneur</t>
  </si>
  <si>
    <t>Philippot</t>
  </si>
  <si>
    <t>Ex officier d'artillerie</t>
  </si>
  <si>
    <t>20/10/1860</t>
  </si>
  <si>
    <t>Charpentier</t>
  </si>
  <si>
    <t>Charles Guillaume</t>
  </si>
  <si>
    <t>Lamarre</t>
  </si>
  <si>
    <t>1830-09-09</t>
  </si>
  <si>
    <t>2725: Saint-Martin-d'Andouville, Département de la Manche</t>
  </si>
  <si>
    <t>Agathe</t>
  </si>
  <si>
    <t>Jean Joachim Marie André</t>
  </si>
  <si>
    <t>Delamer</t>
  </si>
  <si>
    <t>Rose</t>
  </si>
  <si>
    <t>Gentil</t>
  </si>
  <si>
    <t>0546: Cassis</t>
  </si>
  <si>
    <t>0548: Cassis</t>
  </si>
  <si>
    <t>27/10/1860</t>
  </si>
  <si>
    <t>Benoît Alexandre Frédéric</t>
  </si>
  <si>
    <t>Renavent</t>
  </si>
  <si>
    <t>1830-11-10</t>
  </si>
  <si>
    <t>Adèle Henriette</t>
  </si>
  <si>
    <t>Honoré Jean Baptiste</t>
  </si>
  <si>
    <t>Chavin</t>
  </si>
  <si>
    <t>Imbert</t>
  </si>
  <si>
    <t>Employée</t>
  </si>
  <si>
    <t>1463: La Rivière, Département de l'Isère</t>
  </si>
  <si>
    <t>0290: Beausset, Département du Var</t>
  </si>
  <si>
    <t>1861-02-04</t>
  </si>
  <si>
    <t>Gabriel Démétrius Michel</t>
  </si>
  <si>
    <t>1831-01-03</t>
  </si>
  <si>
    <t>Joséphine Marie</t>
  </si>
  <si>
    <t>Custot</t>
  </si>
  <si>
    <t>1830-08-11</t>
  </si>
  <si>
    <t>Eugénie Annette Marie</t>
  </si>
  <si>
    <t>1861-11-06</t>
  </si>
  <si>
    <t>Hyppolite</t>
  </si>
  <si>
    <t>Pilon</t>
  </si>
  <si>
    <t>15/11/1830</t>
  </si>
  <si>
    <t>2573: Saint-Calais, Département de la Sarthe</t>
  </si>
  <si>
    <t>Françoise Pauline</t>
  </si>
  <si>
    <t>Bonnefoy</t>
  </si>
  <si>
    <t>Magnin</t>
  </si>
  <si>
    <t>Ouvrier ferblantier et plombier</t>
  </si>
  <si>
    <t>2073: Neuvecelle, Département de la Haute Savoie</t>
  </si>
  <si>
    <t>15/06/1861</t>
  </si>
  <si>
    <t>27/12/1830</t>
  </si>
  <si>
    <t>Antoinette Françoise</t>
  </si>
  <si>
    <t>Alphonse Etienne</t>
  </si>
  <si>
    <t>Pouyet</t>
  </si>
  <si>
    <t>Architecte</t>
  </si>
  <si>
    <t>8 mois</t>
  </si>
  <si>
    <t>2504: Rosette, Egypte</t>
  </si>
  <si>
    <t>2487: Romans, Département de la Drôme</t>
  </si>
  <si>
    <t>31/03/1831</t>
  </si>
  <si>
    <t>Anne Louise Rosalie</t>
  </si>
  <si>
    <t>Bailleux</t>
  </si>
  <si>
    <t>1831-07-01</t>
  </si>
  <si>
    <t>Silvie</t>
  </si>
  <si>
    <t>4 jours</t>
  </si>
  <si>
    <t>1861-09-07</t>
  </si>
  <si>
    <t>0858: Deneuille</t>
  </si>
  <si>
    <t>Jean André</t>
  </si>
  <si>
    <t>Trouche</t>
  </si>
  <si>
    <t>1831-02-03</t>
  </si>
  <si>
    <t>Esprit Mathieu</t>
  </si>
  <si>
    <t>0244: Bargemon, Département du Var</t>
  </si>
  <si>
    <t>Balme Marie</t>
  </si>
  <si>
    <t>Gallifet</t>
  </si>
  <si>
    <t>Maitre d'équipage</t>
  </si>
  <si>
    <t>1861-02-09</t>
  </si>
  <si>
    <t>Hervé</t>
  </si>
  <si>
    <t>Matelot/quartier-maître mécanicien</t>
  </si>
  <si>
    <t>0089: Angers, Département de Maine-et-Loire</t>
  </si>
  <si>
    <t>Catherine Louise Rose</t>
  </si>
  <si>
    <t>15/09/1831</t>
  </si>
  <si>
    <t>Roux</t>
  </si>
  <si>
    <t>3187: Verrières-de-Joux, Département du Doubs</t>
  </si>
  <si>
    <t>Jean Jacques</t>
  </si>
  <si>
    <t>Peyret</t>
  </si>
  <si>
    <t>Pierre François Simon</t>
  </si>
  <si>
    <t>Senez</t>
  </si>
  <si>
    <t>Maître Cordier</t>
  </si>
  <si>
    <t>2945: Seyne, Département du Var</t>
  </si>
  <si>
    <t>1862-09-01</t>
  </si>
  <si>
    <t>Reine Christine</t>
  </si>
  <si>
    <t>Carinus</t>
  </si>
  <si>
    <t>Leonard</t>
  </si>
  <si>
    <t>Garent</t>
  </si>
  <si>
    <t>1831-11-04</t>
  </si>
  <si>
    <t>Boucher</t>
  </si>
  <si>
    <t>Jean Baptiste Vincent</t>
  </si>
  <si>
    <t>Zimy</t>
  </si>
  <si>
    <t>2407: Quinsac, Département de la Dordogne</t>
  </si>
  <si>
    <t>Ex cannonier</t>
  </si>
  <si>
    <t>Caillat</t>
  </si>
  <si>
    <t>0643: Chasselay, Département de l'Isère</t>
  </si>
  <si>
    <t>Alexandrie 6</t>
  </si>
  <si>
    <t>19/05/1831</t>
  </si>
  <si>
    <t>1862-03-04</t>
  </si>
  <si>
    <t>15/11/1831</t>
  </si>
  <si>
    <t>André Alphonse</t>
  </si>
  <si>
    <t>Lombart</t>
  </si>
  <si>
    <t>3105: Tripoli de Syrie</t>
  </si>
  <si>
    <t>Caroline Juliette</t>
  </si>
  <si>
    <t>Scalier</t>
  </si>
  <si>
    <t>0742: Collonges, Département de l'Ain</t>
  </si>
  <si>
    <t>26/05/1831</t>
  </si>
  <si>
    <t>Constance Alexandrine</t>
  </si>
  <si>
    <t>Digeon</t>
  </si>
  <si>
    <t>Honoré Joseph</t>
  </si>
  <si>
    <t>Maurel</t>
  </si>
  <si>
    <t>Loueur de voiture</t>
  </si>
  <si>
    <t>Grasse, Département des Alpes Maritimes</t>
  </si>
  <si>
    <t>Jeanne</t>
  </si>
  <si>
    <t>28/05/1831</t>
  </si>
  <si>
    <t>Recognition of an illegitimate child</t>
  </si>
  <si>
    <t>2632: Saint Geneviève</t>
  </si>
  <si>
    <t>Gras</t>
  </si>
  <si>
    <t>29/04/1862</t>
  </si>
  <si>
    <t>0524: Cannet</t>
  </si>
  <si>
    <t>Leboucher</t>
  </si>
  <si>
    <t>0525: Cannet, Département du Var</t>
  </si>
  <si>
    <t>1832-04-01</t>
  </si>
  <si>
    <t>0264: Baugé, Département du Maine et Loire</t>
  </si>
  <si>
    <t>Marie Anne</t>
  </si>
  <si>
    <t>Lécole</t>
  </si>
  <si>
    <t>Employé</t>
  </si>
  <si>
    <t>1831-06-06</t>
  </si>
  <si>
    <t>1487: La Voivre, Département des Vosges</t>
  </si>
  <si>
    <t>Léopold</t>
  </si>
  <si>
    <t>Brière</t>
  </si>
  <si>
    <t>1862-09-06</t>
  </si>
  <si>
    <t>5 mois</t>
  </si>
  <si>
    <t>François Xavier</t>
  </si>
  <si>
    <t>Mende, Département de la Lozére</t>
  </si>
  <si>
    <t>3065: Toulouse</t>
  </si>
  <si>
    <t>23/08/1831</t>
  </si>
  <si>
    <t>Elisabeth Françoise</t>
  </si>
  <si>
    <t>Voiron</t>
  </si>
  <si>
    <t>Marie Françoise</t>
  </si>
  <si>
    <t>Marie Eulalie</t>
  </si>
  <si>
    <t>Curet</t>
  </si>
  <si>
    <t>Benitès</t>
  </si>
  <si>
    <t>Embrun, Département des Hautes Alpes</t>
  </si>
  <si>
    <t>14/06/1862</t>
  </si>
  <si>
    <t>Toirien</t>
  </si>
  <si>
    <t>26/08/1831</t>
  </si>
  <si>
    <t>Ancien brigadier</t>
  </si>
  <si>
    <t>Julien Jean</t>
  </si>
  <si>
    <t>Mary</t>
  </si>
  <si>
    <t>2747: Saint-Michel-le-Cloucq, Département de la Vendée</t>
  </si>
  <si>
    <t>Rosalie Marie</t>
  </si>
  <si>
    <t>2710: Saint Macaire, Département de Maine et Loire</t>
  </si>
  <si>
    <t>15/03/1832</t>
  </si>
  <si>
    <t>Vivaret Perrin</t>
  </si>
  <si>
    <t>29/08/1831</t>
  </si>
  <si>
    <t>1348: Jarrie, Département de l'Isère</t>
  </si>
  <si>
    <t>Henriette</t>
  </si>
  <si>
    <t>1862-05-07</t>
  </si>
  <si>
    <t>Marius Claude Victor</t>
  </si>
  <si>
    <t>Malcor</t>
  </si>
  <si>
    <t>Sous commissaire de la Marine</t>
  </si>
  <si>
    <t>1831-04-09</t>
  </si>
  <si>
    <t>Pauline Elisabeth Marie</t>
  </si>
  <si>
    <t>Annie</t>
  </si>
  <si>
    <t>Raymond</t>
  </si>
  <si>
    <t>Charretier</t>
  </si>
  <si>
    <t>1672: Livourne</t>
  </si>
  <si>
    <t>0257: Bastia, Département de la Corse</t>
  </si>
  <si>
    <t>1862-02-08</t>
  </si>
  <si>
    <t>28/03/1832</t>
  </si>
  <si>
    <t>1831-09-09</t>
  </si>
  <si>
    <t>Chaput</t>
  </si>
  <si>
    <t>Forgeron</t>
  </si>
  <si>
    <t>Combes</t>
  </si>
  <si>
    <t>Joseph François</t>
  </si>
  <si>
    <t>Not</t>
  </si>
  <si>
    <t>0424: Bourg-Lastic, Département du Puy de Dôme</t>
  </si>
  <si>
    <t>1695: Lorgues, Département du Var</t>
  </si>
  <si>
    <t>Petit</t>
  </si>
  <si>
    <t>Anne Honorine</t>
  </si>
  <si>
    <t>François Catherine</t>
  </si>
  <si>
    <t>Cardon</t>
  </si>
  <si>
    <t>Senin</t>
  </si>
  <si>
    <t>Directeur d'une filature de coton en Chypre</t>
  </si>
  <si>
    <t>1862-05-09</t>
  </si>
  <si>
    <t>Désir Gabriel</t>
  </si>
  <si>
    <t>Gouin</t>
  </si>
  <si>
    <t>20/09/1831</t>
  </si>
  <si>
    <t>Employé de l'entreprise de l'Isthme de Suez</t>
  </si>
  <si>
    <t>2367: Préaux, Département de l'Eure</t>
  </si>
  <si>
    <t>0158: Aubagne, Département des Bouches du Rhône</t>
  </si>
  <si>
    <t>1832-12-06</t>
  </si>
  <si>
    <t>28/10/1831</t>
  </si>
  <si>
    <t>Célina Eugénie Emilie</t>
  </si>
  <si>
    <t>Leroy</t>
  </si>
  <si>
    <t>Stillbirth</t>
  </si>
  <si>
    <t>Havre, Département de la Seine Inférieure</t>
  </si>
  <si>
    <t>1831-09-12</t>
  </si>
  <si>
    <t>Adèle Joséphine Hélène</t>
  </si>
  <si>
    <t>Abdelal</t>
  </si>
  <si>
    <t>14 mois</t>
  </si>
  <si>
    <t>1862-11-10</t>
  </si>
  <si>
    <t>1264: Havre</t>
  </si>
  <si>
    <t>Jean Hyacinthe Emile</t>
  </si>
  <si>
    <t>Falgairolle</t>
  </si>
  <si>
    <t>1831-04-10</t>
  </si>
  <si>
    <t>Charles François Maximilien Toussaint</t>
  </si>
  <si>
    <t>0005: Abou-Zabel</t>
  </si>
  <si>
    <t>14/06/1832</t>
  </si>
  <si>
    <t>2173: Paris</t>
  </si>
  <si>
    <t>3166: Vauvert, Département du Gard</t>
  </si>
  <si>
    <t>Nicolas Xavier</t>
  </si>
  <si>
    <t>Mazeline</t>
  </si>
  <si>
    <t>Moutte</t>
  </si>
  <si>
    <t>0536: Carcassonne</t>
  </si>
  <si>
    <t>Taillandier</t>
  </si>
  <si>
    <t>1716: Louviers, Département de l'Eure</t>
  </si>
  <si>
    <t>14/11/1831</t>
  </si>
  <si>
    <t>Cécile</t>
  </si>
  <si>
    <t>Ducarre</t>
  </si>
  <si>
    <t>23/10/1862</t>
  </si>
  <si>
    <t>Scolstique Pasquale</t>
  </si>
  <si>
    <t>Cabrol</t>
  </si>
  <si>
    <t>Jean Baptiste Théodore</t>
  </si>
  <si>
    <t>Plauchut</t>
  </si>
  <si>
    <t>1831-02-08</t>
  </si>
  <si>
    <t>Limonadier</t>
  </si>
  <si>
    <t>Jean Georges</t>
  </si>
  <si>
    <t>Nockin</t>
  </si>
  <si>
    <t>3165: Vauvenargues, Département des Bouches du Rhône</t>
  </si>
  <si>
    <t>Henriette Bathilde</t>
  </si>
  <si>
    <t>1142: Frankenthal</t>
  </si>
  <si>
    <t>14/07/1832</t>
  </si>
  <si>
    <t>0223: Bagnols, Département du Gard</t>
  </si>
  <si>
    <t>Marie Thérèse</t>
  </si>
  <si>
    <t>Martel</t>
  </si>
  <si>
    <t>29/11/1862</t>
  </si>
  <si>
    <t>18 mois</t>
  </si>
  <si>
    <t>3219: Vieux-Caire</t>
  </si>
  <si>
    <t>Joseph Jean Ferdinand</t>
  </si>
  <si>
    <t>Barrot</t>
  </si>
  <si>
    <t>Propriétaire</t>
  </si>
  <si>
    <t>17/02/1832</t>
  </si>
  <si>
    <t>Jean Baptiste Aristide</t>
  </si>
  <si>
    <t>Fresquet</t>
  </si>
  <si>
    <t>Fanny Mathilde</t>
  </si>
  <si>
    <t>Joseph Louis</t>
  </si>
  <si>
    <t>18/10/1832</t>
  </si>
  <si>
    <t>1863-08-01</t>
  </si>
  <si>
    <t>1832-03-04</t>
  </si>
  <si>
    <t>Joseph Emile</t>
  </si>
  <si>
    <t>Lesieur</t>
  </si>
  <si>
    <t>Magdelaine Agathe</t>
  </si>
  <si>
    <t>Inspecteur dans les travaux de l'Isthme de Suez</t>
  </si>
  <si>
    <t>Versailles, Département de Seine-et-Oise</t>
  </si>
  <si>
    <t>Grimm</t>
  </si>
  <si>
    <t>0249: Barr, Département du Bas-Rhin</t>
  </si>
  <si>
    <t>Marguerite Joséphine Brigite</t>
  </si>
  <si>
    <t>Bernard née Monier</t>
  </si>
  <si>
    <t>1863-05-02</t>
  </si>
  <si>
    <t>Célestin Clément Marie</t>
  </si>
  <si>
    <t>Lescouarnec</t>
  </si>
  <si>
    <t>2353: Port-Saïd</t>
  </si>
  <si>
    <t>2404: Quimperlé, Département du Finistère</t>
  </si>
  <si>
    <t>Jospeh</t>
  </si>
  <si>
    <t>Jeanne Marie</t>
  </si>
  <si>
    <t>Reboul</t>
  </si>
  <si>
    <t>Avétan</t>
  </si>
  <si>
    <t>Contremaître charpentier</t>
  </si>
  <si>
    <t>3045: Thônes</t>
  </si>
  <si>
    <t>La Balme-de-Thuy, Département de la Haute Savoie</t>
  </si>
  <si>
    <t>20/11/1832</t>
  </si>
  <si>
    <t>1832-12-07</t>
  </si>
  <si>
    <t>1863-12-02</t>
  </si>
  <si>
    <t>Sénez</t>
  </si>
  <si>
    <t>Béraud</t>
  </si>
  <si>
    <t>Mégy</t>
  </si>
  <si>
    <t>16/10/1832</t>
  </si>
  <si>
    <t>François Alexis</t>
  </si>
  <si>
    <t>Fleurier</t>
  </si>
  <si>
    <t>Saint Maximin, Département du Var</t>
  </si>
  <si>
    <t>Jeune soldat matelot</t>
  </si>
  <si>
    <t>Lucie Elisabeth</t>
  </si>
  <si>
    <t>Morin</t>
  </si>
  <si>
    <t>1148: Frémainville, Département du Val d'Oise</t>
  </si>
  <si>
    <t>14/01/1833</t>
  </si>
  <si>
    <t>17/02/1863</t>
  </si>
  <si>
    <t>Fourcade</t>
  </si>
  <si>
    <t>Alexandre Edouard</t>
  </si>
  <si>
    <t>2687: Saint Laurent, Département des Pyrénées Orientales</t>
  </si>
  <si>
    <t>24/12/1832</t>
  </si>
  <si>
    <t>1833-06-02</t>
  </si>
  <si>
    <t>Thérèse Malvina Eugénie</t>
  </si>
  <si>
    <t>François Dominique</t>
  </si>
  <si>
    <t>Nano</t>
  </si>
  <si>
    <t>Such</t>
  </si>
  <si>
    <t>1863-07-05</t>
  </si>
  <si>
    <t>15/03/1833</t>
  </si>
  <si>
    <t>Baptistine Justine</t>
  </si>
  <si>
    <t>Jean Baptiste Louis</t>
  </si>
  <si>
    <t>Jullian</t>
  </si>
  <si>
    <t>Noyane</t>
  </si>
  <si>
    <t>0202: Avignon, Département du Vaucluse</t>
  </si>
  <si>
    <t>Peugeot</t>
  </si>
  <si>
    <t>30/03/1833</t>
  </si>
  <si>
    <t>René</t>
  </si>
  <si>
    <t>Garbe</t>
  </si>
  <si>
    <t>27/08/1863</t>
  </si>
  <si>
    <t>Fourrier de troisième classe</t>
  </si>
  <si>
    <t>13/02/1833</t>
  </si>
  <si>
    <t>Barthelémy</t>
  </si>
  <si>
    <t>0108: Antibes, Département des Alpes-Maritimes</t>
  </si>
  <si>
    <t>Tournier</t>
  </si>
  <si>
    <t>15/04/1833</t>
  </si>
  <si>
    <t>2717: Saint-Marcel, Département de l'Isère</t>
  </si>
  <si>
    <t>Jean François Eugène</t>
  </si>
  <si>
    <t>Léonie Camille Philippine</t>
  </si>
  <si>
    <t>Docteur</t>
  </si>
  <si>
    <t>26/09/1863</t>
  </si>
  <si>
    <t>Phily</t>
  </si>
  <si>
    <t>18/04/1833</t>
  </si>
  <si>
    <t>Eulalie</t>
  </si>
  <si>
    <t>Boulanger</t>
  </si>
  <si>
    <t>2130: Orange, Département du Vaucluse</t>
  </si>
  <si>
    <t>Delasser</t>
  </si>
  <si>
    <t>Pazery</t>
  </si>
  <si>
    <t>Cannonier de première classe</t>
  </si>
  <si>
    <t>2991: St Thégonnec, Département du Finistère</t>
  </si>
  <si>
    <t>1863-08-10</t>
  </si>
  <si>
    <t>Eugène</t>
  </si>
  <si>
    <t>Valette</t>
  </si>
  <si>
    <t>Schuerer</t>
  </si>
  <si>
    <t>Verrier</t>
  </si>
  <si>
    <t>1833-06-06</t>
  </si>
  <si>
    <t>Rosa Casilda</t>
  </si>
  <si>
    <t>Azais</t>
  </si>
  <si>
    <t>0895: Département de la Meurthe</t>
  </si>
  <si>
    <t>Louis Antoine Joseph</t>
  </si>
  <si>
    <t>Joséphine</t>
  </si>
  <si>
    <t>0349: Bilbao, Espagne</t>
  </si>
  <si>
    <t>Eppenstein</t>
  </si>
  <si>
    <t>Hydrographe</t>
  </si>
  <si>
    <t>14/10/1863</t>
  </si>
  <si>
    <t>20/06/1833</t>
  </si>
  <si>
    <t>Marguéritt</t>
  </si>
  <si>
    <t>Ané</t>
  </si>
  <si>
    <t>Hélène Sophie Marie</t>
  </si>
  <si>
    <t>Marchand</t>
  </si>
  <si>
    <t>1315: Ilheu, Département des Hautes Pyrénées</t>
  </si>
  <si>
    <t>1833-07-06</t>
  </si>
  <si>
    <t>Margueste</t>
  </si>
  <si>
    <t>Marchande</t>
  </si>
  <si>
    <t>1833-04-08</t>
  </si>
  <si>
    <t>Asquier</t>
  </si>
  <si>
    <t>Marius Gaspard</t>
  </si>
  <si>
    <t>Bertrand</t>
  </si>
  <si>
    <t>1863-07-11</t>
  </si>
  <si>
    <t>10 mois</t>
  </si>
  <si>
    <t>Charles Victor</t>
  </si>
  <si>
    <t>Levitre</t>
  </si>
  <si>
    <t>Sous chef de bureau à la Compagnie du Canal de Suez</t>
  </si>
  <si>
    <t>0840: Damiette</t>
  </si>
  <si>
    <t>0445: Bray-sur-Seine</t>
  </si>
  <si>
    <t>1833-02-09</t>
  </si>
  <si>
    <t>Marie Alphonsine Noëmie</t>
  </si>
  <si>
    <t>Filleau de Saint Hilaire</t>
  </si>
  <si>
    <t>Mélanie</t>
  </si>
  <si>
    <t>Riqueur dit Lainé</t>
  </si>
  <si>
    <t>22/07/1833</t>
  </si>
  <si>
    <t>18/11/1863</t>
  </si>
  <si>
    <t>1833-11-09</t>
  </si>
  <si>
    <t>Boudousse</t>
  </si>
  <si>
    <t>Hugues François</t>
  </si>
  <si>
    <t>Gelly</t>
  </si>
  <si>
    <t>Entrepreneur de travaux</t>
  </si>
  <si>
    <t>1630: Lembeye, Département des Basses Pyrénées</t>
  </si>
  <si>
    <t>Bordau</t>
  </si>
  <si>
    <t>1501: Lacourt, Département de l'Ariège</t>
  </si>
  <si>
    <t>1833-09-10</t>
  </si>
  <si>
    <t>Charles Emmanuelle</t>
  </si>
  <si>
    <t>18/01/1864</t>
  </si>
  <si>
    <t>25/10/1833</t>
  </si>
  <si>
    <t>Albert</t>
  </si>
  <si>
    <t>Simon</t>
  </si>
  <si>
    <t>2192: Le Péage-de-Roussillon, Département de l'Isère</t>
  </si>
  <si>
    <t>Employé à la compagnie du Canal maritime de Suez</t>
  </si>
  <si>
    <t>2188: Payrac, Département du Lot</t>
  </si>
  <si>
    <t>14/10/1833</t>
  </si>
  <si>
    <t>Dutrey</t>
  </si>
  <si>
    <t>Laurence Alexandrine Rosalie</t>
  </si>
  <si>
    <t>Allard</t>
  </si>
  <si>
    <t>1316: Ilheux, Département des Hautes Pyrénées</t>
  </si>
  <si>
    <t>Alexandrie 7</t>
  </si>
  <si>
    <t>P04045</t>
  </si>
  <si>
    <t>18/02/1864</t>
  </si>
  <si>
    <t>15/10/1833</t>
  </si>
  <si>
    <t>Louis Vincent</t>
  </si>
  <si>
    <t>Hacquard</t>
  </si>
  <si>
    <t>Boulet</t>
  </si>
  <si>
    <t>Employé au Moulin Français</t>
  </si>
  <si>
    <t>2522: Rumaucourt, Département du Pas de Calais</t>
  </si>
  <si>
    <t>1833-12-12</t>
  </si>
  <si>
    <t>Sophie Elisabeth</t>
  </si>
  <si>
    <t>Cugney</t>
  </si>
  <si>
    <t>2987: St Firmin</t>
  </si>
  <si>
    <t>26/11/1833</t>
  </si>
  <si>
    <t>0018: Aibre, Département du Doubs</t>
  </si>
  <si>
    <t>Christophe</t>
  </si>
  <si>
    <t>Bonnifay</t>
  </si>
  <si>
    <t>30/03/1864</t>
  </si>
  <si>
    <t>Annette</t>
  </si>
  <si>
    <t>Caravanne</t>
  </si>
  <si>
    <t>0829: Cuges, Département des Bouches du Rhône</t>
  </si>
  <si>
    <t>Thomas</t>
  </si>
  <si>
    <t>Directeur de gymnase</t>
  </si>
  <si>
    <t>19/03/1834</t>
  </si>
  <si>
    <t>1729: Lunéville, Département de la Meurthe</t>
  </si>
  <si>
    <t>Emilie Jeanne Marie</t>
  </si>
  <si>
    <t>Laurent Victor Alphonse</t>
  </si>
  <si>
    <t>Sicard</t>
  </si>
  <si>
    <t>14/03/1834</t>
  </si>
  <si>
    <t>1416: La Canée, Turquie d'Europe</t>
  </si>
  <si>
    <t>20/04/1834</t>
  </si>
  <si>
    <t>25/04/1864</t>
  </si>
  <si>
    <t>0983: Draguignan</t>
  </si>
  <si>
    <t>Magon de Bois Parcin</t>
  </si>
  <si>
    <t>Gouget</t>
  </si>
  <si>
    <t>Officier d'infanterie</t>
  </si>
  <si>
    <t>Chef de section au service de la Compagnie universelle du Canal de Suez</t>
  </si>
  <si>
    <t>1331: Ismaïlia</t>
  </si>
  <si>
    <t>2714: Saint Malo, Département d'Ille et Vilaine</t>
  </si>
  <si>
    <t>0475: Bulgnéville, Département des Vosges</t>
  </si>
  <si>
    <t>Léonie</t>
  </si>
  <si>
    <t>Bidau</t>
  </si>
  <si>
    <t>15/10/1834</t>
  </si>
  <si>
    <t>15/04/1834</t>
  </si>
  <si>
    <t>Jacques Benoît</t>
  </si>
  <si>
    <t>3025: Tarbes, Département des Hautes Pyrénées</t>
  </si>
  <si>
    <t>27/04/1864</t>
  </si>
  <si>
    <t>Maitre cordonnier</t>
  </si>
  <si>
    <t>Andréni</t>
  </si>
  <si>
    <t>1834-01-11</t>
  </si>
  <si>
    <t>Laugier</t>
  </si>
  <si>
    <t>1354: Jérusalem</t>
  </si>
  <si>
    <t>0194: Auxerre, Département de l'Yonne</t>
  </si>
  <si>
    <t>Ernest</t>
  </si>
  <si>
    <t>Rose Stéphanie</t>
  </si>
  <si>
    <t>Bonjean</t>
  </si>
  <si>
    <t>1221: Graveson, Département des Bouches du Rhône</t>
  </si>
  <si>
    <t>13/06/1834</t>
  </si>
  <si>
    <t>28/04/1864</t>
  </si>
  <si>
    <t>Laurent Pascal</t>
  </si>
  <si>
    <t>Foucault</t>
  </si>
  <si>
    <t>Christin</t>
  </si>
  <si>
    <t>Maître tourneur</t>
  </si>
  <si>
    <t>Frabricant de Limonade</t>
  </si>
  <si>
    <t>Couchaux</t>
  </si>
  <si>
    <t>2655: Saint-Gingolph, Département de Haute Savoie</t>
  </si>
  <si>
    <t>Pons</t>
  </si>
  <si>
    <t>Employé du Consulat général</t>
  </si>
  <si>
    <t>17/12/1834</t>
  </si>
  <si>
    <t>26/06/1834</t>
  </si>
  <si>
    <t>Joseph Hypolite</t>
  </si>
  <si>
    <t>Jules Marie</t>
  </si>
  <si>
    <t>Rolland</t>
  </si>
  <si>
    <t>22/12/1834</t>
  </si>
  <si>
    <t>Corine Adèle</t>
  </si>
  <si>
    <t>Joséphine Hortense</t>
  </si>
  <si>
    <t>Amie</t>
  </si>
  <si>
    <t>Brillon</t>
  </si>
  <si>
    <t>Jean Pierre</t>
  </si>
  <si>
    <t>Boudier</t>
  </si>
  <si>
    <t>Officier d'artillerie</t>
  </si>
  <si>
    <t>3134: Valence</t>
  </si>
  <si>
    <t>18/05/1864</t>
  </si>
  <si>
    <t>31/12/1834</t>
  </si>
  <si>
    <t>Rouvier née Brun</t>
  </si>
  <si>
    <t>Tauriac</t>
  </si>
  <si>
    <t>31/07/1834</t>
  </si>
  <si>
    <t>Employé au canal maritime de Suez</t>
  </si>
  <si>
    <t>2999: Suez</t>
  </si>
  <si>
    <t>0787: Correns, Département du Var</t>
  </si>
  <si>
    <t>1907: Moissac, Département du Tarn et Garonne</t>
  </si>
  <si>
    <t>Clavel</t>
  </si>
  <si>
    <t>1835-05-01</t>
  </si>
  <si>
    <t>2185: Paulhiac, Département du Lot et Garonne</t>
  </si>
  <si>
    <t>Capitaine d'artillerie de la Marine</t>
  </si>
  <si>
    <t>Tabarin</t>
  </si>
  <si>
    <t>13/08/1864</t>
  </si>
  <si>
    <t>1247: Digne, Département des Alpes-de-Haute-Provence</t>
  </si>
  <si>
    <t>Hyppolite Emile Louis</t>
  </si>
  <si>
    <t>Hubidos</t>
  </si>
  <si>
    <t>Fanny</t>
  </si>
  <si>
    <t>1835-12-01</t>
  </si>
  <si>
    <t>2935: Sète, Département de l'Hérault</t>
  </si>
  <si>
    <t>Dargon</t>
  </si>
  <si>
    <t>Oullié</t>
  </si>
  <si>
    <t>Commerçante</t>
  </si>
  <si>
    <t>Maitre au cabotage</t>
  </si>
  <si>
    <t>13/09/1864</t>
  </si>
  <si>
    <t>20/01/1835</t>
  </si>
  <si>
    <t>Charles Joseph</t>
  </si>
  <si>
    <t>Josserand</t>
  </si>
  <si>
    <t>Nicolas Henri Maurice</t>
  </si>
  <si>
    <t>Ajusteur mécanicien</t>
  </si>
  <si>
    <t>Milon</t>
  </si>
  <si>
    <t>1834-08-11</t>
  </si>
  <si>
    <t>3294: Voreppe, Département de l'Isère</t>
  </si>
  <si>
    <t>Maçon</t>
  </si>
  <si>
    <t>La Ciotat, Département des Bouches du Rhône</t>
  </si>
  <si>
    <t>Marie Bibiane</t>
  </si>
  <si>
    <t>1172: Gapennes, Département de la Somme</t>
  </si>
  <si>
    <t>Vallet</t>
  </si>
  <si>
    <t>23/02/1835</t>
  </si>
  <si>
    <t>2561: Saint-Barthélemy-de-Séchilienne, Département de l'Isère</t>
  </si>
  <si>
    <t>Eugène Antoine</t>
  </si>
  <si>
    <t>Debois</t>
  </si>
  <si>
    <t>26/10/1864</t>
  </si>
  <si>
    <t>3111: Tunis</t>
  </si>
  <si>
    <t>Victor Marcelin</t>
  </si>
  <si>
    <t>Roussel</t>
  </si>
  <si>
    <t>Mécanicien-ajusteur</t>
  </si>
  <si>
    <t>1835-11-03</t>
  </si>
  <si>
    <t>2467: Rivières, Département du Gard</t>
  </si>
  <si>
    <t>Sevet</t>
  </si>
  <si>
    <t>Florent</t>
  </si>
  <si>
    <t>Tourneau</t>
  </si>
  <si>
    <t>Laurence</t>
  </si>
  <si>
    <t>Nougaret</t>
  </si>
  <si>
    <t>1835-12-03</t>
  </si>
  <si>
    <t>2626: Saint-Florent, Département du Gard</t>
  </si>
  <si>
    <t>Marcelin</t>
  </si>
  <si>
    <t>Asten</t>
  </si>
  <si>
    <t>27/10/1864</t>
  </si>
  <si>
    <t>2903: Savone</t>
  </si>
  <si>
    <t>Kapfer</t>
  </si>
  <si>
    <t>13/03/1835</t>
  </si>
  <si>
    <t>0356: Birlenbach, Département du Bas Rhin</t>
  </si>
  <si>
    <t>Artigues</t>
  </si>
  <si>
    <t>Alger, Algérie</t>
  </si>
  <si>
    <t>Justine Nancy</t>
  </si>
  <si>
    <t>Bourbon</t>
  </si>
  <si>
    <t>1473: La Seyne, Département du Var</t>
  </si>
  <si>
    <t>0710: Clairac, Département de Lot et Garonne</t>
  </si>
  <si>
    <t>Lingère</t>
  </si>
  <si>
    <t>Antoinette</t>
  </si>
  <si>
    <t>16/03/1835</t>
  </si>
  <si>
    <t>Pavia</t>
  </si>
  <si>
    <t>2547: Saint-André-de-Valborgne, Département du Gard</t>
  </si>
  <si>
    <t>1864-03-11</t>
  </si>
  <si>
    <t>19/03/1835</t>
  </si>
  <si>
    <t>Fabre</t>
  </si>
  <si>
    <t>Maitre d'hôtel</t>
  </si>
  <si>
    <t>3030: Tel el-Kebir</t>
  </si>
  <si>
    <t>Garçon boulanger</t>
  </si>
  <si>
    <t>1718: Louze, Département de la Haute Marne</t>
  </si>
  <si>
    <t>0234: Bar-sur-Aube, Département de l'Aube</t>
  </si>
  <si>
    <t>1009: Embrun, Département des Hautes-Alpes</t>
  </si>
  <si>
    <t>Perrine</t>
  </si>
  <si>
    <t>Gloux</t>
  </si>
  <si>
    <t>23/03/1835</t>
  </si>
  <si>
    <t>1706: Loudéac, Département des Côtes d'Armor</t>
  </si>
  <si>
    <t>Marie Pauline Anais</t>
  </si>
  <si>
    <t>21/11/1864</t>
  </si>
  <si>
    <t>Bonnefont</t>
  </si>
  <si>
    <t>25/03/1835</t>
  </si>
  <si>
    <t>1441: La Garde-Adhémar, Département de la Drôme</t>
  </si>
  <si>
    <t>29/12/1834</t>
  </si>
  <si>
    <t>Fauvet</t>
  </si>
  <si>
    <t>Blaise Philibert</t>
  </si>
  <si>
    <t>Bybet</t>
  </si>
  <si>
    <t>0608: Chambon, Département de la Creuse</t>
  </si>
  <si>
    <t>Maître au Cabotage ; Capitaine de trois mâts</t>
  </si>
  <si>
    <t>1625: Lecques</t>
  </si>
  <si>
    <t>1410: La Cadière, Département du Var</t>
  </si>
  <si>
    <t>14/12/1864</t>
  </si>
  <si>
    <t>Martin</t>
  </si>
  <si>
    <t>1140: Foussoum</t>
  </si>
  <si>
    <t>0569: Cavaillon, Département du Vaucluse</t>
  </si>
  <si>
    <t>Louise Joséphine</t>
  </si>
  <si>
    <t>Etienne Augustin</t>
  </si>
  <si>
    <t>Huet</t>
  </si>
  <si>
    <t>Abbal</t>
  </si>
  <si>
    <t>15/07/1834</t>
  </si>
  <si>
    <t>27/03/1835</t>
  </si>
  <si>
    <t>Jean Antoine</t>
  </si>
  <si>
    <t>Ricaud</t>
  </si>
  <si>
    <t>18/01/1865</t>
  </si>
  <si>
    <t>Grand</t>
  </si>
  <si>
    <t>0788: Corse</t>
  </si>
  <si>
    <t>Eleonore</t>
  </si>
  <si>
    <t>Raffaelli</t>
  </si>
  <si>
    <t>1835-01-04</t>
  </si>
  <si>
    <t>Violet</t>
  </si>
  <si>
    <t>Confiseur</t>
  </si>
  <si>
    <t>26/01/1835</t>
  </si>
  <si>
    <t>Cuisinière</t>
  </si>
  <si>
    <t>0922: Département du Doubs</t>
  </si>
  <si>
    <t>Marc Antoine Eugène</t>
  </si>
  <si>
    <t>Rouffio</t>
  </si>
  <si>
    <t>Vergnes</t>
  </si>
  <si>
    <t>Saint-Étienne-de-Lugdarès, Département de l'Ardèche</t>
  </si>
  <si>
    <t>2088: Nîmes, Département du Gard</t>
  </si>
  <si>
    <t>Marie Julie</t>
  </si>
  <si>
    <t>18/03/1865</t>
  </si>
  <si>
    <t>1835-07-04</t>
  </si>
  <si>
    <t>Delbose</t>
  </si>
  <si>
    <t>Pierre Gaspard</t>
  </si>
  <si>
    <t>Courbeau</t>
  </si>
  <si>
    <t>2166: Pamiers, Département de l'Ariège</t>
  </si>
  <si>
    <t>1835-02-05</t>
  </si>
  <si>
    <t>Louise Rosalie</t>
  </si>
  <si>
    <t>Frozine</t>
  </si>
  <si>
    <t>Grazzini</t>
  </si>
  <si>
    <t>Dourcheret</t>
  </si>
  <si>
    <t>Joseph Charles</t>
  </si>
  <si>
    <t>Bicais</t>
  </si>
  <si>
    <t>Comptable</t>
  </si>
  <si>
    <t>0575: Celles, Département de l'Ariège</t>
  </si>
  <si>
    <t>27/05/1835</t>
  </si>
  <si>
    <t>Etienne Henri Joseph</t>
  </si>
  <si>
    <t>25/03/1865</t>
  </si>
  <si>
    <t>Parent</t>
  </si>
  <si>
    <t>13/06/1835</t>
  </si>
  <si>
    <t>Employé de la Compagnie universelle du Canal de Suez</t>
  </si>
  <si>
    <t>Laurent</t>
  </si>
  <si>
    <t>El-Guisr</t>
  </si>
  <si>
    <t>Pensa</t>
  </si>
  <si>
    <t>Colmar, Département du Haut Rhin</t>
  </si>
  <si>
    <t>2067: Neuf-Brisach, Département du Haut Rhin</t>
  </si>
  <si>
    <t>Emilie Rose Marie</t>
  </si>
  <si>
    <t>Maroque</t>
  </si>
  <si>
    <t>27/06/1835</t>
  </si>
  <si>
    <t>Fortuné Alexandre</t>
  </si>
  <si>
    <t>Aubergiste Cafetier</t>
  </si>
  <si>
    <t>22/08/1835</t>
  </si>
  <si>
    <t>29/03/1865</t>
  </si>
  <si>
    <t>Eugène Hypolite Georges</t>
  </si>
  <si>
    <t>Sulzer</t>
  </si>
  <si>
    <t>Brunel</t>
  </si>
  <si>
    <t>2227: Pi-Ramsès</t>
  </si>
  <si>
    <t>23/08/1835</t>
  </si>
  <si>
    <t>Istres, Département des Bouches du Rhône</t>
  </si>
  <si>
    <t>François Eugène</t>
  </si>
  <si>
    <t>0360: Biskra, Département de Constantine</t>
  </si>
  <si>
    <t>Féron</t>
  </si>
  <si>
    <t>Prestoz</t>
  </si>
  <si>
    <t>Gonzales</t>
  </si>
  <si>
    <t>2730: Saint Martin, Département de la Seine inférieure</t>
  </si>
  <si>
    <t>0205: Avressieux, Département de Savoie</t>
  </si>
  <si>
    <t>13/10/1835</t>
  </si>
  <si>
    <t>27/04/1865</t>
  </si>
  <si>
    <t>Joseph Benoit</t>
  </si>
  <si>
    <t>Prat</t>
  </si>
  <si>
    <t>1835-08-05</t>
  </si>
  <si>
    <t>Gabriel Maurice</t>
  </si>
  <si>
    <t>Matelot Calfat</t>
  </si>
  <si>
    <t>Agent des travaux du Canal maritime de Suez</t>
  </si>
  <si>
    <t>Perceur Calfat</t>
  </si>
  <si>
    <t>Varogne, Département de la Haute Saône</t>
  </si>
  <si>
    <t>Lacroix</t>
  </si>
  <si>
    <t>Marie Françoise Eléonie</t>
  </si>
  <si>
    <t>1836-06-01</t>
  </si>
  <si>
    <t>Lamotte</t>
  </si>
  <si>
    <t>Couturière</t>
  </si>
  <si>
    <t>Grimal</t>
  </si>
  <si>
    <t>Tanneur</t>
  </si>
  <si>
    <t>3272: Vilory, Département de la Haute Saône</t>
  </si>
  <si>
    <t>1836-11-02</t>
  </si>
  <si>
    <t>Mathieu Auguste</t>
  </si>
  <si>
    <t>20/05/1865</t>
  </si>
  <si>
    <t>Antoine Ernest</t>
  </si>
  <si>
    <t>Précepteur</t>
  </si>
  <si>
    <t>Ludovic</t>
  </si>
  <si>
    <t>Marie Trifonie</t>
  </si>
  <si>
    <t>Jacquart</t>
  </si>
  <si>
    <t>Preve</t>
  </si>
  <si>
    <t>Commis de commerce</t>
  </si>
  <si>
    <t>1836-04-04</t>
  </si>
  <si>
    <t>Vitaly</t>
  </si>
  <si>
    <t>1994: Montpellier, Département de l'Hérault</t>
  </si>
  <si>
    <t>18/06/1835</t>
  </si>
  <si>
    <t>Victorine Clémence</t>
  </si>
  <si>
    <t>Allegre</t>
  </si>
  <si>
    <t>Maître taillandier</t>
  </si>
  <si>
    <t>30/04/1836</t>
  </si>
  <si>
    <t>27/05/1865</t>
  </si>
  <si>
    <t>Scholastique</t>
  </si>
  <si>
    <t>Théodore Emile Joseph</t>
  </si>
  <si>
    <t>Loison</t>
  </si>
  <si>
    <t>1662: Ligny-Thilloy, Département du Pas de Calais</t>
  </si>
  <si>
    <t>0232: Bapaume, Département du Pas de Calais</t>
  </si>
  <si>
    <t>Marie Philomène</t>
  </si>
  <si>
    <t>Monnier</t>
  </si>
  <si>
    <t>Olivier</t>
  </si>
  <si>
    <t>1690: Longevelle, Département de la Haute Saône</t>
  </si>
  <si>
    <t>Chef de l'atelier des instruments nautiques</t>
  </si>
  <si>
    <t>1873: Meung, Département du Loiret</t>
  </si>
  <si>
    <t>Claire Sophie</t>
  </si>
  <si>
    <t>19/06/1836</t>
  </si>
  <si>
    <t>Adélaide</t>
  </si>
  <si>
    <t>Fine</t>
  </si>
  <si>
    <t>Accoucheuse</t>
  </si>
  <si>
    <t>0455: Briançon</t>
  </si>
  <si>
    <t>1836-03-07</t>
  </si>
  <si>
    <t>17/06/1865</t>
  </si>
  <si>
    <t>Marius Michel</t>
  </si>
  <si>
    <t>Jean Marie Auguste</t>
  </si>
  <si>
    <t>Robert</t>
  </si>
  <si>
    <t>Edouard</t>
  </si>
  <si>
    <t>Quartier maître de manœuvre</t>
  </si>
  <si>
    <t>Lemaire</t>
  </si>
  <si>
    <t>Employé de commerce</t>
  </si>
  <si>
    <t>1640: Les Mesneux, Département de la Marne</t>
  </si>
  <si>
    <t>Héloïse Eugénie Alphonsine</t>
  </si>
  <si>
    <t>Dodement</t>
  </si>
  <si>
    <t>Couturière en robes</t>
  </si>
  <si>
    <t>1836-11-07</t>
  </si>
  <si>
    <t>Lesser</t>
  </si>
  <si>
    <t>2131: Orbais, Département de la Marne</t>
  </si>
  <si>
    <t>Henry Ernest</t>
  </si>
  <si>
    <t>2436: Reims, Département de la Marne</t>
  </si>
  <si>
    <t>27/09/1836</t>
  </si>
  <si>
    <t>1865-10-07</t>
  </si>
  <si>
    <t>Alexandrine Anne</t>
  </si>
  <si>
    <t>Jean Victor Désiré</t>
  </si>
  <si>
    <t>Pellegrin</t>
  </si>
  <si>
    <t>26/10/1836</t>
  </si>
  <si>
    <t>1442: La Garde, Département du Var</t>
  </si>
  <si>
    <t>Elisabeth Sylvie</t>
  </si>
  <si>
    <t>2390: Puget, Département du Var</t>
  </si>
  <si>
    <t>Rosalie Joséphine</t>
  </si>
  <si>
    <t>Chautard</t>
  </si>
  <si>
    <t>Employé dans la Marine Egyptienne</t>
  </si>
  <si>
    <t>15/07/1865</t>
  </si>
  <si>
    <t>1836-05-11</t>
  </si>
  <si>
    <t>Calvat</t>
  </si>
  <si>
    <t>Marchand de comestibles</t>
  </si>
  <si>
    <t>24/11/1836</t>
  </si>
  <si>
    <t>0786: Corps, Département de l'Isère</t>
  </si>
  <si>
    <t>Mille</t>
  </si>
  <si>
    <t>29/07/1835</t>
  </si>
  <si>
    <t>Angélique</t>
  </si>
  <si>
    <t>Accarias</t>
  </si>
  <si>
    <t>Cabaretier</t>
  </si>
  <si>
    <t>2908: Schio, Archipel</t>
  </si>
  <si>
    <t>Adolphe Marie</t>
  </si>
  <si>
    <t>2563: Saint-Baudille-et-Pipet, Département de l'Isère</t>
  </si>
  <si>
    <t>Imprimeur</t>
  </si>
  <si>
    <t>1836-10-12</t>
  </si>
  <si>
    <t>2047: Nantes</t>
  </si>
  <si>
    <t>Marius Elzéar</t>
  </si>
  <si>
    <t>Inglas</t>
  </si>
  <si>
    <t>Félicité</t>
  </si>
  <si>
    <t>1865-07-08</t>
  </si>
  <si>
    <t>Second capitaine</t>
  </si>
  <si>
    <t>Carlet</t>
  </si>
  <si>
    <t>2993: St Tropez, Département du Var</t>
  </si>
  <si>
    <t>Frédéric Jean François</t>
  </si>
  <si>
    <t>Lable</t>
  </si>
  <si>
    <t>31/01/1837</t>
  </si>
  <si>
    <t>Pascal Joseph</t>
  </si>
  <si>
    <t>Tropez</t>
  </si>
  <si>
    <t>1835-11-08</t>
  </si>
  <si>
    <t>0162: Auberives, Département de l'Isère</t>
  </si>
  <si>
    <t>Apprenti charpentier</t>
  </si>
  <si>
    <t>3216: Vienne, Département de l'Isère</t>
  </si>
  <si>
    <t>Duc dite Haurie</t>
  </si>
  <si>
    <t>Jean Baptiste Roch</t>
  </si>
  <si>
    <t>Mongin</t>
  </si>
  <si>
    <t>1837-05-02</t>
  </si>
  <si>
    <t>Repasseuse de linge</t>
  </si>
  <si>
    <t>Maître serrurier</t>
  </si>
  <si>
    <t>Massuque</t>
  </si>
  <si>
    <t>2184: Pau, Département des Basses Pyrénées</t>
  </si>
  <si>
    <t>3076: Tourrettes, Département du Var</t>
  </si>
  <si>
    <t>Gebelin</t>
  </si>
  <si>
    <t>24/04/1837</t>
  </si>
  <si>
    <t>1865-12-08</t>
  </si>
  <si>
    <t>Junior</t>
  </si>
  <si>
    <t>Reveille</t>
  </si>
  <si>
    <t>Pascal Gabriel Marius</t>
  </si>
  <si>
    <t>Farine</t>
  </si>
  <si>
    <t>1835-02-11</t>
  </si>
  <si>
    <t>1837-08-05</t>
  </si>
  <si>
    <t>Reynier</t>
  </si>
  <si>
    <t>Entrepreneur de menuiserie</t>
  </si>
  <si>
    <t>Louis Toussaint Félix</t>
  </si>
  <si>
    <t>Zizinia</t>
  </si>
  <si>
    <t>Marie Hélène Julie</t>
  </si>
  <si>
    <t>15/07/1837</t>
  </si>
  <si>
    <t>Lécureux</t>
  </si>
  <si>
    <t>Caroline</t>
  </si>
  <si>
    <t>Scambali</t>
  </si>
  <si>
    <t>1358: Joncherey, Département du Haut Rhin</t>
  </si>
  <si>
    <t>1837-10-08</t>
  </si>
  <si>
    <t>19/02/1836</t>
  </si>
  <si>
    <t>Gondret</t>
  </si>
  <si>
    <t>28/08/1865</t>
  </si>
  <si>
    <t>Maître mécanicien</t>
  </si>
  <si>
    <t>Ernest René Julien Léon</t>
  </si>
  <si>
    <t>Maignan</t>
  </si>
  <si>
    <t>0510: Cambrai, Département du Nord</t>
  </si>
  <si>
    <t>13/09/1837</t>
  </si>
  <si>
    <t>1836-07-04</t>
  </si>
  <si>
    <t>Jeanne Amanthe</t>
  </si>
  <si>
    <t>Balothe</t>
  </si>
  <si>
    <t>Jean Victor</t>
  </si>
  <si>
    <t>Besson</t>
  </si>
  <si>
    <t>Ancienne capitaine de Corvette</t>
  </si>
  <si>
    <t>0093: Angoulême</t>
  </si>
  <si>
    <t>0396: Bordeaux, Département de Gironde</t>
  </si>
  <si>
    <t>18/10/1837</t>
  </si>
  <si>
    <t>Achard</t>
  </si>
  <si>
    <t>23/10/1865</t>
  </si>
  <si>
    <t>1146: Fréjus</t>
  </si>
  <si>
    <t>1147: Fréjus, Département du Var</t>
  </si>
  <si>
    <t>Paul Emile</t>
  </si>
  <si>
    <t>1836-11-04</t>
  </si>
  <si>
    <t>Poilpré</t>
  </si>
  <si>
    <t>23/10/1837</t>
  </si>
  <si>
    <t>Chef comptable au Canal maritime de Suez</t>
  </si>
  <si>
    <t>Louis Marc</t>
  </si>
  <si>
    <t>Audiffren</t>
  </si>
  <si>
    <t>0175: Aulnois, Département des Vosges</t>
  </si>
  <si>
    <t>Eudoxie Clara</t>
  </si>
  <si>
    <t>Ventajou</t>
  </si>
  <si>
    <t>1837-04-11</t>
  </si>
  <si>
    <t>0343: Béziers, Département de l'Hérault</t>
  </si>
  <si>
    <t>18/12/1865</t>
  </si>
  <si>
    <t>Disappearance</t>
  </si>
  <si>
    <t>Verdier</t>
  </si>
  <si>
    <t>20/11/1837</t>
  </si>
  <si>
    <t>Riveur</t>
  </si>
  <si>
    <t>Félicie Antoinette</t>
  </si>
  <si>
    <t>0560: Castelsarrasin, Département du Tarn et Garonne</t>
  </si>
  <si>
    <t>Petronille</t>
  </si>
  <si>
    <t>Courtès</t>
  </si>
  <si>
    <t>27/11/1837</t>
  </si>
  <si>
    <t>Merlo</t>
  </si>
  <si>
    <t>2988: St Paul</t>
  </si>
  <si>
    <t>15/07/1836</t>
  </si>
  <si>
    <t>2989: St Paul</t>
  </si>
  <si>
    <t>20/12/1865</t>
  </si>
  <si>
    <t>26/03/1838</t>
  </si>
  <si>
    <t>Paul Etienne</t>
  </si>
  <si>
    <t>Saurin</t>
  </si>
  <si>
    <t>Guiter</t>
  </si>
  <si>
    <t>Matelot/Maître d'équipage</t>
  </si>
  <si>
    <t>Ingénieur civil attaché à la Compagnie Universelle du Canal de Suez</t>
  </si>
  <si>
    <t>1838-08-06</t>
  </si>
  <si>
    <t>2685: Saint-Laurent-de-la-Salanque, Département des Pyrénées Orientales</t>
  </si>
  <si>
    <t>Léon</t>
  </si>
  <si>
    <t>Clémence Marie Françoise</t>
  </si>
  <si>
    <t>1836-12-09</t>
  </si>
  <si>
    <t>Girardot</t>
  </si>
  <si>
    <t>19/07/1838</t>
  </si>
  <si>
    <t>2429: Recey-sur-Ource, Département de la Côte-d'Or</t>
  </si>
  <si>
    <t>Pierre Joseph</t>
  </si>
  <si>
    <t>Maître Poulieur</t>
  </si>
  <si>
    <t>1866-02-01</t>
  </si>
  <si>
    <t>1839-09-01</t>
  </si>
  <si>
    <t>Alfred</t>
  </si>
  <si>
    <t>Sernet</t>
  </si>
  <si>
    <t>Adèle</t>
  </si>
  <si>
    <t>Tourneau née Simian</t>
  </si>
  <si>
    <t>Employé à la chancellerie du Consulat Général de France</t>
  </si>
  <si>
    <t>1836-10-10</t>
  </si>
  <si>
    <t>1668: Limoux, Département de l'Aude</t>
  </si>
  <si>
    <t>Carmela</t>
  </si>
  <si>
    <t>Dol</t>
  </si>
  <si>
    <t>14/01/1839</t>
  </si>
  <si>
    <t>Jean Joseph Benoit</t>
  </si>
  <si>
    <t>De Saulses Fontclaire</t>
  </si>
  <si>
    <t>Joséphine Véronique Clémence</t>
  </si>
  <si>
    <t>Banquier</t>
  </si>
  <si>
    <t>0383: Bône, Algérie</t>
  </si>
  <si>
    <t>Alexandrie 8</t>
  </si>
  <si>
    <t>1839-01-04</t>
  </si>
  <si>
    <t>Alexandre Michel Antoine</t>
  </si>
  <si>
    <t>Jacques Charles</t>
  </si>
  <si>
    <t>Cardin</t>
  </si>
  <si>
    <t>Padoux</t>
  </si>
  <si>
    <t>15/10/1836</t>
  </si>
  <si>
    <t>Drogman</t>
  </si>
  <si>
    <t>Paul Gabriel Maurice</t>
  </si>
  <si>
    <t>2486: Rolle, Canton de Vaud (Suisse)</t>
  </si>
  <si>
    <t>Regny</t>
  </si>
  <si>
    <t>Irène</t>
  </si>
  <si>
    <t>1839-10-04</t>
  </si>
  <si>
    <t>Berlot-Vaune</t>
  </si>
  <si>
    <t>Jean Alexandre</t>
  </si>
  <si>
    <t>Théodosie</t>
  </si>
  <si>
    <t>Avierino</t>
  </si>
  <si>
    <t>1866-08-01</t>
  </si>
  <si>
    <t>25/07/1839</t>
  </si>
  <si>
    <t>17/06/1837</t>
  </si>
  <si>
    <t>Baréille</t>
  </si>
  <si>
    <t>Emile</t>
  </si>
  <si>
    <t>1 jour</t>
  </si>
  <si>
    <t>1043: Estadens, Département de la Haute Garonne</t>
  </si>
  <si>
    <t>Rieu</t>
  </si>
  <si>
    <t>1556: Laudun, Département du Gard</t>
  </si>
  <si>
    <t>1866-11-01</t>
  </si>
  <si>
    <t>21/10/1839</t>
  </si>
  <si>
    <t>14/08/1837</t>
  </si>
  <si>
    <t>Toussaint François</t>
  </si>
  <si>
    <t>Martial Ange</t>
  </si>
  <si>
    <t>Brémond</t>
  </si>
  <si>
    <t>Peyres</t>
  </si>
  <si>
    <t>Bijoutier</t>
  </si>
  <si>
    <t>3007: Syra</t>
  </si>
  <si>
    <t>0252: Basse Egypte</t>
  </si>
  <si>
    <t>Fany</t>
  </si>
  <si>
    <t>28/10/1839</t>
  </si>
  <si>
    <t>Galloni D'Itria</t>
  </si>
  <si>
    <t>2122: Olmeta</t>
  </si>
  <si>
    <t>Rosalie Joséphine Eloïse</t>
  </si>
  <si>
    <t>Beauzédat</t>
  </si>
  <si>
    <t>2123: Olmeta, Département de la Corse</t>
  </si>
  <si>
    <t>20/02/1840</t>
  </si>
  <si>
    <t>0544: Carpentras, Département du Vaucluse</t>
  </si>
  <si>
    <t>Pauline Félicité</t>
  </si>
  <si>
    <t>Bonelli</t>
  </si>
  <si>
    <t>Maître Calfat</t>
  </si>
  <si>
    <t>Dame de compagnie</t>
  </si>
  <si>
    <t>17/01/1866</t>
  </si>
  <si>
    <t>Pierre François Joseph</t>
  </si>
  <si>
    <t>Fronti</t>
  </si>
  <si>
    <t>13/03/1840</t>
  </si>
  <si>
    <t>Piqueur</t>
  </si>
  <si>
    <t>Joseph Ange</t>
  </si>
  <si>
    <t>Marogne</t>
  </si>
  <si>
    <t>Chassey-lès-Montbozon, Département de la Haute Saône</t>
  </si>
  <si>
    <t>Marie Mathilde</t>
  </si>
  <si>
    <t>Serre</t>
  </si>
  <si>
    <t>1837-06-12</t>
  </si>
  <si>
    <t>Bonant</t>
  </si>
  <si>
    <t>27/01/1866</t>
  </si>
  <si>
    <t>0289: Beausset</t>
  </si>
  <si>
    <t>2161: Palerme, Sicile</t>
  </si>
  <si>
    <t>Eugène Constant</t>
  </si>
  <si>
    <t>15/03/1840</t>
  </si>
  <si>
    <t>0583: Chabeuil, Département de la Drôme</t>
  </si>
  <si>
    <t>Laurent Clément</t>
  </si>
  <si>
    <t>Bonnias</t>
  </si>
  <si>
    <t>Adélaïde</t>
  </si>
  <si>
    <t>Brun-Rollet</t>
  </si>
  <si>
    <t>18/12/1837</t>
  </si>
  <si>
    <t>1385: Khartoum, Abyssinie</t>
  </si>
  <si>
    <t>19/03/1866</t>
  </si>
  <si>
    <t>1840-05-05</t>
  </si>
  <si>
    <t>Gabriel</t>
  </si>
  <si>
    <t>3 mois</t>
  </si>
  <si>
    <t>2649: Saint-Germier, Département du Tarn</t>
  </si>
  <si>
    <t>Mandel</t>
  </si>
  <si>
    <t>14/05/1840</t>
  </si>
  <si>
    <t>Catherine Claire</t>
  </si>
  <si>
    <t>Cardin née Gliocho</t>
  </si>
  <si>
    <t>1378: Kaysersberg, Département du Haut Rhin</t>
  </si>
  <si>
    <t>1838-09-01</t>
  </si>
  <si>
    <t>21/03/1866</t>
  </si>
  <si>
    <t>1840-03-06</t>
  </si>
  <si>
    <t>Jean Louis</t>
  </si>
  <si>
    <t>Touzé</t>
  </si>
  <si>
    <t>Antoine Victor</t>
  </si>
  <si>
    <t>Antoine Léopold</t>
  </si>
  <si>
    <t>Sayegh</t>
  </si>
  <si>
    <t>Lieutenant de vaisseau en retraite</t>
  </si>
  <si>
    <t>Alphonsine Augustine</t>
  </si>
  <si>
    <t>Duchesne</t>
  </si>
  <si>
    <t>Matterer</t>
  </si>
  <si>
    <t>17/08/1840</t>
  </si>
  <si>
    <t>Santi</t>
  </si>
  <si>
    <t>14/04/1866</t>
  </si>
  <si>
    <t>1838-06-02</t>
  </si>
  <si>
    <t>Jacob</t>
  </si>
  <si>
    <t>Lafran</t>
  </si>
  <si>
    <t>Jospeh Auguste Jules</t>
  </si>
  <si>
    <t>2728: Sint Marten</t>
  </si>
  <si>
    <t>Anne Marthe</t>
  </si>
  <si>
    <t>Beindner</t>
  </si>
  <si>
    <t>14/09/1840</t>
  </si>
  <si>
    <t>Paquita Louise</t>
  </si>
  <si>
    <t>16 mois</t>
  </si>
  <si>
    <t>24/04/1866</t>
  </si>
  <si>
    <t>1840-04-11</t>
  </si>
  <si>
    <t>1838-08-02</t>
  </si>
  <si>
    <t>Renaud</t>
  </si>
  <si>
    <t>3 jours</t>
  </si>
  <si>
    <t>Dole, Département du Jura</t>
  </si>
  <si>
    <t>Jean Augustin</t>
  </si>
  <si>
    <t>Dominiquette Rose</t>
  </si>
  <si>
    <t>Couret</t>
  </si>
  <si>
    <t>24/11/1840</t>
  </si>
  <si>
    <t>2383: Province de Lérida, Espagne</t>
  </si>
  <si>
    <t>Ernest George Etienne</t>
  </si>
  <si>
    <t>Fleurat</t>
  </si>
  <si>
    <t>0534: Tarsus</t>
  </si>
  <si>
    <t>30/11/1840</t>
  </si>
  <si>
    <t>1866-08-05</t>
  </si>
  <si>
    <t>Jean Baptiste Nicolas</t>
  </si>
  <si>
    <t>Le Rey</t>
  </si>
  <si>
    <t>1838-09-03</t>
  </si>
  <si>
    <t>Kahn</t>
  </si>
  <si>
    <t>0010: Acqueville, Département de la Manche</t>
  </si>
  <si>
    <t>2488: Romanswiller, Département du Bas-Rhin</t>
  </si>
  <si>
    <t>17/12/1840</t>
  </si>
  <si>
    <t>Emma Léontine</t>
  </si>
  <si>
    <t>Mayer</t>
  </si>
  <si>
    <t>Rivalaut</t>
  </si>
  <si>
    <t>1519: Lambézellec, Département du Finistère</t>
  </si>
  <si>
    <t>26/01/1841</t>
  </si>
  <si>
    <t>30/04/1838</t>
  </si>
  <si>
    <t>Hubert</t>
  </si>
  <si>
    <t>Vital</t>
  </si>
  <si>
    <t>Barthélemy</t>
  </si>
  <si>
    <t>Serène</t>
  </si>
  <si>
    <t>Deuxième maître voilier de première classe</t>
  </si>
  <si>
    <t>Laurette</t>
  </si>
  <si>
    <t>Polacco</t>
  </si>
  <si>
    <t>1841-08-03</t>
  </si>
  <si>
    <t>28/06/1838</t>
  </si>
  <si>
    <t>Bonhomme</t>
  </si>
  <si>
    <t>14/05/1866</t>
  </si>
  <si>
    <t>Jacques Antoine François</t>
  </si>
  <si>
    <t>Marie Anthelme</t>
  </si>
  <si>
    <t>Brunier</t>
  </si>
  <si>
    <t>2975: Sorgues</t>
  </si>
  <si>
    <t>1841-07-04</t>
  </si>
  <si>
    <t>2035: Muy, Département du Var</t>
  </si>
  <si>
    <t>Jonké</t>
  </si>
  <si>
    <t>René Jospeh Louis</t>
  </si>
  <si>
    <t>Guerin</t>
  </si>
  <si>
    <t>1653: Lhuis, Département de l'Ain</t>
  </si>
  <si>
    <t>2278: Ploubalay</t>
  </si>
  <si>
    <t>2279: Ploubalay, Département des Côtes-du-Nord</t>
  </si>
  <si>
    <t>26/09/1838</t>
  </si>
  <si>
    <t>24/05/1841</t>
  </si>
  <si>
    <t>Paul Grabriel</t>
  </si>
  <si>
    <t>Merien</t>
  </si>
  <si>
    <t>24/05/1866</t>
  </si>
  <si>
    <t>2264: Ploemeur</t>
  </si>
  <si>
    <t>2265: Ploemeur, Département du Morbihan</t>
  </si>
  <si>
    <t>Victor Edouard</t>
  </si>
  <si>
    <t>Aiguier</t>
  </si>
  <si>
    <t>16/06/1841</t>
  </si>
  <si>
    <t>19/03/1839</t>
  </si>
  <si>
    <t>2970: Solliès-Farlède, Départeement du Var</t>
  </si>
  <si>
    <t>Augustine Marie Madeleine</t>
  </si>
  <si>
    <t>Courady</t>
  </si>
  <si>
    <t>Maître charpentier</t>
  </si>
  <si>
    <t>15/07/1841</t>
  </si>
  <si>
    <t>Louis Edouard</t>
  </si>
  <si>
    <t>Leconte</t>
  </si>
  <si>
    <t>1778: Mantes</t>
  </si>
  <si>
    <t>14/06/1866</t>
  </si>
  <si>
    <t>Annet</t>
  </si>
  <si>
    <t>1841-09-08</t>
  </si>
  <si>
    <t>Quincailler</t>
  </si>
  <si>
    <t>Paola Géronima</t>
  </si>
  <si>
    <t>Ventura</t>
  </si>
  <si>
    <t>"age très avancé"</t>
  </si>
  <si>
    <t>Arconsat, Département du Puy de Dôme</t>
  </si>
  <si>
    <t>Witte</t>
  </si>
  <si>
    <t>22/09/1841</t>
  </si>
  <si>
    <t>Marie Charles</t>
  </si>
  <si>
    <t>19 mois</t>
  </si>
  <si>
    <t>Saint-Etienne, Département de la Loire</t>
  </si>
  <si>
    <t>Laurent Charles</t>
  </si>
  <si>
    <t>28/05/1839</t>
  </si>
  <si>
    <t>Achille Eugène</t>
  </si>
  <si>
    <t>20/06/1866</t>
  </si>
  <si>
    <t>Ozanne</t>
  </si>
  <si>
    <t>1841-12-10</t>
  </si>
  <si>
    <t>Philippe François Xavier</t>
  </si>
  <si>
    <t>Crispy</t>
  </si>
  <si>
    <t>Toulouse, Département de la Haute Garonne</t>
  </si>
  <si>
    <t>Rosalie</t>
  </si>
  <si>
    <t>Soula</t>
  </si>
  <si>
    <t>Le Roux</t>
  </si>
  <si>
    <t>3023: Tarascon, Département de l'Ariège</t>
  </si>
  <si>
    <t>1703: Louargat</t>
  </si>
  <si>
    <t>26/06/1866</t>
  </si>
  <si>
    <t>19/10/1841</t>
  </si>
  <si>
    <t>Adrien Jérôme</t>
  </si>
  <si>
    <t>Cavier</t>
  </si>
  <si>
    <t>Lamy</t>
  </si>
  <si>
    <t>Commis de banque</t>
  </si>
  <si>
    <t>0755: Combronde, Département du Puy de Dôme</t>
  </si>
  <si>
    <t>1260: Haussez</t>
  </si>
  <si>
    <t>1261: Haussez, Département de la Seine inférieure</t>
  </si>
  <si>
    <t>17/06/1839</t>
  </si>
  <si>
    <t>Dumas</t>
  </si>
  <si>
    <t>18/10/1841</t>
  </si>
  <si>
    <t>Jean Baptiste Mathieu</t>
  </si>
  <si>
    <t>Redel</t>
  </si>
  <si>
    <t>Rose Marie</t>
  </si>
  <si>
    <t>3090: Trémeheuc</t>
  </si>
  <si>
    <t>3091: Trémeheuc, Ille et Vilaine</t>
  </si>
  <si>
    <t>30/06/1866</t>
  </si>
  <si>
    <t>20/10/1841</t>
  </si>
  <si>
    <t>Finat</t>
  </si>
  <si>
    <t>Wilmus</t>
  </si>
  <si>
    <t>Ancien instructeur dans l'armée Egyptienne</t>
  </si>
  <si>
    <t>24/07/1839</t>
  </si>
  <si>
    <t>0545: Casset, Département des Hautes Alpes</t>
  </si>
  <si>
    <t>2695: Saint-Léger, Belgique</t>
  </si>
  <si>
    <t>Marie Victorine</t>
  </si>
  <si>
    <t>20/12/1841</t>
  </si>
  <si>
    <t>Bonnaffé</t>
  </si>
  <si>
    <t>Restaurateur</t>
  </si>
  <si>
    <t>Eugène Alexandre</t>
  </si>
  <si>
    <t>Jouffreau</t>
  </si>
  <si>
    <t>Corroyeur</t>
  </si>
  <si>
    <t>21/07/1866</t>
  </si>
  <si>
    <t>0270: Bayeux, Département du Calvados</t>
  </si>
  <si>
    <t>Charles Lucien</t>
  </si>
  <si>
    <t>Stiévenard</t>
  </si>
  <si>
    <t>21/03/1842</t>
  </si>
  <si>
    <t>Ernest Pierre Philippe</t>
  </si>
  <si>
    <t>Caremel</t>
  </si>
  <si>
    <t>Julie Aline</t>
  </si>
  <si>
    <t>1842-01-06</t>
  </si>
  <si>
    <t>23/07/1866</t>
  </si>
  <si>
    <t>Joseph Roch</t>
  </si>
  <si>
    <t>Pignol</t>
  </si>
  <si>
    <t>Louis Philippe</t>
  </si>
  <si>
    <t>Bavastro</t>
  </si>
  <si>
    <t>Ancien pilote</t>
  </si>
  <si>
    <t>3117: Turquie</t>
  </si>
  <si>
    <t>Perricone Conco è Baviera</t>
  </si>
  <si>
    <t>1839-04-09</t>
  </si>
  <si>
    <t>20/08/1866</t>
  </si>
  <si>
    <t>Charles Alfred</t>
  </si>
  <si>
    <t>1842-02-07</t>
  </si>
  <si>
    <t>Sommaripa</t>
  </si>
  <si>
    <t>Victor Eugène</t>
  </si>
  <si>
    <t>Cheron</t>
  </si>
  <si>
    <t>Marie Rose</t>
  </si>
  <si>
    <t>Ex drogman</t>
  </si>
  <si>
    <t>Zoucault</t>
  </si>
  <si>
    <t>Marie Anastasie</t>
  </si>
  <si>
    <t>Professeur de langues</t>
  </si>
  <si>
    <t>Laumari</t>
  </si>
  <si>
    <t>1177: Gênes, Département de Gênes</t>
  </si>
  <si>
    <t>1673: Livourne, Italie</t>
  </si>
  <si>
    <t>1842-09-08</t>
  </si>
  <si>
    <t>22/08/1866</t>
  </si>
  <si>
    <t>Antoinette Marie</t>
  </si>
  <si>
    <t>Léopold Hyppolyte</t>
  </si>
  <si>
    <t>Abiado</t>
  </si>
  <si>
    <t>Bonora</t>
  </si>
  <si>
    <t>1839-06-09</t>
  </si>
  <si>
    <t>1842-05-10</t>
  </si>
  <si>
    <t>Remy</t>
  </si>
  <si>
    <t>Callet</t>
  </si>
  <si>
    <t>Jean Victor Félicité</t>
  </si>
  <si>
    <t>Tonnelier</t>
  </si>
  <si>
    <t>25/08/1866</t>
  </si>
  <si>
    <t>Chammas</t>
  </si>
  <si>
    <t>2829: Saint Valbert</t>
  </si>
  <si>
    <t>2830: Saint Valbert, Département de la Haute Saône</t>
  </si>
  <si>
    <t>Lombard</t>
  </si>
  <si>
    <t>0872: Département de l'Eure et Loire</t>
  </si>
  <si>
    <t>1842-10-12</t>
  </si>
  <si>
    <t>Marie Louise Joséphine</t>
  </si>
  <si>
    <t>Cantinier</t>
  </si>
  <si>
    <t>Piaule De Chanflorin</t>
  </si>
  <si>
    <t>1337: Isthme de Suez</t>
  </si>
  <si>
    <t>14/10/1839</t>
  </si>
  <si>
    <t>3246: Villefranche, Département de l'Aveyron</t>
  </si>
  <si>
    <t>24/04/1843</t>
  </si>
  <si>
    <t>Emion</t>
  </si>
  <si>
    <t>1866-11-09</t>
  </si>
  <si>
    <t>Ancien Commerçant</t>
  </si>
  <si>
    <t>Dedieu</t>
  </si>
  <si>
    <t>0443: Brassac, Département de l'Ariège</t>
  </si>
  <si>
    <t>18/05/1843</t>
  </si>
  <si>
    <t>Marie Cité</t>
  </si>
  <si>
    <t>Aubry</t>
  </si>
  <si>
    <t>Marie Blanche</t>
  </si>
  <si>
    <t>Pastré</t>
  </si>
  <si>
    <t>3168: Vaxoncourt, Département des Vosges</t>
  </si>
  <si>
    <t>13/09/1866</t>
  </si>
  <si>
    <t>23/05/1843</t>
  </si>
  <si>
    <t>Jean Vincent</t>
  </si>
  <si>
    <t>Rioteau</t>
  </si>
  <si>
    <t>1458: La Plaine</t>
  </si>
  <si>
    <t>Marant</t>
  </si>
  <si>
    <t>1459: La Plaine, Département de la Loire inférieure</t>
  </si>
  <si>
    <t>0774: Contrexéville, Département des Vosges</t>
  </si>
  <si>
    <t>Aviérino</t>
  </si>
  <si>
    <t>Gassané</t>
  </si>
  <si>
    <t>1843-01-06</t>
  </si>
  <si>
    <t>Emile André Marius</t>
  </si>
  <si>
    <t>3026: Tarnos, Département des Landes</t>
  </si>
  <si>
    <t>22/11/1839</t>
  </si>
  <si>
    <t>6 mois</t>
  </si>
  <si>
    <t>2454: Rhodes, Archipel</t>
  </si>
  <si>
    <t>Pierre Jules</t>
  </si>
  <si>
    <t>1866-03-10</t>
  </si>
  <si>
    <t>1843-05-06</t>
  </si>
  <si>
    <t>Aphrodise</t>
  </si>
  <si>
    <t>Balard</t>
  </si>
  <si>
    <t>Laurent Henry</t>
  </si>
  <si>
    <t>Jourdan</t>
  </si>
  <si>
    <t>1814: Marseille, Département des Bouches-du-Rhône</t>
  </si>
  <si>
    <t>Elisabeth Nancy</t>
  </si>
  <si>
    <t>Schutz</t>
  </si>
  <si>
    <t>Commis négociant</t>
  </si>
  <si>
    <t>Pierrette</t>
  </si>
  <si>
    <t>Rigé</t>
  </si>
  <si>
    <t>2738: Saint Maximin</t>
  </si>
  <si>
    <t>1843-07-07</t>
  </si>
  <si>
    <t>Marie Léon</t>
  </si>
  <si>
    <t>1840-03-01</t>
  </si>
  <si>
    <t>2312: Pluvault, Département de la Côte-d'Or</t>
  </si>
  <si>
    <t>Joseph François Xavier</t>
  </si>
  <si>
    <t>Dumont</t>
  </si>
  <si>
    <t>1866-06-10</t>
  </si>
  <si>
    <t>16/08/1843</t>
  </si>
  <si>
    <t>Louis Charles</t>
  </si>
  <si>
    <t>Ginoux</t>
  </si>
  <si>
    <t>Rosa Joséphine</t>
  </si>
  <si>
    <t>Priault</t>
  </si>
  <si>
    <t>Ahmed</t>
  </si>
  <si>
    <t>Guercin</t>
  </si>
  <si>
    <t>0691: Chinon, Département d'Indre et Loire</t>
  </si>
  <si>
    <t>2531: Saillans, Département de la Drôme</t>
  </si>
  <si>
    <t>31/08/1843</t>
  </si>
  <si>
    <t>1840-03-02</t>
  </si>
  <si>
    <t>Auguste François</t>
  </si>
  <si>
    <t>Gassend</t>
  </si>
  <si>
    <t>Antoine Fortuné</t>
  </si>
  <si>
    <t>Eugène Philomène</t>
  </si>
  <si>
    <t>Conin</t>
  </si>
  <si>
    <t>1843-10-09</t>
  </si>
  <si>
    <t>Marie Calypso</t>
  </si>
  <si>
    <t>Marone</t>
  </si>
  <si>
    <t>Félicité Alexandrine</t>
  </si>
  <si>
    <t>2437: Remiencourt, Département de la Somme</t>
  </si>
  <si>
    <t>11 mois</t>
  </si>
  <si>
    <t>Tadey</t>
  </si>
  <si>
    <t>Négociante</t>
  </si>
  <si>
    <t>1399: L'Isle, Département du Vaucluse</t>
  </si>
  <si>
    <t>1843-09-11</t>
  </si>
  <si>
    <t>1840-08-02</t>
  </si>
  <si>
    <t>Eugène Marie</t>
  </si>
  <si>
    <t>18/10/1866</t>
  </si>
  <si>
    <t>Ginard</t>
  </si>
  <si>
    <t>Marie Alphonse</t>
  </si>
  <si>
    <t>Agent comptable au service de la Compagnie de Suez</t>
  </si>
  <si>
    <t>1843-11-12</t>
  </si>
  <si>
    <t>1635: Les Arcs, Département du Var</t>
  </si>
  <si>
    <t>Julien</t>
  </si>
  <si>
    <t>Houssart</t>
  </si>
  <si>
    <t>2797: Saint Rémy, Département des Bouches du Rhône</t>
  </si>
  <si>
    <t>Hermince Antonie</t>
  </si>
  <si>
    <t>Quenel</t>
  </si>
  <si>
    <t>Ancien lieutenant de vaisseau</t>
  </si>
  <si>
    <t>Institutrice</t>
  </si>
  <si>
    <t>0798: Coucy le Château, Département de l'Aisne</t>
  </si>
  <si>
    <t>1077: Ferney, Département de l'Ain</t>
  </si>
  <si>
    <t>19/01/1844</t>
  </si>
  <si>
    <t>Justine Joséphine Zoé</t>
  </si>
  <si>
    <t>31/01/1844</t>
  </si>
  <si>
    <t>Marguerite Emma</t>
  </si>
  <si>
    <t>1840-08-04</t>
  </si>
  <si>
    <t>Anne Françoise</t>
  </si>
  <si>
    <t>Laffont</t>
  </si>
  <si>
    <t>Henri Laurent</t>
  </si>
  <si>
    <t>2040: Nalzen, Département de l'Ariège</t>
  </si>
  <si>
    <t>Genti</t>
  </si>
  <si>
    <t>1844-08-04</t>
  </si>
  <si>
    <t>Eve Joséphine</t>
  </si>
  <si>
    <t>Barbet</t>
  </si>
  <si>
    <t>29/10/1866</t>
  </si>
  <si>
    <t>Marie Dimitri</t>
  </si>
  <si>
    <t>Alexandri</t>
  </si>
  <si>
    <t>Henry Gabriel</t>
  </si>
  <si>
    <t>Brunetière</t>
  </si>
  <si>
    <t>Commissaire Municipal à l'Isthme de Suez</t>
  </si>
  <si>
    <t>23/05/1844</t>
  </si>
  <si>
    <t>Marie Claire Louise Fanny</t>
  </si>
  <si>
    <t>2946: Sézanne, Département de la Marne</t>
  </si>
  <si>
    <t>Jouannin</t>
  </si>
  <si>
    <t>Woucters</t>
  </si>
  <si>
    <t>Nantes, Département de la Loire inférieure</t>
  </si>
  <si>
    <t>1844-11-09</t>
  </si>
  <si>
    <t>19/11/1866</t>
  </si>
  <si>
    <t>Beaussier</t>
  </si>
  <si>
    <t>Antoine Edouard</t>
  </si>
  <si>
    <t>Amic</t>
  </si>
  <si>
    <t>1472: La Seyne</t>
  </si>
  <si>
    <t>31/10/1844</t>
  </si>
  <si>
    <t>21/04/1840</t>
  </si>
  <si>
    <t>Honoré Léonard</t>
  </si>
  <si>
    <t>Andrau</t>
  </si>
  <si>
    <t>Ancien maître canonier/ commerçant</t>
  </si>
  <si>
    <t>Annie Aimée Mathilde</t>
  </si>
  <si>
    <t>Bédel</t>
  </si>
  <si>
    <t>22/11/1844</t>
  </si>
  <si>
    <t>21/11/1866</t>
  </si>
  <si>
    <t>1845-09-01</t>
  </si>
  <si>
    <t>Jeanne Françoise Vitaline</t>
  </si>
  <si>
    <t>17/10/1840</t>
  </si>
  <si>
    <t>Audot</t>
  </si>
  <si>
    <t>16/07/1845</t>
  </si>
  <si>
    <t>0626: Charcier, Département du Jura</t>
  </si>
  <si>
    <t>Charles Etienne</t>
  </si>
  <si>
    <t>Paul Maurice Edouard Emmanuel</t>
  </si>
  <si>
    <t>Directeur des domaines d'Ibrahim Pacha</t>
  </si>
  <si>
    <t>29/11/1866</t>
  </si>
  <si>
    <t>Mariette Honoré</t>
  </si>
  <si>
    <t>Finot</t>
  </si>
  <si>
    <t>1845-01-09</t>
  </si>
  <si>
    <t>Lurcinovich</t>
  </si>
  <si>
    <t>Sauveur Marie Jospeh</t>
  </si>
  <si>
    <t>Willelmine</t>
  </si>
  <si>
    <t>1339: Italie</t>
  </si>
  <si>
    <t>24/09/1845</t>
  </si>
  <si>
    <t>Victoire Elisabeth Barbe</t>
  </si>
  <si>
    <t>1866-10-12</t>
  </si>
  <si>
    <t>1840-02-11</t>
  </si>
  <si>
    <t>Joseph Charles Victor</t>
  </si>
  <si>
    <t>Audibert</t>
  </si>
  <si>
    <t>Marie Anne Emmanuelle Henriette</t>
  </si>
  <si>
    <t>Pia</t>
  </si>
  <si>
    <t>13/01/1846</t>
  </si>
  <si>
    <t>2688: Saint-Laurent, Département du Jura</t>
  </si>
  <si>
    <t>Richard Joseph Pascal</t>
  </si>
  <si>
    <t>Prince</t>
  </si>
  <si>
    <t>20/12/1866</t>
  </si>
  <si>
    <t>Commis de l'administration des postes françaises</t>
  </si>
  <si>
    <t>Revest</t>
  </si>
  <si>
    <t>0474: Bruxelles, Belgique</t>
  </si>
  <si>
    <t>14/01/1846</t>
  </si>
  <si>
    <t>Axisa</t>
  </si>
  <si>
    <t>18/12/1840</t>
  </si>
  <si>
    <t>19/02/1846</t>
  </si>
  <si>
    <t>1867-09-01</t>
  </si>
  <si>
    <t>Roland</t>
  </si>
  <si>
    <t>Dupont</t>
  </si>
  <si>
    <t>0032: Aix, Département des  Bouches-du-Rhône</t>
  </si>
  <si>
    <t>Corsini</t>
  </si>
  <si>
    <t>Alexandrie 9</t>
  </si>
  <si>
    <t>1846-12-06</t>
  </si>
  <si>
    <t>17/01/1867</t>
  </si>
  <si>
    <t>Antoine Philippe Prosper Alexandre</t>
  </si>
  <si>
    <t>Clot</t>
  </si>
  <si>
    <t>Auguste Louis</t>
  </si>
  <si>
    <t>Gallé</t>
  </si>
  <si>
    <t>Marchand tailleur</t>
  </si>
  <si>
    <t>0431: Bourgueil, Département de l'Indre-et-Loire</t>
  </si>
  <si>
    <t>1841-08-02</t>
  </si>
  <si>
    <t>Juliette Emma</t>
  </si>
  <si>
    <t>1846-11-08</t>
  </si>
  <si>
    <t>Le Carpentier</t>
  </si>
  <si>
    <t>Ange</t>
  </si>
  <si>
    <t>31/01/1867</t>
  </si>
  <si>
    <t>16/08/1846</t>
  </si>
  <si>
    <t>Charre</t>
  </si>
  <si>
    <t>Journalier</t>
  </si>
  <si>
    <t>5 jours</t>
  </si>
  <si>
    <t>Talam</t>
  </si>
  <si>
    <t>2233: Pierrelatte, Département de la Drôme</t>
  </si>
  <si>
    <t>21/08/1846</t>
  </si>
  <si>
    <t>Marie Justine</t>
  </si>
  <si>
    <t>Vernet</t>
  </si>
  <si>
    <t>Démétrius</t>
  </si>
  <si>
    <t>1521: Lanas, Département de l'Ardèche</t>
  </si>
  <si>
    <t>1867-09-02</t>
  </si>
  <si>
    <t>15/02/1841</t>
  </si>
  <si>
    <t>22/08/1846</t>
  </si>
  <si>
    <t>Anna</t>
  </si>
  <si>
    <t>2330: Pont-de-Larn, Département du Tarn</t>
  </si>
  <si>
    <t>Elisabeth Baptistine</t>
  </si>
  <si>
    <t>Louvier</t>
  </si>
  <si>
    <t>Dessinateur</t>
  </si>
  <si>
    <t>22/09/1846</t>
  </si>
  <si>
    <t>Emmanuel Démétrius</t>
  </si>
  <si>
    <t>1867-07-03</t>
  </si>
  <si>
    <t>1306: Chios</t>
  </si>
  <si>
    <t>Bricque</t>
  </si>
  <si>
    <t>20/11/1846</t>
  </si>
  <si>
    <t>2508: Rouen, Département de la Seine-inférieure</t>
  </si>
  <si>
    <t>Aline Marie Joseph</t>
  </si>
  <si>
    <t>Jules Pierre Jean</t>
  </si>
  <si>
    <t>Legrue</t>
  </si>
  <si>
    <t>1350: Jenlain, Département du Nord</t>
  </si>
  <si>
    <t>1841-01-06</t>
  </si>
  <si>
    <t>30/11/1846</t>
  </si>
  <si>
    <t>26/03/1867</t>
  </si>
  <si>
    <t>César Antoine Honoré</t>
  </si>
  <si>
    <t>Deau</t>
  </si>
  <si>
    <t>Maître Charpentier</t>
  </si>
  <si>
    <t>1997: Montromant, Département du Rhône</t>
  </si>
  <si>
    <t>Marie Rosalie</t>
  </si>
  <si>
    <t>Noguès</t>
  </si>
  <si>
    <t>1846-07-12</t>
  </si>
  <si>
    <t>3110: Tulle, Département de la Corrèze</t>
  </si>
  <si>
    <t>Blanche Henriette</t>
  </si>
  <si>
    <t>1867-06-06</t>
  </si>
  <si>
    <t>0501: Caire, Egypte</t>
  </si>
  <si>
    <t>Barrère</t>
  </si>
  <si>
    <t>0242: Barcugnan, Département du Gers</t>
  </si>
  <si>
    <t>21/01/1847</t>
  </si>
  <si>
    <t>Etcheparre</t>
  </si>
  <si>
    <t>29/06/1841</t>
  </si>
  <si>
    <t>Navarrenx, Département des Basses Pyrénées</t>
  </si>
  <si>
    <t>1867-04-07</t>
  </si>
  <si>
    <t>25/01/1847</t>
  </si>
  <si>
    <t>Emilie Marie</t>
  </si>
  <si>
    <t>Michaux</t>
  </si>
  <si>
    <t>Bugnard</t>
  </si>
  <si>
    <t>Sans porfession</t>
  </si>
  <si>
    <t>3092: Tresserve, Département de la Savoie</t>
  </si>
  <si>
    <t>Nogier</t>
  </si>
  <si>
    <t>1847-04-03</t>
  </si>
  <si>
    <t>16/07/1841</t>
  </si>
  <si>
    <t>20/07/1867</t>
  </si>
  <si>
    <t>Ecclésiastique</t>
  </si>
  <si>
    <t>Lazare</t>
  </si>
  <si>
    <t>1694: Loreto</t>
  </si>
  <si>
    <t>16/04/1847</t>
  </si>
  <si>
    <t>Victorine Gabrielle</t>
  </si>
  <si>
    <t>Ponçon</t>
  </si>
  <si>
    <t>Audibairt</t>
  </si>
  <si>
    <t>Scholastique Pascale</t>
  </si>
  <si>
    <t>31/07/1867</t>
  </si>
  <si>
    <t>26/08/1847</t>
  </si>
  <si>
    <t>Ferning</t>
  </si>
  <si>
    <t>Général</t>
  </si>
  <si>
    <t>1841-07-08</t>
  </si>
  <si>
    <t>Khoder</t>
  </si>
  <si>
    <t>1847-04-09</t>
  </si>
  <si>
    <t>César Henri Antoine</t>
  </si>
  <si>
    <t>Auguste Léon Henry</t>
  </si>
  <si>
    <t>29/08/1867</t>
  </si>
  <si>
    <t>Carence</t>
  </si>
  <si>
    <t>Pietri</t>
  </si>
  <si>
    <t>1847-11-09</t>
  </si>
  <si>
    <t>Philipot</t>
  </si>
  <si>
    <t>Clémentine Louise</t>
  </si>
  <si>
    <t>Danger</t>
  </si>
  <si>
    <t>Agathe Louise</t>
  </si>
  <si>
    <t>30/10/1847</t>
  </si>
  <si>
    <t>Jean Jospeh Ange</t>
  </si>
  <si>
    <t>30/09/1867</t>
  </si>
  <si>
    <t>Giraud</t>
  </si>
  <si>
    <t>1848-01-03</t>
  </si>
  <si>
    <t>1573: Le Beausset, Département du Var</t>
  </si>
  <si>
    <t>Eléonore Constance</t>
  </si>
  <si>
    <t>Bonfils</t>
  </si>
  <si>
    <t>Ecuyer</t>
  </si>
  <si>
    <t>1763: Mallemort, Département des Bouches du Rhône</t>
  </si>
  <si>
    <t>1848-11-05</t>
  </si>
  <si>
    <t>Caillot</t>
  </si>
  <si>
    <t>2654: Saint Gilles, Département du Gard</t>
  </si>
  <si>
    <t>1867-02-10</t>
  </si>
  <si>
    <t>31/05/1848</t>
  </si>
  <si>
    <t>1848-04-08</t>
  </si>
  <si>
    <t>Madeleine</t>
  </si>
  <si>
    <t>Alexatry</t>
  </si>
  <si>
    <t>Claude Hyppolite</t>
  </si>
  <si>
    <t>Marland</t>
  </si>
  <si>
    <t>14/10/1867</t>
  </si>
  <si>
    <t>1848-06-08</t>
  </si>
  <si>
    <t>Paul Jean Baptiste</t>
  </si>
  <si>
    <t>Leverrier</t>
  </si>
  <si>
    <t>Victoire Estelle</t>
  </si>
  <si>
    <t>Econome Central du Service de Santé de la Compagnie du Canal de Suez</t>
  </si>
  <si>
    <t>Dauphin</t>
  </si>
  <si>
    <t>2647: Saint-Germain-en-Laye, Département de Seine-et-Oise</t>
  </si>
  <si>
    <t>1842-07-02</t>
  </si>
  <si>
    <t>2316: Pogny, Département de la Marne</t>
  </si>
  <si>
    <t>Louise Eugénie</t>
  </si>
  <si>
    <t>Fournier</t>
  </si>
  <si>
    <t>Augustin Alexandre Michel</t>
  </si>
  <si>
    <t>1848-08-08</t>
  </si>
  <si>
    <t>1867-12-11</t>
  </si>
  <si>
    <t>Verdura</t>
  </si>
  <si>
    <t>Brest</t>
  </si>
  <si>
    <t>1848-11-08</t>
  </si>
  <si>
    <t>Joseph Félix</t>
  </si>
  <si>
    <t>1842-11-04</t>
  </si>
  <si>
    <t>Delenda</t>
  </si>
  <si>
    <t>Jean Baptiste Sigismond</t>
  </si>
  <si>
    <t>23/01/1868</t>
  </si>
  <si>
    <t>13/08/1848</t>
  </si>
  <si>
    <t>Aymeric Gabriel Urbain Marie</t>
  </si>
  <si>
    <t>Delpech</t>
  </si>
  <si>
    <t>Genty</t>
  </si>
  <si>
    <t>Marie Antoinette Euphémie</t>
  </si>
  <si>
    <t>Blanchisseur</t>
  </si>
  <si>
    <t>Gianni</t>
  </si>
  <si>
    <t>Arles, Département des Bouches-du-Rhône</t>
  </si>
  <si>
    <t>Lechante</t>
  </si>
  <si>
    <t>14/08/1848</t>
  </si>
  <si>
    <t>1870: Metz, Département de la Moselle</t>
  </si>
  <si>
    <t>Alexandrie 10</t>
  </si>
  <si>
    <t>26/05/1842</t>
  </si>
  <si>
    <t>P04046</t>
  </si>
  <si>
    <t>16/08/1848</t>
  </si>
  <si>
    <t>1868-01-02</t>
  </si>
  <si>
    <t>André Antoine</t>
  </si>
  <si>
    <t>Chauvet</t>
  </si>
  <si>
    <t>Saint-Gilles, Département du Gard</t>
  </si>
  <si>
    <t>21/08/1848</t>
  </si>
  <si>
    <t>Glère</t>
  </si>
  <si>
    <t>Schacak</t>
  </si>
  <si>
    <t>1842-09-06</t>
  </si>
  <si>
    <t>0337: Beuste, Département des Basses Pyrénées</t>
  </si>
  <si>
    <t>26/08/1848</t>
  </si>
  <si>
    <t>Emmanuelle</t>
  </si>
  <si>
    <t>Lauron</t>
  </si>
  <si>
    <t>1868-08-02</t>
  </si>
  <si>
    <t>Dhios</t>
  </si>
  <si>
    <t>1483: La Valette, Malte</t>
  </si>
  <si>
    <t>29/08/1848</t>
  </si>
  <si>
    <t>2631: Saint-Gaudens, Département de la Haute Garonne</t>
  </si>
  <si>
    <t>Doueil</t>
  </si>
  <si>
    <t>15/06/1842</t>
  </si>
  <si>
    <t>1490: Labarthe-Rivière, Département de la Haute Garonne</t>
  </si>
  <si>
    <t>Jacques Firmin</t>
  </si>
  <si>
    <t>Gairoard</t>
  </si>
  <si>
    <t>22/02/1868</t>
  </si>
  <si>
    <t>31/08/1848</t>
  </si>
  <si>
    <t>Emma Olympie Calypso</t>
  </si>
  <si>
    <t>17 mois</t>
  </si>
  <si>
    <t>2589: Saint-Cyr, Département du Var</t>
  </si>
  <si>
    <t>Barbara</t>
  </si>
  <si>
    <t>Galion</t>
  </si>
  <si>
    <t>Henriette Adeline</t>
  </si>
  <si>
    <t>1848-09-09</t>
  </si>
  <si>
    <t>Dieppe, Département de la Seine Inférieure</t>
  </si>
  <si>
    <t>1842-04-07</t>
  </si>
  <si>
    <t>Toussaint</t>
  </si>
  <si>
    <t>1868-02-03</t>
  </si>
  <si>
    <t>Jugy</t>
  </si>
  <si>
    <t>Ancien pharmacien actuellement calfat</t>
  </si>
  <si>
    <t>Coss</t>
  </si>
  <si>
    <t>17/09/1848</t>
  </si>
  <si>
    <t>Clémentine Eugénie Marie</t>
  </si>
  <si>
    <t>Vigne</t>
  </si>
  <si>
    <t>1842-03-08</t>
  </si>
  <si>
    <t>25/09/1848</t>
  </si>
  <si>
    <t>1868-10-03</t>
  </si>
  <si>
    <t>Jeanne Claude</t>
  </si>
  <si>
    <t>Boissenier</t>
  </si>
  <si>
    <t>Jean Baptiste Alfred</t>
  </si>
  <si>
    <t>Thibaut</t>
  </si>
  <si>
    <t>0332: Besançon, Département du Doubs</t>
  </si>
  <si>
    <t>Capitaine marin</t>
  </si>
  <si>
    <t>0285: Beaune, Département de la Côte-d'Or</t>
  </si>
  <si>
    <t>29/09/1848</t>
  </si>
  <si>
    <t>0209: Azelot, Département de Meurthe-et-Moselle</t>
  </si>
  <si>
    <t>Azeline Eulalie</t>
  </si>
  <si>
    <t>Robillard</t>
  </si>
  <si>
    <t>Emilie Martine</t>
  </si>
  <si>
    <t>1646: Lesbois, Département de la Mayenne</t>
  </si>
  <si>
    <t>25/08/1842</t>
  </si>
  <si>
    <t>17/10/1848</t>
  </si>
  <si>
    <t>Joseph Vincent</t>
  </si>
  <si>
    <t>Ancien militaire</t>
  </si>
  <si>
    <t>16/03/1868</t>
  </si>
  <si>
    <t>André Lucien</t>
  </si>
  <si>
    <t>Meynier</t>
  </si>
  <si>
    <t>Doreur sur bois</t>
  </si>
  <si>
    <t>13/11/1848</t>
  </si>
  <si>
    <t>0397: Bordeaux, Département de la Gironde</t>
  </si>
  <si>
    <t>2485: Rognes, Département des Bouches-du-Rhône</t>
  </si>
  <si>
    <t>Marie Adèle</t>
  </si>
  <si>
    <t>Marie Rose Françoise</t>
  </si>
  <si>
    <t>Rabieux</t>
  </si>
  <si>
    <t>Chabrier</t>
  </si>
  <si>
    <t>Maître de langue française</t>
  </si>
  <si>
    <t>3172: Venasque, Département du Vaucluse</t>
  </si>
  <si>
    <t>20/11/1848</t>
  </si>
  <si>
    <t>21/03/1868</t>
  </si>
  <si>
    <t>14/09/1842</t>
  </si>
  <si>
    <t>Saluan</t>
  </si>
  <si>
    <t>Rocheman</t>
  </si>
  <si>
    <t>Michel Marius Etienne</t>
  </si>
  <si>
    <t>Religieuse</t>
  </si>
  <si>
    <t>2628: Saint Flour, Département du Cantal</t>
  </si>
  <si>
    <t>Mariette</t>
  </si>
  <si>
    <t>Scotto</t>
  </si>
  <si>
    <t>21/11/1848</t>
  </si>
  <si>
    <t>Egizia</t>
  </si>
  <si>
    <t>Claneti</t>
  </si>
  <si>
    <t>16/04/1868</t>
  </si>
  <si>
    <t>0637: Charmes</t>
  </si>
  <si>
    <t>Cambon</t>
  </si>
  <si>
    <t>22/09/1842</t>
  </si>
  <si>
    <t>Charles Xavier Antoine Amédée</t>
  </si>
  <si>
    <t>20/12/1848</t>
  </si>
  <si>
    <t>Thoron</t>
  </si>
  <si>
    <t>Célestine</t>
  </si>
  <si>
    <t>Mettem</t>
  </si>
  <si>
    <t>Officier instructeur dans l'armée Egyptienne</t>
  </si>
  <si>
    <t>Marie Georgina Elisabeth</t>
  </si>
  <si>
    <t>3227: Villalier, Département de l'Aude</t>
  </si>
  <si>
    <t>Héloïse</t>
  </si>
  <si>
    <t>2950: Sickert, Département du Haut-Rhin</t>
  </si>
  <si>
    <t>24/12/1848</t>
  </si>
  <si>
    <t>Marie Joseph Léon Gustave</t>
  </si>
  <si>
    <t>20/04/1868</t>
  </si>
  <si>
    <t>Reponty</t>
  </si>
  <si>
    <t>1842-11-10</t>
  </si>
  <si>
    <t>1577: Le Caire</t>
  </si>
  <si>
    <t>26/03/1849</t>
  </si>
  <si>
    <t>Maître serrurier/mécanicien</t>
  </si>
  <si>
    <t>Zoiphé Eulalie</t>
  </si>
  <si>
    <t>Keun</t>
  </si>
  <si>
    <t>Ancien négociant</t>
  </si>
  <si>
    <t>Registration of marriage dating to 1865</t>
  </si>
  <si>
    <t>27/03/1849</t>
  </si>
  <si>
    <t>Thérèse Joséphine Berthe</t>
  </si>
  <si>
    <t>23/10/1842</t>
  </si>
  <si>
    <t>1868-02-05</t>
  </si>
  <si>
    <t>15/06/1849</t>
  </si>
  <si>
    <t>Frédéric Dieudonné</t>
  </si>
  <si>
    <t>Charreyron</t>
  </si>
  <si>
    <t>Jeanne Pauline Flavie</t>
  </si>
  <si>
    <t>24/10/1842</t>
  </si>
  <si>
    <t>1849-09-07</t>
  </si>
  <si>
    <t>Marguerite Faustine</t>
  </si>
  <si>
    <t>François Remi</t>
  </si>
  <si>
    <t>15 mois</t>
  </si>
  <si>
    <t>1868-12-05</t>
  </si>
  <si>
    <t>28/08/1849</t>
  </si>
  <si>
    <t>Moreau</t>
  </si>
  <si>
    <t>Jean Baptiste Dominique Benoît</t>
  </si>
  <si>
    <t>Prioley</t>
  </si>
  <si>
    <t>Chef d'escadron</t>
  </si>
  <si>
    <t>1710: Louhans, Département de Saône et Loire</t>
  </si>
  <si>
    <t>29/10/1842</t>
  </si>
  <si>
    <t>Meunier</t>
  </si>
  <si>
    <t>29/08/1849</t>
  </si>
  <si>
    <t>0462: Briel, Département de l'Aube</t>
  </si>
  <si>
    <t>Adelaïde Palmyre</t>
  </si>
  <si>
    <t>Christol</t>
  </si>
  <si>
    <t>Delhaye</t>
  </si>
  <si>
    <t>Buoncuoro</t>
  </si>
  <si>
    <t>2466: Ris-Orangis, Département de Seine-et-Oise</t>
  </si>
  <si>
    <t>1849-08-09</t>
  </si>
  <si>
    <t>15/04/1843</t>
  </si>
  <si>
    <t>14/05/1868</t>
  </si>
  <si>
    <t>Albert Roch</t>
  </si>
  <si>
    <t>Alexandre André</t>
  </si>
  <si>
    <t>Roy</t>
  </si>
  <si>
    <t>Ancien Maître charpentier</t>
  </si>
  <si>
    <t>24/09/1849</t>
  </si>
  <si>
    <t>Pontonet</t>
  </si>
  <si>
    <t>Adélaide Catherine</t>
  </si>
  <si>
    <t>Cazejus</t>
  </si>
  <si>
    <t>16 heures</t>
  </si>
  <si>
    <t>1040: Espagne</t>
  </si>
  <si>
    <t>25/09/1849</t>
  </si>
  <si>
    <t>22/06/1868</t>
  </si>
  <si>
    <t>29/06/1843</t>
  </si>
  <si>
    <t>Charles Jean Arthur</t>
  </si>
  <si>
    <t>Comboul</t>
  </si>
  <si>
    <t>19/11/1849</t>
  </si>
  <si>
    <t>Pilepicly</t>
  </si>
  <si>
    <t>Gabaudan</t>
  </si>
  <si>
    <t>0642: Chartres, Département d'Eure-et-Loir</t>
  </si>
  <si>
    <t>17/12/1849</t>
  </si>
  <si>
    <t>28/07/1868</t>
  </si>
  <si>
    <t>François Félix</t>
  </si>
  <si>
    <t>Villecroze</t>
  </si>
  <si>
    <t>Ferblantier</t>
  </si>
  <si>
    <t>29/08/1843</t>
  </si>
  <si>
    <t>1850-12-01</t>
  </si>
  <si>
    <t>Rosine</t>
  </si>
  <si>
    <t>Pierre Augustin</t>
  </si>
  <si>
    <t>Bastard</t>
  </si>
  <si>
    <t>Ex employé au service du vice roi</t>
  </si>
  <si>
    <t>Chauffeur</t>
  </si>
  <si>
    <t>2807: Saint Saturnin, Département de la Charente inférieure</t>
  </si>
  <si>
    <t>15/04/1850</t>
  </si>
  <si>
    <t>19/08/1868</t>
  </si>
  <si>
    <t>Joséphine Euphrasie</t>
  </si>
  <si>
    <t>Jouan</t>
  </si>
  <si>
    <t>15/09/1843</t>
  </si>
  <si>
    <t>Adrien</t>
  </si>
  <si>
    <t>Lamare</t>
  </si>
  <si>
    <t>27/07/1850</t>
  </si>
  <si>
    <t>Aline</t>
  </si>
  <si>
    <t>Cruchon</t>
  </si>
  <si>
    <t>Barjanti</t>
  </si>
  <si>
    <t>1850-12-08</t>
  </si>
  <si>
    <t>26/09/1843</t>
  </si>
  <si>
    <t>Marie Clotilde</t>
  </si>
  <si>
    <t>1868-08-10</t>
  </si>
  <si>
    <t>Luc</t>
  </si>
  <si>
    <t>Mallet</t>
  </si>
  <si>
    <t>Valadier</t>
  </si>
  <si>
    <t>19/08/1850</t>
  </si>
  <si>
    <t>Etienne Edouard</t>
  </si>
  <si>
    <t>Marie Antoinette Liliérate</t>
  </si>
  <si>
    <t>Ursule</t>
  </si>
  <si>
    <t>Fumey</t>
  </si>
  <si>
    <t>Ancien négociant/ sans profession</t>
  </si>
  <si>
    <t>2965: Smyrne, Asie mineure</t>
  </si>
  <si>
    <t>Mallia</t>
  </si>
  <si>
    <t>23/08/1850</t>
  </si>
  <si>
    <t>Court decision instructing birth registration</t>
  </si>
  <si>
    <t>Louis Frédéric</t>
  </si>
  <si>
    <t>Gray</t>
  </si>
  <si>
    <t>24/10/1868</t>
  </si>
  <si>
    <t>1843-03-10</t>
  </si>
  <si>
    <t>24/08/1850</t>
  </si>
  <si>
    <t>Lartigue</t>
  </si>
  <si>
    <t>Dieudonné Eugène</t>
  </si>
  <si>
    <t>Mougel</t>
  </si>
  <si>
    <t>Menuisier ébéniste</t>
  </si>
  <si>
    <t>Ingénieur des Ponts et chaussées</t>
  </si>
  <si>
    <t>Cocher</t>
  </si>
  <si>
    <t>0272: Bayonne, Département des Basses-Pyrénées</t>
  </si>
  <si>
    <t>1070: Fécamp, Département de la Seine inférieure</t>
  </si>
  <si>
    <t>Marie dite Caroline</t>
  </si>
  <si>
    <t>Vicenti</t>
  </si>
  <si>
    <t>Lambelin</t>
  </si>
  <si>
    <t>2848: Sainte Eanne, Département des Deux Sèvres</t>
  </si>
  <si>
    <t>21/09/1850</t>
  </si>
  <si>
    <t>0817: Cressier, Suisse</t>
  </si>
  <si>
    <t>Roubaud</t>
  </si>
  <si>
    <t>27/10/1868</t>
  </si>
  <si>
    <t>1843-05-10</t>
  </si>
  <si>
    <t>Gaviguet</t>
  </si>
  <si>
    <t>23/09/1850</t>
  </si>
  <si>
    <t>Louis Joseph Denis</t>
  </si>
  <si>
    <t>Frane</t>
  </si>
  <si>
    <t>Stanopodi</t>
  </si>
  <si>
    <t>19/12/1868</t>
  </si>
  <si>
    <t>1850-12-10</t>
  </si>
  <si>
    <t>Ambroise</t>
  </si>
  <si>
    <t>Poncet</t>
  </si>
  <si>
    <t>Müller-Soehnée</t>
  </si>
  <si>
    <t>1843-12-10</t>
  </si>
  <si>
    <t>Biagini</t>
  </si>
  <si>
    <t>25/10/1850</t>
  </si>
  <si>
    <t>Hypolite</t>
  </si>
  <si>
    <t>22/12/1868</t>
  </si>
  <si>
    <t>Marguerite Françoise</t>
  </si>
  <si>
    <t>Arpin</t>
  </si>
  <si>
    <t>Jean Jacques Armand</t>
  </si>
  <si>
    <t>Nortier</t>
  </si>
  <si>
    <t>Doreur</t>
  </si>
  <si>
    <t>2792: Saint Quentin, Département de l'Aisne</t>
  </si>
  <si>
    <t>2071: Neuilly-sur-Marne, Département de Seine-et-Oise</t>
  </si>
  <si>
    <t>29/11/1843</t>
  </si>
  <si>
    <t>19/12/1850</t>
  </si>
  <si>
    <t>Pignarre</t>
  </si>
  <si>
    <t>Catherine Marie</t>
  </si>
  <si>
    <t>Jacques Marius</t>
  </si>
  <si>
    <t>Pagi</t>
  </si>
  <si>
    <t>Tailleur de pierre</t>
  </si>
  <si>
    <t>1403: La Balme-de-Thuy, Département de la Haute-Savoie</t>
  </si>
  <si>
    <t>31/12/1868</t>
  </si>
  <si>
    <t>Rose Adèle</t>
  </si>
  <si>
    <t>Gonson</t>
  </si>
  <si>
    <t>21/12/1850</t>
  </si>
  <si>
    <t>Monbersou</t>
  </si>
  <si>
    <t>Françoise Marie Mélanie</t>
  </si>
  <si>
    <t>1107: Foissac, Département de l'Aveyron</t>
  </si>
  <si>
    <t>Treilles</t>
  </si>
  <si>
    <t>3204: Viala-du-Tarn, Département de l'Aveyron</t>
  </si>
  <si>
    <t>27/12/1843</t>
  </si>
  <si>
    <t>17/02/1851</t>
  </si>
  <si>
    <t>30/01/1869</t>
  </si>
  <si>
    <t>Philibert</t>
  </si>
  <si>
    <t>Leboeuf</t>
  </si>
  <si>
    <t>Ancien maître-poulieur</t>
  </si>
  <si>
    <t>3075: Tournus, Département de Saône-et-Loire</t>
  </si>
  <si>
    <t>Ytier</t>
  </si>
  <si>
    <t>Bouchère</t>
  </si>
  <si>
    <t>21/02/1851</t>
  </si>
  <si>
    <t>Amelina Sophie Caroline</t>
  </si>
  <si>
    <t>1844-08-01</t>
  </si>
  <si>
    <t>1869-06-02</t>
  </si>
  <si>
    <t>Léon Théodore Serge</t>
  </si>
  <si>
    <t>François Rémi</t>
  </si>
  <si>
    <t>Peschard</t>
  </si>
  <si>
    <t>0292: Beauvais, Département de l'Oise</t>
  </si>
  <si>
    <t>2012: Moscou, Russie</t>
  </si>
  <si>
    <t>1851-06-05</t>
  </si>
  <si>
    <t>Joséphine Angéline Julie</t>
  </si>
  <si>
    <t>Gourret</t>
  </si>
  <si>
    <t>19/03/1869</t>
  </si>
  <si>
    <t>17/01/1844</t>
  </si>
  <si>
    <t>Canal</t>
  </si>
  <si>
    <t>22/05/1851</t>
  </si>
  <si>
    <t>Charles François Joseph</t>
  </si>
  <si>
    <t>Epicier</t>
  </si>
  <si>
    <t>Pascal François Jacques</t>
  </si>
  <si>
    <t>1839: Mazères, Département de la Haute Garonne</t>
  </si>
  <si>
    <t>Lucie Acasis</t>
  </si>
  <si>
    <t>Marquette</t>
  </si>
  <si>
    <t>Anne Antoinette Louise</t>
  </si>
  <si>
    <t>Dauprat</t>
  </si>
  <si>
    <t>2057: Narbonne, Département de l'Aude</t>
  </si>
  <si>
    <t>19/06/1851</t>
  </si>
  <si>
    <t>Agub</t>
  </si>
  <si>
    <t>20/03/1869</t>
  </si>
  <si>
    <t>1996 bis</t>
  </si>
  <si>
    <t>1844-04-03</t>
  </si>
  <si>
    <t>1545: Larnaca, Ile de Chypre</t>
  </si>
  <si>
    <t>Benazeth</t>
  </si>
  <si>
    <t>17/07/1851</t>
  </si>
  <si>
    <t>Espéron</t>
  </si>
  <si>
    <t>Marie Catherine</t>
  </si>
  <si>
    <t>Piazza</t>
  </si>
  <si>
    <t>Clanetti</t>
  </si>
  <si>
    <t>2195: Penta, Département de la Corse</t>
  </si>
  <si>
    <t>20/04/1869</t>
  </si>
  <si>
    <t>16/08/1851</t>
  </si>
  <si>
    <t>14/03/1844</t>
  </si>
  <si>
    <t>Jean Baptiste Charles</t>
  </si>
  <si>
    <t>Souffi</t>
  </si>
  <si>
    <t>Alexandre Charles Antoine</t>
  </si>
  <si>
    <t>Hypolite Jacques</t>
  </si>
  <si>
    <t>Nordio</t>
  </si>
  <si>
    <t>Employé français à la douane d'Alexandrie</t>
  </si>
  <si>
    <t>Drogman attaché au Consulat général de France</t>
  </si>
  <si>
    <t>1346: Jaffa, Syrie</t>
  </si>
  <si>
    <t>Cécilia</t>
  </si>
  <si>
    <t>Fannous</t>
  </si>
  <si>
    <t>22/04/1869</t>
  </si>
  <si>
    <t>1851-09-12</t>
  </si>
  <si>
    <t>Nicole</t>
  </si>
  <si>
    <t>Antoine Jean Baptiste</t>
  </si>
  <si>
    <t>1844-03-05</t>
  </si>
  <si>
    <t>3221: Vieux-Moulin, Département des Vosges</t>
  </si>
  <si>
    <t>Marie Sophie</t>
  </si>
  <si>
    <t>Traversier</t>
  </si>
  <si>
    <t>Lazardeux</t>
  </si>
  <si>
    <t>Raffineur de sucre</t>
  </si>
  <si>
    <t>Tournon, Département de l'Ardèche</t>
  </si>
  <si>
    <t>1852-02-01</t>
  </si>
  <si>
    <t>Fornelli</t>
  </si>
  <si>
    <t>27/04/1869</t>
  </si>
  <si>
    <t>Marie Reine</t>
  </si>
  <si>
    <t>Gabory</t>
  </si>
  <si>
    <t>Henri Jean</t>
  </si>
  <si>
    <t>Femme de charge</t>
  </si>
  <si>
    <t>3071: Tournon, Département de l'Ardêche</t>
  </si>
  <si>
    <t>25/05/1844</t>
  </si>
  <si>
    <t>Henriette Anne</t>
  </si>
  <si>
    <t>Gough</t>
  </si>
  <si>
    <t>1852-06-03</t>
  </si>
  <si>
    <t>Félix Marie</t>
  </si>
  <si>
    <t>30/04/1869</t>
  </si>
  <si>
    <t>Jacques Théophile</t>
  </si>
  <si>
    <t>0152: El Mahmoudiyah</t>
  </si>
  <si>
    <t>Euphémie</t>
  </si>
  <si>
    <t>28/04/1852</t>
  </si>
  <si>
    <t>Panoni</t>
  </si>
  <si>
    <t>Philip</t>
  </si>
  <si>
    <t>1844-12-06</t>
  </si>
  <si>
    <t>Marchand drapier</t>
  </si>
  <si>
    <t>1105: Florensac</t>
  </si>
  <si>
    <t>1106: Florensac, Département de l'Hérault</t>
  </si>
  <si>
    <t>Jean Marie Gustave</t>
  </si>
  <si>
    <t>1869-03-05</t>
  </si>
  <si>
    <t>1852-12-06</t>
  </si>
  <si>
    <t>Jacques Louis Hippolyte Martin</t>
  </si>
  <si>
    <t>Boit</t>
  </si>
  <si>
    <t>Burnens</t>
  </si>
  <si>
    <t>1852-10-07</t>
  </si>
  <si>
    <t>18/05/1869</t>
  </si>
  <si>
    <t>15/06/1844</t>
  </si>
  <si>
    <t>13/07/1852</t>
  </si>
  <si>
    <t>Sixte Etienne</t>
  </si>
  <si>
    <t>Léon Désiré</t>
  </si>
  <si>
    <t>Vachon</t>
  </si>
  <si>
    <t>Chef de la Comptabilité du Transit et des transports de la Compagnie du Canal de Suez</t>
  </si>
  <si>
    <t>2758: Saint-Omer, Département du Pas-de-Calais</t>
  </si>
  <si>
    <t>16/07/1852</t>
  </si>
  <si>
    <t>Hortense Alexandrine</t>
  </si>
  <si>
    <t>Frédéric Marie</t>
  </si>
  <si>
    <t>Caboche</t>
  </si>
  <si>
    <t>2133: Orléans, Département du Loiret</t>
  </si>
  <si>
    <t>16/07/1844</t>
  </si>
  <si>
    <t>1852-07-09</t>
  </si>
  <si>
    <t>Justin Adolphe</t>
  </si>
  <si>
    <t>Emmanuel</t>
  </si>
  <si>
    <t>25/06/1869</t>
  </si>
  <si>
    <t>Mouchelet</t>
  </si>
  <si>
    <t>Ingénieur</t>
  </si>
  <si>
    <t>Ancien bijoutier</t>
  </si>
  <si>
    <t>Emon</t>
  </si>
  <si>
    <t>Fructueux</t>
  </si>
  <si>
    <t>"Né en mer"</t>
  </si>
  <si>
    <t>Emilie Marie Cécile Thérèse</t>
  </si>
  <si>
    <t>Lafuente</t>
  </si>
  <si>
    <t>1852-01-10</t>
  </si>
  <si>
    <t>Mallia Angèle Jeanne</t>
  </si>
  <si>
    <t>Gambaretta</t>
  </si>
  <si>
    <t>1844-04-09</t>
  </si>
  <si>
    <t>1852-07-10</t>
  </si>
  <si>
    <t>28/06/1869</t>
  </si>
  <si>
    <t>Dutilb</t>
  </si>
  <si>
    <t>Homme d'affaire</t>
  </si>
  <si>
    <t>Mationi</t>
  </si>
  <si>
    <t>16/10/1852</t>
  </si>
  <si>
    <t>Marguerite Rosalie</t>
  </si>
  <si>
    <t>Contier</t>
  </si>
  <si>
    <t>20/10/1852</t>
  </si>
  <si>
    <t>1844-04-11</t>
  </si>
  <si>
    <t>Félix Eugène</t>
  </si>
  <si>
    <t>Noetinger</t>
  </si>
  <si>
    <t>Ange Jean Joseph</t>
  </si>
  <si>
    <t>23/10/1852</t>
  </si>
  <si>
    <t>28/08/1869</t>
  </si>
  <si>
    <t>Lafont</t>
  </si>
  <si>
    <t>Ancien libraire</t>
  </si>
  <si>
    <t>Georges Louis</t>
  </si>
  <si>
    <t>25/10/1852</t>
  </si>
  <si>
    <t>0167: Aubigny-sur-Nère, Département du Cher</t>
  </si>
  <si>
    <t>Halina Marie Ernestine</t>
  </si>
  <si>
    <t>Vattier de Bourville</t>
  </si>
  <si>
    <t>Nardelli de Tergeste</t>
  </si>
  <si>
    <t>0190: Autriche</t>
  </si>
  <si>
    <t>1852-07-12</t>
  </si>
  <si>
    <t>16/11/1844</t>
  </si>
  <si>
    <t>Norine Flavie Angéline</t>
  </si>
  <si>
    <t>1869-03-09</t>
  </si>
  <si>
    <t>Estimio</t>
  </si>
  <si>
    <t>1853-10-03</t>
  </si>
  <si>
    <t>Blanchier-Cojocariu</t>
  </si>
  <si>
    <t>Jean Laurent</t>
  </si>
  <si>
    <t>Bresson</t>
  </si>
  <si>
    <t>Ouvrier poseur de rails</t>
  </si>
  <si>
    <t>Capraza</t>
  </si>
  <si>
    <t>18/05/1853</t>
  </si>
  <si>
    <t>Elisabeth Marie Thérèse Ange Esther</t>
  </si>
  <si>
    <t>Delaporte</t>
  </si>
  <si>
    <t>1844-05-12</t>
  </si>
  <si>
    <t>1869-11-09</t>
  </si>
  <si>
    <t>1052: Eu, Département de la Seine Inférieure</t>
  </si>
  <si>
    <t>20/05/1853</t>
  </si>
  <si>
    <t>Métail</t>
  </si>
  <si>
    <t>Fille de la charité de Saint Vincent de Paul</t>
  </si>
  <si>
    <t>3310: Yssingeaux, Département de la Haute-Loire</t>
  </si>
  <si>
    <t>Fanny Françoise</t>
  </si>
  <si>
    <t>Ott</t>
  </si>
  <si>
    <t>1853-01-07</t>
  </si>
  <si>
    <t>Marie Cécile Hortense</t>
  </si>
  <si>
    <t>Zidan</t>
  </si>
  <si>
    <t>20/12/1844</t>
  </si>
  <si>
    <t>25/09/1869</t>
  </si>
  <si>
    <t>Revelat</t>
  </si>
  <si>
    <t>22/07/1853</t>
  </si>
  <si>
    <t>Nathalie Henriette</t>
  </si>
  <si>
    <t>2080: Nice, Département des Alpes-Maritimes</t>
  </si>
  <si>
    <t>Jeanne Virginie</t>
  </si>
  <si>
    <t>By</t>
  </si>
  <si>
    <t>24/12/1844</t>
  </si>
  <si>
    <t>25/07/1853</t>
  </si>
  <si>
    <t>2929: Sermange, Département du Jura</t>
  </si>
  <si>
    <t>27/09/1869</t>
  </si>
  <si>
    <t>Louis Denis</t>
  </si>
  <si>
    <t>Sauthereau</t>
  </si>
  <si>
    <t>1423: La Chapelle Paris, Département de la Seine</t>
  </si>
  <si>
    <t>Touchaux</t>
  </si>
  <si>
    <t>1853-12-08</t>
  </si>
  <si>
    <t>22/03/1845</t>
  </si>
  <si>
    <t>Cazimir Renaud</t>
  </si>
  <si>
    <t>0844: Danjoutin, Département du Haut-Rhin</t>
  </si>
  <si>
    <t>Boudes</t>
  </si>
  <si>
    <t>Frère de la doctrine chrétienne</t>
  </si>
  <si>
    <t>29/09/1869</t>
  </si>
  <si>
    <t>3224: Vigan, Département du Gard</t>
  </si>
  <si>
    <t>1853-02-09</t>
  </si>
  <si>
    <t>Sabine</t>
  </si>
  <si>
    <t>Théodore Charles Paul</t>
  </si>
  <si>
    <t>Dervis</t>
  </si>
  <si>
    <t>Taillard</t>
  </si>
  <si>
    <t>Cristofi</t>
  </si>
  <si>
    <t>0627: Charentay, Département du Rhône</t>
  </si>
  <si>
    <t>27/05/1845</t>
  </si>
  <si>
    <t>Charles Antoine</t>
  </si>
  <si>
    <t>Bouloy</t>
  </si>
  <si>
    <t>1869-07-10</t>
  </si>
  <si>
    <t>Ecrivain</t>
  </si>
  <si>
    <t>Laurent Jean</t>
  </si>
  <si>
    <t>Aloïs Edouard</t>
  </si>
  <si>
    <t>0808: Cousance, Département du Jura</t>
  </si>
  <si>
    <t>Emilie</t>
  </si>
  <si>
    <t>1853-05-09</t>
  </si>
  <si>
    <t>Jakkourt</t>
  </si>
  <si>
    <t>Juppa</t>
  </si>
  <si>
    <t>Barthelet</t>
  </si>
  <si>
    <t>Ancien ouvrier tailleur/Magasinier</t>
  </si>
  <si>
    <t>1869-09-10</t>
  </si>
  <si>
    <t>14/07/1845</t>
  </si>
  <si>
    <t>Aimable Constant Auguste</t>
  </si>
  <si>
    <t>28/10/1853</t>
  </si>
  <si>
    <t>Dugas</t>
  </si>
  <si>
    <t>Elève pharmacien</t>
  </si>
  <si>
    <t>Corsi</t>
  </si>
  <si>
    <t>3222: Vievy-le-Rayé, Département de Loir-et-Cher</t>
  </si>
  <si>
    <t>Ancien Marin</t>
  </si>
  <si>
    <t>Anne Léonie</t>
  </si>
  <si>
    <t>Marteau</t>
  </si>
  <si>
    <t>2374: Preuilly, Département de l'Indre-et-Loire</t>
  </si>
  <si>
    <t>21/12/1853</t>
  </si>
  <si>
    <t>Alfred Dieudonné Antoine</t>
  </si>
  <si>
    <t>19/07/1845</t>
  </si>
  <si>
    <t>13/10/1869</t>
  </si>
  <si>
    <t>Antoine Barthélemy</t>
  </si>
  <si>
    <t>19/01/1854</t>
  </si>
  <si>
    <t>Clot-Bey</t>
  </si>
  <si>
    <t>Docteur en médecine et en chimie</t>
  </si>
  <si>
    <t>Marie Adélaïde</t>
  </si>
  <si>
    <t>Marie Désiré</t>
  </si>
  <si>
    <t>Bonneau</t>
  </si>
  <si>
    <t>Maître boulanger</t>
  </si>
  <si>
    <t>Marie Charlotte</t>
  </si>
  <si>
    <t>0055: Alger</t>
  </si>
  <si>
    <t>Gavoty</t>
  </si>
  <si>
    <t>1179: Genêts, Département de la Manche</t>
  </si>
  <si>
    <t>1854-03-02</t>
  </si>
  <si>
    <t>Emma</t>
  </si>
  <si>
    <t>Simonnet</t>
  </si>
  <si>
    <t>22/08/1845</t>
  </si>
  <si>
    <t>24/02/1854</t>
  </si>
  <si>
    <t>28/10/1869</t>
  </si>
  <si>
    <t>Jean Pierre Paulin</t>
  </si>
  <si>
    <t>Tron</t>
  </si>
  <si>
    <t>Champanastais, Département des Basses Alpes</t>
  </si>
  <si>
    <t>28/02/1854</t>
  </si>
  <si>
    <t>30/09/1845</t>
  </si>
  <si>
    <t>Lucie Marie</t>
  </si>
  <si>
    <t>Marie Emilie</t>
  </si>
  <si>
    <t>Veilleux</t>
  </si>
  <si>
    <t>Ravézier</t>
  </si>
  <si>
    <t>Jacques Téophile</t>
  </si>
  <si>
    <t>2768: Saint-Paul-lès-Romans, Département de la Drôme</t>
  </si>
  <si>
    <t>28/04/1854</t>
  </si>
  <si>
    <t>Baona</t>
  </si>
  <si>
    <t>1869-04-11</t>
  </si>
  <si>
    <t>Daniel Eugène</t>
  </si>
  <si>
    <t>Chavanne</t>
  </si>
  <si>
    <t>Gustave Léon</t>
  </si>
  <si>
    <t>Clappier</t>
  </si>
  <si>
    <t>25/11/1845</t>
  </si>
  <si>
    <t>1854-10-05</t>
  </si>
  <si>
    <t>Nordelli</t>
  </si>
  <si>
    <t>Jean Sigismond</t>
  </si>
  <si>
    <t>Jean Henry</t>
  </si>
  <si>
    <t>Homme de lettres</t>
  </si>
  <si>
    <t>27/11/1869</t>
  </si>
  <si>
    <t>1949: Montbrison, Département de la Loire</t>
  </si>
  <si>
    <t>27/05/1854</t>
  </si>
  <si>
    <t>1880: Meyzieu, Département de l'Isère</t>
  </si>
  <si>
    <t>Pauline Catherine</t>
  </si>
  <si>
    <t>Couturier</t>
  </si>
  <si>
    <t>Florence</t>
  </si>
  <si>
    <t>Delage</t>
  </si>
  <si>
    <t>15/12/1845</t>
  </si>
  <si>
    <t>Coucy-le-Château, Département de l'Aisne</t>
  </si>
  <si>
    <t>Naze</t>
  </si>
  <si>
    <t>1854-09-07</t>
  </si>
  <si>
    <t>1869-02-12</t>
  </si>
  <si>
    <t>Ferdinand Marie</t>
  </si>
  <si>
    <t>Lesseps</t>
  </si>
  <si>
    <t>dite Aïcha</t>
  </si>
  <si>
    <t>Louise Hélène Autard</t>
  </si>
  <si>
    <t>Bragard</t>
  </si>
  <si>
    <t>17/07/1854</t>
  </si>
  <si>
    <t>2352: Port-Louis, Ile Maurice</t>
  </si>
  <si>
    <t>Joseph Marie Hyacinthe</t>
  </si>
  <si>
    <t>22 mois</t>
  </si>
  <si>
    <t>1869-09-12</t>
  </si>
  <si>
    <t>18/12/1845</t>
  </si>
  <si>
    <t>François Lazare</t>
  </si>
  <si>
    <t>19/07/1854</t>
  </si>
  <si>
    <t>Entrepreneur</t>
  </si>
  <si>
    <t>Barge</t>
  </si>
  <si>
    <t>Roquevaire, Département des Bouches-du-Rhône</t>
  </si>
  <si>
    <t>Brochier</t>
  </si>
  <si>
    <t>Sellier-carrossier et limonadier</t>
  </si>
  <si>
    <t>2777: Saint-Pierre-d'Argençon, Département des Hautes Alpes</t>
  </si>
  <si>
    <t>19/01/1846</t>
  </si>
  <si>
    <t>27/09/1854</t>
  </si>
  <si>
    <t>Caroline Flavie Rosine</t>
  </si>
  <si>
    <t>14/12/1869</t>
  </si>
  <si>
    <t>instructeur en retraite</t>
  </si>
  <si>
    <t>Joseph Timoléon</t>
  </si>
  <si>
    <t>De Baillon de Fabri</t>
  </si>
  <si>
    <t>1854-08-11</t>
  </si>
  <si>
    <t>Evert</t>
  </si>
  <si>
    <t>Marie Aimée</t>
  </si>
  <si>
    <t>30/12/1869</t>
  </si>
  <si>
    <t>13/11/1854</t>
  </si>
  <si>
    <t>Antoine Gaspard</t>
  </si>
  <si>
    <t>Parlange</t>
  </si>
  <si>
    <t>Entrepreneur de messageries</t>
  </si>
  <si>
    <t>Antoine Jean Ferdinand</t>
  </si>
  <si>
    <t>1921: Monpazier, Département de la Dordogne</t>
  </si>
  <si>
    <t>10 jours</t>
  </si>
  <si>
    <t>Pecout</t>
  </si>
  <si>
    <t>2198: Périgueux, Département de la Dordogne</t>
  </si>
  <si>
    <t>19/11/1854</t>
  </si>
  <si>
    <t>27/04/1870</t>
  </si>
  <si>
    <t>26/01/1846</t>
  </si>
  <si>
    <t>Ouvrier charpentier</t>
  </si>
  <si>
    <t>Jean Charles Léoplod</t>
  </si>
  <si>
    <t>Caissier de la Société Française des Moulins d'Egypte</t>
  </si>
  <si>
    <t>24/11/1854</t>
  </si>
  <si>
    <t>2552: Saint-Arnoult, Département de Seine-et-Oise</t>
  </si>
  <si>
    <t>Marie Claude</t>
  </si>
  <si>
    <t>Mocaër</t>
  </si>
  <si>
    <t>2403: Quimper, Département du Finistère</t>
  </si>
  <si>
    <t>Alexandrie 11</t>
  </si>
  <si>
    <t>20/03/1846</t>
  </si>
  <si>
    <t>1855-02-01</t>
  </si>
  <si>
    <t>1870-03-05</t>
  </si>
  <si>
    <t>Marie Louise Sophie</t>
  </si>
  <si>
    <t>19 jours</t>
  </si>
  <si>
    <t>Pierre Edouard</t>
  </si>
  <si>
    <t>Bourgeois</t>
  </si>
  <si>
    <t>2478: Rocroi, Département des Ardennes</t>
  </si>
  <si>
    <t>20/01/1855</t>
  </si>
  <si>
    <t>Benoîte Marie Euphrasie</t>
  </si>
  <si>
    <t>Chasannon</t>
  </si>
  <si>
    <t>Edouard François Marie</t>
  </si>
  <si>
    <t>2940: Sevelinges, Département de la Loire</t>
  </si>
  <si>
    <t>1846-08-04</t>
  </si>
  <si>
    <t>19/05/1870</t>
  </si>
  <si>
    <t>1855-10-02</t>
  </si>
  <si>
    <t>Joseph Louis Denys</t>
  </si>
  <si>
    <t>Rica</t>
  </si>
  <si>
    <t>2391: Puisserguier, Département de l'Hérault</t>
  </si>
  <si>
    <t>Anne Marie dite Caroline</t>
  </si>
  <si>
    <t>30/03/1855</t>
  </si>
  <si>
    <t>Jean Baptiste Antoine Eudore</t>
  </si>
  <si>
    <t>28/05/1870</t>
  </si>
  <si>
    <t>Lieutand</t>
  </si>
  <si>
    <t>23/04/1846</t>
  </si>
  <si>
    <t>Pierre Clément</t>
  </si>
  <si>
    <t>Raybaud</t>
  </si>
  <si>
    <t>François Ange Sauveur</t>
  </si>
  <si>
    <t>0134: Arles, Département des Bouches du Rhône</t>
  </si>
  <si>
    <t>2575: Saint Césaire, Département des Alpes-Maritimes</t>
  </si>
  <si>
    <t>Elisa Constance</t>
  </si>
  <si>
    <t>Devismes</t>
  </si>
  <si>
    <t>25/04/1855</t>
  </si>
  <si>
    <t>Rebecca Sabine</t>
  </si>
  <si>
    <t>Dhercullez</t>
  </si>
  <si>
    <t>17/06/1870</t>
  </si>
  <si>
    <t>Interprète</t>
  </si>
  <si>
    <t>Valentin</t>
  </si>
  <si>
    <t>1415: La Canée, Ile de Candie</t>
  </si>
  <si>
    <t>Viaud</t>
  </si>
  <si>
    <t>24/04/1846</t>
  </si>
  <si>
    <t>Gacoldini</t>
  </si>
  <si>
    <t>Florimond Casimir Marie</t>
  </si>
  <si>
    <t>Caesira</t>
  </si>
  <si>
    <t>1855-08-05</t>
  </si>
  <si>
    <t>Masse</t>
  </si>
  <si>
    <t>20/06/1870</t>
  </si>
  <si>
    <t>1959: Montélimar, Département de la Drôme</t>
  </si>
  <si>
    <t>Charton</t>
  </si>
  <si>
    <t>Esprit Léon</t>
  </si>
  <si>
    <t>Gerbaud</t>
  </si>
  <si>
    <t>1846-02-05</t>
  </si>
  <si>
    <t>0276: Beaucaire, Département du Gard</t>
  </si>
  <si>
    <t>16/07/1870</t>
  </si>
  <si>
    <t>19/06/1855</t>
  </si>
  <si>
    <t>Carrère</t>
  </si>
  <si>
    <t>Jacques François Fortuné</t>
  </si>
  <si>
    <t>Laget Duclaux</t>
  </si>
  <si>
    <t>3073: Tournous-Devant, Département des Hautes-Pyrénnées</t>
  </si>
  <si>
    <t>Ex-commerçant</t>
  </si>
  <si>
    <t>Bressin</t>
  </si>
  <si>
    <t>1878: Meyrueis, Département de la Lozère</t>
  </si>
  <si>
    <t>1183: Geney, Département du Doubs</t>
  </si>
  <si>
    <t>26/06/1855</t>
  </si>
  <si>
    <t>25/05/1846</t>
  </si>
  <si>
    <t>Fraissinet</t>
  </si>
  <si>
    <t>28/07/1870</t>
  </si>
  <si>
    <t>Poseur de rails au chemin de fer</t>
  </si>
  <si>
    <t>Lucien Louis Marcel</t>
  </si>
  <si>
    <t>François Rémy</t>
  </si>
  <si>
    <t>Guibaud</t>
  </si>
  <si>
    <t>2003: Département de la Haute-Loire</t>
  </si>
  <si>
    <t>Marseille, Département des Bouches-du-Rhône</t>
  </si>
  <si>
    <t>16/07/1855</t>
  </si>
  <si>
    <t>Caroline Marie</t>
  </si>
  <si>
    <t>2966: Smyrne, Turquie</t>
  </si>
  <si>
    <t>Rigolet</t>
  </si>
  <si>
    <t>Louis Joseph</t>
  </si>
  <si>
    <t>Semur, Département de la Côte-d'Or</t>
  </si>
  <si>
    <t>21/07/1846</t>
  </si>
  <si>
    <t>Léger</t>
  </si>
  <si>
    <t>22/07/1855</t>
  </si>
  <si>
    <t>0606: Chambéry, Département de Savoie</t>
  </si>
  <si>
    <t>Philippine Sophie</t>
  </si>
  <si>
    <t>Barthels</t>
  </si>
  <si>
    <t>2889: Sarrelouis</t>
  </si>
  <si>
    <t>Biancardi</t>
  </si>
  <si>
    <t>2612: Saint-Etienne-de-Lugdarès, Département de l'Ardèche</t>
  </si>
  <si>
    <t>27/07/1855</t>
  </si>
  <si>
    <t>23/07/1846</t>
  </si>
  <si>
    <t>Jules Jean Bartholo né Sigismond</t>
  </si>
  <si>
    <t>Aubert</t>
  </si>
  <si>
    <t>1870-06-08</t>
  </si>
  <si>
    <t>Charles Emilien</t>
  </si>
  <si>
    <t>Chélli</t>
  </si>
  <si>
    <t>Serra</t>
  </si>
  <si>
    <t>Profession de Doreur sur bois</t>
  </si>
  <si>
    <t>17/08/1855</t>
  </si>
  <si>
    <t>Rosa Marie</t>
  </si>
  <si>
    <t>Vincensini</t>
  </si>
  <si>
    <t>Antoine Paul</t>
  </si>
  <si>
    <t>Guichard</t>
  </si>
  <si>
    <t>1846-01-08</t>
  </si>
  <si>
    <t>0057: Alger, Département d'Algérie</t>
  </si>
  <si>
    <t>3139: Valensole, Alpes-de-Haute-Provence</t>
  </si>
  <si>
    <t>Monchelet</t>
  </si>
  <si>
    <t>Ingénieur, sous directeur des travaux du barrage du Nil</t>
  </si>
  <si>
    <t>24/08/1870</t>
  </si>
  <si>
    <t>24/08/1855</t>
  </si>
  <si>
    <t>Paul Antoine</t>
  </si>
  <si>
    <t>Baptiste</t>
  </si>
  <si>
    <t>Rivor</t>
  </si>
  <si>
    <t>Ibrahim-Rocheman</t>
  </si>
  <si>
    <t>Coiffeur</t>
  </si>
  <si>
    <t>2393: Puy, Département de Haute-Loire</t>
  </si>
  <si>
    <t>Rosalie Mélanie</t>
  </si>
  <si>
    <t>Méjean</t>
  </si>
  <si>
    <t>26/08/1855</t>
  </si>
  <si>
    <t>1838: Mazan, Département de l'Ardèche</t>
  </si>
  <si>
    <t>Marchant tailleur</t>
  </si>
  <si>
    <t>3170: Vayrès, Département de la Gironde</t>
  </si>
  <si>
    <t>30/08/1870</t>
  </si>
  <si>
    <t>13/09/1855</t>
  </si>
  <si>
    <t>Honoré Bruno</t>
  </si>
  <si>
    <t>Aligouy</t>
  </si>
  <si>
    <t>Adèle Julie</t>
  </si>
  <si>
    <t>Dézère</t>
  </si>
  <si>
    <t>Louis Dominique Albert</t>
  </si>
  <si>
    <t>Aix, Département des Bouches-du-Rhône</t>
  </si>
  <si>
    <t>1846-07-09</t>
  </si>
  <si>
    <t>Portes</t>
  </si>
  <si>
    <t>Peintre en batiment</t>
  </si>
  <si>
    <t>0095: Aniane, Département de l'Hérault</t>
  </si>
  <si>
    <t>1870-03-09</t>
  </si>
  <si>
    <t>1855-02-10</t>
  </si>
  <si>
    <t>Bazile</t>
  </si>
  <si>
    <t>Godefroy</t>
  </si>
  <si>
    <t>14/11/1846</t>
  </si>
  <si>
    <t>Montel</t>
  </si>
  <si>
    <t>Lustenberger</t>
  </si>
  <si>
    <t>1500: Lacoste, Département de l'Hérault</t>
  </si>
  <si>
    <t>3035: Thann, Département du Haut-Rhin</t>
  </si>
  <si>
    <t>Jeanne Claire</t>
  </si>
  <si>
    <t>1855-05-10</t>
  </si>
  <si>
    <t>Banq</t>
  </si>
  <si>
    <t>Carmèle</t>
  </si>
  <si>
    <t>27/10/1855</t>
  </si>
  <si>
    <t>27/09/1870</t>
  </si>
  <si>
    <t>Claudine Emmanuelle Louise</t>
  </si>
  <si>
    <t>Joseph Florent</t>
  </si>
  <si>
    <t>Fraud</t>
  </si>
  <si>
    <t>0855: Deïrout</t>
  </si>
  <si>
    <t>Minotier</t>
  </si>
  <si>
    <t>1262: Asyut</t>
  </si>
  <si>
    <t>0818: Crest, Département de la Drôme</t>
  </si>
  <si>
    <t>Anne Marie</t>
  </si>
  <si>
    <t>Arnoux</t>
  </si>
  <si>
    <t>20/12/1855</t>
  </si>
  <si>
    <t>16/11/1846</t>
  </si>
  <si>
    <t>22/10/1870</t>
  </si>
  <si>
    <t>1856-05-02</t>
  </si>
  <si>
    <t>Camille Edmond</t>
  </si>
  <si>
    <t>Françoise Eulalie</t>
  </si>
  <si>
    <t>Adélaïde Andrette</t>
  </si>
  <si>
    <t>Capoul</t>
  </si>
  <si>
    <t>0574: Cazères, Département de la Haute Garonne</t>
  </si>
  <si>
    <t>17/02/1856</t>
  </si>
  <si>
    <t>1847-09-01</t>
  </si>
  <si>
    <t>Varillon</t>
  </si>
  <si>
    <t>22/11/1870</t>
  </si>
  <si>
    <t>Justinien</t>
  </si>
  <si>
    <t>Deilles</t>
  </si>
  <si>
    <t>1954: Montchal, Département de la Loire</t>
  </si>
  <si>
    <t>Désiré Maximin Ibrahim</t>
  </si>
  <si>
    <t>Strizzi</t>
  </si>
  <si>
    <t>1856-05-03</t>
  </si>
  <si>
    <t>Pluchot</t>
  </si>
  <si>
    <t>Ouvrier maçon et tenant un cabaret</t>
  </si>
  <si>
    <t>26/11/1870</t>
  </si>
  <si>
    <t>2694: Saint Léger</t>
  </si>
  <si>
    <t>Lauront</t>
  </si>
  <si>
    <t>2696: Saint Léger, Département de l'Allier</t>
  </si>
  <si>
    <t>Poujol</t>
  </si>
  <si>
    <t>1856-11-03</t>
  </si>
  <si>
    <t>0298: Bédarieux, Département de l'Hérault</t>
  </si>
  <si>
    <t>Maréchal</t>
  </si>
  <si>
    <t>13/02/1847</t>
  </si>
  <si>
    <t>Bordeau</t>
  </si>
  <si>
    <t>Rentière</t>
  </si>
  <si>
    <t>Jean Louis Charles</t>
  </si>
  <si>
    <t>0992: Dunkerque, Département du Nord</t>
  </si>
  <si>
    <t>24/03/1856</t>
  </si>
  <si>
    <t>2078: Nice</t>
  </si>
  <si>
    <t>Françoise Adélaïde Félicie</t>
  </si>
  <si>
    <t>Berenger</t>
  </si>
  <si>
    <t>Jules Auguste</t>
  </si>
  <si>
    <t>Merger</t>
  </si>
  <si>
    <t>1870-12-12</t>
  </si>
  <si>
    <t>Claude Marie</t>
  </si>
  <si>
    <t>Gavard</t>
  </si>
  <si>
    <t>31/03/1847</t>
  </si>
  <si>
    <t>Ville en Sallaz, Département de la Haute Savoie</t>
  </si>
  <si>
    <t>François Jacques Antoine</t>
  </si>
  <si>
    <t>Arago</t>
  </si>
  <si>
    <t>Scheneberg</t>
  </si>
  <si>
    <t>1856-09-04</t>
  </si>
  <si>
    <t>Marie Jenny Marguerite</t>
  </si>
  <si>
    <t>Barthe</t>
  </si>
  <si>
    <t>Thann, Département du Haut Rhin</t>
  </si>
  <si>
    <t>Anne Marie Louise</t>
  </si>
  <si>
    <t>de Lorgeril</t>
  </si>
  <si>
    <t>14/12/1870</t>
  </si>
  <si>
    <t>2442: Rennes, Département d'Ille-et-Vilaine</t>
  </si>
  <si>
    <t>Denis</t>
  </si>
  <si>
    <t>1856-10-05</t>
  </si>
  <si>
    <t>Anne Adélaïde</t>
  </si>
  <si>
    <t>Marie Jeanne</t>
  </si>
  <si>
    <t>Perron née Flammérien</t>
  </si>
  <si>
    <t>2459: Richebourg, Département de la Haute Marne</t>
  </si>
  <si>
    <t>19/05/1856</t>
  </si>
  <si>
    <t>Berraud</t>
  </si>
  <si>
    <t>André Joseph Laurent</t>
  </si>
  <si>
    <t>1847-05-04</t>
  </si>
  <si>
    <t>Zucco</t>
  </si>
  <si>
    <t>18/06/1856</t>
  </si>
  <si>
    <t>15/12/1870</t>
  </si>
  <si>
    <t>Rose Julie</t>
  </si>
  <si>
    <t>Kamenski</t>
  </si>
  <si>
    <t>Fille de la charité</t>
  </si>
  <si>
    <t>3284: Viterbe, Département du Tarn</t>
  </si>
  <si>
    <t>Relusvie</t>
  </si>
  <si>
    <t>23/06/1856</t>
  </si>
  <si>
    <t>17/04/1847</t>
  </si>
  <si>
    <t>Marins Jean Pierre</t>
  </si>
  <si>
    <t>20/02/1871</t>
  </si>
  <si>
    <t>Marius Adrien</t>
  </si>
  <si>
    <t>SIRVEN</t>
  </si>
  <si>
    <t>Négociant et missionnaire</t>
  </si>
  <si>
    <t>1856-01-07</t>
  </si>
  <si>
    <t>Joseph Dominique</t>
  </si>
  <si>
    <t>Peyre</t>
  </si>
  <si>
    <t>1564: Lavaur, Département du Tarn</t>
  </si>
  <si>
    <t>VIGNOL</t>
  </si>
  <si>
    <t>2118: Odessa, Ukraine</t>
  </si>
  <si>
    <t>2464: Riom, Département du Puy-de-Dôme</t>
  </si>
  <si>
    <t>1847-10-06</t>
  </si>
  <si>
    <t>23/08/1856</t>
  </si>
  <si>
    <t>1871-01-04</t>
  </si>
  <si>
    <t>Gaston Octave</t>
  </si>
  <si>
    <t>Jean Henri</t>
  </si>
  <si>
    <t>D'alexandre</t>
  </si>
  <si>
    <t>BARRÈS</t>
  </si>
  <si>
    <t>Entrepreneur de débarquements</t>
  </si>
  <si>
    <t>1856-11-09</t>
  </si>
  <si>
    <t>Madeleine Céline</t>
  </si>
  <si>
    <t>REY</t>
  </si>
  <si>
    <t>18/08/1847</t>
  </si>
  <si>
    <t>Chocolatier</t>
  </si>
  <si>
    <t>2614: Saint Etienne, Département de la Loire</t>
  </si>
  <si>
    <t>François Remy</t>
  </si>
  <si>
    <t>13/04/1871</t>
  </si>
  <si>
    <t>13/09/1856</t>
  </si>
  <si>
    <t>Jules Fernand Guillaume</t>
  </si>
  <si>
    <t>GARNIER</t>
  </si>
  <si>
    <t>Grégoire</t>
  </si>
  <si>
    <t>Marie Augustine Rosa</t>
  </si>
  <si>
    <t>MAUNIER</t>
  </si>
  <si>
    <t>19/09/1856</t>
  </si>
  <si>
    <t>2927: Septèmes-les-Vallons, Département des Bouches-du-Rhône</t>
  </si>
  <si>
    <t>13/09/1847</t>
  </si>
  <si>
    <t>Bezréda Zémalo</t>
  </si>
  <si>
    <t>2189: Pays de Galles</t>
  </si>
  <si>
    <t>1871-03-06</t>
  </si>
  <si>
    <t>VANNER</t>
  </si>
  <si>
    <t>Cléophas</t>
  </si>
  <si>
    <t>Marchal</t>
  </si>
  <si>
    <t>Douéra, Algérie</t>
  </si>
  <si>
    <t>Scholastique Félicie</t>
  </si>
  <si>
    <t>MÉGÈS</t>
  </si>
  <si>
    <t>1856-06-10</t>
  </si>
  <si>
    <t>1847-02-11</t>
  </si>
  <si>
    <t>2021: Moustier-Sainte-Marie, Département des Alpes-de-Haute-Provence</t>
  </si>
  <si>
    <t>Louis Olivier</t>
  </si>
  <si>
    <t>2022: Moustiers-Sainte-Marie, Département des Alpes-de-Haute-Provence</t>
  </si>
  <si>
    <t>Savin</t>
  </si>
  <si>
    <t>1871-05-06</t>
  </si>
  <si>
    <t>2158: Palais, Département du Morbihan</t>
  </si>
  <si>
    <t>Pierre Camille</t>
  </si>
  <si>
    <t>ROULE</t>
  </si>
  <si>
    <t>Marie Elisabeth Catherine</t>
  </si>
  <si>
    <t>1856-03-11</t>
  </si>
  <si>
    <t>Turin</t>
  </si>
  <si>
    <t>Elzéard</t>
  </si>
  <si>
    <t>Grangier</t>
  </si>
  <si>
    <t>1049: Étoile-sur-Rhône, Département de la Drôme</t>
  </si>
  <si>
    <t>Marie Marthe</t>
  </si>
  <si>
    <t>MOURÈS</t>
  </si>
  <si>
    <t>15/12/1847</t>
  </si>
  <si>
    <t>17/11/1856</t>
  </si>
  <si>
    <t>Gap, Département des Hautes-Alpes</t>
  </si>
  <si>
    <t>1871-06-07</t>
  </si>
  <si>
    <t>Louis Delphin Prosper</t>
  </si>
  <si>
    <t>BOUJA</t>
  </si>
  <si>
    <t>1856-01-12</t>
  </si>
  <si>
    <t>Charlotte</t>
  </si>
  <si>
    <t>NECKERMANN</t>
  </si>
  <si>
    <t>Anne Eugénie</t>
  </si>
  <si>
    <t>18/02/1848</t>
  </si>
  <si>
    <t>Gustave</t>
  </si>
  <si>
    <t>Richaux</t>
  </si>
  <si>
    <t>25/07/1871</t>
  </si>
  <si>
    <t>Peintre décorateur</t>
  </si>
  <si>
    <t>16/12/1856</t>
  </si>
  <si>
    <t>Alphonse Louis</t>
  </si>
  <si>
    <t>DOBIGNIE</t>
  </si>
  <si>
    <t>Sabarthès</t>
  </si>
  <si>
    <t>Chancelier du Consulat général de France</t>
  </si>
  <si>
    <t>0537: Carcassonne, Département de l'Aude</t>
  </si>
  <si>
    <t>JAUZAC</t>
  </si>
  <si>
    <t>1857-05-01</t>
  </si>
  <si>
    <t>2925: Sens, Département de l'Yonne</t>
  </si>
  <si>
    <t>25/02/1848</t>
  </si>
  <si>
    <t>Elie</t>
  </si>
  <si>
    <t>Fourgeant</t>
  </si>
  <si>
    <t>1871-11-08</t>
  </si>
  <si>
    <t>3044: Tholonet, Département des Bouches du Rhône</t>
  </si>
  <si>
    <t>NAZE</t>
  </si>
  <si>
    <t>21/01/1857</t>
  </si>
  <si>
    <t>Joséphine Marie Jeanne</t>
  </si>
  <si>
    <t>MILLOT</t>
  </si>
  <si>
    <t>Siouffi</t>
  </si>
  <si>
    <t>2075: Nevers, Département de la Nièvre</t>
  </si>
  <si>
    <t>26/08/1871</t>
  </si>
  <si>
    <t>30/01/1857</t>
  </si>
  <si>
    <t>François Alzire</t>
  </si>
  <si>
    <t>NINOT</t>
  </si>
  <si>
    <t>Maurice Louis Paul</t>
  </si>
  <si>
    <t>28/03/1848</t>
  </si>
  <si>
    <t>Angélina</t>
  </si>
  <si>
    <t>GUIDI</t>
  </si>
  <si>
    <t>31/01/1857</t>
  </si>
  <si>
    <t>1871-04-11</t>
  </si>
  <si>
    <t>Désiré Joseph</t>
  </si>
  <si>
    <t>BRESSON</t>
  </si>
  <si>
    <t>1857-12-03</t>
  </si>
  <si>
    <t>2603: Saint-Dié-Des-Vosges, Département des Vosges</t>
  </si>
  <si>
    <t>26/04/1848</t>
  </si>
  <si>
    <t>Salles</t>
  </si>
  <si>
    <t>Clémentine Nathalie</t>
  </si>
  <si>
    <t>TICHET</t>
  </si>
  <si>
    <t>Sans Profession</t>
  </si>
  <si>
    <t>1632: Léon, Département des Landes</t>
  </si>
  <si>
    <t>29/11/1871</t>
  </si>
  <si>
    <t>1857-02-04</t>
  </si>
  <si>
    <t>2473: Rochefort, Département de la Charente-Inférieure</t>
  </si>
  <si>
    <t>Paccini</t>
  </si>
  <si>
    <t>Étienne Théodore Paul</t>
  </si>
  <si>
    <t>THIERCELIN</t>
  </si>
  <si>
    <t>Marie Victor Henri</t>
  </si>
  <si>
    <t>0633: Charleville-Mézières, Département des Ardennes</t>
  </si>
  <si>
    <t>Larminat</t>
  </si>
  <si>
    <t>DURAND</t>
  </si>
  <si>
    <t>17/04/1848</t>
  </si>
  <si>
    <t>0288: Beaurieux</t>
  </si>
  <si>
    <t>1115: Fontainebleau, Département de Seine et Marne</t>
  </si>
  <si>
    <t>16/12/1871</t>
  </si>
  <si>
    <t>1857-10-04</t>
  </si>
  <si>
    <t>2518: Roville, Département de Meurthe-et-Moselle</t>
  </si>
  <si>
    <t>Aime David Ernest</t>
  </si>
  <si>
    <t>CHEVAL</t>
  </si>
  <si>
    <t>0909: Département de Seine-et-Oise</t>
  </si>
  <si>
    <t>DENIS</t>
  </si>
  <si>
    <t>1857-11-06</t>
  </si>
  <si>
    <t>28/04/1848</t>
  </si>
  <si>
    <t>Alfred Louis Henri</t>
  </si>
  <si>
    <t>Boissonade</t>
  </si>
  <si>
    <t>20 jours</t>
  </si>
  <si>
    <t>30/12/1871</t>
  </si>
  <si>
    <t>Jean André Donin</t>
  </si>
  <si>
    <t>17/06/1857</t>
  </si>
  <si>
    <t>Antoine Célestin</t>
  </si>
  <si>
    <t>MICHAU</t>
  </si>
  <si>
    <t>Couroul</t>
  </si>
  <si>
    <t>1134: Fougax-et-Barrineuf, Département de l'Ariège</t>
  </si>
  <si>
    <t>0135: Arles-sur-Tech, Département des Pyrénées Orientales</t>
  </si>
  <si>
    <t>DELBOSC</t>
  </si>
  <si>
    <t>25/06/1857</t>
  </si>
  <si>
    <t>29/04/1848</t>
  </si>
  <si>
    <t>1872-04-01</t>
  </si>
  <si>
    <t>Nicolas Marius</t>
  </si>
  <si>
    <t>Coty</t>
  </si>
  <si>
    <t>Employé aux forges et chantiers</t>
  </si>
  <si>
    <t>1857-10-08</t>
  </si>
  <si>
    <t>Gaëtan</t>
  </si>
  <si>
    <t>Citati</t>
  </si>
  <si>
    <t>Agostini</t>
  </si>
  <si>
    <t>Alexandrie 12</t>
  </si>
  <si>
    <t>17/08/1857</t>
  </si>
  <si>
    <t>P04047</t>
  </si>
  <si>
    <t>Charles Louis</t>
  </si>
  <si>
    <t>1872-05-01</t>
  </si>
  <si>
    <t>Jacquot</t>
  </si>
  <si>
    <t>Ingénieur mécanicien</t>
  </si>
  <si>
    <t>1848-05-05</t>
  </si>
  <si>
    <t>Jean Joseph Victor</t>
  </si>
  <si>
    <t>Ferren</t>
  </si>
  <si>
    <t>1021: Epinal, Département des Vosges</t>
  </si>
  <si>
    <t>Charles Louis Xavier Antoine Amédée</t>
  </si>
  <si>
    <t>15/09/1857</t>
  </si>
  <si>
    <t>Louise Caroline Laure</t>
  </si>
  <si>
    <t>Noël</t>
  </si>
  <si>
    <t>Bouchon</t>
  </si>
  <si>
    <t>Ouvrier menuisier</t>
  </si>
  <si>
    <t>22/02/1872</t>
  </si>
  <si>
    <t>Blanchier</t>
  </si>
  <si>
    <t>26/09/1857</t>
  </si>
  <si>
    <t>Apolline</t>
  </si>
  <si>
    <t>20/05/1848</t>
  </si>
  <si>
    <t>Bojayoh</t>
  </si>
  <si>
    <t>24/02/1872</t>
  </si>
  <si>
    <t>1857-09-10</t>
  </si>
  <si>
    <t>Louis Germain</t>
  </si>
  <si>
    <t>Ripert</t>
  </si>
  <si>
    <t>Dalmas</t>
  </si>
  <si>
    <t>1858: Mens, Département de l'Isère</t>
  </si>
  <si>
    <t>2836: Saint-Véran, Département des Hautes Alpes</t>
  </si>
  <si>
    <t>Clémence Ernestine</t>
  </si>
  <si>
    <t>17/08/1848</t>
  </si>
  <si>
    <t>31/10/1857</t>
  </si>
  <si>
    <t>Employée de commerce</t>
  </si>
  <si>
    <t>Charles Xavier</t>
  </si>
  <si>
    <t>Richert</t>
  </si>
  <si>
    <t>3299: Wassy, Département de la Haute-Marne</t>
  </si>
  <si>
    <t>Karle</t>
  </si>
  <si>
    <t>0743: Colmar, Département du Haut-Rhin</t>
  </si>
  <si>
    <t>Barthel</t>
  </si>
  <si>
    <t>1872-04-03</t>
  </si>
  <si>
    <t>2224: Phalsbourg</t>
  </si>
  <si>
    <t>Pierre Adolphe</t>
  </si>
  <si>
    <t>Saunier</t>
  </si>
  <si>
    <t>23/08/1848</t>
  </si>
  <si>
    <t>1042: Essonnes, Département de Seine-et-Oise</t>
  </si>
  <si>
    <t>Boudon</t>
  </si>
  <si>
    <t>Peria</t>
  </si>
  <si>
    <t>13/03/1872</t>
  </si>
  <si>
    <t>20/11/1857</t>
  </si>
  <si>
    <t>Charles Martin</t>
  </si>
  <si>
    <t>Taffe</t>
  </si>
  <si>
    <t>1848-06-09</t>
  </si>
  <si>
    <t>24/12/1857</t>
  </si>
  <si>
    <t>Cézard</t>
  </si>
  <si>
    <t>Joachim</t>
  </si>
  <si>
    <t>Feijan</t>
  </si>
  <si>
    <t>Armand Emmanuel</t>
  </si>
  <si>
    <t>Employé des Postes</t>
  </si>
  <si>
    <t>0145: Arzon, Département du Morbihan</t>
  </si>
  <si>
    <t>Registration of death declaration</t>
  </si>
  <si>
    <t>14/03/1872</t>
  </si>
  <si>
    <t>Agathe Joséphine Françoise</t>
  </si>
  <si>
    <t>Maire</t>
  </si>
  <si>
    <t>Abraham</t>
  </si>
  <si>
    <t>Bouchara</t>
  </si>
  <si>
    <t>Coupeur de Tabac</t>
  </si>
  <si>
    <t>1858-07-01</t>
  </si>
  <si>
    <t>Marie Cathérine Micheline</t>
  </si>
  <si>
    <t>Marie Virginie</t>
  </si>
  <si>
    <t>Vanner</t>
  </si>
  <si>
    <t>Vernaz</t>
  </si>
  <si>
    <t>2675: Saint-Jeoire, Département de la Haute-Savoie</t>
  </si>
  <si>
    <t>27/01/1858</t>
  </si>
  <si>
    <t>15/03/1872</t>
  </si>
  <si>
    <t>Jules Aristile</t>
  </si>
  <si>
    <t>Farag</t>
  </si>
  <si>
    <t>1848-02-11</t>
  </si>
  <si>
    <t>1858-06-03</t>
  </si>
  <si>
    <t>Joséphine Lucie</t>
  </si>
  <si>
    <t>Père inconnu</t>
  </si>
  <si>
    <t>18/03/1872</t>
  </si>
  <si>
    <t>Virginie</t>
  </si>
  <si>
    <t>15/04/1858</t>
  </si>
  <si>
    <t>Cafetière</t>
  </si>
  <si>
    <t>Cerf</t>
  </si>
  <si>
    <t>Moïse</t>
  </si>
  <si>
    <t>Peyraud</t>
  </si>
  <si>
    <t>3262: Villeurbanne, Département de l'Isère</t>
  </si>
  <si>
    <t>3313: Zagazig</t>
  </si>
  <si>
    <t>0161: Aubenas, Département de l'Ardèche</t>
  </si>
  <si>
    <t>1664: Lille, Département du Nord</t>
  </si>
  <si>
    <t>1848-04-11</t>
  </si>
  <si>
    <t>Ferrant</t>
  </si>
  <si>
    <t>26/04/1858</t>
  </si>
  <si>
    <t>0297: Beccas, Département du Gers</t>
  </si>
  <si>
    <t>Mastagli</t>
  </si>
  <si>
    <t>0507: Calvi, Département de la Corse</t>
  </si>
  <si>
    <t>20/03/1872</t>
  </si>
  <si>
    <t>1858-11-05</t>
  </si>
  <si>
    <t>Pierre Fructus</t>
  </si>
  <si>
    <t>Deyrieu</t>
  </si>
  <si>
    <t>1989: Montmaur, Département des Hautes-Alpes</t>
  </si>
  <si>
    <t>1848-11-11</t>
  </si>
  <si>
    <t>Goyard</t>
  </si>
  <si>
    <t>22/05/1858</t>
  </si>
  <si>
    <t>0640: Charolles, Département de Saône-et-Loire</t>
  </si>
  <si>
    <t>Désiré Firmin</t>
  </si>
  <si>
    <t>Puissant</t>
  </si>
  <si>
    <t>Commis voyageur</t>
  </si>
  <si>
    <t>26/03/1872</t>
  </si>
  <si>
    <t>Antoine Marius Jean</t>
  </si>
  <si>
    <t>28/05/1858</t>
  </si>
  <si>
    <t>Chrysostôme Augustin</t>
  </si>
  <si>
    <t>Morlans</t>
  </si>
  <si>
    <t>Marie Théodorine Victoire</t>
  </si>
  <si>
    <t>Clairefond</t>
  </si>
  <si>
    <t>2213: Gabarret, Département des Landes</t>
  </si>
  <si>
    <t>Charles Henri Auguste</t>
  </si>
  <si>
    <t>Schefer</t>
  </si>
  <si>
    <t>1858-08-06</t>
  </si>
  <si>
    <t>Second drogman du Consulat</t>
  </si>
  <si>
    <t>Yves</t>
  </si>
  <si>
    <t>Pinet</t>
  </si>
  <si>
    <t>1872-06-04</t>
  </si>
  <si>
    <t>Marie Faustine</t>
  </si>
  <si>
    <t>Robinet</t>
  </si>
  <si>
    <t>Maître de manœuvre de première classe</t>
  </si>
  <si>
    <t>Autofage</t>
  </si>
  <si>
    <t>16/07/1858</t>
  </si>
  <si>
    <t>29/11/1848</t>
  </si>
  <si>
    <t>Louis Alexandre Gilbert Edmond</t>
  </si>
  <si>
    <t>Chapelle</t>
  </si>
  <si>
    <t>3068: Toulouse, Département de la Haute-Garonne</t>
  </si>
  <si>
    <t>Charles Auguste</t>
  </si>
  <si>
    <t>Paule Camille</t>
  </si>
  <si>
    <t>17/07/1858</t>
  </si>
  <si>
    <t>1799: Marle, Département de l'Aisne</t>
  </si>
  <si>
    <t>Charles Auguste Eugène</t>
  </si>
  <si>
    <t>1872-04-05</t>
  </si>
  <si>
    <t>1858-04-08</t>
  </si>
  <si>
    <t>Antoinette Adélaïde</t>
  </si>
  <si>
    <t>Audazir Jean Marie</t>
  </si>
  <si>
    <t>Siman</t>
  </si>
  <si>
    <t>Patron</t>
  </si>
  <si>
    <t>19/06/1849</t>
  </si>
  <si>
    <t>1858-05-08</t>
  </si>
  <si>
    <t>Marie Dorothée</t>
  </si>
  <si>
    <t>Sezepkossoka</t>
  </si>
  <si>
    <t>Louis Adrien</t>
  </si>
  <si>
    <t>2489: Rome</t>
  </si>
  <si>
    <t>2711: Saint Maixent, Département des Deux-Sèvres</t>
  </si>
  <si>
    <t>Pacini</t>
  </si>
  <si>
    <t>1858-07-08</t>
  </si>
  <si>
    <t>1872-11-05</t>
  </si>
  <si>
    <t>Jenny</t>
  </si>
  <si>
    <t>Chomelle</t>
  </si>
  <si>
    <t>20/08/1849</t>
  </si>
  <si>
    <t>3193: Versailles, Yvelines</t>
  </si>
  <si>
    <t>Groot</t>
  </si>
  <si>
    <t>Horticulteur</t>
  </si>
  <si>
    <t>17/08/1858</t>
  </si>
  <si>
    <t>Gache</t>
  </si>
  <si>
    <t>3127: Utrecht, Hollande</t>
  </si>
  <si>
    <t>Granger</t>
  </si>
  <si>
    <t>26/08/1858</t>
  </si>
  <si>
    <t>0419: Bourg-Argental, Département de la Loire</t>
  </si>
  <si>
    <t>Charles Antoine Michel</t>
  </si>
  <si>
    <t>2 mois</t>
  </si>
  <si>
    <t>14/09/1849</t>
  </si>
  <si>
    <t>24/05/1872</t>
  </si>
  <si>
    <t>28/08/1858</t>
  </si>
  <si>
    <t>Ibrahim</t>
  </si>
  <si>
    <t>Pharès</t>
  </si>
  <si>
    <t>Employé à la douane</t>
  </si>
  <si>
    <t>Abby</t>
  </si>
  <si>
    <t>Lise</t>
  </si>
  <si>
    <t>Asad</t>
  </si>
  <si>
    <t>Zakour</t>
  </si>
  <si>
    <t>13/09/1858</t>
  </si>
  <si>
    <t>1872-06-06</t>
  </si>
  <si>
    <t>Hector François</t>
  </si>
  <si>
    <t>François David</t>
  </si>
  <si>
    <t>Mariaz</t>
  </si>
  <si>
    <t>Pierre Nicolas</t>
  </si>
  <si>
    <t>Employé des postes français à Alexandrie</t>
  </si>
  <si>
    <t>14/09/1858</t>
  </si>
  <si>
    <t>0960: Domancy, Département de la Haute-Savoie</t>
  </si>
  <si>
    <t>Mathieu dit Eugène</t>
  </si>
  <si>
    <t>Jobbot</t>
  </si>
  <si>
    <t>Clémentine</t>
  </si>
  <si>
    <t>Savignon</t>
  </si>
  <si>
    <t>2666: Saint Jean de Luz, Département des Basses Pyrénées</t>
  </si>
  <si>
    <t>1796: Marimont, Département de la Meurthe</t>
  </si>
  <si>
    <t>25/09/1858</t>
  </si>
  <si>
    <t>Augustin André</t>
  </si>
  <si>
    <t>Guigne</t>
  </si>
  <si>
    <t>27/09/1849</t>
  </si>
  <si>
    <t>1872-11-06</t>
  </si>
  <si>
    <t>29/09/1858</t>
  </si>
  <si>
    <t>Meunier-Bloudel</t>
  </si>
  <si>
    <t>Faraut</t>
  </si>
  <si>
    <t>Fonconi</t>
  </si>
  <si>
    <t>Loueur de voitures</t>
  </si>
  <si>
    <t>0275: Béage, Département de l'Ardèche</t>
  </si>
  <si>
    <t>1394: L'Escarène, Département des Alpes-Maritimes</t>
  </si>
  <si>
    <t>Vachat</t>
  </si>
  <si>
    <t>1858-01-10</t>
  </si>
  <si>
    <t>Repasseuse</t>
  </si>
  <si>
    <t>Louise Adélaide</t>
  </si>
  <si>
    <t>Silvy</t>
  </si>
  <si>
    <t>2546: Saint-André-de-Boëge, Département de la Haute-Savoie</t>
  </si>
  <si>
    <t>29/08/1872</t>
  </si>
  <si>
    <t>Jean Claude Marie</t>
  </si>
  <si>
    <t>Verdé</t>
  </si>
  <si>
    <t>1858-05-10</t>
  </si>
  <si>
    <t>Reine Catherine Louise</t>
  </si>
  <si>
    <t>Ritter</t>
  </si>
  <si>
    <t>1850-02-03</t>
  </si>
  <si>
    <t>31/08/1872</t>
  </si>
  <si>
    <t>Jean Dieudonné</t>
  </si>
  <si>
    <t>28/10/1858</t>
  </si>
  <si>
    <t>Robbin</t>
  </si>
  <si>
    <t>Morand</t>
  </si>
  <si>
    <t>0717: Clamecy, Département de Nièvre</t>
  </si>
  <si>
    <t>Mercière</t>
  </si>
  <si>
    <t>1858-03-11</t>
  </si>
  <si>
    <t>21/03/1850</t>
  </si>
  <si>
    <t>Eugène Marius</t>
  </si>
  <si>
    <t>23/09/1872</t>
  </si>
  <si>
    <t>16/11/1858</t>
  </si>
  <si>
    <t>Maria Jesualda</t>
  </si>
  <si>
    <t>Alfred Paul Victor</t>
  </si>
  <si>
    <t>Pucci</t>
  </si>
  <si>
    <t>18/04/1850</t>
  </si>
  <si>
    <t>25/11/1858</t>
  </si>
  <si>
    <t>Samuel Joseph Edgard</t>
  </si>
  <si>
    <t>Zay</t>
  </si>
  <si>
    <t>25/09/1872</t>
  </si>
  <si>
    <t>Antoine Pierre</t>
  </si>
  <si>
    <t>Perino Scarcella</t>
  </si>
  <si>
    <t>1859-04-02</t>
  </si>
  <si>
    <t>Joseph Antoine</t>
  </si>
  <si>
    <t>Analia Louise</t>
  </si>
  <si>
    <t>Bernasconi</t>
  </si>
  <si>
    <t>24/06/1850</t>
  </si>
  <si>
    <t>26/09/1872</t>
  </si>
  <si>
    <t>1859-02-03</t>
  </si>
  <si>
    <t>Etienne Ferdinand</t>
  </si>
  <si>
    <t>Thiérrard</t>
  </si>
  <si>
    <t>14/03/1859</t>
  </si>
  <si>
    <t>Fabbian</t>
  </si>
  <si>
    <t>1850-08-07</t>
  </si>
  <si>
    <t>1872-05-11</t>
  </si>
  <si>
    <t>1859-02-04</t>
  </si>
  <si>
    <t>Gudin</t>
  </si>
  <si>
    <t>2388: Prye-La-Fermeté, Département de la Nièvre</t>
  </si>
  <si>
    <t>Verdon</t>
  </si>
  <si>
    <t>Quaranta</t>
  </si>
  <si>
    <t>2750: Saint Nazaire, Département de l'Isère</t>
  </si>
  <si>
    <t>3116: Turin, Italie</t>
  </si>
  <si>
    <t>1850-09-08</t>
  </si>
  <si>
    <t>1859-04-04</t>
  </si>
  <si>
    <t>1872-08-11</t>
  </si>
  <si>
    <t>Servier</t>
  </si>
  <si>
    <t>André Barthélemy François</t>
  </si>
  <si>
    <t>Birone</t>
  </si>
  <si>
    <t>Fortunée Genny Rose Catherine</t>
  </si>
  <si>
    <t>Luigi</t>
  </si>
  <si>
    <t>1859-08-04</t>
  </si>
  <si>
    <t>1872-07-12</t>
  </si>
  <si>
    <t>16/09/1850</t>
  </si>
  <si>
    <t>Fortuné</t>
  </si>
  <si>
    <t>1859-05-05</t>
  </si>
  <si>
    <t>Calypso Moroni</t>
  </si>
  <si>
    <t>Maître d'hotel</t>
  </si>
  <si>
    <t>Désiré Georges</t>
  </si>
  <si>
    <t>Fels</t>
  </si>
  <si>
    <t>2716: Saint-Mandé, Département de la Seine</t>
  </si>
  <si>
    <t>1859-06-05</t>
  </si>
  <si>
    <t>28/12/1872</t>
  </si>
  <si>
    <t>Augustin Nicolas</t>
  </si>
  <si>
    <t>Adolphe Joseph</t>
  </si>
  <si>
    <t>Bridout</t>
  </si>
  <si>
    <t>1850-02-10</t>
  </si>
  <si>
    <t>3047: Thonnelle, Département de la Meuse</t>
  </si>
  <si>
    <t>Thérèse Pauline Françoise</t>
  </si>
  <si>
    <t>Bel</t>
  </si>
  <si>
    <t>14/05/1859</t>
  </si>
  <si>
    <t>Eugène Marie Claire</t>
  </si>
  <si>
    <t>0377: Bollène, Département du Vaucluse</t>
  </si>
  <si>
    <t>17/10/1850</t>
  </si>
  <si>
    <t>20/05/1859</t>
  </si>
  <si>
    <t>1873-09-01</t>
  </si>
  <si>
    <t>Joseph François Paul</t>
  </si>
  <si>
    <t>Jean César Paul</t>
  </si>
  <si>
    <t>Casati</t>
  </si>
  <si>
    <t>Sabin Marius Alexandre Joseph</t>
  </si>
  <si>
    <t>Pragallo</t>
  </si>
  <si>
    <t>Thérèse Françoise Marie Carmèle Catherine Caroline Vicente</t>
  </si>
  <si>
    <t>1859-06-06</t>
  </si>
  <si>
    <t>Clémence Olympe</t>
  </si>
  <si>
    <t>Renard</t>
  </si>
  <si>
    <t>Henri Auguste</t>
  </si>
  <si>
    <t>Passe</t>
  </si>
  <si>
    <t>22/01/1873</t>
  </si>
  <si>
    <t>1859-07-06</t>
  </si>
  <si>
    <t>Auguste Victor</t>
  </si>
  <si>
    <t>Humbert</t>
  </si>
  <si>
    <t>1117: Fontenay, Département des Vosges</t>
  </si>
  <si>
    <t>26/12/1850</t>
  </si>
  <si>
    <t>Gabrielle</t>
  </si>
  <si>
    <t>Bourloud</t>
  </si>
  <si>
    <t>Charles Louis Xavier Stanislas Antoine Amédée</t>
  </si>
  <si>
    <t>Grenier</t>
  </si>
  <si>
    <t>1873-06-02</t>
  </si>
  <si>
    <t>3254: Villeneuve, Département du Lot et Garonne</t>
  </si>
  <si>
    <t>Caroline Catherine</t>
  </si>
  <si>
    <t>1873-10-03</t>
  </si>
  <si>
    <t>Félix Armand</t>
  </si>
  <si>
    <t>Achille Joseph Prosper</t>
  </si>
  <si>
    <t>Gastinel</t>
  </si>
  <si>
    <t>Nani</t>
  </si>
  <si>
    <t>18/07/1859</t>
  </si>
  <si>
    <t>Haucourt</t>
  </si>
  <si>
    <t>24/03/1873</t>
  </si>
  <si>
    <t>28/12/1850</t>
  </si>
  <si>
    <t>Fille de charité</t>
  </si>
  <si>
    <t>3181: Verdun, Département de la Meuse</t>
  </si>
  <si>
    <t>Clorinde Nathalie</t>
  </si>
  <si>
    <t>Buccianti</t>
  </si>
  <si>
    <t>1859-05-08</t>
  </si>
  <si>
    <t>Richert née Viluis</t>
  </si>
  <si>
    <t>1851-04-01</t>
  </si>
  <si>
    <t>1873-08-04</t>
  </si>
  <si>
    <t>1835: Mayence</t>
  </si>
  <si>
    <t>Buzy</t>
  </si>
  <si>
    <t>Chaudronnier</t>
  </si>
  <si>
    <t>18/08/1859</t>
  </si>
  <si>
    <t>0004: Abou Korkas</t>
  </si>
  <si>
    <t>Oscar</t>
  </si>
  <si>
    <t>Braun</t>
  </si>
  <si>
    <t>1872: Metz, Département de Lorraine</t>
  </si>
  <si>
    <t>Marie Caroline</t>
  </si>
  <si>
    <t>Moulières</t>
  </si>
  <si>
    <t>Moissac, Département du Tarn-et-Garonne</t>
  </si>
  <si>
    <t>1859-03-09</t>
  </si>
  <si>
    <t>Félix Guillaume</t>
  </si>
  <si>
    <t>1851-01-03</t>
  </si>
  <si>
    <t>Secrétaire interprète de l'empereur, Premier drogman du Consulat</t>
  </si>
  <si>
    <t>22/04/1873</t>
  </si>
  <si>
    <t>François Pierre</t>
  </si>
  <si>
    <t>Bonal</t>
  </si>
  <si>
    <t>1859-06-09</t>
  </si>
  <si>
    <t>Rentier</t>
  </si>
  <si>
    <t>Bourgeay</t>
  </si>
  <si>
    <t>Gouvernante</t>
  </si>
  <si>
    <t>19/09/1859</t>
  </si>
  <si>
    <t>1851-09-04</t>
  </si>
  <si>
    <t>0581: Cessieu, Département de l'Isère</t>
  </si>
  <si>
    <t>Vidal</t>
  </si>
  <si>
    <t>Ibrahim Ferdinand Désiré Théophile Alfred Antoine</t>
  </si>
  <si>
    <t>2733: Saint Maurice, Département de l'Hérault</t>
  </si>
  <si>
    <t>26/09/1859</t>
  </si>
  <si>
    <t>26/04/1873</t>
  </si>
  <si>
    <t>Legros née Scurmann</t>
  </si>
  <si>
    <t>Médan</t>
  </si>
  <si>
    <t>24/10/1859</t>
  </si>
  <si>
    <t>1851-08-05</t>
  </si>
  <si>
    <t>1163: Galié, Département de la Haute-Garonne</t>
  </si>
  <si>
    <t>Thomasin</t>
  </si>
  <si>
    <t>Guérin</t>
  </si>
  <si>
    <t>25/10/1859</t>
  </si>
  <si>
    <t>Mathaut</t>
  </si>
  <si>
    <t>Prêtre missionnaire de sainte croix</t>
  </si>
  <si>
    <t>3107: Troyes</t>
  </si>
  <si>
    <t>1873-05-05</t>
  </si>
  <si>
    <t>22/10/1859</t>
  </si>
  <si>
    <t>1851-05-07</t>
  </si>
  <si>
    <t>Clousin</t>
  </si>
  <si>
    <t>François Antoine</t>
  </si>
  <si>
    <t>Jean Louis Alexandre</t>
  </si>
  <si>
    <t>Deltour</t>
  </si>
  <si>
    <t>Ouvrier maçon</t>
  </si>
  <si>
    <t>0912: Département des Basses Alpes</t>
  </si>
  <si>
    <t>19/11/1859</t>
  </si>
  <si>
    <t>Rose Pie</t>
  </si>
  <si>
    <t>Salaï</t>
  </si>
  <si>
    <t>Françoise Caroline Rose Blanche</t>
  </si>
  <si>
    <t>Delarue</t>
  </si>
  <si>
    <t>Cordier née Fillos</t>
  </si>
  <si>
    <t>1851-09-07</t>
  </si>
  <si>
    <t>1859-10-12</t>
  </si>
  <si>
    <t>1873-10-05</t>
  </si>
  <si>
    <t>Guibert</t>
  </si>
  <si>
    <t>Antoine Alphonse</t>
  </si>
  <si>
    <t>Flaubert</t>
  </si>
  <si>
    <t>1005: Elbeuf, Département de la Seine inférieure</t>
  </si>
  <si>
    <t>30/12/1859</t>
  </si>
  <si>
    <t>2796: Saint-Remy, Département de la Marne</t>
  </si>
  <si>
    <t>Brulé</t>
  </si>
  <si>
    <t>Claudine Marie</t>
  </si>
  <si>
    <t>Donzeau</t>
  </si>
  <si>
    <t>1438: La Ferté-Bernard, Département de la Sarthe</t>
  </si>
  <si>
    <t>15/07/1851</t>
  </si>
  <si>
    <t>1347: Jallanges, Département de la Côte-d'Or</t>
  </si>
  <si>
    <t>1860-03-01</t>
  </si>
  <si>
    <t>Ingénieur des mines</t>
  </si>
  <si>
    <t>Carre</t>
  </si>
  <si>
    <t>13/05/1873</t>
  </si>
  <si>
    <t>Werner</t>
  </si>
  <si>
    <t>Batissier</t>
  </si>
  <si>
    <t>1860-09-01</t>
  </si>
  <si>
    <t>Germain</t>
  </si>
  <si>
    <t>Sidebourg</t>
  </si>
  <si>
    <t>0413: Bourbon-l'Archambault, Département de l'Allier</t>
  </si>
  <si>
    <t>17/09/1851</t>
  </si>
  <si>
    <t>Würtzburger</t>
  </si>
  <si>
    <t>Cultivateur</t>
  </si>
  <si>
    <t>Genève, Suisse</t>
  </si>
  <si>
    <t>1523: Landau, Département d'Alsace</t>
  </si>
  <si>
    <t>1860-10-01</t>
  </si>
  <si>
    <t>Clémence</t>
  </si>
  <si>
    <t>Dréveton</t>
  </si>
  <si>
    <t>Esther Noémie</t>
  </si>
  <si>
    <t>Paulnier</t>
  </si>
  <si>
    <t>24/05/1873</t>
  </si>
  <si>
    <t>2244: Planquay, Département de l'Eure</t>
  </si>
  <si>
    <t>Léon dit Joseph</t>
  </si>
  <si>
    <t>1860-04-02</t>
  </si>
  <si>
    <t>18/09/1851</t>
  </si>
  <si>
    <t>Frédérica</t>
  </si>
  <si>
    <t>Daddi</t>
  </si>
  <si>
    <t>0054: Alexandrie, Egypte</t>
  </si>
  <si>
    <t>Noëmie Léontine</t>
  </si>
  <si>
    <t>Travi</t>
  </si>
  <si>
    <t>1860-07-02</t>
  </si>
  <si>
    <t>25/06/1873</t>
  </si>
  <si>
    <t>17/02/1860</t>
  </si>
  <si>
    <t>Pradelles</t>
  </si>
  <si>
    <t>Pierre Auguste</t>
  </si>
  <si>
    <t>Lorel</t>
  </si>
  <si>
    <t>24/11/1851</t>
  </si>
  <si>
    <t>0565: Caudebec, Département de la Seine inférieure</t>
  </si>
  <si>
    <t>Marie Joseph</t>
  </si>
  <si>
    <t>Charrey</t>
  </si>
  <si>
    <t>Henri Michel Joseph Charles François</t>
  </si>
  <si>
    <t>19/02/1860</t>
  </si>
  <si>
    <t>Delmas</t>
  </si>
  <si>
    <t>Marie Christine Argentine</t>
  </si>
  <si>
    <t>Forgeron/ employé de l'Isthme de Suez</t>
  </si>
  <si>
    <t>Van Willegen</t>
  </si>
  <si>
    <t>1873-05-07</t>
  </si>
  <si>
    <t>24/02/1860</t>
  </si>
  <si>
    <t>Moine</t>
  </si>
  <si>
    <t>1851-05-12</t>
  </si>
  <si>
    <t>Adèle Marie Fillomène</t>
  </si>
  <si>
    <t>Victor Joseph</t>
  </si>
  <si>
    <t>0429: Bourgoin, Département de l'Isère</t>
  </si>
  <si>
    <t>Valentine</t>
  </si>
  <si>
    <t>Lebert</t>
  </si>
  <si>
    <t>1860-06-03</t>
  </si>
  <si>
    <t>2171: Parigné-l'Évêque, Département de la Sarthe</t>
  </si>
  <si>
    <t>Ernest Edouard Armand</t>
  </si>
  <si>
    <t>Rabeau</t>
  </si>
  <si>
    <t>1851-06-12</t>
  </si>
  <si>
    <t>19/07/1873</t>
  </si>
  <si>
    <t>François Ferdinand</t>
  </si>
  <si>
    <t>Long</t>
  </si>
  <si>
    <t>Nicolas Pierre</t>
  </si>
  <si>
    <t>23/04/1860</t>
  </si>
  <si>
    <t>Durieux</t>
  </si>
  <si>
    <t>Cathala</t>
  </si>
  <si>
    <t>1860-04-06</t>
  </si>
  <si>
    <t>Rose Sophie Marie</t>
  </si>
  <si>
    <t>1705: Loubens, Département de l'Ariège</t>
  </si>
  <si>
    <t>Babieux</t>
  </si>
  <si>
    <t>26/12/1851</t>
  </si>
  <si>
    <t>1873-12-09</t>
  </si>
  <si>
    <t>Jean Dominique</t>
  </si>
  <si>
    <t>1860-09-06</t>
  </si>
  <si>
    <t>Cervoni</t>
  </si>
  <si>
    <t>Périné</t>
  </si>
  <si>
    <t>Bouchard</t>
  </si>
  <si>
    <t>15/05/1852</t>
  </si>
  <si>
    <t>16/06/1860</t>
  </si>
  <si>
    <t>Fraimbault</t>
  </si>
  <si>
    <t>20/09/1873</t>
  </si>
  <si>
    <t>1852-07-07</t>
  </si>
  <si>
    <t>Lucie Joséphine</t>
  </si>
  <si>
    <t>Gros</t>
  </si>
  <si>
    <t>Mathilde</t>
  </si>
  <si>
    <t>Antoine Louis</t>
  </si>
  <si>
    <t>Tarascon, Département des Bouches-du-Rhône</t>
  </si>
  <si>
    <t>Rose Scholastique Ambroise</t>
  </si>
  <si>
    <t>28/05/1860</t>
  </si>
  <si>
    <t>Rimbaud</t>
  </si>
  <si>
    <t>1873-06-10</t>
  </si>
  <si>
    <t>Froquière</t>
  </si>
  <si>
    <t>27/07/1860</t>
  </si>
  <si>
    <t>1852-09-08</t>
  </si>
  <si>
    <t>De Malzac</t>
  </si>
  <si>
    <t>0182: Aurillac, Département du Cantal</t>
  </si>
  <si>
    <t>2980: Soudan</t>
  </si>
  <si>
    <t>Alby</t>
  </si>
  <si>
    <t>1860-06-07</t>
  </si>
  <si>
    <t>2226: Philippeville, Algérie</t>
  </si>
  <si>
    <t>Bouland</t>
  </si>
  <si>
    <t>Clanetto</t>
  </si>
  <si>
    <t>23/07/1860</t>
  </si>
  <si>
    <t>Verny</t>
  </si>
  <si>
    <t>Chenet</t>
  </si>
  <si>
    <t>1852-09-09</t>
  </si>
  <si>
    <t>0367: Blodelsheim, Département de l'Alsace</t>
  </si>
  <si>
    <t>Marquet</t>
  </si>
  <si>
    <t>1860-04-08</t>
  </si>
  <si>
    <t>Rose Séraphine</t>
  </si>
  <si>
    <t>Mulot</t>
  </si>
  <si>
    <t>Limoges, Département de la Haute-Vienne</t>
  </si>
  <si>
    <t>26/11/1873</t>
  </si>
  <si>
    <t>1860-03-08</t>
  </si>
  <si>
    <t>Casimir</t>
  </si>
  <si>
    <t>Henri</t>
  </si>
  <si>
    <t>21/09/1852</t>
  </si>
  <si>
    <t>1860-10-08</t>
  </si>
  <si>
    <t>27/08/1860</t>
  </si>
  <si>
    <t>26/12/1873</t>
  </si>
  <si>
    <t>Max Charles Adrien</t>
  </si>
  <si>
    <t>Jules Joseph</t>
  </si>
  <si>
    <t>Thorin</t>
  </si>
  <si>
    <t>1852-12-11</t>
  </si>
  <si>
    <t>28/08/1860</t>
  </si>
  <si>
    <t>Eugénie</t>
  </si>
  <si>
    <t>Bruant</t>
  </si>
  <si>
    <t>Le Mottée</t>
  </si>
  <si>
    <t>1351: Jersey</t>
  </si>
  <si>
    <t>Esquier veuve Ozanne</t>
  </si>
  <si>
    <t>30/08/1860</t>
  </si>
  <si>
    <t>27/12/1873</t>
  </si>
  <si>
    <t>Vié</t>
  </si>
  <si>
    <t>Rôtisseur</t>
  </si>
  <si>
    <t>1852-04-12</t>
  </si>
  <si>
    <t>Paul Hippolyte</t>
  </si>
  <si>
    <t>1860-05-09</t>
  </si>
  <si>
    <t>Magasinier</t>
  </si>
  <si>
    <t>0950: Diocèse de Pamiers</t>
  </si>
  <si>
    <t>Alexandre Marius Auguste</t>
  </si>
  <si>
    <t>Carmela Rapa</t>
  </si>
  <si>
    <t>Sayegb</t>
  </si>
  <si>
    <t>Auguste Corenthin</t>
  </si>
  <si>
    <t>13/12/1852</t>
  </si>
  <si>
    <t>Bruyère</t>
  </si>
  <si>
    <t>1874-05-01</t>
  </si>
  <si>
    <t>0001: A bord de la frégate à vapeur l'Ulloa</t>
  </si>
  <si>
    <t>Nicolas Victor Arthur</t>
  </si>
  <si>
    <t>Massé</t>
  </si>
  <si>
    <t>1860-07-09</t>
  </si>
  <si>
    <t>Sophie Thérèse</t>
  </si>
  <si>
    <t>Caterini</t>
  </si>
  <si>
    <t>1185: Gerbéviller, Département de la Meurthe-et-Moselle</t>
  </si>
  <si>
    <t>Augustine Adèle</t>
  </si>
  <si>
    <t>23/03/1853</t>
  </si>
  <si>
    <t>1860-08-09</t>
  </si>
  <si>
    <t>Maurice</t>
  </si>
  <si>
    <t>Constantine, Algérie</t>
  </si>
  <si>
    <t>Bloche</t>
  </si>
  <si>
    <t>Ancien marbrier/marchand de vin</t>
  </si>
  <si>
    <t>Alexandrie 13</t>
  </si>
  <si>
    <t>Claudia Evangelista Anne Carmela</t>
  </si>
  <si>
    <t>Mattioni</t>
  </si>
  <si>
    <t>21/01/1874</t>
  </si>
  <si>
    <t>1860-11-09</t>
  </si>
  <si>
    <t>Pierre Joseph Alcide</t>
  </si>
  <si>
    <t>Pierre Fortuné Marie</t>
  </si>
  <si>
    <t>Tribert</t>
  </si>
  <si>
    <t>25/03/1853</t>
  </si>
  <si>
    <t>1776: Mansourah</t>
  </si>
  <si>
    <t>Théodore Antoine</t>
  </si>
  <si>
    <t>24/09/1860</t>
  </si>
  <si>
    <t>Motet</t>
  </si>
  <si>
    <t>Capitaine du génie</t>
  </si>
  <si>
    <t>Marie Claudine</t>
  </si>
  <si>
    <t>Venitiez</t>
  </si>
  <si>
    <t>Henriette Clémentine Anne</t>
  </si>
  <si>
    <t>1616: Le Puy, Département de la Haute-Loire</t>
  </si>
  <si>
    <t>27/01/1874</t>
  </si>
  <si>
    <t>1853-01-04</t>
  </si>
  <si>
    <t>Louise Joséphine V</t>
  </si>
  <si>
    <t>Jules Antoine Thomas</t>
  </si>
  <si>
    <t>Etienne Marie Lazare</t>
  </si>
  <si>
    <t>1860-01-10</t>
  </si>
  <si>
    <t>Adèle Barbe Caroline</t>
  </si>
  <si>
    <t>Combe</t>
  </si>
  <si>
    <t>Rinck</t>
  </si>
  <si>
    <t>Entrepreneur de travaux publics</t>
  </si>
  <si>
    <t>2997: Strasbourg, Département d'Alsace</t>
  </si>
  <si>
    <t>1860-02-10</t>
  </si>
  <si>
    <t>1853-10-05</t>
  </si>
  <si>
    <t>1874-05-03</t>
  </si>
  <si>
    <t>Chasseur de seconde classe</t>
  </si>
  <si>
    <t>Seffer</t>
  </si>
  <si>
    <t>0899: Département de la Sarthe</t>
  </si>
  <si>
    <t>1860-04-10</t>
  </si>
  <si>
    <t>Testa</t>
  </si>
  <si>
    <t>Eymion</t>
  </si>
  <si>
    <t>19/03/1874</t>
  </si>
  <si>
    <t>1860-11-10</t>
  </si>
  <si>
    <t>1853-01-06</t>
  </si>
  <si>
    <t>Tanneron</t>
  </si>
  <si>
    <t>Gys</t>
  </si>
  <si>
    <t>2117: Obernai, Département d'Alsace</t>
  </si>
  <si>
    <t>13/10/1860</t>
  </si>
  <si>
    <t>Marguerite Marie Adélaïde</t>
  </si>
  <si>
    <t>Fassio</t>
  </si>
  <si>
    <t>Gustave François</t>
  </si>
  <si>
    <t>15/10/1860</t>
  </si>
  <si>
    <t>18/07/1853</t>
  </si>
  <si>
    <t>18/04/1874</t>
  </si>
  <si>
    <t>Pages</t>
  </si>
  <si>
    <t>Laitier</t>
  </si>
  <si>
    <t>1860-01-11</t>
  </si>
  <si>
    <t>Corre</t>
  </si>
  <si>
    <t>Ursule Sophie</t>
  </si>
  <si>
    <t>Soldat d'infanterie</t>
  </si>
  <si>
    <t>Laitière</t>
  </si>
  <si>
    <t>1497: Lablachère, Département de l'Ardèche</t>
  </si>
  <si>
    <t>Auclair</t>
  </si>
  <si>
    <t>20/07/1853</t>
  </si>
  <si>
    <t>Fusillier</t>
  </si>
  <si>
    <t>29/04/1874</t>
  </si>
  <si>
    <t>1860-03-11</t>
  </si>
  <si>
    <t>Gustave François Félix Prosper</t>
  </si>
  <si>
    <t>Jean Félix</t>
  </si>
  <si>
    <t>Ode</t>
  </si>
  <si>
    <t>Barbaroux</t>
  </si>
  <si>
    <t>Directeur d'une maison de commerce</t>
  </si>
  <si>
    <t>Marie Amalia Richarde</t>
  </si>
  <si>
    <t>Dottelbaum</t>
  </si>
  <si>
    <t>1860-05-11</t>
  </si>
  <si>
    <t>Girault</t>
  </si>
  <si>
    <t>1853-06-08</t>
  </si>
  <si>
    <t>28/05/1874</t>
  </si>
  <si>
    <t>Moner</t>
  </si>
  <si>
    <t>1860-06-11</t>
  </si>
  <si>
    <t>Visern</t>
  </si>
  <si>
    <t>Minart</t>
  </si>
  <si>
    <t>2432: Reggio de Calabre, Italie</t>
  </si>
  <si>
    <t>14/09/1853</t>
  </si>
  <si>
    <t>29/10/1860</t>
  </si>
  <si>
    <t>Aïdé</t>
  </si>
  <si>
    <t>1874-04-06</t>
  </si>
  <si>
    <t>Bérard</t>
  </si>
  <si>
    <t>13/11/1860</t>
  </si>
  <si>
    <t>Jean Jacques Louis</t>
  </si>
  <si>
    <t>Lecanu</t>
  </si>
  <si>
    <t>Lucie</t>
  </si>
  <si>
    <t>Dudu</t>
  </si>
  <si>
    <t>Soldat</t>
  </si>
  <si>
    <t>19/09/1853</t>
  </si>
  <si>
    <t>2036: Nacqueville</t>
  </si>
  <si>
    <t>0136: Arménie</t>
  </si>
  <si>
    <t>2037: Nacqueville, Département de la Manche</t>
  </si>
  <si>
    <t>14/10/1860</t>
  </si>
  <si>
    <t>Jules Augustin</t>
  </si>
  <si>
    <t>Rabec</t>
  </si>
  <si>
    <t>1874-08-06</t>
  </si>
  <si>
    <t>Apprenti marin/jeune soldat</t>
  </si>
  <si>
    <t>0891: Département de la Manche</t>
  </si>
  <si>
    <t>Hoyami</t>
  </si>
  <si>
    <t>André Jules</t>
  </si>
  <si>
    <t>Recker</t>
  </si>
  <si>
    <t>Zénolie</t>
  </si>
  <si>
    <t>1853-01-10</t>
  </si>
  <si>
    <t>Khezan</t>
  </si>
  <si>
    <t>Lesport</t>
  </si>
  <si>
    <t>Sellier carrossier</t>
  </si>
  <si>
    <t>0142: Arthenac, Département de la Charente Inférieure</t>
  </si>
  <si>
    <t>1874-12-06</t>
  </si>
  <si>
    <t>Lacourt</t>
  </si>
  <si>
    <t>Lennie</t>
  </si>
  <si>
    <t>Jean Louis Gouzague Ulysse</t>
  </si>
  <si>
    <t>0923: Département du Finistère</t>
  </si>
  <si>
    <t>0952: Diocèse de Valence</t>
  </si>
  <si>
    <t>1853-05-10</t>
  </si>
  <si>
    <t>Costagliola</t>
  </si>
  <si>
    <t>14/11/1860</t>
  </si>
  <si>
    <t>Cherret</t>
  </si>
  <si>
    <t>Eugène Charles Marie</t>
  </si>
  <si>
    <t>Commerçant/ancien agent consulaire</t>
  </si>
  <si>
    <t>1923: Monsols</t>
  </si>
  <si>
    <t>1924: Monsols, Département du Rhône</t>
  </si>
  <si>
    <t>31/07/1874</t>
  </si>
  <si>
    <t>Emilie Octavie Marcelle</t>
  </si>
  <si>
    <t>Paul Isidore</t>
  </si>
  <si>
    <t>Angelon</t>
  </si>
  <si>
    <t>3250: Villefranche, France</t>
  </si>
  <si>
    <t>Caraggio Zaccaria</t>
  </si>
  <si>
    <t>22/10/1860</t>
  </si>
  <si>
    <t>Gilbert Alexandre</t>
  </si>
  <si>
    <t>0921: Département du Cher</t>
  </si>
  <si>
    <t>Marie Antoinnette Euphémie</t>
  </si>
  <si>
    <t>17/10/1874</t>
  </si>
  <si>
    <t>27/11/1860</t>
  </si>
  <si>
    <t>Lavabre</t>
  </si>
  <si>
    <t>29/10/1853</t>
  </si>
  <si>
    <t>Représentant de commerce</t>
  </si>
  <si>
    <t>Marie Elisabeth Adélaïde</t>
  </si>
  <si>
    <t>30/11/1860</t>
  </si>
  <si>
    <t>Francesca</t>
  </si>
  <si>
    <t>Wouck</t>
  </si>
  <si>
    <t>20 mois</t>
  </si>
  <si>
    <t>29/11/1853</t>
  </si>
  <si>
    <t>1874-03-12</t>
  </si>
  <si>
    <t>1860-04-12</t>
  </si>
  <si>
    <t>Moussé dit Daboussy</t>
  </si>
  <si>
    <t>Laure</t>
  </si>
  <si>
    <t>Brunet épouse Léonidas</t>
  </si>
  <si>
    <t>Barthélémy</t>
  </si>
  <si>
    <t>Carbonel</t>
  </si>
  <si>
    <t>Emilia Marianna</t>
  </si>
  <si>
    <t>Bella</t>
  </si>
  <si>
    <t>1861-08-01</t>
  </si>
  <si>
    <t>3141: Vallauris, Département des Alpes-Maritimes</t>
  </si>
  <si>
    <t>Suzanne</t>
  </si>
  <si>
    <t>Marie Magdelaine Henriette</t>
  </si>
  <si>
    <t>Laroque</t>
  </si>
  <si>
    <t>Nicolet</t>
  </si>
  <si>
    <t>1853-02-12</t>
  </si>
  <si>
    <t>21/01/1861</t>
  </si>
  <si>
    <t>Zacharie</t>
  </si>
  <si>
    <t>Travers</t>
  </si>
  <si>
    <t>1874-12-12</t>
  </si>
  <si>
    <t>1790: Marennes, Département de la Charente Inférieure</t>
  </si>
  <si>
    <t>François Ange Marius</t>
  </si>
  <si>
    <t>Nicolas Udovic</t>
  </si>
  <si>
    <t>Flageolet</t>
  </si>
  <si>
    <t>Caporal du 2ème régiment du Génie</t>
  </si>
  <si>
    <t>0567: Caumont, Département du Vaucluse</t>
  </si>
  <si>
    <t>3199: Vesoul, Département de la Haute Saône</t>
  </si>
  <si>
    <t>Pierette Marianne</t>
  </si>
  <si>
    <t>Pacot</t>
  </si>
  <si>
    <t>Pan</t>
  </si>
  <si>
    <t>1854-07-01</t>
  </si>
  <si>
    <t>Marin passager</t>
  </si>
  <si>
    <t>24/01/1861</t>
  </si>
  <si>
    <t>1875-06-02</t>
  </si>
  <si>
    <t>Napoléon</t>
  </si>
  <si>
    <t>Alberti-Corso</t>
  </si>
  <si>
    <t>29/01/1861</t>
  </si>
  <si>
    <t>Maisongrosse</t>
  </si>
  <si>
    <t>Sophie Clémentine</t>
  </si>
  <si>
    <t>Fayot</t>
  </si>
  <si>
    <t>1713: Lourdes, Département des Hautes-Pyrenées</t>
  </si>
  <si>
    <t>14/01/1854</t>
  </si>
  <si>
    <t>Saint-Pétersbourg, Russie</t>
  </si>
  <si>
    <t>1861-01-02</t>
  </si>
  <si>
    <t>Eveline Adélaïde</t>
  </si>
  <si>
    <t>2 jours</t>
  </si>
  <si>
    <t>1875-10-05</t>
  </si>
  <si>
    <t>Joséphine Catherine</t>
  </si>
  <si>
    <t>Alfred Paul Ibrahim</t>
  </si>
  <si>
    <t>1861-11-02</t>
  </si>
  <si>
    <t>Astic</t>
  </si>
  <si>
    <t>Musicien</t>
  </si>
  <si>
    <t>Irmine</t>
  </si>
  <si>
    <t>16/01/1854</t>
  </si>
  <si>
    <t>Adam</t>
  </si>
  <si>
    <t>0491: Cadenet, Département du Vaucluse</t>
  </si>
  <si>
    <t>1861-12-02</t>
  </si>
  <si>
    <t>29/06/1875</t>
  </si>
  <si>
    <t>Eugène Hyacinthe</t>
  </si>
  <si>
    <t>Southon</t>
  </si>
  <si>
    <t>Jean Auguste</t>
  </si>
  <si>
    <t>Lefort</t>
  </si>
  <si>
    <t>Sergent du 3ème régiment d'infanterie</t>
  </si>
  <si>
    <t>Abdallah</t>
  </si>
  <si>
    <t>0451: Brest</t>
  </si>
  <si>
    <t>Nathalie Aurélie</t>
  </si>
  <si>
    <t>Breissand</t>
  </si>
  <si>
    <t>13/02/1861</t>
  </si>
  <si>
    <t>Lamarche</t>
  </si>
  <si>
    <t>1854-09-02</t>
  </si>
  <si>
    <t>1875-12-07</t>
  </si>
  <si>
    <t>1918: Monfaucon, Département des Hautes-Pyrenées</t>
  </si>
  <si>
    <t>Frédéric Antoine Alexandre</t>
  </si>
  <si>
    <t>René Marie</t>
  </si>
  <si>
    <t>Hostis</t>
  </si>
  <si>
    <t>Quartier maître</t>
  </si>
  <si>
    <t>Corsaletti</t>
  </si>
  <si>
    <t>2008: Morlaix, Département du Finistère</t>
  </si>
  <si>
    <t>Théophile Jean</t>
  </si>
  <si>
    <t>Moutel</t>
  </si>
  <si>
    <t>1875-07-08</t>
  </si>
  <si>
    <t>1975: Montigné</t>
  </si>
  <si>
    <t>1976: Montigné, Département de Maine et Loire</t>
  </si>
  <si>
    <t>13/04/1854</t>
  </si>
  <si>
    <t>14/02/1861</t>
  </si>
  <si>
    <t>Crouton</t>
  </si>
  <si>
    <t>Joseph Blaise</t>
  </si>
  <si>
    <t>Joseph Eugène</t>
  </si>
  <si>
    <t>Espitallier</t>
  </si>
  <si>
    <t>Colson</t>
  </si>
  <si>
    <t>Dentiste</t>
  </si>
  <si>
    <t>1466: La Rochelle</t>
  </si>
  <si>
    <t>Typographe</t>
  </si>
  <si>
    <t>1467: La Rochelle, Département de la Charente-Inférieure</t>
  </si>
  <si>
    <t>28/02/1861</t>
  </si>
  <si>
    <t>Rosina</t>
  </si>
  <si>
    <t>Bogo</t>
  </si>
  <si>
    <t>Rosalie Julie Félicie</t>
  </si>
  <si>
    <t>Gaduel</t>
  </si>
  <si>
    <t>Fontenas</t>
  </si>
  <si>
    <t>2332: Pont-du-Château</t>
  </si>
  <si>
    <t>2333: Pont-du-Château, Département du Puy de Dôme</t>
  </si>
  <si>
    <t>3151: Valserres, Département des Hautes-Alpes</t>
  </si>
  <si>
    <t>1854-06-07</t>
  </si>
  <si>
    <t>1861-05-02</t>
  </si>
  <si>
    <t>Brandaz Pierre</t>
  </si>
  <si>
    <t>1875-11-09</t>
  </si>
  <si>
    <t>0746: Colombe</t>
  </si>
  <si>
    <t>0747: Colombe, Département de l'Isère</t>
  </si>
  <si>
    <t>1861-03-03</t>
  </si>
  <si>
    <t>Louis Marie</t>
  </si>
  <si>
    <t>Grasse, Département des Alpes-Maritimes</t>
  </si>
  <si>
    <t>Coho</t>
  </si>
  <si>
    <t>Anne Joséphine</t>
  </si>
  <si>
    <t>Ouvrier chauffeur de première classe</t>
  </si>
  <si>
    <t>18/08/1854</t>
  </si>
  <si>
    <t>Sauvan</t>
  </si>
  <si>
    <t>1432: La Colle, Département des Alpes-Maritimes</t>
  </si>
  <si>
    <t>Victor Remi</t>
  </si>
  <si>
    <t>Degenne</t>
  </si>
  <si>
    <t>Zoé</t>
  </si>
  <si>
    <t>3124: Unchair, Département de la Marne</t>
  </si>
  <si>
    <t>Broussais</t>
  </si>
  <si>
    <t>16/10/1875</t>
  </si>
  <si>
    <t>1861-09-03</t>
  </si>
  <si>
    <t>Bersch</t>
  </si>
  <si>
    <t>Leroy née Madrelle</t>
  </si>
  <si>
    <t>23/09/1854</t>
  </si>
  <si>
    <t>Jacques Hyppolite</t>
  </si>
  <si>
    <t>Jeanne Théotiste</t>
  </si>
  <si>
    <t>Erbaz</t>
  </si>
  <si>
    <t>Royé</t>
  </si>
  <si>
    <t>Zaccour</t>
  </si>
  <si>
    <t>18/10/1875</t>
  </si>
  <si>
    <t>2124: Oloron, Département des Basses-Pyrénées</t>
  </si>
  <si>
    <t>Pouech</t>
  </si>
  <si>
    <t>Le Borgne</t>
  </si>
  <si>
    <t>16/10/1854</t>
  </si>
  <si>
    <t>Diehm</t>
  </si>
  <si>
    <t>2290: Plogastel-Saint-Germain</t>
  </si>
  <si>
    <t>Bravay</t>
  </si>
  <si>
    <t>1861-12-03</t>
  </si>
  <si>
    <t>Désiré</t>
  </si>
  <si>
    <t>Duval</t>
  </si>
  <si>
    <t>1875-11-12</t>
  </si>
  <si>
    <t>1217: Granville</t>
  </si>
  <si>
    <t>Amélie Eugénie</t>
  </si>
  <si>
    <t>Isidore Alexis</t>
  </si>
  <si>
    <t>Vial</t>
  </si>
  <si>
    <t>14/03/1861</t>
  </si>
  <si>
    <t>de Bastard d'Estang</t>
  </si>
  <si>
    <t>Secrétaire d'ambassade</t>
  </si>
  <si>
    <t>Guillet</t>
  </si>
  <si>
    <t>20/03/1861</t>
  </si>
  <si>
    <t>18/10/1854</t>
  </si>
  <si>
    <t>Emilio Auguste</t>
  </si>
  <si>
    <t>19/02/1876</t>
  </si>
  <si>
    <t>Cossin femme Lacluse</t>
  </si>
  <si>
    <t>Idt</t>
  </si>
  <si>
    <t>Thérèse Françoise Marie Carmèle Cathérine Caroline Vicente</t>
  </si>
  <si>
    <t>Avocat</t>
  </si>
  <si>
    <t>23/03/1861</t>
  </si>
  <si>
    <t>1200: Givry, Département de Saône-et-Loire</t>
  </si>
  <si>
    <t>Anquetin</t>
  </si>
  <si>
    <t>Marie Pauline</t>
  </si>
  <si>
    <t>Meunier-Blondel</t>
  </si>
  <si>
    <t>1854-04-11</t>
  </si>
  <si>
    <t>1861-04-04</t>
  </si>
  <si>
    <t>Mereier</t>
  </si>
  <si>
    <t>26/02/1876</t>
  </si>
  <si>
    <t>Pâtissier</t>
  </si>
  <si>
    <t>2549: Saint André, Département de la Savoie</t>
  </si>
  <si>
    <t>Pierre Jules Armand</t>
  </si>
  <si>
    <t>Husson</t>
  </si>
  <si>
    <t>1861-05-04</t>
  </si>
  <si>
    <t>Philippe</t>
  </si>
  <si>
    <t>Susini</t>
  </si>
  <si>
    <t>Victorine</t>
  </si>
  <si>
    <t>49 bis</t>
  </si>
  <si>
    <t>Zigliara</t>
  </si>
  <si>
    <t>22/11/1854</t>
  </si>
  <si>
    <t>17/04/1861</t>
  </si>
  <si>
    <t>1876-08-04</t>
  </si>
  <si>
    <t>Edouard Jacques</t>
  </si>
  <si>
    <t>Maître d'hôtel</t>
  </si>
  <si>
    <t>1861-06-05</t>
  </si>
  <si>
    <t>Maria Rosa</t>
  </si>
  <si>
    <t>Navero</t>
  </si>
  <si>
    <t>1793: Marignac, Département de la Haute-Garonne</t>
  </si>
  <si>
    <t>Aure Albine Marie Célie</t>
  </si>
  <si>
    <t>Hélouis</t>
  </si>
  <si>
    <t>Pelegrin</t>
  </si>
  <si>
    <t>13/05/1861</t>
  </si>
  <si>
    <t>14/12/1854</t>
  </si>
  <si>
    <t>Auguste Léon</t>
  </si>
  <si>
    <t>Ever</t>
  </si>
  <si>
    <t>1 mois</t>
  </si>
  <si>
    <t>19/06/1876</t>
  </si>
  <si>
    <t>21/05/1861</t>
  </si>
  <si>
    <t>Adrien Marie Oscar</t>
  </si>
  <si>
    <t>Guedenet</t>
  </si>
  <si>
    <t>2113: Nuits, Département de la Côte-d'Or</t>
  </si>
  <si>
    <t>Louise Julie</t>
  </si>
  <si>
    <t>29/05/1861</t>
  </si>
  <si>
    <t>16/01/1855</t>
  </si>
  <si>
    <t>Marie Louise Claire</t>
  </si>
  <si>
    <t>Jean Pierre Eléonor</t>
  </si>
  <si>
    <t>Girette</t>
  </si>
  <si>
    <t>Inspecteur principales des services maritimes des messageries Impériales</t>
  </si>
  <si>
    <t>Victorine Angélique</t>
  </si>
  <si>
    <t>Pront</t>
  </si>
  <si>
    <t>21/06/1876</t>
  </si>
  <si>
    <t>1861-03-06</t>
  </si>
  <si>
    <t>Philippe Marc Alexandre</t>
  </si>
  <si>
    <t>Jeunet</t>
  </si>
  <si>
    <t>24/06/1855</t>
  </si>
  <si>
    <t>0421: Bourg-de-Péage, Département de la Drôme</t>
  </si>
  <si>
    <t>Foulet</t>
  </si>
  <si>
    <t>Vignes</t>
  </si>
  <si>
    <t>1371: Kafr el Sheikh</t>
  </si>
  <si>
    <t>1861-05-06</t>
  </si>
  <si>
    <t>2058: Naussac, Département de l'Aveyron</t>
  </si>
  <si>
    <t>Eugène Ange</t>
  </si>
  <si>
    <t>Chaignon</t>
  </si>
  <si>
    <t>2713: Saint-Malo</t>
  </si>
  <si>
    <t>2715: Saint-Malo, Département de l'Ille et Vilaine</t>
  </si>
  <si>
    <t>15/07/1876</t>
  </si>
  <si>
    <t>1861-07-06</t>
  </si>
  <si>
    <t>Barrere</t>
  </si>
  <si>
    <t>Henry Michel Joseph Charles François</t>
  </si>
  <si>
    <t>Wattier de Bourville</t>
  </si>
  <si>
    <t>Agent de la Compagnie universelle du canal maritime de Suez</t>
  </si>
  <si>
    <t>Emilie Marianne</t>
  </si>
  <si>
    <t>Garrouste</t>
  </si>
  <si>
    <t>Benoit Alexandre Frédéric</t>
  </si>
  <si>
    <t>Benavent</t>
  </si>
  <si>
    <t>2061: Navès, Département du Tarn</t>
  </si>
  <si>
    <t>1499: Lacaze, Département du Tarn</t>
  </si>
  <si>
    <t>Sabatier</t>
  </si>
  <si>
    <t>22/06/1861</t>
  </si>
  <si>
    <t>Agent et Consul Général de France en Egypte</t>
  </si>
  <si>
    <t>1876-05-08</t>
  </si>
  <si>
    <t>Bellocq</t>
  </si>
  <si>
    <t>Lucien Cyprien</t>
  </si>
  <si>
    <t>1925: Mont de Marsan</t>
  </si>
  <si>
    <t>Flory</t>
  </si>
  <si>
    <t>1926: Mont de Marsan, Département des Landes</t>
  </si>
  <si>
    <t>2833: Saint-Vallier, Département des Alpes-Maritimes</t>
  </si>
  <si>
    <t>24/06/1861</t>
  </si>
  <si>
    <t>Domengea</t>
  </si>
  <si>
    <t>1855-12-10</t>
  </si>
  <si>
    <t>Junca veuve Tiquette</t>
  </si>
  <si>
    <t>Alexis François</t>
  </si>
  <si>
    <t>0221: Bagnères, Département des Hautes-Pyrénées</t>
  </si>
  <si>
    <t>22/08/1876</t>
  </si>
  <si>
    <t>Blaise</t>
  </si>
  <si>
    <t>1855-09-11</t>
  </si>
  <si>
    <t>Ouvrier Charron</t>
  </si>
  <si>
    <t>2770: Saint-Paul-Trois-Châteaux, Département de la Drôme</t>
  </si>
  <si>
    <t>Ennagiar</t>
  </si>
  <si>
    <t>Jacques Marie François Fortuné</t>
  </si>
  <si>
    <t>Espinassy</t>
  </si>
  <si>
    <t>1861-02-07</t>
  </si>
  <si>
    <t>Pharmacien/Inspecteur au service du gouvernement Egyptien</t>
  </si>
  <si>
    <t>Maria</t>
  </si>
  <si>
    <t>Gourandy</t>
  </si>
  <si>
    <t>Alphonsine Félicia Fortunée</t>
  </si>
  <si>
    <t>André Antoine Venance Vincent</t>
  </si>
  <si>
    <t>1861-05-07</t>
  </si>
  <si>
    <t>Barré</t>
  </si>
  <si>
    <t>Commis comptable</t>
  </si>
  <si>
    <t>Jeanne Cornelia Deodata</t>
  </si>
  <si>
    <t>Moneta</t>
  </si>
  <si>
    <t>20/11/1855</t>
  </si>
  <si>
    <t>1861-08-07</t>
  </si>
  <si>
    <t>1888: Milan, Italie</t>
  </si>
  <si>
    <t>De Feré</t>
  </si>
  <si>
    <t>Employé de l'entreprise Hardon</t>
  </si>
  <si>
    <t>1876-12-09</t>
  </si>
  <si>
    <t>1861-12-07</t>
  </si>
  <si>
    <t>Arnaud dit Bonneaud</t>
  </si>
  <si>
    <t>Castaing</t>
  </si>
  <si>
    <t>Vulliermet</t>
  </si>
  <si>
    <t>Maréchal-ferrant</t>
  </si>
  <si>
    <t>2743: Saint-Médard, Département de la Gironde</t>
  </si>
  <si>
    <t>17/07/1861</t>
  </si>
  <si>
    <t>Raphaëlle</t>
  </si>
  <si>
    <t>Orman</t>
  </si>
  <si>
    <t>Alisma</t>
  </si>
  <si>
    <t>22/11/1855</t>
  </si>
  <si>
    <t>Hyppolite Roch</t>
  </si>
  <si>
    <t>18/07/1861</t>
  </si>
  <si>
    <t>Plombier</t>
  </si>
  <si>
    <t>25/10/1876</t>
  </si>
  <si>
    <t>Miséramon</t>
  </si>
  <si>
    <t>27/07/1861</t>
  </si>
  <si>
    <t>Antoine Albert</t>
  </si>
  <si>
    <t>Hommey</t>
  </si>
  <si>
    <t>Marie Esther</t>
  </si>
  <si>
    <t>1861-03-08</t>
  </si>
  <si>
    <t>1855-07-12</t>
  </si>
  <si>
    <t>Pinot</t>
  </si>
  <si>
    <t>0293: Beauvoir</t>
  </si>
  <si>
    <t>0294: Beauvoir, Département de la Manche</t>
  </si>
  <si>
    <t>1876-09-12</t>
  </si>
  <si>
    <t>Madelmann</t>
  </si>
  <si>
    <t>Louis Eugène</t>
  </si>
  <si>
    <t>Coq de deuxième classe</t>
  </si>
  <si>
    <t>Guerry</t>
  </si>
  <si>
    <t>0926: Département du Haut-Rhin</t>
  </si>
  <si>
    <t>3189: Verrières-le-Buisson, Département de la Seine</t>
  </si>
  <si>
    <t>Laurence Augustine</t>
  </si>
  <si>
    <t>1855-10-12</t>
  </si>
  <si>
    <t>Facier</t>
  </si>
  <si>
    <t>Louis Etienne Eugène</t>
  </si>
  <si>
    <t>Lauzun</t>
  </si>
  <si>
    <t>Ancien aubergiste</t>
  </si>
  <si>
    <t>1861-08-08</t>
  </si>
  <si>
    <t>23/12/1876</t>
  </si>
  <si>
    <t>Geofroy</t>
  </si>
  <si>
    <t>Joseph Marie</t>
  </si>
  <si>
    <t>Ballu</t>
  </si>
  <si>
    <t>13/08/1861</t>
  </si>
  <si>
    <t>Thérèse Louise</t>
  </si>
  <si>
    <t>Routondy</t>
  </si>
  <si>
    <t>Planus</t>
  </si>
  <si>
    <t>Grenadier</t>
  </si>
  <si>
    <t>2339: Pontcharra</t>
  </si>
  <si>
    <t>2340: Pontcharra, Département de l'Isère</t>
  </si>
  <si>
    <t>26/12/1876</t>
  </si>
  <si>
    <t>Guillaume Louis</t>
  </si>
  <si>
    <t>Jean Claude Lucien</t>
  </si>
  <si>
    <t>Escoffier</t>
  </si>
  <si>
    <t>Wuillermaz</t>
  </si>
  <si>
    <t>Infirmier militaire</t>
  </si>
  <si>
    <t>3281: Viry</t>
  </si>
  <si>
    <t>Virginia Ludovica</t>
  </si>
  <si>
    <t>Pini</t>
  </si>
  <si>
    <t>3283: Viry, Département du Jura</t>
  </si>
  <si>
    <t>1856-08-03</t>
  </si>
  <si>
    <t>Alexandre Gustave</t>
  </si>
  <si>
    <t>124 bis</t>
  </si>
  <si>
    <t>Magueur</t>
  </si>
  <si>
    <t>28/12/1876</t>
  </si>
  <si>
    <t>Premier maître mécanicien de première classe</t>
  </si>
  <si>
    <t>Georges Constant Félicité</t>
  </si>
  <si>
    <t>Lattuga</t>
  </si>
  <si>
    <t>Blonet</t>
  </si>
  <si>
    <t>17/04/1856</t>
  </si>
  <si>
    <t>Capitaine de première classe</t>
  </si>
  <si>
    <t>Pierre Antoine</t>
  </si>
  <si>
    <t>1190: Gien</t>
  </si>
  <si>
    <t>1191: Gien, Département du Loiret</t>
  </si>
  <si>
    <t>16/08/1861</t>
  </si>
  <si>
    <t>Antoinette Jacobine</t>
  </si>
  <si>
    <t>Rivière</t>
  </si>
  <si>
    <t>30/12/1876</t>
  </si>
  <si>
    <t>Perret</t>
  </si>
  <si>
    <t>Soldat de deuxième classe</t>
  </si>
  <si>
    <t>0826: Cublize, Département du Rhône</t>
  </si>
  <si>
    <t>1856-04-06</t>
  </si>
  <si>
    <t>Tournoud</t>
  </si>
  <si>
    <t>Fanyat</t>
  </si>
  <si>
    <t>1136: Fouka, Algérie</t>
  </si>
  <si>
    <t>1841: Méaudre, Département de l'Isère</t>
  </si>
  <si>
    <t>Saad</t>
  </si>
  <si>
    <t>Daumet</t>
  </si>
  <si>
    <t>Reynaud</t>
  </si>
  <si>
    <t>Soldat au 14ème régiment d'artillerie</t>
  </si>
  <si>
    <t>1856-06-06</t>
  </si>
  <si>
    <t>2217: Peyrolles</t>
  </si>
  <si>
    <t>2219: Peyrolles, Département du Gard</t>
  </si>
  <si>
    <t>0563: Castres, Département du Tarn</t>
  </si>
  <si>
    <t>Motez</t>
  </si>
  <si>
    <t>Capitaine du génie en France</t>
  </si>
  <si>
    <t>Julien Marie</t>
  </si>
  <si>
    <t>Delabaye</t>
  </si>
  <si>
    <t>Caporal</t>
  </si>
  <si>
    <t>1877-11-01</t>
  </si>
  <si>
    <t>2441: Rennes</t>
  </si>
  <si>
    <t>2443: Rennes, Département de l'Ille-et-Vilaine</t>
  </si>
  <si>
    <t>Jean Gustave Barthélémy</t>
  </si>
  <si>
    <t>VIRON</t>
  </si>
  <si>
    <t>28/08/1861</t>
  </si>
  <si>
    <t>meunier</t>
  </si>
  <si>
    <t>Hyacinthe</t>
  </si>
  <si>
    <t>Bollot</t>
  </si>
  <si>
    <t>0777: Corbeil, Département de Seine-et-Oise</t>
  </si>
  <si>
    <t>0684: Cherbourg, Département de la Manche</t>
  </si>
  <si>
    <t>TOUVAUD</t>
  </si>
  <si>
    <t>Ancien officier</t>
  </si>
  <si>
    <t>30/08/1861</t>
  </si>
  <si>
    <t>Isidor</t>
  </si>
  <si>
    <t>Peaugan</t>
  </si>
  <si>
    <t>Naturaliste</t>
  </si>
  <si>
    <t>Alexandrie 14</t>
  </si>
  <si>
    <t>P04048</t>
  </si>
  <si>
    <t>16/01/1877</t>
  </si>
  <si>
    <t>14/07/1856</t>
  </si>
  <si>
    <t>1861-04-09</t>
  </si>
  <si>
    <t>Marc</t>
  </si>
  <si>
    <t>GRIMMER</t>
  </si>
  <si>
    <t>maréchal ferrant</t>
  </si>
  <si>
    <t>Employé au service du gouvernement Egyptien</t>
  </si>
  <si>
    <t>1745: Macheren, Département de la Moselle</t>
  </si>
  <si>
    <t>MAUREL</t>
  </si>
  <si>
    <t>Siriani</t>
  </si>
  <si>
    <t>0789: Corte</t>
  </si>
  <si>
    <t>0790: Corte, Département de la Corse</t>
  </si>
  <si>
    <t>15/07/1856</t>
  </si>
  <si>
    <t>1877-03-04</t>
  </si>
  <si>
    <t>Allain</t>
  </si>
  <si>
    <t>Tanter</t>
  </si>
  <si>
    <t>Pancrace</t>
  </si>
  <si>
    <t>KUENTZ</t>
  </si>
  <si>
    <t>2283: Plouénan</t>
  </si>
  <si>
    <t>2284: Plouénan, Département du Finistère</t>
  </si>
  <si>
    <t>employé</t>
  </si>
  <si>
    <t>1299: Husseren, Département du Haut-Rhin</t>
  </si>
  <si>
    <t>Artis</t>
  </si>
  <si>
    <t>Baptistine Marie Nazarine</t>
  </si>
  <si>
    <t>JOUVE</t>
  </si>
  <si>
    <t>Sapeur</t>
  </si>
  <si>
    <t>2621: Saint-Félix-de-Lodez</t>
  </si>
  <si>
    <t>21/07/1856</t>
  </si>
  <si>
    <t>2622: Saint-Félix-de-Lodez, Département de l'Hérault</t>
  </si>
  <si>
    <t>Jacques Joseph Marius</t>
  </si>
  <si>
    <t>1877-09-04</t>
  </si>
  <si>
    <t>Adélaïde Charlotte</t>
  </si>
  <si>
    <t>Laget</t>
  </si>
  <si>
    <t>Le Gall</t>
  </si>
  <si>
    <t>Quartier-maître de manœuvre de première classe</t>
  </si>
  <si>
    <t>BRET</t>
  </si>
  <si>
    <t>0846: Daoulas</t>
  </si>
  <si>
    <t>0847: Daoulas, Département du Finistère</t>
  </si>
  <si>
    <t>chapelier</t>
  </si>
  <si>
    <t>22/09/1856</t>
  </si>
  <si>
    <t>1861-09-09</t>
  </si>
  <si>
    <t>GROSJEAN</t>
  </si>
  <si>
    <t>Le Bret</t>
  </si>
  <si>
    <t>couturière</t>
  </si>
  <si>
    <t>2814: Saint-Malo, Département de l'Ille et Vilaine</t>
  </si>
  <si>
    <t>0605: Chambéry, Département de la Savoie</t>
  </si>
  <si>
    <t>1861-12-09</t>
  </si>
  <si>
    <t>14/04/1877</t>
  </si>
  <si>
    <t>19/10/1856</t>
  </si>
  <si>
    <t>Panet</t>
  </si>
  <si>
    <t>Aimé Philippe</t>
  </si>
  <si>
    <t>Gabriel Marius</t>
  </si>
  <si>
    <t>JOURDAN</t>
  </si>
  <si>
    <t>comptable</t>
  </si>
  <si>
    <t>Régina</t>
  </si>
  <si>
    <t>2871: Salon, Département des Bouches-du-Rhône</t>
  </si>
  <si>
    <t>Jules Antoine</t>
  </si>
  <si>
    <t>Peyrac</t>
  </si>
  <si>
    <t>Louise Marguerite</t>
  </si>
  <si>
    <t>Maréchal des logis</t>
  </si>
  <si>
    <t>1831: Mauriac</t>
  </si>
  <si>
    <t>2246: Pleaux, Département du Cantal</t>
  </si>
  <si>
    <t>15/12/1856</t>
  </si>
  <si>
    <t>2014: Mostaganem, Algérie</t>
  </si>
  <si>
    <t>Joseph François Désiré César</t>
  </si>
  <si>
    <t>Lages</t>
  </si>
  <si>
    <t>16/04/1877</t>
  </si>
  <si>
    <t>Premier conducteur (régiment d'Artillerie)</t>
  </si>
  <si>
    <t>2450: Reyniès</t>
  </si>
  <si>
    <t>2451: Reyniès, Département du Tarn et Garonne</t>
  </si>
  <si>
    <t>Eusébie</t>
  </si>
  <si>
    <t>Diacono</t>
  </si>
  <si>
    <t>THIERRARD</t>
  </si>
  <si>
    <t>Victoria</t>
  </si>
  <si>
    <t>ZARLI</t>
  </si>
  <si>
    <t>Jean Denis</t>
  </si>
  <si>
    <t>Lehen</t>
  </si>
  <si>
    <t>Permier Servant (régiment d'Artillerie)</t>
  </si>
  <si>
    <t>0179: Auray</t>
  </si>
  <si>
    <t>0184: Austria-Hungary</t>
  </si>
  <si>
    <t>3152: Vannes, Département du Morbihan</t>
  </si>
  <si>
    <t>Conducteur au chemin de fer</t>
  </si>
  <si>
    <t>wife from Austria-Hungary</t>
  </si>
  <si>
    <t>23/04/1877</t>
  </si>
  <si>
    <t>François dit Bernard</t>
  </si>
  <si>
    <t>Modeste</t>
  </si>
  <si>
    <t>DEDIEU</t>
  </si>
  <si>
    <t>Guillemard</t>
  </si>
  <si>
    <t>mécanicien</t>
  </si>
  <si>
    <t>1857-03-01</t>
  </si>
  <si>
    <t>Chasseur à pied au 2ème Bataillon</t>
  </si>
  <si>
    <t>0877: Département de l'Orne</t>
  </si>
  <si>
    <t>0372: Bois-Normand-la-Campagne, Département de l'Eure</t>
  </si>
  <si>
    <t>Pierre François</t>
  </si>
  <si>
    <t>Jeanne Pierrette dite Annette</t>
  </si>
  <si>
    <t>GAIBLE Veuve JULLIEN</t>
  </si>
  <si>
    <t>Marguerite Joséphine</t>
  </si>
  <si>
    <t>Le Fèvre</t>
  </si>
  <si>
    <t>Priens</t>
  </si>
  <si>
    <t>3017: Tallans, Département du Doubs</t>
  </si>
  <si>
    <t>3129: Vailly</t>
  </si>
  <si>
    <t>3130: Vailly, Département de l'Aisne</t>
  </si>
  <si>
    <t>26/01/1857</t>
  </si>
  <si>
    <t>1877-02-06</t>
  </si>
  <si>
    <t>28/09/1861</t>
  </si>
  <si>
    <t>Boneau</t>
  </si>
  <si>
    <t>Alfred Charles Saint Edme</t>
  </si>
  <si>
    <t>GUILLOIS</t>
  </si>
  <si>
    <t>Cuisinier de première classe</t>
  </si>
  <si>
    <t>drogman</t>
  </si>
  <si>
    <t>1825: Mascara, Algérie</t>
  </si>
  <si>
    <t>Jeannette</t>
  </si>
  <si>
    <t>1860: Méounes, Département du Var</t>
  </si>
  <si>
    <t>30/09/1861</t>
  </si>
  <si>
    <t>Marie Caroline Octavie</t>
  </si>
  <si>
    <t>Olivier Marie</t>
  </si>
  <si>
    <t>Bivic</t>
  </si>
  <si>
    <t>HELOUIS</t>
  </si>
  <si>
    <t>2255: Pleumeur-Bodou</t>
  </si>
  <si>
    <t>27/01/1857</t>
  </si>
  <si>
    <t>2256: Pleumeur-Bodou, Département des Côtes-du-Nord</t>
  </si>
  <si>
    <t>0838: Damas, Syrie</t>
  </si>
  <si>
    <t>Galibert</t>
  </si>
  <si>
    <t>Célestin</t>
  </si>
  <si>
    <t>Fargue</t>
  </si>
  <si>
    <t>1877-07-06</t>
  </si>
  <si>
    <t>Eulalie Françoise</t>
  </si>
  <si>
    <t>Meyard</t>
  </si>
  <si>
    <t>Jules Octave</t>
  </si>
  <si>
    <t>DUCROT</t>
  </si>
  <si>
    <t>1861-03-10</t>
  </si>
  <si>
    <t>artiste lyrique</t>
  </si>
  <si>
    <t>14/02/1857</t>
  </si>
  <si>
    <t>1397: L'Isle Adam, Département de Seine-et-Oise</t>
  </si>
  <si>
    <t>MUNIE</t>
  </si>
  <si>
    <t>2876: San Francisco, Californie</t>
  </si>
  <si>
    <t>Victor François</t>
  </si>
  <si>
    <t>Cercueil</t>
  </si>
  <si>
    <t>1619: Le Sées</t>
  </si>
  <si>
    <t>20/02/1857</t>
  </si>
  <si>
    <t>1620: Sées, Département de l'Orne</t>
  </si>
  <si>
    <t>Marius Eugène</t>
  </si>
  <si>
    <t>1861-07-10</t>
  </si>
  <si>
    <t>Orfèvre</t>
  </si>
  <si>
    <t>DEBOURG</t>
  </si>
  <si>
    <t>Talamas</t>
  </si>
  <si>
    <t>3264: Villers-Cotterêts, Département de l'Aisne</t>
  </si>
  <si>
    <t>PSATHY</t>
  </si>
  <si>
    <t>26/02/1857</t>
  </si>
  <si>
    <t>Fortin</t>
  </si>
  <si>
    <t>Athènes, Grèce</t>
  </si>
  <si>
    <t>Marie Adrien Alphonse</t>
  </si>
  <si>
    <t>Canonnier</t>
  </si>
  <si>
    <t>2635: Saint-Genis, Département de la Charente inférieure</t>
  </si>
  <si>
    <t>1877-11-06</t>
  </si>
  <si>
    <t>3135: Valence, Département de la Drôme</t>
  </si>
  <si>
    <t>Anne Marie Joséphine</t>
  </si>
  <si>
    <t>Mazoyer</t>
  </si>
  <si>
    <t>Jean Alexis</t>
  </si>
  <si>
    <t>Daniel Félix</t>
  </si>
  <si>
    <t>WEIL</t>
  </si>
  <si>
    <t>Second canonnier</t>
  </si>
  <si>
    <t>27/03/1857</t>
  </si>
  <si>
    <t>LUNEL</t>
  </si>
  <si>
    <t>Alexandre Florentin</t>
  </si>
  <si>
    <t>Evrevin</t>
  </si>
  <si>
    <t>Caterine</t>
  </si>
  <si>
    <t>16/06/1877</t>
  </si>
  <si>
    <t>1861-10-10</t>
  </si>
  <si>
    <t>César Auguste Rodolphe</t>
  </si>
  <si>
    <t>BOURRELLY</t>
  </si>
  <si>
    <t>François Amédée</t>
  </si>
  <si>
    <t>Beauté</t>
  </si>
  <si>
    <t>1857-01-04</t>
  </si>
  <si>
    <t>distillateur</t>
  </si>
  <si>
    <t>1939: Montauban</t>
  </si>
  <si>
    <t>0333: Bessan, Département de l'Hérault</t>
  </si>
  <si>
    <t>26/10/1861</t>
  </si>
  <si>
    <t>SANTANDREA</t>
  </si>
  <si>
    <t>Louis Marie Eugène</t>
  </si>
  <si>
    <t>Charles Théodore</t>
  </si>
  <si>
    <t>27/06/1877</t>
  </si>
  <si>
    <t>1857-05-05</t>
  </si>
  <si>
    <t>0821: Criel, Département de la Seine inférieure</t>
  </si>
  <si>
    <t>CHOIRAT</t>
  </si>
  <si>
    <t>Peintre doreur</t>
  </si>
  <si>
    <t>Christophe Jean Baptiste</t>
  </si>
  <si>
    <t>Balézo</t>
  </si>
  <si>
    <t>Vittoria</t>
  </si>
  <si>
    <t>Marie-Jeanne</t>
  </si>
  <si>
    <t>Caporal d'armes</t>
  </si>
  <si>
    <t>Liparo</t>
  </si>
  <si>
    <t>BARTHELEMY</t>
  </si>
  <si>
    <t>2455: Riaillé, Département de la Loire-Inférieure</t>
  </si>
  <si>
    <t>1861-07-11</t>
  </si>
  <si>
    <t>25/05/1857</t>
  </si>
  <si>
    <t>Grard</t>
  </si>
  <si>
    <t>Paul Henry</t>
  </si>
  <si>
    <t>1877-07-07</t>
  </si>
  <si>
    <t>2380: Provin</t>
  </si>
  <si>
    <t>2381: Provin, Département du Nord</t>
  </si>
  <si>
    <t>Alfred Jean Paul</t>
  </si>
  <si>
    <t>GALLO</t>
  </si>
  <si>
    <t>Sophie Natalie</t>
  </si>
  <si>
    <t>Cumain</t>
  </si>
  <si>
    <t>Chassong</t>
  </si>
  <si>
    <t>Amélie</t>
  </si>
  <si>
    <t>SCHULTZ</t>
  </si>
  <si>
    <t>1857-05-06</t>
  </si>
  <si>
    <t>2066: Netherlands</t>
  </si>
  <si>
    <t>wife is from Holland</t>
  </si>
  <si>
    <t>Martin Pierre Silvain</t>
  </si>
  <si>
    <t>Sain</t>
  </si>
  <si>
    <t>14/07/1877</t>
  </si>
  <si>
    <t>1920: Monpazier</t>
  </si>
  <si>
    <t>Joseph Benjamin</t>
  </si>
  <si>
    <t>TRON</t>
  </si>
  <si>
    <t>1861-08-11</t>
  </si>
  <si>
    <t>marchand de vins</t>
  </si>
  <si>
    <t>20/06/1857</t>
  </si>
  <si>
    <t>Morel</t>
  </si>
  <si>
    <t>1561: Lauzet, Département des Bassess-Alpes</t>
  </si>
  <si>
    <t>DESCOMBES</t>
  </si>
  <si>
    <t>2402: Quimper</t>
  </si>
  <si>
    <t>1861-09-11</t>
  </si>
  <si>
    <t>1760: Malay, Département de Saône-et-Loire</t>
  </si>
  <si>
    <t>Isaac</t>
  </si>
  <si>
    <t>Levy</t>
  </si>
  <si>
    <t>24/08/1877</t>
  </si>
  <si>
    <t>Washington Anatole</t>
  </si>
  <si>
    <t>1857-03-07</t>
  </si>
  <si>
    <t>PASTOUR</t>
  </si>
  <si>
    <t>Pouget</t>
  </si>
  <si>
    <t>2642: Saint-Germain, Lot</t>
  </si>
  <si>
    <t>0490: Cadagne, Département du Vaucluse</t>
  </si>
  <si>
    <t>2645: Saint-Germain, Département du Lot</t>
  </si>
  <si>
    <t>TADEY Veuve CONIN</t>
  </si>
  <si>
    <t>Marotti</t>
  </si>
  <si>
    <t>Vigouroux</t>
  </si>
  <si>
    <t>1324: Irvillac</t>
  </si>
  <si>
    <t>1325: Irvillac, Département du Finistère</t>
  </si>
  <si>
    <t>31/08/1877</t>
  </si>
  <si>
    <t>César Ambroise Hubert</t>
  </si>
  <si>
    <t>Cortillia</t>
  </si>
  <si>
    <t>BONDET</t>
  </si>
  <si>
    <t>Angelard</t>
  </si>
  <si>
    <t>Directeur de l'hôtel d'Europe</t>
  </si>
  <si>
    <t>Ouvrier chauffeur</t>
  </si>
  <si>
    <t>2765: Saint-Parize-le-Chatel</t>
  </si>
  <si>
    <t>Marie Elisa Caroline Fanny</t>
  </si>
  <si>
    <t>Moq</t>
  </si>
  <si>
    <t>VESCIA</t>
  </si>
  <si>
    <t>2766: Saint-Parize-le-Chatel, Département de la Nièvre</t>
  </si>
  <si>
    <t>1861-05-12</t>
  </si>
  <si>
    <t>wife is of Italian origin</t>
  </si>
  <si>
    <t>29/07/1857</t>
  </si>
  <si>
    <t>Chauveau</t>
  </si>
  <si>
    <t>1966: Montfaucon, Département de Maine et Loire</t>
  </si>
  <si>
    <t>1861-09-12</t>
  </si>
  <si>
    <t>Pauline Rose</t>
  </si>
  <si>
    <t>1877-06-10</t>
  </si>
  <si>
    <t>Thonnet</t>
  </si>
  <si>
    <t>Manivet</t>
  </si>
  <si>
    <t>SOUBY</t>
  </si>
  <si>
    <t>tourneur en métaux</t>
  </si>
  <si>
    <t>2439: Remoulins, Département du Gard</t>
  </si>
  <si>
    <t>29/08/1857</t>
  </si>
  <si>
    <t>0127: Argein, Département de l'Ariège</t>
  </si>
  <si>
    <t>1861-11-12</t>
  </si>
  <si>
    <t>DRAGON</t>
  </si>
  <si>
    <t>repasseuse</t>
  </si>
  <si>
    <t>Azaïs</t>
  </si>
  <si>
    <t>18/10/1877</t>
  </si>
  <si>
    <t>1857-03-09</t>
  </si>
  <si>
    <t>PLANES</t>
  </si>
  <si>
    <t>Mataran</t>
  </si>
  <si>
    <t>boulanger</t>
  </si>
  <si>
    <t>Augustine</t>
  </si>
  <si>
    <t>Florentine Virginie</t>
  </si>
  <si>
    <t>Mazzuchelli</t>
  </si>
  <si>
    <t>BIENVENU</t>
  </si>
  <si>
    <t>0657: Châteauroux</t>
  </si>
  <si>
    <t>0659: Châteauroux, Département des Hautes-Alpes</t>
  </si>
  <si>
    <t>commerçante</t>
  </si>
  <si>
    <t>16/12/1861</t>
  </si>
  <si>
    <t>1857-05-09</t>
  </si>
  <si>
    <t>30/10/1877</t>
  </si>
  <si>
    <t>17/12/1861</t>
  </si>
  <si>
    <t>Ferdinand Philippe</t>
  </si>
  <si>
    <t>Boulis</t>
  </si>
  <si>
    <t>AUGE</t>
  </si>
  <si>
    <t>Galea</t>
  </si>
  <si>
    <t>2258: Pleuven</t>
  </si>
  <si>
    <t>2259: Pleuven, Département du Finistère</t>
  </si>
  <si>
    <t>1372: Kafr-Ezayat</t>
  </si>
  <si>
    <t>2049: Nantes, Département de la Loire-Inférieure</t>
  </si>
  <si>
    <t>18/12/1861</t>
  </si>
  <si>
    <t>1857-09-09</t>
  </si>
  <si>
    <t>Duhamel</t>
  </si>
  <si>
    <t>REYNAUD</t>
  </si>
  <si>
    <t>2329: Pont-à-Mousson, Département de Meurthe-et-Moselle</t>
  </si>
  <si>
    <t>Hippolyte Henry</t>
  </si>
  <si>
    <t>L'hermite</t>
  </si>
  <si>
    <t>23/12/1861</t>
  </si>
  <si>
    <t>Goazion</t>
  </si>
  <si>
    <t>Catherine Colombe Lazarine</t>
  </si>
  <si>
    <t>1878-06-02</t>
  </si>
  <si>
    <t>26/12/1861</t>
  </si>
  <si>
    <t>Jean dit Casimir</t>
  </si>
  <si>
    <t>Louis Jean</t>
  </si>
  <si>
    <t>CASTAREDE</t>
  </si>
  <si>
    <t>Brosseau</t>
  </si>
  <si>
    <t>0890: Département de la Loire inférieure</t>
  </si>
  <si>
    <t>COUDRAY</t>
  </si>
  <si>
    <t>28/12/1861</t>
  </si>
  <si>
    <t>Théodose</t>
  </si>
  <si>
    <t>Foye</t>
  </si>
  <si>
    <t>16/02/1878</t>
  </si>
  <si>
    <t>30/12/1861</t>
  </si>
  <si>
    <t>21/09/1857</t>
  </si>
  <si>
    <t>Jean Jules</t>
  </si>
  <si>
    <t>Men</t>
  </si>
  <si>
    <t>BRILLET</t>
  </si>
  <si>
    <t>2303: Plounéour-Ménez, Département du Finistère</t>
  </si>
  <si>
    <t>31/12/1861</t>
  </si>
  <si>
    <t>Nillies</t>
  </si>
  <si>
    <t>CHABERT</t>
  </si>
  <si>
    <t>Marc Augustin Victor</t>
  </si>
  <si>
    <t>Trossevin</t>
  </si>
  <si>
    <t>3244: Villefort, Département de la Lozère</t>
  </si>
  <si>
    <t>22/10/1857</t>
  </si>
  <si>
    <t>Mathurin Marie</t>
  </si>
  <si>
    <t>23/04/1878</t>
  </si>
  <si>
    <t>Corlay</t>
  </si>
  <si>
    <t>Jules Fortuné Jean</t>
  </si>
  <si>
    <t>PEYRONCELLY</t>
  </si>
  <si>
    <t>Marie Rosema Thérèse</t>
  </si>
  <si>
    <t>Jean Claude</t>
  </si>
  <si>
    <t>Vernon</t>
  </si>
  <si>
    <t>Marie Angèle</t>
  </si>
  <si>
    <t>JAZEY</t>
  </si>
  <si>
    <t>2636: Saint-Genis-Laval</t>
  </si>
  <si>
    <t>2637: Saint-Genis-Laval, Département du Rhône</t>
  </si>
  <si>
    <t>Ecrivain-autographe</t>
  </si>
  <si>
    <t>Seillier</t>
  </si>
  <si>
    <t>27/04/1878</t>
  </si>
  <si>
    <t>Hippert</t>
  </si>
  <si>
    <t>1977: Montigny-en-Arrouaise</t>
  </si>
  <si>
    <t>0564: Cateau, Département du Nord</t>
  </si>
  <si>
    <t>Barthélémy Charles</t>
  </si>
  <si>
    <t>PUJOL</t>
  </si>
  <si>
    <t>ingénieur mécanicien</t>
  </si>
  <si>
    <t>27/10/1857</t>
  </si>
  <si>
    <t>Piocho</t>
  </si>
  <si>
    <t>2186: Paulin, Département du Tarn</t>
  </si>
  <si>
    <t>Auguste Joseph</t>
  </si>
  <si>
    <t>Pulchérie Joséphine Eugénie</t>
  </si>
  <si>
    <t>Chomas</t>
  </si>
  <si>
    <t>GALIBERT</t>
  </si>
  <si>
    <t>2934: Sète</t>
  </si>
  <si>
    <t>Pétrowski</t>
  </si>
  <si>
    <t>Fidèle Amand Prosper</t>
  </si>
  <si>
    <t>Declere</t>
  </si>
  <si>
    <t>19/06/1878</t>
  </si>
  <si>
    <t>14/11/1857</t>
  </si>
  <si>
    <t>3307: Wormhout</t>
  </si>
  <si>
    <t>BRUHAT</t>
  </si>
  <si>
    <t>0418: Bourbourg, Département du Nord</t>
  </si>
  <si>
    <t>Jean Baptiste Alexandre</t>
  </si>
  <si>
    <t>Employé des messageries Impériales</t>
  </si>
  <si>
    <t>Amandine Philomène</t>
  </si>
  <si>
    <t>CRITICO</t>
  </si>
  <si>
    <t>Charles Désiré</t>
  </si>
  <si>
    <t>Pollet</t>
  </si>
  <si>
    <t>24/06/1878</t>
  </si>
  <si>
    <t>3217: Vieux-Berquin</t>
  </si>
  <si>
    <t>3218: Vieux-Berquin, Département du Nord</t>
  </si>
  <si>
    <t>Ventre</t>
  </si>
  <si>
    <t>DRAGHON</t>
  </si>
  <si>
    <t>John</t>
  </si>
  <si>
    <t>Bells</t>
  </si>
  <si>
    <t>Simian</t>
  </si>
  <si>
    <t>Caporal au 3ème régiment d'infanterie</t>
  </si>
  <si>
    <t>JURICICH</t>
  </si>
  <si>
    <t>0543: Carouge, Suisse</t>
  </si>
  <si>
    <t>28/12/1857</t>
  </si>
  <si>
    <t>Louis Antoine</t>
  </si>
  <si>
    <t>Hily</t>
  </si>
  <si>
    <t>28/06/1878</t>
  </si>
  <si>
    <t>1528: Landivisiau, Département du Finistère</t>
  </si>
  <si>
    <t>2499: Roquevaire, Département des Bouches du Rhône</t>
  </si>
  <si>
    <t>Scholastique Rose Ambroise</t>
  </si>
  <si>
    <t>Paul Eugène</t>
  </si>
  <si>
    <t>BLACHE</t>
  </si>
  <si>
    <t>Louis François Alexandre</t>
  </si>
  <si>
    <t>Bonpaix</t>
  </si>
  <si>
    <t>Quartier-maître canonnier</t>
  </si>
  <si>
    <t>31/12/1857</t>
  </si>
  <si>
    <t>PASSARIVA</t>
  </si>
  <si>
    <t>Salomon</t>
  </si>
  <si>
    <t>Brann</t>
  </si>
  <si>
    <t>Besla</t>
  </si>
  <si>
    <t>Blumenthal</t>
  </si>
  <si>
    <t>1878-06-07</t>
  </si>
  <si>
    <t>Raymond Jacques</t>
  </si>
  <si>
    <t>16/01/1858</t>
  </si>
  <si>
    <t>Carbonnet</t>
  </si>
  <si>
    <t>Véran Marcelin</t>
  </si>
  <si>
    <t>TEISSERE</t>
  </si>
  <si>
    <t>3206: Vias</t>
  </si>
  <si>
    <t>3207: Vias, Département de l'Hérault</t>
  </si>
  <si>
    <t>3233: Villars, Département des Alpes-Maritimes</t>
  </si>
  <si>
    <t>Aurnovuer ?</t>
  </si>
  <si>
    <t>Sophie Berthe</t>
  </si>
  <si>
    <t>GALAY</t>
  </si>
  <si>
    <t>26/01/1858</t>
  </si>
  <si>
    <t>0733: Cluny</t>
  </si>
  <si>
    <t>lingère</t>
  </si>
  <si>
    <t>0734: Cluny, Département de Saône et Loire</t>
  </si>
  <si>
    <t>Jacques Hervé</t>
  </si>
  <si>
    <t>Cosléon</t>
  </si>
  <si>
    <t>Giamaria</t>
  </si>
  <si>
    <t>Infirmier major de deuxième classe</t>
  </si>
  <si>
    <t>1878-10-07</t>
  </si>
  <si>
    <t>Jean-Baptiste</t>
  </si>
  <si>
    <t>1858-01-02</t>
  </si>
  <si>
    <t>Alexandre Etienne Louis</t>
  </si>
  <si>
    <t>OLLIVIER</t>
  </si>
  <si>
    <t>Treffie</t>
  </si>
  <si>
    <t>1836: Mayenne, Département de la Mayenne</t>
  </si>
  <si>
    <t>Chef de cuisine</t>
  </si>
  <si>
    <t>URSIC</t>
  </si>
  <si>
    <t>Haut</t>
  </si>
  <si>
    <t>Boustoucler</t>
  </si>
  <si>
    <t>2202: Perros-Guirec</t>
  </si>
  <si>
    <t>2203: Perros-Guirec, Département des Côtes-du-Nord</t>
  </si>
  <si>
    <t>1878-10-08</t>
  </si>
  <si>
    <t>15/02/1858</t>
  </si>
  <si>
    <t>ouis Marie Ferdinand</t>
  </si>
  <si>
    <t>ALBY</t>
  </si>
  <si>
    <t>commerçant</t>
  </si>
  <si>
    <t>Matelot de deuxième classe</t>
  </si>
  <si>
    <t>Second Drogman du consulat général de France</t>
  </si>
  <si>
    <t>2936: Sétif, Algérie</t>
  </si>
  <si>
    <t>Vailhent</t>
  </si>
  <si>
    <t>VENDE</t>
  </si>
  <si>
    <t>Alexandre Jules</t>
  </si>
  <si>
    <t>Flotte</t>
  </si>
  <si>
    <t>mercière</t>
  </si>
  <si>
    <t>2470: Robertville, Algérie</t>
  </si>
  <si>
    <t>1858-04-03</t>
  </si>
  <si>
    <t>Henry Marie</t>
  </si>
  <si>
    <t>Le Breton</t>
  </si>
  <si>
    <t>16/08/1878</t>
  </si>
  <si>
    <t>Agent et Consul général de France en Egypte</t>
  </si>
  <si>
    <t>Jules Marie François</t>
  </si>
  <si>
    <t>SUZAN</t>
  </si>
  <si>
    <t>Marie Amélie</t>
  </si>
  <si>
    <t>Levé</t>
  </si>
  <si>
    <t>CORRI-PANNILINI</t>
  </si>
  <si>
    <t>1858-12-03</t>
  </si>
  <si>
    <t>Second canonnier/conducteur</t>
  </si>
  <si>
    <t>17/12/1878</t>
  </si>
  <si>
    <t>Jacques Hyppolyte</t>
  </si>
  <si>
    <t>Employé de la douane d'Alexandrie</t>
  </si>
  <si>
    <t>Rouby</t>
  </si>
  <si>
    <t>POLGE</t>
  </si>
  <si>
    <t>Zacour</t>
  </si>
  <si>
    <t>Ouvrier chauffeur de troisième classe</t>
  </si>
  <si>
    <t>1560: Lauzerte, Département du Tarn-et-Garonne</t>
  </si>
  <si>
    <t>2087: Nîmes, D2partement du Gard</t>
  </si>
  <si>
    <t>31/03/1858</t>
  </si>
  <si>
    <t>Suzanne Clotilde</t>
  </si>
  <si>
    <t>ALIBERT</t>
  </si>
  <si>
    <t>Charles Emile</t>
  </si>
  <si>
    <t>Jacques Henri</t>
  </si>
  <si>
    <t>Hervagault</t>
  </si>
  <si>
    <t>Conducteur des Ponts et Chaussées</t>
  </si>
  <si>
    <t>Jeanne Antoinette</t>
  </si>
  <si>
    <t>Laporte</t>
  </si>
  <si>
    <t>1879-07-02</t>
  </si>
  <si>
    <t>Marius François</t>
  </si>
  <si>
    <t>Bossavy</t>
  </si>
  <si>
    <t>Jean Marie Sargines</t>
  </si>
  <si>
    <t>Second maître mécanicien de première classe</t>
  </si>
  <si>
    <t>1858-03-04</t>
  </si>
  <si>
    <t>DROUHIN</t>
  </si>
  <si>
    <t>professeur</t>
  </si>
  <si>
    <t>Antoine Romain</t>
  </si>
  <si>
    <t>Employé au service du Gouvernement Egyptien</t>
  </si>
  <si>
    <t>Marie Marguerite</t>
  </si>
  <si>
    <t>Mathurin</t>
  </si>
  <si>
    <t>Ivares</t>
  </si>
  <si>
    <t>ETIENNE</t>
  </si>
  <si>
    <t>Marie Cathérine</t>
  </si>
  <si>
    <t>1511: Languidic</t>
  </si>
  <si>
    <t>1512: Languidic, Département du Morbihan</t>
  </si>
  <si>
    <t>Pierre Amédée</t>
  </si>
  <si>
    <t>Piel</t>
  </si>
  <si>
    <t>22/02/1879</t>
  </si>
  <si>
    <t>1858-07-04</t>
  </si>
  <si>
    <t>1883: Mézidon</t>
  </si>
  <si>
    <t>1884: Mézidon, Département du Calvados</t>
  </si>
  <si>
    <t>RICHIER</t>
  </si>
  <si>
    <t>Bruinier</t>
  </si>
  <si>
    <t>marin</t>
  </si>
  <si>
    <t>Bonnenfant</t>
  </si>
  <si>
    <t>Rose Françoise</t>
  </si>
  <si>
    <t>LACAS</t>
  </si>
  <si>
    <t>0737: Cognac</t>
  </si>
  <si>
    <t>0738: Cognac, Département de la Charente</t>
  </si>
  <si>
    <t>0049: Alès, Département du Gard</t>
  </si>
  <si>
    <t>Emile Pierre Marie</t>
  </si>
  <si>
    <t>16/04/1858</t>
  </si>
  <si>
    <t>Luco</t>
  </si>
  <si>
    <t>1301: Ile d'Arz</t>
  </si>
  <si>
    <t>Firmin Savin</t>
  </si>
  <si>
    <t>29/03/1879</t>
  </si>
  <si>
    <t>Marrote</t>
  </si>
  <si>
    <t>1302: Ile d'Arz, Département du Morbihan</t>
  </si>
  <si>
    <t>Jules</t>
  </si>
  <si>
    <t>ARNAUD</t>
  </si>
  <si>
    <t>1108: Foix, Département de l'Ariège</t>
  </si>
  <si>
    <t>Rebichou</t>
  </si>
  <si>
    <t>1862-07-01</t>
  </si>
  <si>
    <t>Gustave Louis Marie</t>
  </si>
  <si>
    <t>Roxandre</t>
  </si>
  <si>
    <t>LOUKIDI</t>
  </si>
  <si>
    <t>21/04/1858</t>
  </si>
  <si>
    <t>Kerdoneuf</t>
  </si>
  <si>
    <t>1879-03-07</t>
  </si>
  <si>
    <t>Amina</t>
  </si>
  <si>
    <t>Jean Baptiste Michel dit Emmanuel</t>
  </si>
  <si>
    <t>2289: Plougastel-Daoulas, Département du Finistère</t>
  </si>
  <si>
    <t>Consolo</t>
  </si>
  <si>
    <t>FOURE</t>
  </si>
  <si>
    <t>1748: Madré, Département de la Mayenne</t>
  </si>
  <si>
    <t>Marie Madeleine</t>
  </si>
  <si>
    <t>23/04/1858</t>
  </si>
  <si>
    <t>Pelloux</t>
  </si>
  <si>
    <t>BOZE</t>
  </si>
  <si>
    <t>Armand Louis</t>
  </si>
  <si>
    <t>1862-10-01</t>
  </si>
  <si>
    <t>Louise Désiré</t>
  </si>
  <si>
    <t>Raphael</t>
  </si>
  <si>
    <t>Leroux</t>
  </si>
  <si>
    <t>Wallach</t>
  </si>
  <si>
    <t>2029: Mulhouse</t>
  </si>
  <si>
    <t>1879-05-07</t>
  </si>
  <si>
    <t>27/04/1858</t>
  </si>
  <si>
    <t>13/01/1862</t>
  </si>
  <si>
    <t>Jean Cyrille</t>
  </si>
  <si>
    <t>BAQUE</t>
  </si>
  <si>
    <t>Charles André</t>
  </si>
  <si>
    <t>maître-charpentier</t>
  </si>
  <si>
    <t>0830: Cuing, Département de Haute-Garonne</t>
  </si>
  <si>
    <t>Jeanne Nathalie</t>
  </si>
  <si>
    <t>Permingeat</t>
  </si>
  <si>
    <t>LANGLOIS</t>
  </si>
  <si>
    <t>Artilleur de marine</t>
  </si>
  <si>
    <t>1858-07-06</t>
  </si>
  <si>
    <t>2299: Plouhinec, Département du Morbihan</t>
  </si>
  <si>
    <t>16/01/1862</t>
  </si>
  <si>
    <t>Marqueste</t>
  </si>
  <si>
    <t>17/07/1879</t>
  </si>
  <si>
    <t>Marchand-Colporteur</t>
  </si>
  <si>
    <t>Bruno Gustave</t>
  </si>
  <si>
    <t>CAUCHY</t>
  </si>
  <si>
    <t>21/01/1862</t>
  </si>
  <si>
    <t>Hylas</t>
  </si>
  <si>
    <t>Silhol</t>
  </si>
  <si>
    <t>Medecin</t>
  </si>
  <si>
    <t>21/07/1858</t>
  </si>
  <si>
    <t>INES</t>
  </si>
  <si>
    <t>29/01/1862</t>
  </si>
  <si>
    <t>Vénitieu</t>
  </si>
  <si>
    <t>Martial</t>
  </si>
  <si>
    <t>Faury</t>
  </si>
  <si>
    <t>Françoise Césarine</t>
  </si>
  <si>
    <t>0882: Département de la Dordogne</t>
  </si>
  <si>
    <t>Ponson</t>
  </si>
  <si>
    <t>1879-06-09</t>
  </si>
  <si>
    <t>13/02/1862</t>
  </si>
  <si>
    <t>Geneviève</t>
  </si>
  <si>
    <t>Ruel</t>
  </si>
  <si>
    <t>GAUDAIRE</t>
  </si>
  <si>
    <t>22/07/1858</t>
  </si>
  <si>
    <t>Ouvrière</t>
  </si>
  <si>
    <t>Olier</t>
  </si>
  <si>
    <t>17/02/1862</t>
  </si>
  <si>
    <t>Fanny Augustine Blanche</t>
  </si>
  <si>
    <t>BOURGUIGNON</t>
  </si>
  <si>
    <t>Loubert</t>
  </si>
  <si>
    <t>Elisa</t>
  </si>
  <si>
    <t>Sarda</t>
  </si>
  <si>
    <t>30/07/1858</t>
  </si>
  <si>
    <t>24/02/1862</t>
  </si>
  <si>
    <t>Quéré</t>
  </si>
  <si>
    <t>1879-09-10</t>
  </si>
  <si>
    <t>2304: Plounévez-Lochrist, Département du Finistère</t>
  </si>
  <si>
    <t>Céleste Auguste</t>
  </si>
  <si>
    <t>FOUILLET</t>
  </si>
  <si>
    <t>Catérini</t>
  </si>
  <si>
    <t>employé Tribunal</t>
  </si>
  <si>
    <t>2520: Ruaux, Département des Vosges</t>
  </si>
  <si>
    <t>Marie Louise Clémence</t>
  </si>
  <si>
    <t>1858-06-08</t>
  </si>
  <si>
    <t>MAILLARD</t>
  </si>
  <si>
    <t>Vargeot</t>
  </si>
  <si>
    <t>1461: La Rassanta, Algérie</t>
  </si>
  <si>
    <t>1862-01-03</t>
  </si>
  <si>
    <t>Henry François</t>
  </si>
  <si>
    <t>16/10/1879</t>
  </si>
  <si>
    <t>Auguste Henri Joseph</t>
  </si>
  <si>
    <t>SAUVAIRE</t>
  </si>
  <si>
    <t>Chancelier du Consulat</t>
  </si>
  <si>
    <t>Pailliet</t>
  </si>
  <si>
    <t>Joseph Honoré</t>
  </si>
  <si>
    <t>Quérel</t>
  </si>
  <si>
    <t>Caporal au 101ème de ligne</t>
  </si>
  <si>
    <t>Virginie Frédérique</t>
  </si>
  <si>
    <t>NICOULLAUD</t>
  </si>
  <si>
    <t>Corbeil, Département de Seine et Oise</t>
  </si>
  <si>
    <t>1862-02-03</t>
  </si>
  <si>
    <t>Le Grand</t>
  </si>
  <si>
    <t>1858-07-09</t>
  </si>
  <si>
    <t>Soldat au 101ème de ligne</t>
  </si>
  <si>
    <t>1880-03-01</t>
  </si>
  <si>
    <t>2092: Nizy-le-Comte, Département de l'Aisne</t>
  </si>
  <si>
    <t>1862-07-03</t>
  </si>
  <si>
    <t>POUX</t>
  </si>
  <si>
    <t>Bond</t>
  </si>
  <si>
    <t>2199: Perpignan, Département des Pyrénées Orientales</t>
  </si>
  <si>
    <t>1510: Laguépie, Département du Tarn-et-Garonne</t>
  </si>
  <si>
    <t>Marie Augusta</t>
  </si>
  <si>
    <t>sans profession</t>
  </si>
  <si>
    <t>1858-08-09</t>
  </si>
  <si>
    <t>Brosse</t>
  </si>
  <si>
    <t>Caporal au 3ème régiment du Génie</t>
  </si>
  <si>
    <t>Alexandrie 15</t>
  </si>
  <si>
    <t>1045: Etalle, Département des Ardennes</t>
  </si>
  <si>
    <t>13/03/1862</t>
  </si>
  <si>
    <t>0730: Clermont Ferrand, Département du Puy de Dôme</t>
  </si>
  <si>
    <t>1880-06-03</t>
  </si>
  <si>
    <t>Bouget</t>
  </si>
  <si>
    <t>César Joseph Ernest</t>
  </si>
  <si>
    <t>THORON</t>
  </si>
  <si>
    <t>1704: Louargat, Département des Côtes-du-Nord</t>
  </si>
  <si>
    <t>commis de chancellerie</t>
  </si>
  <si>
    <t>14/03/1862</t>
  </si>
  <si>
    <t>1858-11-09</t>
  </si>
  <si>
    <t>Quenner</t>
  </si>
  <si>
    <t>Eulalie Louise</t>
  </si>
  <si>
    <t>MILLAUD</t>
  </si>
  <si>
    <t>Blanchut</t>
  </si>
  <si>
    <t>0315: Belz, Département du Morbihan</t>
  </si>
  <si>
    <t>16/03/1880</t>
  </si>
  <si>
    <t>20/09/1858</t>
  </si>
  <si>
    <t>BAUSSIER</t>
  </si>
  <si>
    <t>19/03/1862</t>
  </si>
  <si>
    <t>Lallemand</t>
  </si>
  <si>
    <t>2009: Mornas, Département du Vaucluse</t>
  </si>
  <si>
    <t>1402: L'Isle-sur-Sorgue, Département du Vaucluse</t>
  </si>
  <si>
    <t>Soldat au 3ème Régiment d'infanterie</t>
  </si>
  <si>
    <t>BROUSSE</t>
  </si>
  <si>
    <t>0254: Haute-Vigneulles, Département de la Moselle</t>
  </si>
  <si>
    <t>cuisinière</t>
  </si>
  <si>
    <t>3084: Trébas, Département du Tarn</t>
  </si>
  <si>
    <t>22/03/1862</t>
  </si>
  <si>
    <t>1858-04-10</t>
  </si>
  <si>
    <t>Victor Jacques Marie</t>
  </si>
  <si>
    <t>Delbrel</t>
  </si>
  <si>
    <t>1880-10-05</t>
  </si>
  <si>
    <t>Véran Marcellin</t>
  </si>
  <si>
    <t>TEISSEIRE</t>
  </si>
  <si>
    <t>25/03/1862</t>
  </si>
  <si>
    <t>Aimé Constantin</t>
  </si>
  <si>
    <t>Clarisse Joséphine</t>
  </si>
  <si>
    <t>Marchand de chevaux</t>
  </si>
  <si>
    <t>1858-11-10</t>
  </si>
  <si>
    <t>27/03/1862</t>
  </si>
  <si>
    <t>Etienne François</t>
  </si>
  <si>
    <t>22/05/1880</t>
  </si>
  <si>
    <t>Urbain</t>
  </si>
  <si>
    <t>BORNE</t>
  </si>
  <si>
    <t>Bouroulle</t>
  </si>
  <si>
    <t>ingénieur Chemins de fer</t>
  </si>
  <si>
    <t>16/10/1858</t>
  </si>
  <si>
    <t>0231: Banne, Département de l'Ardèche</t>
  </si>
  <si>
    <t>2307: Plouzévédé, Département du Finistère</t>
  </si>
  <si>
    <t>Pauline Jeanne</t>
  </si>
  <si>
    <t>BONNEAU</t>
  </si>
  <si>
    <t>31/03/1862</t>
  </si>
  <si>
    <t>Abel</t>
  </si>
  <si>
    <t>Cournemire</t>
  </si>
  <si>
    <t>Janssé</t>
  </si>
  <si>
    <t>0199: Avermes, Département de l'Allier</t>
  </si>
  <si>
    <t>1880-01-07</t>
  </si>
  <si>
    <t>15/11/1858</t>
  </si>
  <si>
    <t>Emmanuel Marie Joseph</t>
  </si>
  <si>
    <t>Antoine Cyprien</t>
  </si>
  <si>
    <t>SAKAKINI</t>
  </si>
  <si>
    <t>négociant</t>
  </si>
  <si>
    <t>Scurmann</t>
  </si>
  <si>
    <t>0954: Djeddah, Arabie</t>
  </si>
  <si>
    <t>Alexandra Eugénie</t>
  </si>
  <si>
    <t>1862-07-04</t>
  </si>
  <si>
    <t>Sinonin</t>
  </si>
  <si>
    <t>Chasseur au 2ème Bataillon</t>
  </si>
  <si>
    <t>1858-06-12</t>
  </si>
  <si>
    <t>2270: Plombières, Département des Vosges</t>
  </si>
  <si>
    <t>14/04/1862</t>
  </si>
  <si>
    <t>24/07/1880</t>
  </si>
  <si>
    <t>Employé au chemin de fer</t>
  </si>
  <si>
    <t>Louis Marius</t>
  </si>
  <si>
    <t>Gantelme</t>
  </si>
  <si>
    <t>Basciara dit Théophile</t>
  </si>
  <si>
    <t>DANNA</t>
  </si>
  <si>
    <t>2905: Sayda, Syrie</t>
  </si>
  <si>
    <t>Marguerite Agathe Marie</t>
  </si>
  <si>
    <t>22/12/1858</t>
  </si>
  <si>
    <t>Beauregard</t>
  </si>
  <si>
    <t>Aspert</t>
  </si>
  <si>
    <t>Employé à l'Isthme de Suez</t>
  </si>
  <si>
    <t>23/09/1880</t>
  </si>
  <si>
    <t>1312: Paros</t>
  </si>
  <si>
    <t>Nicodi</t>
  </si>
  <si>
    <t>ALERINI</t>
  </si>
  <si>
    <t>20/04/1862</t>
  </si>
  <si>
    <t>professeur de français</t>
  </si>
  <si>
    <t>Charles Alexandre</t>
  </si>
  <si>
    <t>Lefèbre</t>
  </si>
  <si>
    <t>24/12/1858</t>
  </si>
  <si>
    <t>0493: Cadix, Espagne</t>
  </si>
  <si>
    <t>ROCCA</t>
  </si>
  <si>
    <t>2493: Romorantin, Département de Loir et Cher</t>
  </si>
  <si>
    <t>Professeur de gymnastique</t>
  </si>
  <si>
    <t>0387: Bonifacio, Département de la Corse</t>
  </si>
  <si>
    <t>Petrowski</t>
  </si>
  <si>
    <t>1862-06-05</t>
  </si>
  <si>
    <t>1880-01-12</t>
  </si>
  <si>
    <t>Le Rolland</t>
  </si>
  <si>
    <t>27/12/1858</t>
  </si>
  <si>
    <t>1er Sapeur au 1er Régiment du Génie</t>
  </si>
  <si>
    <t>Alexandre Léon</t>
  </si>
  <si>
    <t>MESTAIS</t>
  </si>
  <si>
    <t>3288: Vivonne, Département de la Vienne</t>
  </si>
  <si>
    <t>ARGIRI</t>
  </si>
  <si>
    <t>Maroque née Talamo</t>
  </si>
  <si>
    <t>27/12/1880</t>
  </si>
  <si>
    <t>29/12/1858</t>
  </si>
  <si>
    <t>1862-08-05</t>
  </si>
  <si>
    <t>CAGNASSO</t>
  </si>
  <si>
    <t>Pierre Alphonse</t>
  </si>
  <si>
    <t>Vinaugé</t>
  </si>
  <si>
    <t>maître d'hôtel</t>
  </si>
  <si>
    <t>Prosper</t>
  </si>
  <si>
    <t>Lampiste</t>
  </si>
  <si>
    <t>Bouyer</t>
  </si>
  <si>
    <t>3176: Vensaca, Italie</t>
  </si>
  <si>
    <t>Rosalie Magdeleine</t>
  </si>
  <si>
    <t>CHAUVIN</t>
  </si>
  <si>
    <t>19/05/1862</t>
  </si>
  <si>
    <t>Sontuel</t>
  </si>
  <si>
    <t>2471: Roche-Saint-Secret, Département de la Drôme</t>
  </si>
  <si>
    <t>26/01/1859</t>
  </si>
  <si>
    <t>20/05/1862</t>
  </si>
  <si>
    <t>1881-08-02</t>
  </si>
  <si>
    <t>Innocent Fabien</t>
  </si>
  <si>
    <t>Guillard</t>
  </si>
  <si>
    <t>Sapeur au 1er Régiment du Génie</t>
  </si>
  <si>
    <t>DAVIN</t>
  </si>
  <si>
    <t>Denise Louise</t>
  </si>
  <si>
    <t>0595: Châlons-du-Maine, Département de la Mayenne</t>
  </si>
  <si>
    <t>entrepreneur de travaux</t>
  </si>
  <si>
    <t>22/05/1862</t>
  </si>
  <si>
    <t>Marie Catherine Célestine</t>
  </si>
  <si>
    <t>BLANCAT</t>
  </si>
  <si>
    <t>1859-02-02</t>
  </si>
  <si>
    <t>Pichaud</t>
  </si>
  <si>
    <t>tailleuse</t>
  </si>
  <si>
    <t>1389: Kom-el-Akdar, Egypte</t>
  </si>
  <si>
    <t>24/05/1862</t>
  </si>
  <si>
    <t>Prinz</t>
  </si>
  <si>
    <t>François Joseph</t>
  </si>
  <si>
    <t>16/02/1881</t>
  </si>
  <si>
    <t>Marchantella</t>
  </si>
  <si>
    <t>1323: Ingwiller, Département du Bas Rhin</t>
  </si>
  <si>
    <t>MARTIN</t>
  </si>
  <si>
    <t>19/02/1859</t>
  </si>
  <si>
    <t>agent des Postes</t>
  </si>
  <si>
    <t>27/05/1862</t>
  </si>
  <si>
    <t>1318: Imling, Département de Meurthe-et-Moselle</t>
  </si>
  <si>
    <t>Venel</t>
  </si>
  <si>
    <t>Bachelet</t>
  </si>
  <si>
    <t>CHALLUT</t>
  </si>
  <si>
    <t>0571: Carville-Pot-de-Fer</t>
  </si>
  <si>
    <t>Canaki</t>
  </si>
  <si>
    <t>3282: Viry, Département de la Haute-Savoie</t>
  </si>
  <si>
    <t>Hypocinthe Honoré</t>
  </si>
  <si>
    <t>Paulain</t>
  </si>
  <si>
    <t>19/02/1881</t>
  </si>
  <si>
    <t>Sergent de 1ère classe</t>
  </si>
  <si>
    <t>1859-12-03</t>
  </si>
  <si>
    <t>1930: Mont Martin</t>
  </si>
  <si>
    <t>1931: Montmartin, Département de la Manche</t>
  </si>
  <si>
    <t>François Louis Hippolyte</t>
  </si>
  <si>
    <t>GUILLET</t>
  </si>
  <si>
    <t>David</t>
  </si>
  <si>
    <t>Tivoli</t>
  </si>
  <si>
    <t>Cesquiès</t>
  </si>
  <si>
    <t>Soldat au 101ème Régiment de ligne</t>
  </si>
  <si>
    <t>0144: Arzacq</t>
  </si>
  <si>
    <t>Joséphine Alice</t>
  </si>
  <si>
    <t>Coronel</t>
  </si>
  <si>
    <t>0913: Département des Basses-Pyrénées</t>
  </si>
  <si>
    <t>MAISONNEUVE</t>
  </si>
  <si>
    <t>1862-10-06</t>
  </si>
  <si>
    <t>Joséphine Emilie Claire</t>
  </si>
  <si>
    <t>Curel</t>
  </si>
  <si>
    <t>16/03/1859</t>
  </si>
  <si>
    <t>24/02/1881</t>
  </si>
  <si>
    <t>Edouard Louis</t>
  </si>
  <si>
    <t>Courtalon</t>
  </si>
  <si>
    <t>Jean Baptiste Armand</t>
  </si>
  <si>
    <t>AUTOFAG</t>
  </si>
  <si>
    <t>1862-12-06</t>
  </si>
  <si>
    <t>0678: Chavanges, Département de l'Aube</t>
  </si>
  <si>
    <t>François Prosper</t>
  </si>
  <si>
    <t>Schönberger</t>
  </si>
  <si>
    <t>Lhoste</t>
  </si>
  <si>
    <t>Conducteur de travaux</t>
  </si>
  <si>
    <t>Angèle</t>
  </si>
  <si>
    <t>QUEVEDO</t>
  </si>
  <si>
    <t>17/03/1859</t>
  </si>
  <si>
    <t>Hilaire</t>
  </si>
  <si>
    <t>Lajone</t>
  </si>
  <si>
    <t>1881-09-03</t>
  </si>
  <si>
    <t>0905: Département de la Vienne</t>
  </si>
  <si>
    <t>Louis Auguste Félix</t>
  </si>
  <si>
    <t>BRES</t>
  </si>
  <si>
    <t>Capitaine du génie en France/Général/Directeur des fortifications en Egypte</t>
  </si>
  <si>
    <t>Juliana</t>
  </si>
  <si>
    <t>BILINSKA</t>
  </si>
  <si>
    <t>19/03/1881</t>
  </si>
  <si>
    <t>Antoine Joseph</t>
  </si>
  <si>
    <t>Pierre Jean</t>
  </si>
  <si>
    <t>Pugnaire</t>
  </si>
  <si>
    <t>Drou</t>
  </si>
  <si>
    <t>DELRIEU</t>
  </si>
  <si>
    <t>Joséphine Virginie</t>
  </si>
  <si>
    <t>Michalet</t>
  </si>
  <si>
    <t>16/06/1862</t>
  </si>
  <si>
    <t>Amiel</t>
  </si>
  <si>
    <t>LECLERC</t>
  </si>
  <si>
    <t>domestique</t>
  </si>
  <si>
    <t>24/03/1859</t>
  </si>
  <si>
    <t>Commis marchand</t>
  </si>
  <si>
    <t>Baroukh</t>
  </si>
  <si>
    <t>Marcado</t>
  </si>
  <si>
    <t>19/04/1881</t>
  </si>
  <si>
    <t>ENSMINGER</t>
  </si>
  <si>
    <t>inspecteur du Gaz</t>
  </si>
  <si>
    <t>26/06/1862</t>
  </si>
  <si>
    <t>Alexandrine Angèle Anne Marguerite</t>
  </si>
  <si>
    <t>1274: Herbitzheim, Département du Bas-Rhin</t>
  </si>
  <si>
    <t>Pagès</t>
  </si>
  <si>
    <t>23/05/1859</t>
  </si>
  <si>
    <t>Clémence Françoise</t>
  </si>
  <si>
    <t>LASANCE</t>
  </si>
  <si>
    <t>Moughal</t>
  </si>
  <si>
    <t>30/06/1862</t>
  </si>
  <si>
    <t>1334: Issoire, Département du Puy de Dôme</t>
  </si>
  <si>
    <t>Auzas</t>
  </si>
  <si>
    <t>Micot</t>
  </si>
  <si>
    <t>Ouvrier bourrelier</t>
  </si>
  <si>
    <t>28/04/1881</t>
  </si>
  <si>
    <t>1862-02-07</t>
  </si>
  <si>
    <t>1859-04-06</t>
  </si>
  <si>
    <t>Abram</t>
  </si>
  <si>
    <t>Barany</t>
  </si>
  <si>
    <t>CAILLET</t>
  </si>
  <si>
    <t>Carrossier</t>
  </si>
  <si>
    <t>2135: Ormoy, Département de la Seine-et-Oise</t>
  </si>
  <si>
    <t>15/05/1862</t>
  </si>
  <si>
    <t>2872: Salonique, Turquie</t>
  </si>
  <si>
    <t>Marie Julie Constance</t>
  </si>
  <si>
    <t>Angéline</t>
  </si>
  <si>
    <t>HUMBERT</t>
  </si>
  <si>
    <t>Bougouin</t>
  </si>
  <si>
    <t>Alessandro</t>
  </si>
  <si>
    <t>1862-09-07</t>
  </si>
  <si>
    <t>Charles Antoine Robert</t>
  </si>
  <si>
    <t>25/05/1881</t>
  </si>
  <si>
    <t>Delalay</t>
  </si>
  <si>
    <t>Le Texier</t>
  </si>
  <si>
    <t>1737: Luxembourg, Grand duché de Luxembourg</t>
  </si>
  <si>
    <t>POUECH</t>
  </si>
  <si>
    <t>Rouen, Département de la Seine inférieure</t>
  </si>
  <si>
    <t>1862-10-07</t>
  </si>
  <si>
    <t>Langues</t>
  </si>
  <si>
    <t>Marie Nathalie Fortunée</t>
  </si>
  <si>
    <t>Pierre Jérome Auguste</t>
  </si>
  <si>
    <t>MARACCI</t>
  </si>
  <si>
    <t>Berthelot</t>
  </si>
  <si>
    <t>27/07/1862</t>
  </si>
  <si>
    <t>César Gaston</t>
  </si>
  <si>
    <t>Cassi</t>
  </si>
  <si>
    <t>Louis Jean Baptiste</t>
  </si>
  <si>
    <t>1881-11-06</t>
  </si>
  <si>
    <t>Alexandre Aimé</t>
  </si>
  <si>
    <t>ROCHE</t>
  </si>
  <si>
    <t>patissier</t>
  </si>
  <si>
    <t>0663: Châtel-sur-Moselle, Département des Vosges</t>
  </si>
  <si>
    <t>Ribot-Missot</t>
  </si>
  <si>
    <t>Mead</t>
  </si>
  <si>
    <t>1008: Embrun, Département de Hautes-Alpes</t>
  </si>
  <si>
    <t>LEDIEU</t>
  </si>
  <si>
    <t>1859-02-07</t>
  </si>
  <si>
    <t>Paul Louis Hyppolite</t>
  </si>
  <si>
    <t>0602: Chalusset, Département du Puy-de-Dôme</t>
  </si>
  <si>
    <t>22/06/1881</t>
  </si>
  <si>
    <t>1862-06-08</t>
  </si>
  <si>
    <t>1820: Marseille, Département des Vosges</t>
  </si>
  <si>
    <t>Charles Henri Joseph</t>
  </si>
  <si>
    <t>FELIX</t>
  </si>
  <si>
    <t>Gédéon</t>
  </si>
  <si>
    <t>Brault</t>
  </si>
  <si>
    <t>Marie Irma</t>
  </si>
  <si>
    <t>HERMAND</t>
  </si>
  <si>
    <t>1862-08-08</t>
  </si>
  <si>
    <t>14/07/1859</t>
  </si>
  <si>
    <t>Bastiani</t>
  </si>
  <si>
    <t>26/09/1881</t>
  </si>
  <si>
    <t>2484: Rogliano, Département de la Corse</t>
  </si>
  <si>
    <t>Oscar Gustave Anne</t>
  </si>
  <si>
    <t>1862-11-08</t>
  </si>
  <si>
    <t>Wapler née Bourgogne</t>
  </si>
  <si>
    <t>Warigner</t>
  </si>
  <si>
    <t>Marie C aroline Félicité</t>
  </si>
  <si>
    <t>2802: Saint Romain le Désert, Département de l'Ardèche</t>
  </si>
  <si>
    <t>JORELLE</t>
  </si>
  <si>
    <t>16/07/1859</t>
  </si>
  <si>
    <t>1862-12-08</t>
  </si>
  <si>
    <t>Jarry</t>
  </si>
  <si>
    <t>Toulot</t>
  </si>
  <si>
    <t>Flavie</t>
  </si>
  <si>
    <t>2984: Sous-Parsat, Département de la Creuse</t>
  </si>
  <si>
    <t>29/09/1881</t>
  </si>
  <si>
    <t>20/08/1862</t>
  </si>
  <si>
    <t>Théodore André</t>
  </si>
  <si>
    <t>DEVAY</t>
  </si>
  <si>
    <t>Mérié née Valette</t>
  </si>
  <si>
    <t>0371: Bois-d'Oingt, Département du Rhône</t>
  </si>
  <si>
    <t>27/08/1862</t>
  </si>
  <si>
    <t>Annette Franceline</t>
  </si>
  <si>
    <t>COURT</t>
  </si>
  <si>
    <t>Pierre Philippe Alexandre</t>
  </si>
  <si>
    <t>Laidain</t>
  </si>
  <si>
    <t>Employé à l'entreprise de l'Isthme de Suez</t>
  </si>
  <si>
    <t>Les Echelles, Département de la Savoie</t>
  </si>
  <si>
    <t>1862-01-09</t>
  </si>
  <si>
    <t>22/10/1881</t>
  </si>
  <si>
    <t>Etienne Prosper</t>
  </si>
  <si>
    <t>1859-09-08</t>
  </si>
  <si>
    <t>8 jours</t>
  </si>
  <si>
    <t>Léon Joseph</t>
  </si>
  <si>
    <t>CHAUVE</t>
  </si>
  <si>
    <t>3059: Torteron, Département du Cher</t>
  </si>
  <si>
    <t>RECOUBIN</t>
  </si>
  <si>
    <t>Marrot</t>
  </si>
  <si>
    <t>Thomassin née Cayretti</t>
  </si>
  <si>
    <t>1859-09-09</t>
  </si>
  <si>
    <t>15/09/1862</t>
  </si>
  <si>
    <t>18/02/1882</t>
  </si>
  <si>
    <t>Menet</t>
  </si>
  <si>
    <t>Pierre Victor</t>
  </si>
  <si>
    <t>Lithographe</t>
  </si>
  <si>
    <t>DURBEC</t>
  </si>
  <si>
    <t>employé aux Messageries Maritimes</t>
  </si>
  <si>
    <t>20/09/1862</t>
  </si>
  <si>
    <t>Michel Arsène</t>
  </si>
  <si>
    <t>Buisson</t>
  </si>
  <si>
    <t>Rose Anne</t>
  </si>
  <si>
    <t>Soldat de 2ème classe</t>
  </si>
  <si>
    <t>HUERTAS</t>
  </si>
  <si>
    <t>2727: Saint Martin, Département de l'Orne</t>
  </si>
  <si>
    <t>tailleuse de robes</t>
  </si>
  <si>
    <t>13/09/1859</t>
  </si>
  <si>
    <t>22/09/1862</t>
  </si>
  <si>
    <t>Lecorquiller</t>
  </si>
  <si>
    <t>inspecteur en chef du chemin de fer</t>
  </si>
  <si>
    <t>Quartier maître de timonerie</t>
  </si>
  <si>
    <t>1882-11-04</t>
  </si>
  <si>
    <t>0915: Département des Côtes-du-Nord</t>
  </si>
  <si>
    <t>DORLIAC</t>
  </si>
  <si>
    <t>Bihan</t>
  </si>
  <si>
    <t>agent comptable</t>
  </si>
  <si>
    <t>20/09/1859</t>
  </si>
  <si>
    <t>1075: Fenouillet, Département de la Haute-Garonne</t>
  </si>
  <si>
    <t>2296: Plouguiel, Département des Côtes-du-Nord</t>
  </si>
  <si>
    <t>Alix Marie Eudoxie</t>
  </si>
  <si>
    <t>LEVEAU</t>
  </si>
  <si>
    <t>23/09/1862</t>
  </si>
  <si>
    <t>Vergne</t>
  </si>
  <si>
    <t>0652: Châteaudun, Département de l'Eure-et-Loir</t>
  </si>
  <si>
    <t>Ouvrier employé à l'entreprise de l'Isthme de Suez</t>
  </si>
  <si>
    <t>24/09/1862</t>
  </si>
  <si>
    <t>1882-03-06</t>
  </si>
  <si>
    <t>Georges Gaspard</t>
  </si>
  <si>
    <t>MARICHAL</t>
  </si>
  <si>
    <t>Moussé</t>
  </si>
  <si>
    <t>conducteur de travaux</t>
  </si>
  <si>
    <t>25/09/1862</t>
  </si>
  <si>
    <t>2160: Palerme, Italie</t>
  </si>
  <si>
    <t>Claire Marie Victorine</t>
  </si>
  <si>
    <t>29/09/1859</t>
  </si>
  <si>
    <t>Hyppolite François</t>
  </si>
  <si>
    <t>Provin</t>
  </si>
  <si>
    <t>Second Drogman du Consulat</t>
  </si>
  <si>
    <t>0919: Département du Calvados</t>
  </si>
  <si>
    <t>DANIEL</t>
  </si>
  <si>
    <t>graveur-lithographe</t>
  </si>
  <si>
    <t>1862-04-07</t>
  </si>
  <si>
    <t>0107: Antibes, Département des Alpes-Maritimes</t>
  </si>
  <si>
    <t>Chantal</t>
  </si>
  <si>
    <t>Nivet</t>
  </si>
  <si>
    <t>1859-10-10</t>
  </si>
  <si>
    <t>26/09/1862</t>
  </si>
  <si>
    <t>2045: Nanterre, Département de la Seine</t>
  </si>
  <si>
    <t>Elie Louis</t>
  </si>
  <si>
    <t>Masteau</t>
  </si>
  <si>
    <t>Louis Désiré</t>
  </si>
  <si>
    <t>30/01/1872</t>
  </si>
  <si>
    <t>Léon Aimable</t>
  </si>
  <si>
    <t>1862-01-10</t>
  </si>
  <si>
    <t>Frique</t>
  </si>
  <si>
    <t>Pechméja</t>
  </si>
  <si>
    <t>Agent du Télégraphe</t>
  </si>
  <si>
    <t>Marie Eustache</t>
  </si>
  <si>
    <t>2968: Soissons, Département de l'Aisne</t>
  </si>
  <si>
    <t>0559: Castelnau, Département du Lot</t>
  </si>
  <si>
    <t>1333: Ismaïlia, Egypte</t>
  </si>
  <si>
    <t>Aline Marie Camille</t>
  </si>
  <si>
    <t>Joubert</t>
  </si>
  <si>
    <t>1862-04-10</t>
  </si>
  <si>
    <t>2937: Sétif (province de Constantine), Algérie</t>
  </si>
  <si>
    <t>Françoise Jeanne</t>
  </si>
  <si>
    <t>Beker</t>
  </si>
  <si>
    <t>Ismaïlia 1</t>
  </si>
  <si>
    <t>P 07070</t>
  </si>
  <si>
    <t>1859-11-10</t>
  </si>
  <si>
    <t>1862-06-10</t>
  </si>
  <si>
    <t>1872-06-02</t>
  </si>
  <si>
    <t>Claudon</t>
  </si>
  <si>
    <t>Maître maçon</t>
  </si>
  <si>
    <t>Antoine Auguste</t>
  </si>
  <si>
    <t>Bard</t>
  </si>
  <si>
    <t>0434: Boussenois, Département de la Côte d'Or</t>
  </si>
  <si>
    <t>3163: Vaulnaveys-le-Bas, Département de l'Isère</t>
  </si>
  <si>
    <t>Cordati</t>
  </si>
  <si>
    <t>Schmutz</t>
  </si>
  <si>
    <t>1862-08-10</t>
  </si>
  <si>
    <t>1317: Illyrie</t>
  </si>
  <si>
    <t>François Marie</t>
  </si>
  <si>
    <t>Chevalier</t>
  </si>
  <si>
    <t>29/10/1859</t>
  </si>
  <si>
    <t>1872-11-02</t>
  </si>
  <si>
    <t>François César</t>
  </si>
  <si>
    <t>Ouvrier employé au moulin Français</t>
  </si>
  <si>
    <t>2343: Pordic, Département des Côtes-du-Nord</t>
  </si>
  <si>
    <t>Sourneau</t>
  </si>
  <si>
    <t>Lèbre</t>
  </si>
  <si>
    <t>1862-10-10</t>
  </si>
  <si>
    <t>Aloyre</t>
  </si>
  <si>
    <t>Schrutte</t>
  </si>
  <si>
    <t>Cauvy</t>
  </si>
  <si>
    <t>0073: Ammerschwihr, Département du Haut Rhin</t>
  </si>
  <si>
    <t>31/10/1859</t>
  </si>
  <si>
    <t>13/10/1862</t>
  </si>
  <si>
    <t>21/12/1872</t>
  </si>
  <si>
    <t>2257: Pleurtuit, Département d'Ille et Vilaine</t>
  </si>
  <si>
    <t>Chef de la comptabilité du Service du Transit te la Navigation du Canal Maritime de Suez</t>
  </si>
  <si>
    <t>18/10/1862</t>
  </si>
  <si>
    <t>14/11/1859</t>
  </si>
  <si>
    <t>1131: Fossé, Département des Ardennes</t>
  </si>
  <si>
    <t>18/06/1873</t>
  </si>
  <si>
    <t>Eployé à la douane d'Alexandrie</t>
  </si>
  <si>
    <t>Hoitier</t>
  </si>
  <si>
    <t>Louis Emile Adolphe</t>
  </si>
  <si>
    <t>Davin</t>
  </si>
  <si>
    <t>0433: Bousse, Département de la Moselle</t>
  </si>
  <si>
    <t>1014: Ensisheim, Département du Haut-Rhin</t>
  </si>
  <si>
    <t>21/10/1862</t>
  </si>
  <si>
    <t>Esnol</t>
  </si>
  <si>
    <t>24/11/1859</t>
  </si>
  <si>
    <t>1199: Givors, Département du Rhône</t>
  </si>
  <si>
    <t>26/02/1874</t>
  </si>
  <si>
    <t>1235: Regneville-sur-Mer, Département de la Manche</t>
  </si>
  <si>
    <t>Anatole</t>
  </si>
  <si>
    <t>Dumoutier</t>
  </si>
  <si>
    <t>2510: Rouen, Département des Alpes-Maritime</t>
  </si>
  <si>
    <t>Bonnet</t>
  </si>
  <si>
    <t>Hützel</t>
  </si>
  <si>
    <t>Soldat du 101 Régiment de ligne</t>
  </si>
  <si>
    <t>0706: Cintegabelle, Département de la Haute Garonne</t>
  </si>
  <si>
    <t>Mossang</t>
  </si>
  <si>
    <t>Soldat du 3ème Régiment d'infanterie</t>
  </si>
  <si>
    <t>Jean François Régis</t>
  </si>
  <si>
    <t>3051: Thuret, Département du Puy de Dôme</t>
  </si>
  <si>
    <t>Eclusier</t>
  </si>
  <si>
    <t>Laverrière</t>
  </si>
  <si>
    <t>2613: Saint-Étienne, Département de l'Ardèche</t>
  </si>
  <si>
    <t>Badouin</t>
  </si>
  <si>
    <t>Honoré</t>
  </si>
  <si>
    <t>2302: Ploumilliau, Département des Côtes-du-Nord</t>
  </si>
  <si>
    <t>1874-11-06</t>
  </si>
  <si>
    <t>24/01/1860</t>
  </si>
  <si>
    <t>Joseph Barnabé</t>
  </si>
  <si>
    <t>Chapus</t>
  </si>
  <si>
    <t>Michel Antoine</t>
  </si>
  <si>
    <t>1121: Forcalquier, Département des Basses-Alpes</t>
  </si>
  <si>
    <t>2576: Saint-Chamas, Département des Bouches-du-Rhône</t>
  </si>
  <si>
    <t>Bêche</t>
  </si>
  <si>
    <t>Elvire Antoinette</t>
  </si>
  <si>
    <t>2615: Saint-Étienne, Département des Basses-Alpes</t>
  </si>
  <si>
    <t>Gilles Jean</t>
  </si>
  <si>
    <t>Bidel</t>
  </si>
  <si>
    <t>21/05/1875</t>
  </si>
  <si>
    <t>30/01/1860</t>
  </si>
  <si>
    <t>Lecocq de la Fremondière</t>
  </si>
  <si>
    <t>3287: Vivier, Département d'Ille et Vilaine</t>
  </si>
  <si>
    <t>Caliope</t>
  </si>
  <si>
    <t>Critikia</t>
  </si>
  <si>
    <t>Aristide Marie</t>
  </si>
  <si>
    <t>Bergot</t>
  </si>
  <si>
    <t>Quartier maître de manœuvre de 1ère classe</t>
  </si>
  <si>
    <t>1875-01-09</t>
  </si>
  <si>
    <t>1860-06-02</t>
  </si>
  <si>
    <t>Alfred Joseph Michel</t>
  </si>
  <si>
    <t>Molat</t>
  </si>
  <si>
    <t>Pascal</t>
  </si>
  <si>
    <t>Chef-éclusier</t>
  </si>
  <si>
    <t>Entrepreneur de voiture</t>
  </si>
  <si>
    <t>Pidard</t>
  </si>
  <si>
    <t>1842: Meaux, Département de Seine-et-Marne</t>
  </si>
  <si>
    <t>Ajusteur</t>
  </si>
  <si>
    <t>Bertrand veuve Berthelot</t>
  </si>
  <si>
    <t>Héron</t>
  </si>
  <si>
    <t>2574: Saint-Cergues, Département de la Haute-Savoie</t>
  </si>
  <si>
    <t>Cavaille</t>
  </si>
  <si>
    <t>25/12/1875</t>
  </si>
  <si>
    <t>1860-01-03</t>
  </si>
  <si>
    <t>Emile Florentin</t>
  </si>
  <si>
    <t>0572: Caylus, Département du Tarn et Garonne</t>
  </si>
  <si>
    <t>Delcourt</t>
  </si>
  <si>
    <t>Employé de la Compagnie du Canal de Suez</t>
  </si>
  <si>
    <t>Florimond</t>
  </si>
  <si>
    <t>Adalgise Felicita Pascalina</t>
  </si>
  <si>
    <t>Confaloni</t>
  </si>
  <si>
    <t>Collet</t>
  </si>
  <si>
    <t>Haxachi</t>
  </si>
  <si>
    <t>2293: Plouguenast, Département des Côtes-du-Nord</t>
  </si>
  <si>
    <t>13/03/1860</t>
  </si>
  <si>
    <t>Flambry</t>
  </si>
  <si>
    <t>0902: Département de la Seine-et-Marne</t>
  </si>
  <si>
    <t>Théla Clara</t>
  </si>
  <si>
    <t>0200: Avesnes-le-Comte, Département du Pas de Calais</t>
  </si>
  <si>
    <t>Amerim dite Hützel</t>
  </si>
  <si>
    <t>Vigneron</t>
  </si>
  <si>
    <t>Soldat au 9ème Régiment d'artillerie</t>
  </si>
  <si>
    <t>Léon Lazare</t>
  </si>
  <si>
    <t>Longue</t>
  </si>
  <si>
    <t>1978: Montigny, Département de Meurthe-et-Moselle</t>
  </si>
  <si>
    <t>30/03/1860</t>
  </si>
  <si>
    <t>Aurélie Théophila</t>
  </si>
  <si>
    <t>Geniusz</t>
  </si>
  <si>
    <t>Carré</t>
  </si>
  <si>
    <t>0172: Augustów, Pologne Russe</t>
  </si>
  <si>
    <t>30/12/1875</t>
  </si>
  <si>
    <t>Egyptia</t>
  </si>
  <si>
    <t>Louis Henri</t>
  </si>
  <si>
    <t>Mazet</t>
  </si>
  <si>
    <t>Louis Isidore</t>
  </si>
  <si>
    <t>Royer</t>
  </si>
  <si>
    <t>Soldat d'artillerie de Marine</t>
  </si>
  <si>
    <t>Carraz</t>
  </si>
  <si>
    <t>0870: Département de l'Aude</t>
  </si>
  <si>
    <t>1860-07-05</t>
  </si>
  <si>
    <t>22/04/1876</t>
  </si>
  <si>
    <t>Pierre Matèle</t>
  </si>
  <si>
    <t>Ferdinand Désiré</t>
  </si>
  <si>
    <t>Panvert</t>
  </si>
  <si>
    <t>Dumarché</t>
  </si>
  <si>
    <t>Employé comptable de la Compagnie du Canal Maritime de Suez</t>
  </si>
  <si>
    <t>0650: Château-Renault, Département d'Indre et Loire</t>
  </si>
  <si>
    <t>2512: Rouffach, Département du Haut-Rhin</t>
  </si>
  <si>
    <t>Jiammaria</t>
  </si>
  <si>
    <t>24/10/1862</t>
  </si>
  <si>
    <t>Grangé</t>
  </si>
  <si>
    <t>Magand</t>
  </si>
  <si>
    <t>1771: Manheulles, Département de la Meuse</t>
  </si>
  <si>
    <t>Canonnier d'artillerie</t>
  </si>
  <si>
    <t>21/05/1860</t>
  </si>
  <si>
    <t>3120: Turriers, Alpes-de-Haute-Provence</t>
  </si>
  <si>
    <t>1876-09-08</t>
  </si>
  <si>
    <t>1862-05-11</t>
  </si>
  <si>
    <t>Abbe</t>
  </si>
  <si>
    <t>1253: Guîtres, Département de la Gironde</t>
  </si>
  <si>
    <t>Constance Antoinette</t>
  </si>
  <si>
    <t>Maître au Cabotage</t>
  </si>
  <si>
    <t>Roth</t>
  </si>
  <si>
    <t>3304: Widensolen, Département du Haut-Rhin</t>
  </si>
  <si>
    <t>13/11/1862</t>
  </si>
  <si>
    <t>22/05/1860</t>
  </si>
  <si>
    <t>24/02/1877</t>
  </si>
  <si>
    <t>Patier</t>
  </si>
  <si>
    <t>Hanoile</t>
  </si>
  <si>
    <t>Mollier</t>
  </si>
  <si>
    <t>Employé de travaux à la Compagnie Universelle du Canal Maritime de Suez</t>
  </si>
  <si>
    <t>1862: Mercey, Département de la Haute-Saône</t>
  </si>
  <si>
    <t>Blonne</t>
  </si>
  <si>
    <t>Marie Louise Angelina</t>
  </si>
  <si>
    <t>Daudet</t>
  </si>
  <si>
    <t>Fortes</t>
  </si>
  <si>
    <t>Moroy</t>
  </si>
  <si>
    <t>0573: Cazats</t>
  </si>
  <si>
    <t>0885: Département de la Gironde</t>
  </si>
  <si>
    <t>1877-01-12</t>
  </si>
  <si>
    <t>Barabarousse</t>
  </si>
  <si>
    <t>Alphonse Armand</t>
  </si>
  <si>
    <t>Hérivaux</t>
  </si>
  <si>
    <t>Joséphine Rose</t>
  </si>
  <si>
    <t>1460: La Pouëze, Département de Maine et Loire</t>
  </si>
  <si>
    <t>18/11/1862</t>
  </si>
  <si>
    <t>0843: Dammartin, Département de la Seine-et-Marne</t>
  </si>
  <si>
    <t>Gabriel Marie</t>
  </si>
  <si>
    <t>Folgard</t>
  </si>
  <si>
    <t>Louise Emilie Eugène</t>
  </si>
  <si>
    <t>Guénault</t>
  </si>
  <si>
    <t>0824: Crozon, Département du Finistère</t>
  </si>
  <si>
    <t>2773: Saint-Piat, Département de l'Eure-et-Loir</t>
  </si>
  <si>
    <t>29/05/1860</t>
  </si>
  <si>
    <t>1878-09-02</t>
  </si>
  <si>
    <t>Antoine Aimé</t>
  </si>
  <si>
    <t>Jean Pierre Caliste</t>
  </si>
  <si>
    <t>Brouvillet</t>
  </si>
  <si>
    <t>Chef d'équipes du chemin de fer</t>
  </si>
  <si>
    <t>Caporal au 101ème Régiment de ligne</t>
  </si>
  <si>
    <t>Chiesa</t>
  </si>
  <si>
    <t>2618: Saint Eulalie, Département de l'Aveyron</t>
  </si>
  <si>
    <t>Employé à la Compagnie Universelle du Canal de Suez</t>
  </si>
  <si>
    <t>1892: Millau, Département de l'Aveyron</t>
  </si>
  <si>
    <t>Marie Ursule Joséph</t>
  </si>
  <si>
    <t>Comignan</t>
  </si>
  <si>
    <t>Priolet</t>
  </si>
  <si>
    <t>Perpignan, Département des Pyrénées-Orientales</t>
  </si>
  <si>
    <t>3214: Vienne</t>
  </si>
  <si>
    <t>1860-08-06</t>
  </si>
  <si>
    <t>1878-12-02</t>
  </si>
  <si>
    <t>Rumeau</t>
  </si>
  <si>
    <t>Mailhac</t>
  </si>
  <si>
    <t>Employé à la Compagnie du Canal de Suez</t>
  </si>
  <si>
    <t>1404: La Bastide-de-Sérou, Département de l'Ariège</t>
  </si>
  <si>
    <t>0129: Argentat, Département de la Corrèze</t>
  </si>
  <si>
    <t>Nicout</t>
  </si>
  <si>
    <t>Mélanie Emilie</t>
  </si>
  <si>
    <t>21/11/1862</t>
  </si>
  <si>
    <t>15/05/1860</t>
  </si>
  <si>
    <t>Rispaud</t>
  </si>
  <si>
    <t>1880-12-05</t>
  </si>
  <si>
    <t>1867: Messine, Sicile</t>
  </si>
  <si>
    <t>Pelavillefrancoy</t>
  </si>
  <si>
    <t>Rutten</t>
  </si>
  <si>
    <t>Antonia</t>
  </si>
  <si>
    <t>Perras</t>
  </si>
  <si>
    <t>Employé du service des transports</t>
  </si>
  <si>
    <t>15/06/1860</t>
  </si>
  <si>
    <t>29/07/1880</t>
  </si>
  <si>
    <t>Jacques Casimir</t>
  </si>
  <si>
    <t>Perrachon</t>
  </si>
  <si>
    <t>Agent comptable de la Compagnie du Canal de Suez</t>
  </si>
  <si>
    <t>Pichard</t>
  </si>
  <si>
    <t>Thérèse Amélie</t>
  </si>
  <si>
    <t>Masson</t>
  </si>
  <si>
    <t>Employé de l'entreprise des travaux du Canal maritime de Suez</t>
  </si>
  <si>
    <t>Endoxie Clara</t>
  </si>
  <si>
    <t>Ventajon veuve Poilpré</t>
  </si>
  <si>
    <t>20/06/1860</t>
  </si>
  <si>
    <t>22/11/1862</t>
  </si>
  <si>
    <t>17/02/1881</t>
  </si>
  <si>
    <t>Antoine Jean Jules</t>
  </si>
  <si>
    <t>Gallin</t>
  </si>
  <si>
    <t>0934: Département du Var</t>
  </si>
  <si>
    <t>0875: Département de l'Isère</t>
  </si>
  <si>
    <t>Pédoussont</t>
  </si>
  <si>
    <t>23/11/1862</t>
  </si>
  <si>
    <t>1224: Grazac, Département de la Haute-Garonne</t>
  </si>
  <si>
    <t>1860-02-07</t>
  </si>
  <si>
    <t>Gavaer</t>
  </si>
  <si>
    <t>Tirailleur</t>
  </si>
  <si>
    <t>0058: Algérie</t>
  </si>
  <si>
    <t>25/04/1882</t>
  </si>
  <si>
    <t>1862-04-12</t>
  </si>
  <si>
    <t>Destribois</t>
  </si>
  <si>
    <t>Coquilleaud</t>
  </si>
  <si>
    <t>Maître de port</t>
  </si>
  <si>
    <t>16/07/1860</t>
  </si>
  <si>
    <t>0074: Amou, Département des Landes</t>
  </si>
  <si>
    <t>0914: Département des Bouches-du-Rhône</t>
  </si>
  <si>
    <t>Célestine Clara</t>
  </si>
  <si>
    <t>1862-08-12</t>
  </si>
  <si>
    <t>2746: Saint-Michel, Département des Landes</t>
  </si>
  <si>
    <t>Victor Prosper Closquinet</t>
  </si>
  <si>
    <t>Beaumont</t>
  </si>
  <si>
    <t>Bartholomeo</t>
  </si>
  <si>
    <t>29/01/1829</t>
  </si>
  <si>
    <t>0366: Blida, Algérie</t>
  </si>
  <si>
    <t>Bonaventure Martel</t>
  </si>
  <si>
    <t>21/07/1860</t>
  </si>
  <si>
    <t>1862-11-12</t>
  </si>
  <si>
    <t>Guenaudon</t>
  </si>
  <si>
    <t>Employé du gouvernement Egyptien</t>
  </si>
  <si>
    <t>COSTANTIN</t>
  </si>
  <si>
    <t>Le Caire 1</t>
  </si>
  <si>
    <t>1862-12-12</t>
  </si>
  <si>
    <t>P06505</t>
  </si>
  <si>
    <t>26/05/1829</t>
  </si>
  <si>
    <t>Guyon</t>
  </si>
  <si>
    <t>1860-06-08</t>
  </si>
  <si>
    <t>Employé à l'entreprise générale du canal maritime de Suez</t>
  </si>
  <si>
    <t>Fréderich Jean Baptiste</t>
  </si>
  <si>
    <t>Barrière</t>
  </si>
  <si>
    <t>Gand</t>
  </si>
  <si>
    <t>Louise Caroline</t>
  </si>
  <si>
    <t>Pesette</t>
  </si>
  <si>
    <t>Marie Jospéhine</t>
  </si>
  <si>
    <t>DUDEMAINE</t>
  </si>
  <si>
    <t>Madeleine Raymonde</t>
  </si>
  <si>
    <t>13/08/1860</t>
  </si>
  <si>
    <t>0036: Ajaccio, Département de la Corse</t>
  </si>
  <si>
    <t>Aimé Philippe Constantin</t>
  </si>
  <si>
    <t>14/09/1829</t>
  </si>
  <si>
    <t>reine Marie</t>
  </si>
  <si>
    <t>Abdalla</t>
  </si>
  <si>
    <t>Alphonse François</t>
  </si>
  <si>
    <t>Gaëlo</t>
  </si>
  <si>
    <t>Employé de la compagnie du Canal de Suez</t>
  </si>
  <si>
    <t>Linant De Bellefonds</t>
  </si>
  <si>
    <t>17/11/1862</t>
  </si>
  <si>
    <t>Armand Charles Marie</t>
  </si>
  <si>
    <t>De Goutin</t>
  </si>
  <si>
    <t>Esther</t>
  </si>
  <si>
    <t>Saffran</t>
  </si>
  <si>
    <t>2243: Plaisance, Italie</t>
  </si>
  <si>
    <t>20/09/1860</t>
  </si>
  <si>
    <t>André Edouard</t>
  </si>
  <si>
    <t>Caroline Armandine Felicie</t>
  </si>
  <si>
    <t>17/03/1830</t>
  </si>
  <si>
    <t>1661: Ligny, Département de la Meuse</t>
  </si>
  <si>
    <t>Esther Zoé</t>
  </si>
  <si>
    <t>Amédée Benoît</t>
  </si>
  <si>
    <t>Tarle</t>
  </si>
  <si>
    <t>Grisard</t>
  </si>
  <si>
    <t>Capitaine de cavalerie</t>
  </si>
  <si>
    <t>2847: Sainte-Croix-du-Mont, Département de la Gironde</t>
  </si>
  <si>
    <t>21/09/1860</t>
  </si>
  <si>
    <t>Marie Cécile Cathérine</t>
  </si>
  <si>
    <t>Rola</t>
  </si>
  <si>
    <t>26/12/1862</t>
  </si>
  <si>
    <t>Louis Jean Désiré</t>
  </si>
  <si>
    <t>Doré</t>
  </si>
  <si>
    <t>Tournemise</t>
  </si>
  <si>
    <t>3174: Venise, Italie</t>
  </si>
  <si>
    <t>Alfred Etienne</t>
  </si>
  <si>
    <t>Requirez</t>
  </si>
  <si>
    <t>3277: Vincennes</t>
  </si>
  <si>
    <t>3211: Vic-sur-Aisne, Département de l'Aisne</t>
  </si>
  <si>
    <t>29/12/1830</t>
  </si>
  <si>
    <t>Jean Baptiste Joseph</t>
  </si>
  <si>
    <t>Boch</t>
  </si>
  <si>
    <t>Huguer</t>
  </si>
  <si>
    <t>Soldat au 4ème régiment d'infanterie</t>
  </si>
  <si>
    <t>1663: Lille</t>
  </si>
  <si>
    <t>Quiévreux</t>
  </si>
  <si>
    <t>Marie Thérèse Monique</t>
  </si>
  <si>
    <t>2790: Saint Quentin</t>
  </si>
  <si>
    <t>16/10/1860</t>
  </si>
  <si>
    <t>1914: Monchecourt, Département du Nord</t>
  </si>
  <si>
    <t>Latour</t>
  </si>
  <si>
    <t>Jean Joseph Antoine</t>
  </si>
  <si>
    <t>Coullet</t>
  </si>
  <si>
    <t>Caporal du 4ème Régiment d'infanterie</t>
  </si>
  <si>
    <t>2815: Saint-Seurin d'Uzet, Département de la Charente inférieure</t>
  </si>
  <si>
    <t>1942: Montaulieu</t>
  </si>
  <si>
    <t>Cathérine Carmele</t>
  </si>
  <si>
    <t>1943: Montaulieu, Département de la Drôme</t>
  </si>
  <si>
    <t>Fortimate</t>
  </si>
  <si>
    <t>21/12/1839</t>
  </si>
  <si>
    <t>Jeane Louis Edouard Emmanuel</t>
  </si>
  <si>
    <t>Granet</t>
  </si>
  <si>
    <t>1860-04-11</t>
  </si>
  <si>
    <t>Démant</t>
  </si>
  <si>
    <t>2751: Saint-Nazaire, Département de la Loire-Atlantique</t>
  </si>
  <si>
    <t>Eugène Edouard Emile Michel</t>
  </si>
  <si>
    <t>Marie Symphonos</t>
  </si>
  <si>
    <t>Dozol</t>
  </si>
  <si>
    <t>Victorine Marie</t>
  </si>
  <si>
    <t>27/12/1862</t>
  </si>
  <si>
    <t>0757: Comps, Département du Gard</t>
  </si>
  <si>
    <t>Courtier maritime</t>
  </si>
  <si>
    <t>23/12/1844</t>
  </si>
  <si>
    <t>15/11/1860</t>
  </si>
  <si>
    <t>Jacques Marie François</t>
  </si>
  <si>
    <t>Camoin</t>
  </si>
  <si>
    <t>Soldat au 4ème Régiment d'infanterie</t>
  </si>
  <si>
    <t>Schneitter</t>
  </si>
  <si>
    <t>Félicie Fortunée</t>
  </si>
  <si>
    <t>Constant Nicolas</t>
  </si>
  <si>
    <t>Faynot</t>
  </si>
  <si>
    <t>0631: Charleville</t>
  </si>
  <si>
    <t>19/11/1860</t>
  </si>
  <si>
    <t>0632: Charleville, Département des Ardennes</t>
  </si>
  <si>
    <t>25/06/1845</t>
  </si>
  <si>
    <t>Aurélie Nathalie</t>
  </si>
  <si>
    <t>Bressant</t>
  </si>
  <si>
    <t>Auguste Marie</t>
  </si>
  <si>
    <t>Cocquet</t>
  </si>
  <si>
    <t>Jean Philippe</t>
  </si>
  <si>
    <t>Stabili</t>
  </si>
  <si>
    <t>0124: Ardres</t>
  </si>
  <si>
    <t>0125: Ardres, Département du Pas de Calais</t>
  </si>
  <si>
    <t>21/11/1860</t>
  </si>
  <si>
    <t>Barzac</t>
  </si>
  <si>
    <t>0258: Bastia, Département de la Haute-Corse</t>
  </si>
  <si>
    <t>Sergent au 4ème Régiment d'infanterie</t>
  </si>
  <si>
    <t>Drogman/ Chancelier du Consulat Général</t>
  </si>
  <si>
    <t>2197: Perigueux</t>
  </si>
  <si>
    <t>Adèle Marie Catherine</t>
  </si>
  <si>
    <t>Barthelemy</t>
  </si>
  <si>
    <t>1579: Le Caire, Egypte</t>
  </si>
  <si>
    <t>Jean Baptiste Théophile</t>
  </si>
  <si>
    <t>1847-09-11</t>
  </si>
  <si>
    <t>Commissaire au chemin de fer</t>
  </si>
  <si>
    <t>Anferte</t>
  </si>
  <si>
    <t>Chef charpentier</t>
  </si>
  <si>
    <t>Caublor</t>
  </si>
  <si>
    <t>Directeur d'un Établissement</t>
  </si>
  <si>
    <t>28/11/1860</t>
  </si>
  <si>
    <t>2148: Ouge, Département de la Haute-Saône</t>
  </si>
  <si>
    <t>Magdeleine</t>
  </si>
  <si>
    <t>Patriarche</t>
  </si>
  <si>
    <t>0262: Baud</t>
  </si>
  <si>
    <t>0263: Baud, Département du Morbihan</t>
  </si>
  <si>
    <t>Reine</t>
  </si>
  <si>
    <t>Boulogne</t>
  </si>
  <si>
    <t>Constantin Auguste</t>
  </si>
  <si>
    <t>Simson</t>
  </si>
  <si>
    <t>18/05/1848</t>
  </si>
  <si>
    <t>3300: West-Cappel</t>
  </si>
  <si>
    <t>3301: West-Cappel, Département du Nord</t>
  </si>
  <si>
    <t>Barthelemy Hippolyte</t>
  </si>
  <si>
    <t>Imblon</t>
  </si>
  <si>
    <t>1861-03-01</t>
  </si>
  <si>
    <t>1721: Luçon, Département de la Vendée</t>
  </si>
  <si>
    <t>Senelle</t>
  </si>
  <si>
    <t>Durges</t>
  </si>
  <si>
    <t>1732: Lussac</t>
  </si>
  <si>
    <t>1733: Lussac, Département de la Charente</t>
  </si>
  <si>
    <t>1529: Landroff, Département de la Moselle</t>
  </si>
  <si>
    <t>Le Caire 2</t>
  </si>
  <si>
    <t>Isidore Séraphin</t>
  </si>
  <si>
    <t>16/02/1850</t>
  </si>
  <si>
    <t>Mulle</t>
  </si>
  <si>
    <t>1453: La Morte</t>
  </si>
  <si>
    <t>Cherez</t>
  </si>
  <si>
    <t>1454: La Morte, Département de l'Isère</t>
  </si>
  <si>
    <t>1861-04-01</t>
  </si>
  <si>
    <t>Vallin</t>
  </si>
  <si>
    <t>Faivre</t>
  </si>
  <si>
    <t>0931: Département du Pas-de-Calais</t>
  </si>
  <si>
    <t>0331: Besançon</t>
  </si>
  <si>
    <t>Rigal</t>
  </si>
  <si>
    <t>1948: Montbozon, Département de la Haute Saône</t>
  </si>
  <si>
    <t>1850-04-04</t>
  </si>
  <si>
    <t>Le Roy</t>
  </si>
  <si>
    <t>18/01/1861</t>
  </si>
  <si>
    <t>Parron</t>
  </si>
  <si>
    <t>Cécile Marie</t>
  </si>
  <si>
    <t>Ménie née Gillet</t>
  </si>
  <si>
    <t>Georgette</t>
  </si>
  <si>
    <t>0878: Département de la Charente</t>
  </si>
  <si>
    <t>1850-01-06</t>
  </si>
  <si>
    <t>Joseph Bernard</t>
  </si>
  <si>
    <t>1862-10-08</t>
  </si>
  <si>
    <t>1861-04-02</t>
  </si>
  <si>
    <t>Marie Antoine Adolphe</t>
  </si>
  <si>
    <t>Grullet</t>
  </si>
  <si>
    <t>Joseph Antoine Clément</t>
  </si>
  <si>
    <t>Marie Antoinette Augustine</t>
  </si>
  <si>
    <t>Guidon</t>
  </si>
  <si>
    <t>27/02/1851</t>
  </si>
  <si>
    <t>Alphonse Paschal</t>
  </si>
  <si>
    <t>Henri Louis</t>
  </si>
  <si>
    <t>Deladerrière</t>
  </si>
  <si>
    <t>Déjoulas</t>
  </si>
  <si>
    <t>Sous-Officier au régiment du Génié</t>
  </si>
  <si>
    <t>Agent secondaire de la Compagnie</t>
  </si>
  <si>
    <t>1861-09-02</t>
  </si>
  <si>
    <t>3286: Vitry-sur-Seine, Département du Val-de-Marne</t>
  </si>
  <si>
    <t>1801: Marolles, Département de Loir-et-Cher</t>
  </si>
  <si>
    <t>Havrie</t>
  </si>
  <si>
    <t>24/08/1862</t>
  </si>
  <si>
    <t>1852: Melun, Département de la Seine-et-Marne</t>
  </si>
  <si>
    <t>François Nicolas Joseph</t>
  </si>
  <si>
    <t>Brassart</t>
  </si>
  <si>
    <t>24/01/1853</t>
  </si>
  <si>
    <t>Adrienne Laure Françoise</t>
  </si>
  <si>
    <t>0111: Anzin-Saint-Aubin</t>
  </si>
  <si>
    <t>0112: Anzin-Saint-Aubin, Département du Pas de Calais</t>
  </si>
  <si>
    <t>Tuny</t>
  </si>
  <si>
    <t>Docteur en Médecine</t>
  </si>
  <si>
    <t>31/12/1862</t>
  </si>
  <si>
    <t>2153: Pagny-lès-Goin, Département de la Moselle</t>
  </si>
  <si>
    <t>Emilie Esther Zohra</t>
  </si>
  <si>
    <t>Henry Marius</t>
  </si>
  <si>
    <t>Seichel</t>
  </si>
  <si>
    <t>2106: North flintshire, Angleterre</t>
  </si>
  <si>
    <t>Acte de disparition</t>
  </si>
  <si>
    <t>Marie Lousie</t>
  </si>
  <si>
    <t>Cochet</t>
  </si>
  <si>
    <t>1853-10-12</t>
  </si>
  <si>
    <t>Leichel</t>
  </si>
  <si>
    <t>Pujolle</t>
  </si>
  <si>
    <t>1861-11-03</t>
  </si>
  <si>
    <t>Bergheim, Département du Haut-Rhin</t>
  </si>
  <si>
    <t>Lorre</t>
  </si>
  <si>
    <t>21/01/1863</t>
  </si>
  <si>
    <t>Yves Marie</t>
  </si>
  <si>
    <t>Bonniée</t>
  </si>
  <si>
    <t>Marchand de chaussures</t>
  </si>
  <si>
    <t>3142: Vallet, Département de la Loire-Atlantique</t>
  </si>
  <si>
    <t>2301: Ploulec'h, Département des Côtes-du-Nord</t>
  </si>
  <si>
    <t>Alexachi</t>
  </si>
  <si>
    <t>18/07/1855</t>
  </si>
  <si>
    <t>26/01/1863</t>
  </si>
  <si>
    <t>Deck</t>
  </si>
  <si>
    <t>Chassing</t>
  </si>
  <si>
    <t>2389: Pueswiler, Département du Haut-Rhin</t>
  </si>
  <si>
    <t>15/03/1861</t>
  </si>
  <si>
    <t>Prosper Alexandre</t>
  </si>
  <si>
    <t>2001: Morée, Département du Loire-et-Cher</t>
  </si>
  <si>
    <t>Jean Alfred</t>
  </si>
  <si>
    <t>Chaumet</t>
  </si>
  <si>
    <t>1856-04-11</t>
  </si>
  <si>
    <t>Aïvas</t>
  </si>
  <si>
    <t>1655: Libourne</t>
  </si>
  <si>
    <t>Ingénieur Civil</t>
  </si>
  <si>
    <t>Jean Baptiste Edmond</t>
  </si>
  <si>
    <t>19/03/1861</t>
  </si>
  <si>
    <t>Maximin</t>
  </si>
  <si>
    <t>15 jours</t>
  </si>
  <si>
    <t>0233: Bar-le-Duc, Département de la Meuse</t>
  </si>
  <si>
    <t>19/06/1858</t>
  </si>
  <si>
    <t>16/02/1863</t>
  </si>
  <si>
    <t>Charles François</t>
  </si>
  <si>
    <t>Brun</t>
  </si>
  <si>
    <t>Gallois</t>
  </si>
  <si>
    <t>1387: Kodimont, Belgique</t>
  </si>
  <si>
    <t>Hortense Louise Charlotte</t>
  </si>
  <si>
    <t>Lepiller</t>
  </si>
  <si>
    <t>François Sylvain</t>
  </si>
  <si>
    <t>2702: Saint-Léonard, Département du Pas-de-Calais</t>
  </si>
  <si>
    <t>Chambrin</t>
  </si>
  <si>
    <t>1858-06-09</t>
  </si>
  <si>
    <t>21/02/1863</t>
  </si>
  <si>
    <t>Saint Brieuc, Département des Côtes-du-Nord</t>
  </si>
  <si>
    <t>Jean Justin Adolphe</t>
  </si>
  <si>
    <t>Goubier</t>
  </si>
  <si>
    <t>Émilie</t>
  </si>
  <si>
    <t>Tognebauf</t>
  </si>
  <si>
    <t>0966: Dompierre-sur-Héry, Département de la Nièvre</t>
  </si>
  <si>
    <t>Arnault</t>
  </si>
  <si>
    <t>Barthelemy Delphino</t>
  </si>
  <si>
    <t>1971: Monthoiron, Département de la Vienne</t>
  </si>
  <si>
    <t>Élizabeth Céleste Eugénie</t>
  </si>
  <si>
    <t>26/03/1861</t>
  </si>
  <si>
    <t>1863-02-03</t>
  </si>
  <si>
    <t>Le Matelot</t>
  </si>
  <si>
    <t>16/07/1861</t>
  </si>
  <si>
    <t>Dufour</t>
  </si>
  <si>
    <t>Maître au Cabotage / Quartier-maître de manœuvre</t>
  </si>
  <si>
    <t>Jean Marie Victor Marie</t>
  </si>
  <si>
    <t>Ensales</t>
  </si>
  <si>
    <t>0308: Belle-Île, Département du Morbihan</t>
  </si>
  <si>
    <t>0869: Département de l'Ariège</t>
  </si>
  <si>
    <t>Élizabeth Louise</t>
  </si>
  <si>
    <t>1863-10-03</t>
  </si>
  <si>
    <t>Bondel</t>
  </si>
  <si>
    <t>Tigé</t>
  </si>
  <si>
    <t>0178: Aups, Département du Var</t>
  </si>
  <si>
    <t>Commus négociant</t>
  </si>
  <si>
    <t>1213: Grandchamps, Département de la Loire</t>
  </si>
  <si>
    <t>Jean Honoré</t>
  </si>
  <si>
    <t>Mandine</t>
  </si>
  <si>
    <t>1863-06-04</t>
  </si>
  <si>
    <t>0102: Annot, Département des Alpes-de-Haute-Provence</t>
  </si>
  <si>
    <t>Avenier née Platel</t>
  </si>
  <si>
    <t>Mélanie Joséphine</t>
  </si>
  <si>
    <t>Andely</t>
  </si>
  <si>
    <t>27/03/1861</t>
  </si>
  <si>
    <t>1863-10-04</t>
  </si>
  <si>
    <t>Pierre Marie René</t>
  </si>
  <si>
    <t>Charles Léon</t>
  </si>
  <si>
    <t>Patte</t>
  </si>
  <si>
    <t>Charcosset</t>
  </si>
  <si>
    <t>18/04/1863</t>
  </si>
  <si>
    <t>Euphrasie</t>
  </si>
  <si>
    <t>Bonnadot</t>
  </si>
  <si>
    <t>0639: Charolles, Département de la Saône-et-Loire</t>
  </si>
  <si>
    <t>1863-08-09</t>
  </si>
  <si>
    <t>Louis Jules</t>
  </si>
  <si>
    <t>Rosé</t>
  </si>
  <si>
    <t>Gervais Jean</t>
  </si>
  <si>
    <t>Compan</t>
  </si>
  <si>
    <t>Caroline Thérèse Léontine Victorine</t>
  </si>
  <si>
    <t>En religion frère Sevoldie</t>
  </si>
  <si>
    <t>Elisabeth Marie Marguerite Antoinette</t>
  </si>
  <si>
    <t>1861-01-04</t>
  </si>
  <si>
    <t>0114: Apt, Département du Vaucluse</t>
  </si>
  <si>
    <t>20/04/1863</t>
  </si>
  <si>
    <t>1863-10-11</t>
  </si>
  <si>
    <t>Ernie</t>
  </si>
  <si>
    <t>Joséphine Aimée</t>
  </si>
  <si>
    <t>Peintre photographe</t>
  </si>
  <si>
    <t>27/04/1863</t>
  </si>
  <si>
    <t>1359: Jort, Département du Calvados</t>
  </si>
  <si>
    <t>Honoré Martin</t>
  </si>
  <si>
    <t>Crespin</t>
  </si>
  <si>
    <t>Sellier / Carrossier</t>
  </si>
  <si>
    <t>1861-03-04</t>
  </si>
  <si>
    <t>Joseph Victor</t>
  </si>
  <si>
    <t>Carnous</t>
  </si>
  <si>
    <t>Maçon de l'entreprise</t>
  </si>
  <si>
    <t>Magnier</t>
  </si>
  <si>
    <t>Anastasia Flumence</t>
  </si>
  <si>
    <t>Lecapelain</t>
  </si>
  <si>
    <t>Klein</t>
  </si>
  <si>
    <t>1987: Montmartin-sur-mer, Département de la Manche</t>
  </si>
  <si>
    <t>Briquetier</t>
  </si>
  <si>
    <t>31/10/1864</t>
  </si>
  <si>
    <t>Auguste Philibert</t>
  </si>
  <si>
    <t>Petot</t>
  </si>
  <si>
    <t>Caissier</t>
  </si>
  <si>
    <t>Keller</t>
  </si>
  <si>
    <t>Mehad</t>
  </si>
  <si>
    <t>Fleurent</t>
  </si>
  <si>
    <t>0917: Département des Vosges</t>
  </si>
  <si>
    <t>1861-09-04</t>
  </si>
  <si>
    <t>19/11/1864</t>
  </si>
  <si>
    <t>Employé comptable</t>
  </si>
  <si>
    <t>Joseph Pierre</t>
  </si>
  <si>
    <t>Kilbourg</t>
  </si>
  <si>
    <t>2141: Orville, Département des Vosges</t>
  </si>
  <si>
    <t>Bredimus</t>
  </si>
  <si>
    <t>Ernestine Marie</t>
  </si>
  <si>
    <t>2072: Neuilly-sur-Seine, Département des Hauts-de-Seine</t>
  </si>
  <si>
    <t>1861-10-04</t>
  </si>
  <si>
    <t>16/03/1863</t>
  </si>
  <si>
    <t>1864-01-12</t>
  </si>
  <si>
    <t>Allanie</t>
  </si>
  <si>
    <t>Michel Marius</t>
  </si>
  <si>
    <t>0929: Département du Morbihan</t>
  </si>
  <si>
    <t>Delphine Julie Antonine</t>
  </si>
  <si>
    <t>Françoise Alanaise</t>
  </si>
  <si>
    <t>Cracovie</t>
  </si>
  <si>
    <t>Artiste</t>
  </si>
  <si>
    <t>1863-11-05</t>
  </si>
  <si>
    <t>0725: Clermont, Département de l'hérault</t>
  </si>
  <si>
    <t>Adolphe Justin Marius</t>
  </si>
  <si>
    <t>1861-11-04</t>
  </si>
  <si>
    <t>1864-03-12</t>
  </si>
  <si>
    <t>Claude philippe Gustave</t>
  </si>
  <si>
    <t>Riche</t>
  </si>
  <si>
    <t>1863-02-06</t>
  </si>
  <si>
    <t>Directeur des lignes télégraphiques</t>
  </si>
  <si>
    <t>Julie Marine</t>
  </si>
  <si>
    <t>0126: Are, Département de la Haute-Saône</t>
  </si>
  <si>
    <t>Claude Françoise Fidélié</t>
  </si>
  <si>
    <t>Menigoz</t>
  </si>
  <si>
    <t>Adeliné Constance Marie</t>
  </si>
  <si>
    <t>1863-11-06</t>
  </si>
  <si>
    <t>26/04/1861</t>
  </si>
  <si>
    <t>Furet</t>
  </si>
  <si>
    <t>30/12/1864</t>
  </si>
  <si>
    <t>Félix Auguste</t>
  </si>
  <si>
    <t>Saint-Lizier, Département de l'Ariège</t>
  </si>
  <si>
    <t>0968: Donzère, Département de la Drôme</t>
  </si>
  <si>
    <t>24/06/1863</t>
  </si>
  <si>
    <t>Courreau</t>
  </si>
  <si>
    <t>Arsène</t>
  </si>
  <si>
    <t>Hautecour</t>
  </si>
  <si>
    <t>2712: Saint-Maixent-L'École, Département des Deux-Sèvres</t>
  </si>
  <si>
    <t>0959: Dollot, Département de l'Yonne</t>
  </si>
  <si>
    <t>1861-01-05</t>
  </si>
  <si>
    <t>26/06/1863</t>
  </si>
  <si>
    <t>1864-07-01</t>
  </si>
  <si>
    <t>AbdelKader</t>
  </si>
  <si>
    <t>Bel Ahge</t>
  </si>
  <si>
    <t>Victor Auguste</t>
  </si>
  <si>
    <t>Bonnaud</t>
  </si>
  <si>
    <t>Tirailleur indigène</t>
  </si>
  <si>
    <t>2813: Saint Sernin, Département de l'Ardêche</t>
  </si>
  <si>
    <t>Anne Henriette</t>
  </si>
  <si>
    <t>Jacquenin</t>
  </si>
  <si>
    <t>Ommès</t>
  </si>
  <si>
    <t>1393: L'argentière, Département de l'Ardêche</t>
  </si>
  <si>
    <t>2313: Pluzunet, Département des Côtes-du-Nord</t>
  </si>
  <si>
    <t>1865-07-03</t>
  </si>
  <si>
    <t>28/06/1863</t>
  </si>
  <si>
    <t>Pelissier</t>
  </si>
  <si>
    <t>Aufrère</t>
  </si>
  <si>
    <t>14/06/1861</t>
  </si>
  <si>
    <t>Soldat d'infanterie de Marine</t>
  </si>
  <si>
    <t>Rosalia</t>
  </si>
  <si>
    <t>Vite</t>
  </si>
  <si>
    <t>29/06/1863</t>
  </si>
  <si>
    <t>Laurelle</t>
  </si>
  <si>
    <t>22/04/1865</t>
  </si>
  <si>
    <t>3102: Trilport, Département de la Seine et Marne</t>
  </si>
  <si>
    <t>24/07/1861</t>
  </si>
  <si>
    <t>Ferdinand</t>
  </si>
  <si>
    <t>Esprit Camille</t>
  </si>
  <si>
    <t>0832: Cunel, Département de la Meuse</t>
  </si>
  <si>
    <t>Bouterin</t>
  </si>
  <si>
    <t>30/07/1861</t>
  </si>
  <si>
    <t>1863-01-07</t>
  </si>
  <si>
    <t>23/05/1865</t>
  </si>
  <si>
    <t>Bachelier</t>
  </si>
  <si>
    <t>1364: Juillan, Département des Hautes Pyrénées</t>
  </si>
  <si>
    <t>Nevers, Département  de la Nièvre</t>
  </si>
  <si>
    <t>Jeanne Marceline</t>
  </si>
  <si>
    <t>Nux</t>
  </si>
  <si>
    <t>1863-10-07</t>
  </si>
  <si>
    <t>Eugenie Victorie Marie Catherine</t>
  </si>
  <si>
    <t>1861-04-08</t>
  </si>
  <si>
    <t>Habili</t>
  </si>
  <si>
    <t>Pierre Charles</t>
  </si>
  <si>
    <t>Chereau</t>
  </si>
  <si>
    <t>1865-08-06</t>
  </si>
  <si>
    <t>14/07/1863</t>
  </si>
  <si>
    <t>Joséphine Clémentine</t>
  </si>
  <si>
    <t>Dulin</t>
  </si>
  <si>
    <t>Lang</t>
  </si>
  <si>
    <t>16/07/1863</t>
  </si>
  <si>
    <t>Haïm</t>
  </si>
  <si>
    <t>Barouth</t>
  </si>
  <si>
    <t>2456: Ribeauvillé, Département du Haut-Rhin</t>
  </si>
  <si>
    <t>1861-07-08</t>
  </si>
  <si>
    <t>Marchand Algérien</t>
  </si>
  <si>
    <t>1865-01-08</t>
  </si>
  <si>
    <t>Modeste Désiré</t>
  </si>
  <si>
    <t>Lombrage</t>
  </si>
  <si>
    <t>Canac</t>
  </si>
  <si>
    <t>22/07/1863</t>
  </si>
  <si>
    <t>3133: Valencay, Département de l'Indre</t>
  </si>
  <si>
    <t>Marie Françoise Alix</t>
  </si>
  <si>
    <t>Léon Edouard</t>
  </si>
  <si>
    <t>Guiot</t>
  </si>
  <si>
    <t>Contrôleur des travaux de l'Isthme de Suez</t>
  </si>
  <si>
    <t>0754: Combeaufontaine, Département de la Haute-Saône</t>
  </si>
  <si>
    <t>19/09/1865</t>
  </si>
  <si>
    <t>27/07/1863</t>
  </si>
  <si>
    <t>Vincent Stanislas</t>
  </si>
  <si>
    <t>Joseph Edmond</t>
  </si>
  <si>
    <t>Gossard</t>
  </si>
  <si>
    <t>Soldat au 3ème bataillon de ligne d'Afrique</t>
  </si>
  <si>
    <t>Piard</t>
  </si>
  <si>
    <t>1754: Magny-la-Fosse, Département de l'Aisne</t>
  </si>
  <si>
    <t>0927: Département du Jura</t>
  </si>
  <si>
    <t>1863-07-08</t>
  </si>
  <si>
    <t>Jalabert</t>
  </si>
  <si>
    <t>Alexandrine Antoinette</t>
  </si>
  <si>
    <t>Durand née Bouvenne</t>
  </si>
  <si>
    <t>3085: Trèbes, Département de l'Aude</t>
  </si>
  <si>
    <t>Maîtresse de Piano</t>
  </si>
  <si>
    <t>Masteaux</t>
  </si>
  <si>
    <t>21/09/1865</t>
  </si>
  <si>
    <t>24/08/1863</t>
  </si>
  <si>
    <t>Habert</t>
  </si>
  <si>
    <t>Larocha</t>
  </si>
  <si>
    <t>Tours, Département de l'Indre et Loire</t>
  </si>
  <si>
    <t>Canonnier conducteur au 12ème Régiment d'Artillerie</t>
  </si>
  <si>
    <t>Livie</t>
  </si>
  <si>
    <t>Bartolini</t>
  </si>
  <si>
    <t>0037: Ajaccio, Département de la Haute-Corse</t>
  </si>
  <si>
    <t>2726: Saint-Martin-de-Sanzay, Département des Deux Sèvres</t>
  </si>
  <si>
    <t>Rose Emilie</t>
  </si>
  <si>
    <t>25/11/1865</t>
  </si>
  <si>
    <t>Cornu</t>
  </si>
  <si>
    <t>28/08/1863</t>
  </si>
  <si>
    <t>Barbier</t>
  </si>
  <si>
    <t>3103: Trilport, Seine-et-Marne</t>
  </si>
  <si>
    <t>Sylvie Clothilde</t>
  </si>
  <si>
    <t>Odde</t>
  </si>
  <si>
    <t>Emile Jacques</t>
  </si>
  <si>
    <t>Turel</t>
  </si>
  <si>
    <t>Employé à la compagnie de l'Isthme de Suez</t>
  </si>
  <si>
    <t>2334: Pont-en-Royans, Département de l'Isère</t>
  </si>
  <si>
    <t>Gagne</t>
  </si>
  <si>
    <t>Chasseur au 2ème bataillon d'infanterie légère d'Afrique</t>
  </si>
  <si>
    <t>Férg</t>
  </si>
  <si>
    <t>2643: Saint-Germain, Département de la Haute Loire</t>
  </si>
  <si>
    <t>1866-03-04</t>
  </si>
  <si>
    <t>Nicolas Eugène</t>
  </si>
  <si>
    <t>29/08/1863</t>
  </si>
  <si>
    <t>Ducos</t>
  </si>
  <si>
    <t>Comptable de commerce</t>
  </si>
  <si>
    <t>1284: His, Département de la Haute Garonne</t>
  </si>
  <si>
    <t>Streiff</t>
  </si>
  <si>
    <t>Halleun</t>
  </si>
  <si>
    <t>0361: Bistroff, Département de la Moselle</t>
  </si>
  <si>
    <t>Le Caire 3</t>
  </si>
  <si>
    <t>Sergent au 3ème Régiment d'infanterie de Marine</t>
  </si>
  <si>
    <t>P06506</t>
  </si>
  <si>
    <t>0400: Bosdarros, Département des Basses Pyrénées</t>
  </si>
  <si>
    <t>31/08/1863</t>
  </si>
  <si>
    <t>Romand</t>
  </si>
  <si>
    <t>François Pierre Désiré</t>
  </si>
  <si>
    <t>Derry</t>
  </si>
  <si>
    <t>Bruno</t>
  </si>
  <si>
    <t>Lauttier</t>
  </si>
  <si>
    <t>Soldat au 2ème Régiment d'infanterie de Marine</t>
  </si>
  <si>
    <t>0888: Département de la Haute-Savoie</t>
  </si>
  <si>
    <t>Briqueteur</t>
  </si>
  <si>
    <t>Pessé- Okim</t>
  </si>
  <si>
    <t>2385: Prunay, Département de Loir et Cher</t>
  </si>
  <si>
    <t>Pauline Georges</t>
  </si>
  <si>
    <t>19/05/1866</t>
  </si>
  <si>
    <t>François Alexandre</t>
  </si>
  <si>
    <t>Jone</t>
  </si>
  <si>
    <t>Desplas</t>
  </si>
  <si>
    <t>Poseur de rails</t>
  </si>
  <si>
    <t>0508: Camaret, Département du Vaucluse</t>
  </si>
  <si>
    <t>2641: Saint-Georges de Milhau, Département de l'Aveyron</t>
  </si>
  <si>
    <t>Carossière</t>
  </si>
  <si>
    <t>1863-02-09</t>
  </si>
  <si>
    <t>3125: Urville, Département des Vosges</t>
  </si>
  <si>
    <t>Charles Robert</t>
  </si>
  <si>
    <t>26/05/1866</t>
  </si>
  <si>
    <t>14/09/1863</t>
  </si>
  <si>
    <t>Fourrey</t>
  </si>
  <si>
    <t>18/11/1861</t>
  </si>
  <si>
    <t>Eugène Alfred</t>
  </si>
  <si>
    <t>Crampon</t>
  </si>
  <si>
    <t>César</t>
  </si>
  <si>
    <t>Tortillia</t>
  </si>
  <si>
    <t>2032: Muneville-Le-Bingard, Département de la Manche</t>
  </si>
  <si>
    <t>0291: Beauvais</t>
  </si>
  <si>
    <t>Madelaine</t>
  </si>
  <si>
    <t>Stenermann</t>
  </si>
  <si>
    <t>32 ans et demi</t>
  </si>
  <si>
    <t>Mog</t>
  </si>
  <si>
    <t>Berthenay</t>
  </si>
  <si>
    <t>0579: Cernay, Département du Haut-Rhin</t>
  </si>
  <si>
    <t>2347: Port-de-France</t>
  </si>
  <si>
    <t>1127: Fort-de-France, Département de Martinique</t>
  </si>
  <si>
    <t>19/06/1866</t>
  </si>
  <si>
    <t>Savérie</t>
  </si>
  <si>
    <t>Jacques Joseph</t>
  </si>
  <si>
    <t>Lécurieux</t>
  </si>
  <si>
    <t>0284: Beaumont, Département du Puy de Dôme</t>
  </si>
  <si>
    <t>Gérin</t>
  </si>
  <si>
    <t>1215: Grandvillars, Territoire de Belfort</t>
  </si>
  <si>
    <t>Amalia</t>
  </si>
  <si>
    <t>Palainare</t>
  </si>
  <si>
    <t>19/11/1861</t>
  </si>
  <si>
    <t>28/08/1866</t>
  </si>
  <si>
    <t>Sous chef à l'administration du Canal de Suez</t>
  </si>
  <si>
    <t>1863-09-10</t>
  </si>
  <si>
    <t>Lambert</t>
  </si>
  <si>
    <t>Victoire Marie</t>
  </si>
  <si>
    <t>Montoux</t>
  </si>
  <si>
    <t>Palamarie</t>
  </si>
  <si>
    <t>1651: Leynes, Département de Saône et Loire</t>
  </si>
  <si>
    <t>20/11/1861</t>
  </si>
  <si>
    <t>1863-12-10</t>
  </si>
  <si>
    <t>Bazolle</t>
  </si>
  <si>
    <t>Posper Marie Félix</t>
  </si>
  <si>
    <t>Buzenet</t>
  </si>
  <si>
    <t>13/11/1866</t>
  </si>
  <si>
    <t>Employé comptable à la compagnie de l'Isthme de Suez</t>
  </si>
  <si>
    <t>1742: Lyon, Département des Bouches du Rhône</t>
  </si>
  <si>
    <t>De la Passe Escudero</t>
  </si>
  <si>
    <t>Camille Joseph</t>
  </si>
  <si>
    <t>Choisy</t>
  </si>
  <si>
    <t>19/10/1863</t>
  </si>
  <si>
    <t>Delbosq</t>
  </si>
  <si>
    <t>2901: Saverne, Département du Bas-Rhin</t>
  </si>
  <si>
    <t>Tréfileur employé à la compagnie de l'Isthme de Suez</t>
  </si>
  <si>
    <t>Brignoli</t>
  </si>
  <si>
    <t>Soulié</t>
  </si>
  <si>
    <t>20/10/1863</t>
  </si>
  <si>
    <t>Mohamed</t>
  </si>
  <si>
    <t>Ben Youssef</t>
  </si>
  <si>
    <t>Louise Thérèse</t>
  </si>
  <si>
    <t>Terrisse</t>
  </si>
  <si>
    <t>Ancien matelot de deuxième classe</t>
  </si>
  <si>
    <t>3098: Tribu des Beni, Algérie</t>
  </si>
  <si>
    <t>21/01/1867</t>
  </si>
  <si>
    <t>30/10/1863</t>
  </si>
  <si>
    <t>Auguste Edmond</t>
  </si>
  <si>
    <t>Coutellier</t>
  </si>
  <si>
    <t>Georgette Anastasie Caroline</t>
  </si>
  <si>
    <t>Guemont</t>
  </si>
  <si>
    <t>Tapissier</t>
  </si>
  <si>
    <t>7 jours</t>
  </si>
  <si>
    <t>Pauline Lucie</t>
  </si>
  <si>
    <t>Langlois</t>
  </si>
  <si>
    <t>Goyani</t>
  </si>
  <si>
    <t>Louise Ernestine</t>
  </si>
  <si>
    <t>1867-02-03</t>
  </si>
  <si>
    <t>Douat</t>
  </si>
  <si>
    <t>Chef Sellier</t>
  </si>
  <si>
    <t>2409: Rabastens, Département du Tarn</t>
  </si>
  <si>
    <t>Marie Sophie Ernestine</t>
  </si>
  <si>
    <t>Fontaine</t>
  </si>
  <si>
    <t>Caën, Département du Calvados</t>
  </si>
  <si>
    <t>Arthur Léopold</t>
  </si>
  <si>
    <t>Astier</t>
  </si>
  <si>
    <t>1867-06-03</t>
  </si>
  <si>
    <t>Eugène Auguste</t>
  </si>
  <si>
    <t>Hess</t>
  </si>
  <si>
    <t>19/11/1863</t>
  </si>
  <si>
    <t>2180: Parthenopes</t>
  </si>
  <si>
    <t>François Jean</t>
  </si>
  <si>
    <t>Remanda</t>
  </si>
  <si>
    <t>1861-12-12</t>
  </si>
  <si>
    <t>2607: Saint-Égrève, Département de l'Isère</t>
  </si>
  <si>
    <t>Antoine Jules</t>
  </si>
  <si>
    <t>27/03/1867</t>
  </si>
  <si>
    <t>Bancel</t>
  </si>
  <si>
    <t>Employé à l'entreprise du Canal de Suez</t>
  </si>
  <si>
    <t>30/06/1863</t>
  </si>
  <si>
    <t>Blanchard</t>
  </si>
  <si>
    <t>Gille</t>
  </si>
  <si>
    <t>Yviquel</t>
  </si>
  <si>
    <t>1141: France</t>
  </si>
  <si>
    <t>Harard</t>
  </si>
  <si>
    <t>13/12/1861</t>
  </si>
  <si>
    <t>30/11/1863</t>
  </si>
  <si>
    <t>0306: Belgique</t>
  </si>
  <si>
    <t>Antoine Jean</t>
  </si>
  <si>
    <t>Labrude</t>
  </si>
  <si>
    <t>Andemar</t>
  </si>
  <si>
    <t>1867-11-04</t>
  </si>
  <si>
    <t>1738: Luxeuil, Département de la Haute Saône</t>
  </si>
  <si>
    <t>Bourne</t>
  </si>
  <si>
    <t>Pélon</t>
  </si>
  <si>
    <t>Ouvrier</t>
  </si>
  <si>
    <t>14/12/1863</t>
  </si>
  <si>
    <t>Baudrend</t>
  </si>
  <si>
    <t>Drouilles</t>
  </si>
  <si>
    <t>2448: Reventin, Département de l'Isère</t>
  </si>
  <si>
    <t>Henri Maximilien</t>
  </si>
  <si>
    <t>Massion</t>
  </si>
  <si>
    <t>27/04/1867</t>
  </si>
  <si>
    <t>Schlinker</t>
  </si>
  <si>
    <t>Euphrasie Marie</t>
  </si>
  <si>
    <t>Espanet</t>
  </si>
  <si>
    <t>Gertrude</t>
  </si>
  <si>
    <t>Germayer</t>
  </si>
  <si>
    <t>15/12/1863</t>
  </si>
  <si>
    <t>2387: Prusse</t>
  </si>
  <si>
    <t>30/04/1867</t>
  </si>
  <si>
    <t>Employé au travaux du bassin de Suez</t>
  </si>
  <si>
    <t>Jean Baptiste Pierre Victor</t>
  </si>
  <si>
    <t>Professeur aux écoles du gouvernement égyptien</t>
  </si>
  <si>
    <t>26/12/1863</t>
  </si>
  <si>
    <t>Anina</t>
  </si>
  <si>
    <t>Canoub</t>
  </si>
  <si>
    <t>Marcoux</t>
  </si>
  <si>
    <t>2167: Pampelonne, Département du Tarn</t>
  </si>
  <si>
    <t>Gady</t>
  </si>
  <si>
    <t>0634: Charlieu, Département de la Loire</t>
  </si>
  <si>
    <t>2328: Pont-à-Mousson, Département de la Meurthe</t>
  </si>
  <si>
    <t>29/12/1863</t>
  </si>
  <si>
    <t>Constant</t>
  </si>
  <si>
    <t>Collard</t>
  </si>
  <si>
    <t>1867-05-06</t>
  </si>
  <si>
    <t>0911: Département des Ardennes</t>
  </si>
  <si>
    <t>Kranjaz</t>
  </si>
  <si>
    <t>Blanc de Loire</t>
  </si>
  <si>
    <t>0062: Allemagne</t>
  </si>
  <si>
    <t>17/01/1862</t>
  </si>
  <si>
    <t>1867-06-07</t>
  </si>
  <si>
    <t>13/01/1864</t>
  </si>
  <si>
    <t>Pascal François</t>
  </si>
  <si>
    <t>Sanglier</t>
  </si>
  <si>
    <t>Hector</t>
  </si>
  <si>
    <t>3232: Villars, Département de la Dordogne</t>
  </si>
  <si>
    <t>Lian</t>
  </si>
  <si>
    <t>1283: Hirson</t>
  </si>
  <si>
    <t>1050: Étréaupont, Département de l'Aisne</t>
  </si>
  <si>
    <t>1226: Grèce</t>
  </si>
  <si>
    <t>1864-05-02</t>
  </si>
  <si>
    <t>30/10/1867</t>
  </si>
  <si>
    <t>18/01/1862</t>
  </si>
  <si>
    <t>Maresch</t>
  </si>
  <si>
    <t>Ben Brahim</t>
  </si>
  <si>
    <t>Garçon de cuisine</t>
  </si>
  <si>
    <t>Saliman</t>
  </si>
  <si>
    <t>Janissaire du Consulat</t>
  </si>
  <si>
    <t>0596: Chalon-sur-Saône, Département de la Saône et Loire</t>
  </si>
  <si>
    <t>Barthélémy Louis Alexandre</t>
  </si>
  <si>
    <t>Fatma</t>
  </si>
  <si>
    <t>1864-10-02</t>
  </si>
  <si>
    <t>Département des Hautes-Alpes</t>
  </si>
  <si>
    <t>Gibelin née André</t>
  </si>
  <si>
    <t>Parini</t>
  </si>
  <si>
    <t>1329: Isle, Département du Vaucluse</t>
  </si>
  <si>
    <t>16/02/1864</t>
  </si>
  <si>
    <t>1867-11-12</t>
  </si>
  <si>
    <t>Hyppolyte Etienne Alphonse</t>
  </si>
  <si>
    <t>Mirche</t>
  </si>
  <si>
    <t>Officier de l'ordre impérial de la légion d'honneur</t>
  </si>
  <si>
    <t>23/02/1864</t>
  </si>
  <si>
    <t>2998: Strasbourg, Département du Bas-Rhin</t>
  </si>
  <si>
    <t>Mathieu Gustave</t>
  </si>
  <si>
    <t>Marguerite Victorine</t>
  </si>
  <si>
    <t>Guérand</t>
  </si>
  <si>
    <t>Caporal au 3ème bataillon d'infanterie</t>
  </si>
  <si>
    <t>31/01/1862</t>
  </si>
  <si>
    <t>0964: Domèvre, Département de la Meurthe</t>
  </si>
  <si>
    <t>31/12/1867</t>
  </si>
  <si>
    <t>1864-03-03</t>
  </si>
  <si>
    <t>Marien</t>
  </si>
  <si>
    <t>Caravant</t>
  </si>
  <si>
    <t>Napoléon Louis Théophile</t>
  </si>
  <si>
    <t>Fradet</t>
  </si>
  <si>
    <t>Professeur de mathématiques à l'Ecole Polytechnique Egyptienne</t>
  </si>
  <si>
    <t>1541: Laqueuille, Département du Puy-de-Dôme</t>
  </si>
  <si>
    <t>Julie Elisabeth</t>
  </si>
  <si>
    <t>1643: Les Sables-d'Olonne, Département de la Vendée</t>
  </si>
  <si>
    <t>Bertin</t>
  </si>
  <si>
    <t>1864-09-03</t>
  </si>
  <si>
    <t>Rouen, Département de la Seine-Inférieure</t>
  </si>
  <si>
    <t>Daniel</t>
  </si>
  <si>
    <t>1862-10-02</t>
  </si>
  <si>
    <t>2571: Saint Brieuc</t>
  </si>
  <si>
    <t>André Michel</t>
  </si>
  <si>
    <t>Carnus</t>
  </si>
  <si>
    <t>2020: Mouret, Département de l'Aveyron</t>
  </si>
  <si>
    <t>Joseph Gustave</t>
  </si>
  <si>
    <t>Funel</t>
  </si>
  <si>
    <t>Sabry</t>
  </si>
  <si>
    <t>Sigoignet</t>
  </si>
  <si>
    <t>2253: Plessé, Département de la Loire-Inférieure</t>
  </si>
  <si>
    <t>15/03/1864</t>
  </si>
  <si>
    <t>15/02/1862</t>
  </si>
  <si>
    <t>Borne</t>
  </si>
  <si>
    <t>0330: Berzème, Département de l'Ardèche</t>
  </si>
  <si>
    <t>Anne Caroline Justine</t>
  </si>
  <si>
    <t>2155: Paimbœuf, Département de la Loire inférieure</t>
  </si>
  <si>
    <t>2377: Privas, Département de l'Ardèche</t>
  </si>
  <si>
    <t>26/03/1864</t>
  </si>
  <si>
    <t>Capponi</t>
  </si>
  <si>
    <t>Mazière</t>
  </si>
  <si>
    <t>29/01/1864</t>
  </si>
  <si>
    <t>0068: Alzonne, Département de l'Aude</t>
  </si>
  <si>
    <t>Dupuy</t>
  </si>
  <si>
    <t>L'Ecole</t>
  </si>
  <si>
    <t>2463: Rimont, Département de l'Ariège</t>
  </si>
  <si>
    <t>29/02/1864</t>
  </si>
  <si>
    <t>1862-01-04</t>
  </si>
  <si>
    <t>Carron</t>
  </si>
  <si>
    <t>Hyppolyte</t>
  </si>
  <si>
    <t>Pilm</t>
  </si>
  <si>
    <t>3290: Voiron, Département de l'Isère</t>
  </si>
  <si>
    <t>1868-09-03</t>
  </si>
  <si>
    <t>Scipion Jean Dominique</t>
  </si>
  <si>
    <t>Sasso</t>
  </si>
  <si>
    <t>Pillaud-Montachard</t>
  </si>
  <si>
    <t>1819: Marseille, Département des Bouches-du-Rhônes</t>
  </si>
  <si>
    <t>Louise Anne</t>
  </si>
  <si>
    <t>Venturini</t>
  </si>
  <si>
    <t>28/03/1864</t>
  </si>
  <si>
    <t>Pierrat</t>
  </si>
  <si>
    <t>Conducteur de Ponts et Chaussées</t>
  </si>
  <si>
    <t>Jean Baptiste Edouard</t>
  </si>
  <si>
    <t>31/03/1868</t>
  </si>
  <si>
    <t>1864-11-04</t>
  </si>
  <si>
    <t>Bouvenne</t>
  </si>
  <si>
    <t>Jean Baptiste Ange Théodore</t>
  </si>
  <si>
    <t>Robaudi</t>
  </si>
  <si>
    <t>17/04/1862</t>
  </si>
  <si>
    <t>Charles Philippe Silvestre</t>
  </si>
  <si>
    <t>Appuhn</t>
  </si>
  <si>
    <t>Fusilier de 3ème classe</t>
  </si>
  <si>
    <t>Bathélémy</t>
  </si>
  <si>
    <t>1864-12-04</t>
  </si>
  <si>
    <t>Vignard</t>
  </si>
  <si>
    <t>1862-03-05</t>
  </si>
  <si>
    <t>2ème servant au régiment d'artillerie de marine</t>
  </si>
  <si>
    <t>2604: Saint-Dolay</t>
  </si>
  <si>
    <t>2605: Saint-Dolay, Département du Morbihan</t>
  </si>
  <si>
    <t>Louise Alphonsine</t>
  </si>
  <si>
    <t>Emile Lucien</t>
  </si>
  <si>
    <t>Corbillon</t>
  </si>
  <si>
    <t>14/04/1864</t>
  </si>
  <si>
    <t>Barizot</t>
  </si>
  <si>
    <t>1862-07-07</t>
  </si>
  <si>
    <t>Canonnier servant de 2ème classe d'Artillerie</t>
  </si>
  <si>
    <t>Carurel</t>
  </si>
  <si>
    <t>0320: Berbiguières, Département de la Dordogne</t>
  </si>
  <si>
    <t>Jean Louis Théodore</t>
  </si>
  <si>
    <t>16/09/1868</t>
  </si>
  <si>
    <t>Soldat au 1er Régiment d'Artillerie de Marine</t>
  </si>
  <si>
    <t>0635: Charly</t>
  </si>
  <si>
    <t>25/07/1862</t>
  </si>
  <si>
    <t>0636: Charly, Département de l'Aisne</t>
  </si>
  <si>
    <t>Houbre</t>
  </si>
  <si>
    <t>21/04/1864</t>
  </si>
  <si>
    <t>2416: Rambervillers, Département des Vosges</t>
  </si>
  <si>
    <t>Germaine Fanny</t>
  </si>
  <si>
    <t>Durand-Bouvenne</t>
  </si>
  <si>
    <t>2757: Saint Nicolas, Département de la Meurthe</t>
  </si>
  <si>
    <t>26/07/1862</t>
  </si>
  <si>
    <t>23/04/1864</t>
  </si>
  <si>
    <t>Paul Ernest</t>
  </si>
  <si>
    <t>Voriot</t>
  </si>
  <si>
    <t>Bernay</t>
  </si>
  <si>
    <t>Goussio</t>
  </si>
  <si>
    <t>0229: Balbigny, Département de la Loire</t>
  </si>
  <si>
    <t>Vassilika</t>
  </si>
  <si>
    <t>Demetreska</t>
  </si>
  <si>
    <t>3131: Valaque</t>
  </si>
  <si>
    <t>Chanfreau</t>
  </si>
  <si>
    <t>1862-09-08</t>
  </si>
  <si>
    <t>Sergent au 3ème Régiment d'infanterie</t>
  </si>
  <si>
    <t>15/12/1868</t>
  </si>
  <si>
    <t>Hippolyte</t>
  </si>
  <si>
    <t>Lautié</t>
  </si>
  <si>
    <t>1551: Larroque</t>
  </si>
  <si>
    <t>Orillat</t>
  </si>
  <si>
    <t>1552: Larroque, Département de la Haute Garonne</t>
  </si>
  <si>
    <t>Employé à la capsulerie du gouvernement égyptien</t>
  </si>
  <si>
    <t>Martinez</t>
  </si>
  <si>
    <t>Hobftherdie</t>
  </si>
  <si>
    <t>Xavier</t>
  </si>
  <si>
    <t>Bochlert</t>
  </si>
  <si>
    <t>Artificier au Régiment d'artillerie de marine</t>
  </si>
  <si>
    <t>Langres, Département de la Haute-Marne</t>
  </si>
  <si>
    <t>1165: Gambsheim</t>
  </si>
  <si>
    <t>1166: Gambsheim, Département du Bas Rhin</t>
  </si>
  <si>
    <t>16/08/1862</t>
  </si>
  <si>
    <t>21/04/1869</t>
  </si>
  <si>
    <t>Aupin</t>
  </si>
  <si>
    <t>Alix Joséphine Constance</t>
  </si>
  <si>
    <t>Drouin</t>
  </si>
  <si>
    <t>Beziers, Département de l'Hérault</t>
  </si>
  <si>
    <t>Treste</t>
  </si>
  <si>
    <t>Louise Diana</t>
  </si>
  <si>
    <t>Josset</t>
  </si>
  <si>
    <t>Comes</t>
  </si>
  <si>
    <t>0948: Dijon, Département de la Côte d'Or</t>
  </si>
  <si>
    <t>2979: Sost, Département des Hautes Pyrénées</t>
  </si>
  <si>
    <t>20/05/1869</t>
  </si>
  <si>
    <t>Teneur de livres</t>
  </si>
  <si>
    <t>Jules Lucien</t>
  </si>
  <si>
    <t>Guillot</t>
  </si>
  <si>
    <t>Scipion</t>
  </si>
  <si>
    <t>Soldat au 3ème Bataillon d'infanterie légère d'Afrique</t>
  </si>
  <si>
    <t>Nasli Goahr</t>
  </si>
  <si>
    <t>23/08/1862</t>
  </si>
  <si>
    <t>Chasseur d'Afrique</t>
  </si>
  <si>
    <t>2181: Passavant, Département du Doubs</t>
  </si>
  <si>
    <t>Antoine Aloysse</t>
  </si>
  <si>
    <t>Paban</t>
  </si>
  <si>
    <t>Joséphine Agathe</t>
  </si>
  <si>
    <t>Vieille</t>
  </si>
  <si>
    <t>Caporal d'infanterie de marine</t>
  </si>
  <si>
    <t>2338: Pontarlier, Département du Doubs</t>
  </si>
  <si>
    <t>Bremond</t>
  </si>
  <si>
    <t>Frédéric Pierre</t>
  </si>
  <si>
    <t>Janssen</t>
  </si>
  <si>
    <t>1869-03-12</t>
  </si>
  <si>
    <t>0025: Ailhon, Département de l'Ardèche</t>
  </si>
  <si>
    <t>Boséda</t>
  </si>
  <si>
    <t>Aleide Marie</t>
  </si>
  <si>
    <t>29/04/1864</t>
  </si>
  <si>
    <t>Fleury</t>
  </si>
  <si>
    <t>Adami</t>
  </si>
  <si>
    <t>25/08/1862</t>
  </si>
  <si>
    <t>0686: Chevagnes, Département de l'Allier</t>
  </si>
  <si>
    <t>21/12/1869</t>
  </si>
  <si>
    <t>Jullien</t>
  </si>
  <si>
    <t>Goulet</t>
  </si>
  <si>
    <t>1818: Marseille, Département des  Bouches-du-Rhône</t>
  </si>
  <si>
    <t>1864-07-04</t>
  </si>
  <si>
    <t>1870-05-03</t>
  </si>
  <si>
    <t>Canonnier de 2ème classe de la 16ème batterie d'Artillerie</t>
  </si>
  <si>
    <t>Victor Adolphe</t>
  </si>
  <si>
    <t>Chardin</t>
  </si>
  <si>
    <t>2560: Saint-Avold, Département de la Moselle</t>
  </si>
  <si>
    <t>Peintre en voitures</t>
  </si>
  <si>
    <t>Mikkos</t>
  </si>
  <si>
    <t>Marie Alexandrine</t>
  </si>
  <si>
    <t>Névière</t>
  </si>
  <si>
    <t>Le Gendre</t>
  </si>
  <si>
    <t>0945: Digne, Département des Basses-Alpes</t>
  </si>
  <si>
    <t>Infirmier ordinaire de 2ème classe</t>
  </si>
  <si>
    <t>0973: Douarnenez, Département du Finistère</t>
  </si>
  <si>
    <t>Joseph Léon</t>
  </si>
  <si>
    <t>Kritter</t>
  </si>
  <si>
    <t>Jean François Xavier</t>
  </si>
  <si>
    <t>Cure</t>
  </si>
  <si>
    <t>Rosine Martine</t>
  </si>
  <si>
    <t>Andrès</t>
  </si>
  <si>
    <t>0772: Constantinople, Turquie</t>
  </si>
  <si>
    <t>18/03/1870</t>
  </si>
  <si>
    <t>1864-02-05</t>
  </si>
  <si>
    <t>Adolphe Edouard</t>
  </si>
  <si>
    <t>Théodore Honoré</t>
  </si>
  <si>
    <t>Gauthier</t>
  </si>
  <si>
    <t>1862-06-09</t>
  </si>
  <si>
    <t>Rosina Adélaïde Eugénie Marie</t>
  </si>
  <si>
    <t>Salama</t>
  </si>
  <si>
    <t>1864-05-05</t>
  </si>
  <si>
    <t>Pradal</t>
  </si>
  <si>
    <t>24/03/1870</t>
  </si>
  <si>
    <t>1862-12-09</t>
  </si>
  <si>
    <t>1864-07-05</t>
  </si>
  <si>
    <t>Magrette</t>
  </si>
  <si>
    <t>Mourère</t>
  </si>
  <si>
    <t>1272: Henridorff, Département de la Meurthe</t>
  </si>
  <si>
    <t>1012: Encausse, Département de la Haute Garonne</t>
  </si>
  <si>
    <t>2735: Saint-Maurice, Département de la Seine</t>
  </si>
  <si>
    <t>Louise Marie Joséphine</t>
  </si>
  <si>
    <t>Noury</t>
  </si>
  <si>
    <t>Birot</t>
  </si>
  <si>
    <t>Boulanger de 1ère classe</t>
  </si>
  <si>
    <t>2545: Saint André</t>
  </si>
  <si>
    <t>2548: Saint André, Département de la Charente Inférieure</t>
  </si>
  <si>
    <t>Tuillac</t>
  </si>
  <si>
    <t>28/04/1870</t>
  </si>
  <si>
    <t>Ebéniste</t>
  </si>
  <si>
    <t>Brahim</t>
  </si>
  <si>
    <t>Ben-Mustapha</t>
  </si>
  <si>
    <t>Pierre Eugène</t>
  </si>
  <si>
    <t>Tirailleur Algérien de 2ème classe</t>
  </si>
  <si>
    <t>Aimée</t>
  </si>
  <si>
    <t>0866: Département de Constantine</t>
  </si>
  <si>
    <t>2892: Sassenage, Département de l'Isère</t>
  </si>
  <si>
    <t>17/05/1864</t>
  </si>
  <si>
    <t>Pauline Marie</t>
  </si>
  <si>
    <t>Rosset</t>
  </si>
  <si>
    <t>Jérôme François</t>
  </si>
  <si>
    <t>Ménagère</t>
  </si>
  <si>
    <t>Van-Mullen</t>
  </si>
  <si>
    <t>17/09/1862</t>
  </si>
  <si>
    <t>2490: Rome, Italie</t>
  </si>
  <si>
    <t>21/06/1870</t>
  </si>
  <si>
    <t>Pierre Jacques</t>
  </si>
  <si>
    <t>Tournemille</t>
  </si>
  <si>
    <t>2103: Nonsard, Département de la Meuse</t>
  </si>
  <si>
    <t>1er sapeur du Génie</t>
  </si>
  <si>
    <t>0265: Bavans</t>
  </si>
  <si>
    <t>Séraphine</t>
  </si>
  <si>
    <t>Vitte</t>
  </si>
  <si>
    <t>0266: Bavans, Département du Doubs</t>
  </si>
  <si>
    <t>3072: Tournon-sur-Rhône, Département de l'Ardèche</t>
  </si>
  <si>
    <t>Lagune</t>
  </si>
  <si>
    <t>30/06/1870</t>
  </si>
  <si>
    <t>Sylvestre</t>
  </si>
  <si>
    <t>0084: Andernos</t>
  </si>
  <si>
    <t>0085: Andernos, Département de la Gironde</t>
  </si>
  <si>
    <t>Marchand Quincailler</t>
  </si>
  <si>
    <t>Vangalos</t>
  </si>
  <si>
    <t>Alexis Hyppolyte</t>
  </si>
  <si>
    <t>Léturez</t>
  </si>
  <si>
    <t>Marrott</t>
  </si>
  <si>
    <t>3258: Villers-Cotterêts, Département de l'Aisne</t>
  </si>
  <si>
    <t>1870-01-07</t>
  </si>
  <si>
    <t>Paul Alban Frédéric Marcel</t>
  </si>
  <si>
    <t>Pierre Hippolyte</t>
  </si>
  <si>
    <t>Berti</t>
  </si>
  <si>
    <t>Nuelap</t>
  </si>
  <si>
    <t>Cambelotti</t>
  </si>
  <si>
    <t>19/05/1864</t>
  </si>
  <si>
    <t>1870-04-07</t>
  </si>
  <si>
    <t>Pierre Barthélemy</t>
  </si>
  <si>
    <t>Hélie</t>
  </si>
  <si>
    <t>3261: Villette, Département de l'Isère</t>
  </si>
  <si>
    <t>20/05/1864</t>
  </si>
  <si>
    <t>Marie Anne Clara</t>
  </si>
  <si>
    <t>Saboa</t>
  </si>
  <si>
    <t>Dottin</t>
  </si>
  <si>
    <t>Matresse d'hôtel</t>
  </si>
  <si>
    <t>25/07/1870</t>
  </si>
  <si>
    <t>24/05/1864</t>
  </si>
  <si>
    <t>Paschal</t>
  </si>
  <si>
    <t>Alquier</t>
  </si>
  <si>
    <t>0531: Capendu</t>
  </si>
  <si>
    <t>0532: Capendu, Département de l'Aude</t>
  </si>
  <si>
    <t>Léonie Virginie</t>
  </si>
  <si>
    <t>Schuhmacher</t>
  </si>
  <si>
    <t>Stolzl</t>
  </si>
  <si>
    <t>2435: Reims</t>
  </si>
  <si>
    <t>Imprimeur d'Etoffes</t>
  </si>
  <si>
    <t>1870-07-10</t>
  </si>
  <si>
    <t>Michel Marie</t>
  </si>
  <si>
    <t>Boschet</t>
  </si>
  <si>
    <t>Auguste Constant</t>
  </si>
  <si>
    <t>2007: Morlaix</t>
  </si>
  <si>
    <t>Tanac</t>
  </si>
  <si>
    <t>Louis Clément</t>
  </si>
  <si>
    <t>Manson</t>
  </si>
  <si>
    <t>Emilie Alexandrine Constance</t>
  </si>
  <si>
    <t>1615: Le Pouzin</t>
  </si>
  <si>
    <t>27/11/1862</t>
  </si>
  <si>
    <t>0868: Département de l'Ardèche</t>
  </si>
  <si>
    <t>Pierre Paul Armand</t>
  </si>
  <si>
    <t>Conseil</t>
  </si>
  <si>
    <t>Ménaërs</t>
  </si>
  <si>
    <t>2ème sapeur au 1er Régiment du Génie</t>
  </si>
  <si>
    <t>1626: Lederzeele</t>
  </si>
  <si>
    <t>Anna Catherine</t>
  </si>
  <si>
    <t>1627: Lederzeele, Département du Nord</t>
  </si>
  <si>
    <t>Marigelle</t>
  </si>
  <si>
    <t>28/11/1870</t>
  </si>
  <si>
    <t>Victor Jules</t>
  </si>
  <si>
    <t>Berrier</t>
  </si>
  <si>
    <t>Joseph Nicolas</t>
  </si>
  <si>
    <t>Seurmann</t>
  </si>
  <si>
    <t>2420: Rânes, Département de l'Orne</t>
  </si>
  <si>
    <t>2225: Phalsbourg, Département de la Moselle</t>
  </si>
  <si>
    <t>27/05/1864</t>
  </si>
  <si>
    <t>Davico</t>
  </si>
  <si>
    <t>Hyppolyte Dieudonné Hilarion</t>
  </si>
  <si>
    <t>Garnier</t>
  </si>
  <si>
    <t>Claval née Legros</t>
  </si>
  <si>
    <t>0405: Béjaïa</t>
  </si>
  <si>
    <t>Perrot</t>
  </si>
  <si>
    <t>23/02/1871</t>
  </si>
  <si>
    <t>0351: Billième</t>
  </si>
  <si>
    <t>Laurent Claude</t>
  </si>
  <si>
    <t>Billiet</t>
  </si>
  <si>
    <t>Marie Rosénna Thérèse</t>
  </si>
  <si>
    <t>Louis Joseph Désiré</t>
  </si>
  <si>
    <t>Derogy</t>
  </si>
  <si>
    <t>Catherine Adèle</t>
  </si>
  <si>
    <t>Naggiar</t>
  </si>
  <si>
    <t>0390: Bonneuil</t>
  </si>
  <si>
    <t>0391: Bonneuil, Département de l'Oise</t>
  </si>
  <si>
    <t>1862-05-12</t>
  </si>
  <si>
    <t>Le Caire 4</t>
  </si>
  <si>
    <t>Ould-Mamar</t>
  </si>
  <si>
    <t>Pierre Théophile Auguste</t>
  </si>
  <si>
    <t>Nicoullaud</t>
  </si>
  <si>
    <t>1871-02-03</t>
  </si>
  <si>
    <t>0865: Département d'Oran (Algérie)</t>
  </si>
  <si>
    <t>Radegonde-Calandré</t>
  </si>
  <si>
    <t>Gustave Eugène</t>
  </si>
  <si>
    <t>Eugène Urbain</t>
  </si>
  <si>
    <t>Renault</t>
  </si>
  <si>
    <t>Gérant du journal 'l'Egypte"</t>
  </si>
  <si>
    <t>0519: Cancale</t>
  </si>
  <si>
    <t>0520: Cancale, Département d'Ille et Vilaine</t>
  </si>
  <si>
    <t>Fécamp, Département de la Seine-Inférieure</t>
  </si>
  <si>
    <t>1594: Le Havre, Département de la Seine-Inférieure</t>
  </si>
  <si>
    <t>1862-12-11</t>
  </si>
  <si>
    <t>Roquencourt</t>
  </si>
  <si>
    <t>Octave Barthelemy</t>
  </si>
  <si>
    <t>Valégant</t>
  </si>
  <si>
    <t>1322: Ingouville, Département de la Seine-Inférieure</t>
  </si>
  <si>
    <t>1002: El-Guisr (Egypte)</t>
  </si>
  <si>
    <t>Catherine Hortense</t>
  </si>
  <si>
    <t>Cazaux</t>
  </si>
  <si>
    <t>24/05/1871</t>
  </si>
  <si>
    <t>1013: Ens, Département des Hautes-Pyrénées</t>
  </si>
  <si>
    <t>Soldat au 3ème Régiment d'infanterie de Marine</t>
  </si>
  <si>
    <t>Pittion</t>
  </si>
  <si>
    <t>3239: Villebois, Département de l'Ain</t>
  </si>
  <si>
    <t>Amed</t>
  </si>
  <si>
    <t>Larisse</t>
  </si>
  <si>
    <t>Ben-Hora</t>
  </si>
  <si>
    <t>2013: Mostaganem</t>
  </si>
  <si>
    <t>Louis Thérèse</t>
  </si>
  <si>
    <t>24/10/1871</t>
  </si>
  <si>
    <t>Deschamps</t>
  </si>
  <si>
    <t>Second maître armurier de la Direction de Lorient</t>
  </si>
  <si>
    <t>Dieu</t>
  </si>
  <si>
    <t>Aussel</t>
  </si>
  <si>
    <t>Prudent François</t>
  </si>
  <si>
    <t>Piecq</t>
  </si>
  <si>
    <t>Marinier</t>
  </si>
  <si>
    <t>1373: Kantara</t>
  </si>
  <si>
    <t>Marie Ernestine Théodore Pauline</t>
  </si>
  <si>
    <t>Lingel</t>
  </si>
  <si>
    <t>Victorine Antoinette</t>
  </si>
  <si>
    <t>Charmeux</t>
  </si>
  <si>
    <t>1864-04-06</t>
  </si>
  <si>
    <t>0961: Dombasle</t>
  </si>
  <si>
    <t>0962: Dombasle, Département de Meurthe-et-Moselle</t>
  </si>
  <si>
    <t>François Julien</t>
  </si>
  <si>
    <t>1864-06-06</t>
  </si>
  <si>
    <t>Léon Alexis</t>
  </si>
  <si>
    <t>Guyot</t>
  </si>
  <si>
    <t>Alaide Gabriel</t>
  </si>
  <si>
    <t>Clorier</t>
  </si>
  <si>
    <t>Conducteur</t>
  </si>
  <si>
    <t>2094: Nogent-le-Rotrou, Département d'Eure et Loir</t>
  </si>
  <si>
    <t>Louise Désirée</t>
  </si>
  <si>
    <t>Mossot</t>
  </si>
  <si>
    <t>Marie Félicie</t>
  </si>
  <si>
    <t>Polverel</t>
  </si>
  <si>
    <t>1020: Epernon, Département d'Eure et Loir</t>
  </si>
  <si>
    <t>Lançon</t>
  </si>
  <si>
    <t>Florac, Département de la Lozère</t>
  </si>
  <si>
    <t>Chef de chantier</t>
  </si>
  <si>
    <t>Marius André</t>
  </si>
  <si>
    <t>17/12/1871</t>
  </si>
  <si>
    <t>1864-08-06</t>
  </si>
  <si>
    <t>Joseph Etienne Aurélien</t>
  </si>
  <si>
    <t>Gauchier</t>
  </si>
  <si>
    <t>Bonifay</t>
  </si>
  <si>
    <t>Département des Bouches du Rhône</t>
  </si>
  <si>
    <t>Julie Barbe</t>
  </si>
  <si>
    <t>Migeon</t>
  </si>
  <si>
    <t>Charles Prosper</t>
  </si>
  <si>
    <t>Bottger</t>
  </si>
  <si>
    <t>Aurelia</t>
  </si>
  <si>
    <t>Rubinu</t>
  </si>
  <si>
    <t>Joseph Jean François Emile</t>
  </si>
  <si>
    <t>Poirot</t>
  </si>
  <si>
    <t>0379: Bologne</t>
  </si>
  <si>
    <t>Lartigues</t>
  </si>
  <si>
    <t>1586: Le Creusot, Département de Saône-et-Loire</t>
  </si>
  <si>
    <t>Mécanicien chauffeur</t>
  </si>
  <si>
    <t>Marie Jeanne Augusta Emilie</t>
  </si>
  <si>
    <t>14/06/1864</t>
  </si>
  <si>
    <t>Lucien</t>
  </si>
  <si>
    <t>Repasseur</t>
  </si>
  <si>
    <t>Jomain</t>
  </si>
  <si>
    <t>1940: Montauban, Département de la Tarn et Garonne</t>
  </si>
  <si>
    <t>Marie Antoinnette</t>
  </si>
  <si>
    <t>15/06/1864</t>
  </si>
  <si>
    <t>Ben-Hadj-Kaddour</t>
  </si>
  <si>
    <t>Ducros</t>
  </si>
  <si>
    <t>1863-03-01</t>
  </si>
  <si>
    <t>Sergent de tirailleurs algérien</t>
  </si>
  <si>
    <t>2134: Orléansville</t>
  </si>
  <si>
    <t>2149: Ouled Brahim, Département d'Alger</t>
  </si>
  <si>
    <t>Cariclée Apostolon</t>
  </si>
  <si>
    <t>Badassi</t>
  </si>
  <si>
    <t>16/06/1864</t>
  </si>
  <si>
    <t>2930: Serrès, Macédoine</t>
  </si>
  <si>
    <t>Tournemire</t>
  </si>
  <si>
    <t>Duc</t>
  </si>
  <si>
    <t>1872-02-01</t>
  </si>
  <si>
    <t>René Louis Guy</t>
  </si>
  <si>
    <t>1863-09-01</t>
  </si>
  <si>
    <t>Chourault</t>
  </si>
  <si>
    <t>Ancien Jardinier</t>
  </si>
  <si>
    <t>Augustina Elisa</t>
  </si>
  <si>
    <t>1645: Doué-en-Anjou, Département de Maine et Loire</t>
  </si>
  <si>
    <t>18/06/1864</t>
  </si>
  <si>
    <t>1955: Montchenu, Département de la Drôme</t>
  </si>
  <si>
    <t>Bedouya Foda</t>
  </si>
  <si>
    <t>Britel</t>
  </si>
  <si>
    <t>20/01/1872</t>
  </si>
  <si>
    <t>Quartier-maître charpentier de première classe</t>
  </si>
  <si>
    <t>0393: Bonneville, Département de la Manche</t>
  </si>
  <si>
    <t>Antoine Théophile</t>
  </si>
  <si>
    <t>Guignet</t>
  </si>
  <si>
    <t>1863-12-01</t>
  </si>
  <si>
    <t>20/06/1864</t>
  </si>
  <si>
    <t>Krishmann</t>
  </si>
  <si>
    <t>Jolyot</t>
  </si>
  <si>
    <t>Voiturier</t>
  </si>
  <si>
    <t>Religious ceremony</t>
  </si>
  <si>
    <t>1219: Grasse, Département du Var</t>
  </si>
  <si>
    <t>Marc Pierre</t>
  </si>
  <si>
    <t>Bouchs</t>
  </si>
  <si>
    <t>Cohat</t>
  </si>
  <si>
    <t>Lieutenant au bataillon de tirailleurs Algériens</t>
  </si>
  <si>
    <t>0003: A bord du transport le "Japon"</t>
  </si>
  <si>
    <t>Anne Sainte Jeanne</t>
  </si>
  <si>
    <t>Ukmar</t>
  </si>
  <si>
    <t>16/01/1863</t>
  </si>
  <si>
    <t>François-Felix</t>
  </si>
  <si>
    <t>Mazas</t>
  </si>
  <si>
    <t>Canonnier / ouvrier de troisième classe</t>
  </si>
  <si>
    <t>Pascal Alfred Jean Baptiste</t>
  </si>
  <si>
    <t>Gibert</t>
  </si>
  <si>
    <t>0195: Auxonne, Département de la Côte-d'Or</t>
  </si>
  <si>
    <t>Fourneret</t>
  </si>
  <si>
    <t>25/06/1864</t>
  </si>
  <si>
    <t>19/01/1863</t>
  </si>
  <si>
    <t>0064: Allemond, Département de l'Isère</t>
  </si>
  <si>
    <t>Alphonse Aimé André</t>
  </si>
  <si>
    <t>27/06/1864</t>
  </si>
  <si>
    <t>Juliette Caroline</t>
  </si>
  <si>
    <t>1872-09-03</t>
  </si>
  <si>
    <t>François Toussaint</t>
  </si>
  <si>
    <t>Rault</t>
  </si>
  <si>
    <t>Edmond Joseph</t>
  </si>
  <si>
    <t>1249: Guînes, Département du Pas de Calais</t>
  </si>
  <si>
    <t>20/01/1863</t>
  </si>
  <si>
    <t>2241: Plainfaing, Département des Vosges</t>
  </si>
  <si>
    <t>Pierre Edmond</t>
  </si>
  <si>
    <t>Lucile Louise</t>
  </si>
  <si>
    <t>Le Riche</t>
  </si>
  <si>
    <t>Antoni</t>
  </si>
  <si>
    <t>Léo Jean</t>
  </si>
  <si>
    <t>29/04/1872</t>
  </si>
  <si>
    <t>Bizand</t>
  </si>
  <si>
    <t>Marie Philippe Jean Baptiste</t>
  </si>
  <si>
    <t>Caporal au 3ème régiment d'infanterie de Marine</t>
  </si>
  <si>
    <t>2834: Saint-Vaury</t>
  </si>
  <si>
    <t>Angot</t>
  </si>
  <si>
    <t>2835: Saint-Vaury, Département de la Creuse</t>
  </si>
  <si>
    <t>Marie Elise</t>
  </si>
  <si>
    <t>Guillois</t>
  </si>
  <si>
    <t>28/06/1864</t>
  </si>
  <si>
    <t>Jeandot</t>
  </si>
  <si>
    <t>Marie Camille</t>
  </si>
  <si>
    <t>1863-09-02</t>
  </si>
  <si>
    <t>30/06/1864</t>
  </si>
  <si>
    <t>Coste</t>
  </si>
  <si>
    <t>0208: Ayrens, Département du Cantal</t>
  </si>
  <si>
    <t>1872-09-05</t>
  </si>
  <si>
    <t>Jean Baptiste Romain</t>
  </si>
  <si>
    <t>Roby</t>
  </si>
  <si>
    <t>18/02/1863</t>
  </si>
  <si>
    <t>1344: Jabreilles</t>
  </si>
  <si>
    <t>1345: Jabreilles, Département de la Haute-Vienne</t>
  </si>
  <si>
    <t>Elvire</t>
  </si>
  <si>
    <t>Jean Charles</t>
  </si>
  <si>
    <t>Hamel</t>
  </si>
  <si>
    <t>25/05/1872</t>
  </si>
  <si>
    <t>Théodule</t>
  </si>
  <si>
    <t>1863-09-03</t>
  </si>
  <si>
    <t>Broussier</t>
  </si>
  <si>
    <t>0432: Bourguignon</t>
  </si>
  <si>
    <t>Charles Eugène</t>
  </si>
  <si>
    <t>Directeur de la compagnie anonyme des eaux du Caire</t>
  </si>
  <si>
    <t>0477: Bult, Département des Vosges</t>
  </si>
  <si>
    <t>Emile Clément</t>
  </si>
  <si>
    <t>Hoppen</t>
  </si>
  <si>
    <t>Duboulay</t>
  </si>
  <si>
    <t>Sophie Catherine Marie</t>
  </si>
  <si>
    <t>Philigret</t>
  </si>
  <si>
    <t>3274: Vimoutiers, Département de l'Orne</t>
  </si>
  <si>
    <t>31/03/1863</t>
  </si>
  <si>
    <t>Camus</t>
  </si>
  <si>
    <t>Victor Aimé Leopold</t>
  </si>
  <si>
    <t>Normand</t>
  </si>
  <si>
    <t>Contre-maître maçon</t>
  </si>
  <si>
    <t>28/05/1872</t>
  </si>
  <si>
    <t>1405: La Bohalle</t>
  </si>
  <si>
    <t>1406: La Bohalle, Département de Maine et Loire</t>
  </si>
  <si>
    <t>16/07/1864</t>
  </si>
  <si>
    <t>Chartin</t>
  </si>
  <si>
    <t>3136: Valenciennes, Département du Nord</t>
  </si>
  <si>
    <t>1747: Mâcon, Département de Saône et Loire</t>
  </si>
  <si>
    <t>1863-03-04</t>
  </si>
  <si>
    <t>Victoire Cécile</t>
  </si>
  <si>
    <t>18/07/1864</t>
  </si>
  <si>
    <t>Schnob</t>
  </si>
  <si>
    <t>Secrétaire</t>
  </si>
  <si>
    <t>1999: Montselgues, Département de l'Ardèche</t>
  </si>
  <si>
    <t>Kain</t>
  </si>
  <si>
    <t>1872-08-06</t>
  </si>
  <si>
    <t>14/07/1864</t>
  </si>
  <si>
    <t>Périard</t>
  </si>
  <si>
    <t>Raimondi</t>
  </si>
  <si>
    <t>16/04/1863</t>
  </si>
  <si>
    <t>Employé à Port-Saïd</t>
  </si>
  <si>
    <t>Malcon</t>
  </si>
  <si>
    <t>28/07/1864</t>
  </si>
  <si>
    <t>Marie Dominique</t>
  </si>
  <si>
    <t>Casamarte</t>
  </si>
  <si>
    <t>Ali</t>
  </si>
  <si>
    <t>Ben-Kechi</t>
  </si>
  <si>
    <t>Annic</t>
  </si>
  <si>
    <t>1864-02-08</t>
  </si>
  <si>
    <t>1872-09-07</t>
  </si>
  <si>
    <t>Lanta</t>
  </si>
  <si>
    <t>Albert Jacques</t>
  </si>
  <si>
    <t>Berreau</t>
  </si>
  <si>
    <t>1864-05-08</t>
  </si>
  <si>
    <t>Antoinette Marie Carmela Françoise Pauline Aloysse Marguerite Laurence</t>
  </si>
  <si>
    <t>Gatt</t>
  </si>
  <si>
    <t>Emile Michel</t>
  </si>
  <si>
    <t>Mangeot</t>
  </si>
  <si>
    <t>0092: Angleterre</t>
  </si>
  <si>
    <t>0897: Département de la Meuse</t>
  </si>
  <si>
    <t>1863-04-05</t>
  </si>
  <si>
    <t>1872-12-09</t>
  </si>
  <si>
    <t>Ducourneau</t>
  </si>
  <si>
    <t>Ferdinand Louis</t>
  </si>
  <si>
    <t>Buffevant</t>
  </si>
  <si>
    <t>0316: Benquet, Département des Landes</t>
  </si>
  <si>
    <t>Professeur d'escrime de l'armée Egyptienne</t>
  </si>
  <si>
    <t>Marine Clémence</t>
  </si>
  <si>
    <t>1091: Fitilieu, Département de l'Isère</t>
  </si>
  <si>
    <t>Hue</t>
  </si>
  <si>
    <t>22/07/1864</t>
  </si>
  <si>
    <t>Marie Athemeide</t>
  </si>
  <si>
    <t>Thiron</t>
  </si>
  <si>
    <t>Marie Reine Eléonore</t>
  </si>
  <si>
    <t>Adelus femme Lescouarnec</t>
  </si>
  <si>
    <t>0131: Argenton-Château, Département des Deux-Sèvres</t>
  </si>
  <si>
    <t>21/10/1872</t>
  </si>
  <si>
    <t>1864-08-08</t>
  </si>
  <si>
    <t>Françoise Athanaïs</t>
  </si>
  <si>
    <t>Ours Martin</t>
  </si>
  <si>
    <t>Orsoni</t>
  </si>
  <si>
    <t>25/05/1863</t>
  </si>
  <si>
    <t>Conducteur principal de travaux</t>
  </si>
  <si>
    <t>Monty</t>
  </si>
  <si>
    <t>2880: Sant'Andréa-di-Cotone, Département de la Corse</t>
  </si>
  <si>
    <t>Jacques Emile</t>
  </si>
  <si>
    <t>Pauline Françoise</t>
  </si>
  <si>
    <t>1717: Louvignies-Quesnoy, Département du Nord</t>
  </si>
  <si>
    <t>Battesti</t>
  </si>
  <si>
    <t>Féry</t>
  </si>
  <si>
    <t>1864-12-08</t>
  </si>
  <si>
    <t>Léontine Rosalie</t>
  </si>
  <si>
    <t>23/11/1872</t>
  </si>
  <si>
    <t>29/05/1863</t>
  </si>
  <si>
    <t>Antoine Isidore</t>
  </si>
  <si>
    <t>Hippolyte Claude</t>
  </si>
  <si>
    <t>Gibon</t>
  </si>
  <si>
    <t>Patronilla Césira Providenza Elisabeth</t>
  </si>
  <si>
    <t>Papi</t>
  </si>
  <si>
    <t>Aumônier de la Compagnie Universelle du Canal de Suez</t>
  </si>
  <si>
    <t>Baud</t>
  </si>
  <si>
    <t>Vialas</t>
  </si>
  <si>
    <t>Ex-cuisinier de l'Etat major de la frégate française "Pomone"</t>
  </si>
  <si>
    <t>16/06/1863</t>
  </si>
  <si>
    <t>3034: Teyssode, Département du Tarn</t>
  </si>
  <si>
    <t>Briat</t>
  </si>
  <si>
    <t>Maître d'hôtel au service de son altesse le Khédive de l'Egypte</t>
  </si>
  <si>
    <t>23/08/1864</t>
  </si>
  <si>
    <t>Mailloux</t>
  </si>
  <si>
    <t>Pauline Rosine</t>
  </si>
  <si>
    <t>Layer</t>
  </si>
  <si>
    <t>Acazias</t>
  </si>
  <si>
    <t>Coiffeuse</t>
  </si>
  <si>
    <t>0369: Bohars, Département du Finistère</t>
  </si>
  <si>
    <t>Frédéric René</t>
  </si>
  <si>
    <t>Cornerau</t>
  </si>
  <si>
    <t>1873-02-01</t>
  </si>
  <si>
    <t>1417: La Chapelle-Basse-Mer</t>
  </si>
  <si>
    <t>1418: La Chapelle-Basse-Mer, Département de Loire Inférieure</t>
  </si>
  <si>
    <t>Jules César Emile</t>
  </si>
  <si>
    <t>Evrard</t>
  </si>
  <si>
    <t>Adèle Elisabeth</t>
  </si>
  <si>
    <t>Castelli</t>
  </si>
  <si>
    <t>0373: Boismont, Département de la Moselle</t>
  </si>
  <si>
    <t>0841: Damiette, Egypte</t>
  </si>
  <si>
    <t>1863-04-07</t>
  </si>
  <si>
    <t>14/01/1873</t>
  </si>
  <si>
    <t>Adolphe Marie Emile</t>
  </si>
  <si>
    <t>Louis Alfred</t>
  </si>
  <si>
    <t>Viseux</t>
  </si>
  <si>
    <t>Damma</t>
  </si>
  <si>
    <t>1er Commis de la Chancellerie du Consulat de France</t>
  </si>
  <si>
    <t>Marie Césarine</t>
  </si>
  <si>
    <t>3220: Vieux-Condé, Département du Nord</t>
  </si>
  <si>
    <t>Fornel</t>
  </si>
  <si>
    <t>Bizk-Allah</t>
  </si>
  <si>
    <t>Avezon</t>
  </si>
  <si>
    <t>27/01/1873</t>
  </si>
  <si>
    <t>1666: Limeuil, Département de la Dordogne</t>
  </si>
  <si>
    <t>1863-08-07</t>
  </si>
  <si>
    <t>Peretti</t>
  </si>
  <si>
    <t>Falguerolle</t>
  </si>
  <si>
    <t>Jules François</t>
  </si>
  <si>
    <t>Taglieri</t>
  </si>
  <si>
    <t>29/01/1873</t>
  </si>
  <si>
    <t>Bonnard</t>
  </si>
  <si>
    <t>Charbonnier</t>
  </si>
  <si>
    <t>Vallery</t>
  </si>
  <si>
    <t>1864-03-09</t>
  </si>
  <si>
    <t>Jean Baptiste Louis Marie</t>
  </si>
  <si>
    <t>Planté</t>
  </si>
  <si>
    <t>Bernard Marcelin</t>
  </si>
  <si>
    <t>Dabrin</t>
  </si>
  <si>
    <t>Employé à l'agence des messageries Impériales</t>
  </si>
  <si>
    <t>18/03/1873</t>
  </si>
  <si>
    <t>Marie Henriette Delphine</t>
  </si>
  <si>
    <t>Leguedois</t>
  </si>
  <si>
    <t>Faure-Gignoux</t>
  </si>
  <si>
    <t>Valet de pied du Khédive d'Egypte</t>
  </si>
  <si>
    <t>1038: Escource</t>
  </si>
  <si>
    <t>1039: Escource, Département des Landes</t>
  </si>
  <si>
    <t>2542: Saint-Amand, Département de la Manche</t>
  </si>
  <si>
    <t>Terrier</t>
  </si>
  <si>
    <t>1864-09-09</t>
  </si>
  <si>
    <t>1863-01-08</t>
  </si>
  <si>
    <t>Augustin Marie</t>
  </si>
  <si>
    <t>0098: Annecy, Département de la Haute-Savoie</t>
  </si>
  <si>
    <t>Bervez</t>
  </si>
  <si>
    <t>Durand Bouvenne</t>
  </si>
  <si>
    <t>0823: Crozon</t>
  </si>
  <si>
    <t>1873-08-05</t>
  </si>
  <si>
    <t>Pierre Alexis</t>
  </si>
  <si>
    <t>Cutting</t>
  </si>
  <si>
    <t>Beck</t>
  </si>
  <si>
    <t>Canonnier de 1ère classe au Régiment d'Artillerie de Marine</t>
  </si>
  <si>
    <t>1258: Hattstatt</t>
  </si>
  <si>
    <t>1863-03-08</t>
  </si>
  <si>
    <t>1259: Hattstatt, Département du Haut Rhin</t>
  </si>
  <si>
    <t>28/06/1873</t>
  </si>
  <si>
    <t>Teyssier</t>
  </si>
  <si>
    <t>1111: Fonroque, Département de la Dordogne</t>
  </si>
  <si>
    <t>0063: Allemans-du-Dropt, Département du Lot-et-Garonne</t>
  </si>
  <si>
    <t>Roger</t>
  </si>
  <si>
    <t>Michalon</t>
  </si>
  <si>
    <t>0514: Campbon</t>
  </si>
  <si>
    <t>0515: Campbon, Département de la Loire inférieure</t>
  </si>
  <si>
    <t>1863-08-08</t>
  </si>
  <si>
    <t>30/06/1873</t>
  </si>
  <si>
    <t>Louis Pierre</t>
  </si>
  <si>
    <t>Barreau</t>
  </si>
  <si>
    <t>Louis Pierre Marie</t>
  </si>
  <si>
    <t>Mouillard</t>
  </si>
  <si>
    <t>Eugène Pierre</t>
  </si>
  <si>
    <t>Tastayre</t>
  </si>
  <si>
    <t>Guerigny</t>
  </si>
  <si>
    <t>Catharina Antonia</t>
  </si>
  <si>
    <t>Vaubol</t>
  </si>
  <si>
    <t>1289: Hollande</t>
  </si>
  <si>
    <t>13/08/1863</t>
  </si>
  <si>
    <t>24/07/1873</t>
  </si>
  <si>
    <t>Boutarie</t>
  </si>
  <si>
    <t>Georges Pierre</t>
  </si>
  <si>
    <t>0712: Clairvaux-d'Aveyron</t>
  </si>
  <si>
    <t>Patrigot</t>
  </si>
  <si>
    <t>0713: Clairvaux-d'Aveyron, Département de l'Aveyron</t>
  </si>
  <si>
    <t>0816: Crémieu, Département de l'Isère</t>
  </si>
  <si>
    <t>2684: Saint-Lager, Département du Rhône</t>
  </si>
  <si>
    <t>Marie Louise Silvie</t>
  </si>
  <si>
    <t>Coudert</t>
  </si>
  <si>
    <t>Alain</t>
  </si>
  <si>
    <t>Cardinal</t>
  </si>
  <si>
    <t>2294: Plouguerneau</t>
  </si>
  <si>
    <t>0813: Craponne, Département de la Haute-Loire</t>
  </si>
  <si>
    <t>Loria</t>
  </si>
  <si>
    <t>2295: Plouguerneau, Département du Finistère</t>
  </si>
  <si>
    <t>Attaché au Ministère des Affaires etrangères</t>
  </si>
  <si>
    <t>1873-06-09</t>
  </si>
  <si>
    <t>Sélina</t>
  </si>
  <si>
    <t>Affalo</t>
  </si>
  <si>
    <t>Espirrassy</t>
  </si>
  <si>
    <t>Menut</t>
  </si>
  <si>
    <t>Angèle Thérèse</t>
  </si>
  <si>
    <t>Croce</t>
  </si>
  <si>
    <t>2668: Saint-Jean-des-Ollières</t>
  </si>
  <si>
    <t>2669: Saint-Jean-des-Ollières, Département du Puy de Dôme</t>
  </si>
  <si>
    <t>Asvali Toussaint</t>
  </si>
  <si>
    <t>Barthe-Dejean</t>
  </si>
  <si>
    <t>Chasseur au 3ème Bataillon d'infanterie légère d'Afrique</t>
  </si>
  <si>
    <t>Dorothé</t>
  </si>
  <si>
    <t>2320: Poitiers</t>
  </si>
  <si>
    <t>Hunzé</t>
  </si>
  <si>
    <t>2321: Poitiers, Département de la Vienne</t>
  </si>
  <si>
    <t>1711: Loupia, Département de l'Aude</t>
  </si>
  <si>
    <t>Rosine Amélie</t>
  </si>
  <si>
    <t>Duvignaux</t>
  </si>
  <si>
    <t>Béal</t>
  </si>
  <si>
    <t>Baudran</t>
  </si>
  <si>
    <t>3186: Verrières</t>
  </si>
  <si>
    <t>3188: Verrières, Département de la Loire</t>
  </si>
  <si>
    <t>1873-11-10</t>
  </si>
  <si>
    <t>1864-10-09</t>
  </si>
  <si>
    <t>Delpuech</t>
  </si>
  <si>
    <t>Antoine Hubert</t>
  </si>
  <si>
    <t>1495: Labesserette, Département du Cantal</t>
  </si>
  <si>
    <t>1503: Ladinhac, Département du Cantal</t>
  </si>
  <si>
    <t>Claudine Nazareth</t>
  </si>
  <si>
    <t>1995: Montpezat, Département de l'Ardèche</t>
  </si>
  <si>
    <t>Boussard</t>
  </si>
  <si>
    <t>1863-05-10</t>
  </si>
  <si>
    <t>1794: Marigny-l'Église, Département de la Nièvre</t>
  </si>
  <si>
    <t>Mouly</t>
  </si>
  <si>
    <t>Frédéric Antoine</t>
  </si>
  <si>
    <t>Raynal</t>
  </si>
  <si>
    <t>Charron</t>
  </si>
  <si>
    <t>2867: Salles-Curan</t>
  </si>
  <si>
    <t>18/10/1873</t>
  </si>
  <si>
    <t>Anastasie</t>
  </si>
  <si>
    <t>2869: Salles-Curan, Département de l'Aveyron</t>
  </si>
  <si>
    <t>Icar</t>
  </si>
  <si>
    <t>14/09/1864</t>
  </si>
  <si>
    <t>Gacon</t>
  </si>
  <si>
    <t>Edmond</t>
  </si>
  <si>
    <t>Vilette</t>
  </si>
  <si>
    <t>2850: Sainte-Foy-lès-Lyon, Département du Rhône</t>
  </si>
  <si>
    <t>Louise Sophie Joséphine</t>
  </si>
  <si>
    <t>15/09/1854</t>
  </si>
  <si>
    <t>Jean Baptiste Honoré</t>
  </si>
  <si>
    <t>Bouin</t>
  </si>
  <si>
    <t>Corniglion</t>
  </si>
  <si>
    <t>Ferdinand Félix</t>
  </si>
  <si>
    <t>Housset</t>
  </si>
  <si>
    <t>Brigadier d'artillerie de Marine</t>
  </si>
  <si>
    <t>Delicate</t>
  </si>
  <si>
    <t>0867: Département de l'Aisne</t>
  </si>
  <si>
    <t>18/11/1873</t>
  </si>
  <si>
    <t>Etienne Aimé</t>
  </si>
  <si>
    <t>16/09/1864</t>
  </si>
  <si>
    <t>Monturel</t>
  </si>
  <si>
    <t>Varennes</t>
  </si>
  <si>
    <t>Henon</t>
  </si>
  <si>
    <t>1901: Mirmande, Département de la Drôme</t>
  </si>
  <si>
    <t>Jacques Hippolyte</t>
  </si>
  <si>
    <t>Maunoury</t>
  </si>
  <si>
    <t>19/09/1864</t>
  </si>
  <si>
    <t>1356: Joigny, Département des Ardennes</t>
  </si>
  <si>
    <t>Riberot</t>
  </si>
  <si>
    <t>Casquettière</t>
  </si>
  <si>
    <t>1874-12-01</t>
  </si>
  <si>
    <t>23/09/1864</t>
  </si>
  <si>
    <t>Marc-Antoine</t>
  </si>
  <si>
    <t>Moulis</t>
  </si>
  <si>
    <t>Saint-Étienne, Département de la Loire</t>
  </si>
  <si>
    <t>Garçon de salle</t>
  </si>
  <si>
    <t>Victor Albert</t>
  </si>
  <si>
    <t>Sophie Anaïs</t>
  </si>
  <si>
    <t>Pessor</t>
  </si>
  <si>
    <t>Galbert</t>
  </si>
  <si>
    <t>Valet de chambre</t>
  </si>
  <si>
    <t>1434: La Digne-d'Amont, Département de l'Aude</t>
  </si>
  <si>
    <t>Le Caire 5</t>
  </si>
  <si>
    <t>Pravard</t>
  </si>
  <si>
    <t>P06507</t>
  </si>
  <si>
    <t>Antoine Arsène</t>
  </si>
  <si>
    <t>Carel</t>
  </si>
  <si>
    <t>3289: Voinémont, Département de Meurthe-et-Moselle</t>
  </si>
  <si>
    <t>Auguste Edouard</t>
  </si>
  <si>
    <t>Chaudronnier en fer</t>
  </si>
  <si>
    <t>2025: Moyenne-Egypte</t>
  </si>
  <si>
    <t>Draghon</t>
  </si>
  <si>
    <t>Marie Anne Clothilde</t>
  </si>
  <si>
    <t>Commissaire au chemin de fer Egyptien</t>
  </si>
  <si>
    <t>1580: Le Chaffaut, Département des Basses-Alpes</t>
  </si>
  <si>
    <t>27/09/1864</t>
  </si>
  <si>
    <t>24/01/1874</t>
  </si>
  <si>
    <t>Bertrrèche</t>
  </si>
  <si>
    <t>Aprrenti marrin</t>
  </si>
  <si>
    <t>24/10/1863</t>
  </si>
  <si>
    <t>Cyprien Zéphinin</t>
  </si>
  <si>
    <t>0509: Cambo, Département des Basses Pyrénées</t>
  </si>
  <si>
    <t>Coppin</t>
  </si>
  <si>
    <t>Pierre Julien</t>
  </si>
  <si>
    <t>0016: Agnetz, Département de l'Oise</t>
  </si>
  <si>
    <t>Oscar Prime</t>
  </si>
  <si>
    <t>Maroille</t>
  </si>
  <si>
    <t>0726: Clermont, Département de l'Oise</t>
  </si>
  <si>
    <t>Clairon au 3ème Bataillon d'infanterie légère d'Afrique</t>
  </si>
  <si>
    <t>Desgarnier</t>
  </si>
  <si>
    <t>0971: Douai, Département du Nord</t>
  </si>
  <si>
    <t>2670: Saint-Jean-et-Saint-Paul, Département de l'Aveyron</t>
  </si>
  <si>
    <t>30/09/1864</t>
  </si>
  <si>
    <t>Pierre Marcelin</t>
  </si>
  <si>
    <t>Guénal</t>
  </si>
  <si>
    <t>26/10/1863</t>
  </si>
  <si>
    <t>Fusilier au 3ème Régiment d'infanterie de Marine</t>
  </si>
  <si>
    <t>2595: Saint-Denis-le-Chosson, Département de l'Ain</t>
  </si>
  <si>
    <t>1864-05-10</t>
  </si>
  <si>
    <t>14/03/1874</t>
  </si>
  <si>
    <t>Cardahi</t>
  </si>
  <si>
    <t>Massabiau</t>
  </si>
  <si>
    <t>Paul Nicolas</t>
  </si>
  <si>
    <t>Ruyer</t>
  </si>
  <si>
    <t>1129: Fort-Napoléon, Algérie</t>
  </si>
  <si>
    <t>Clémentine Euphémie</t>
  </si>
  <si>
    <t>Mathis</t>
  </si>
  <si>
    <t>Louis Michel André</t>
  </si>
  <si>
    <t>Abert</t>
  </si>
  <si>
    <t>3293: Vomécourt, Département des Vosges</t>
  </si>
  <si>
    <t>Cuisinier / Soldat du 7ème Régiment d'infanterie de ligne</t>
  </si>
  <si>
    <t>2701: Saint-Léonard, Département des Vosges</t>
  </si>
  <si>
    <t>18/03/1874</t>
  </si>
  <si>
    <t>Achille Stéphane</t>
  </si>
  <si>
    <t>Auguste Guillaume</t>
  </si>
  <si>
    <t>Jaillon</t>
  </si>
  <si>
    <t>Caisso</t>
  </si>
  <si>
    <t>1863-02-11</t>
  </si>
  <si>
    <t>0731: Clermont-l'Hérault, Département de l'Hérault</t>
  </si>
  <si>
    <t>Fabiani</t>
  </si>
  <si>
    <t>2238: Pise, Italie</t>
  </si>
  <si>
    <t>Sarlande</t>
  </si>
  <si>
    <t>Négociant / Directeur de l'agence téléphonique Havas Bullier</t>
  </si>
  <si>
    <t>27/04/1874</t>
  </si>
  <si>
    <t>Macaudière</t>
  </si>
  <si>
    <t>François Justin</t>
  </si>
  <si>
    <t>Dugourd</t>
  </si>
  <si>
    <t>Tichet</t>
  </si>
  <si>
    <t>0609: Chambost, Département du Rhône</t>
  </si>
  <si>
    <t>0120: Arc-et-Senans, Département du Doubs</t>
  </si>
  <si>
    <t>Joséphine Eugénie</t>
  </si>
  <si>
    <t>Silvan</t>
  </si>
  <si>
    <t>15/10/1864</t>
  </si>
  <si>
    <t>1874-02-05</t>
  </si>
  <si>
    <t>Chalamd</t>
  </si>
  <si>
    <t>Bardet</t>
  </si>
  <si>
    <t>23/11/1863</t>
  </si>
  <si>
    <t>2821: Saint-Sylvestre, Département de l'Ardèche</t>
  </si>
  <si>
    <t>1895: Minieh (Haute-Egypte)</t>
  </si>
  <si>
    <t>22/10/1864</t>
  </si>
  <si>
    <t>Marie Clémentine Anaïs</t>
  </si>
  <si>
    <t>Secoud</t>
  </si>
  <si>
    <t>Natalie Aurélie</t>
  </si>
  <si>
    <t>Bressand</t>
  </si>
  <si>
    <t>2138: Orthez</t>
  </si>
  <si>
    <t>27/11/1863</t>
  </si>
  <si>
    <t>1874-04-05</t>
  </si>
  <si>
    <t>Amet</t>
  </si>
  <si>
    <t>Beauvoir</t>
  </si>
  <si>
    <t>0440: Brandeville</t>
  </si>
  <si>
    <t>0283: Beaumont, Département de la Meuse</t>
  </si>
  <si>
    <t>Frédérique Benoite</t>
  </si>
  <si>
    <t>Witz</t>
  </si>
  <si>
    <t>Anne Catherine</t>
  </si>
  <si>
    <t>Itrigelli</t>
  </si>
  <si>
    <t>1863-07-12</t>
  </si>
  <si>
    <t>Victor Noël</t>
  </si>
  <si>
    <t>Eugène Antoine Laurent</t>
  </si>
  <si>
    <t>Baumann</t>
  </si>
  <si>
    <t>Planchut</t>
  </si>
  <si>
    <t>Marie Iva Marthe</t>
  </si>
  <si>
    <t>Burnel</t>
  </si>
  <si>
    <t>18/12/1863</t>
  </si>
  <si>
    <t>Gutmann</t>
  </si>
  <si>
    <t>François Louise Philomène</t>
  </si>
  <si>
    <t>2382: Province de Constantine, Algérie</t>
  </si>
  <si>
    <t>Casabianca</t>
  </si>
  <si>
    <t>13 mois</t>
  </si>
  <si>
    <t>1864-04-11</t>
  </si>
  <si>
    <t>Perrottet</t>
  </si>
  <si>
    <t>3002: Suisse</t>
  </si>
  <si>
    <t>Margeanceau</t>
  </si>
  <si>
    <t>2107: Nouans</t>
  </si>
  <si>
    <t>1874-08-07</t>
  </si>
  <si>
    <t>0707: Ciran, Département d'Indre et Loire</t>
  </si>
  <si>
    <t>Barani</t>
  </si>
  <si>
    <t>1864-05-11</t>
  </si>
  <si>
    <t>Jacques Lucien</t>
  </si>
  <si>
    <t>Lepetit</t>
  </si>
  <si>
    <t>Milla Istitla</t>
  </si>
  <si>
    <t>Baraïr</t>
  </si>
  <si>
    <t>Ouvrier Fondeur</t>
  </si>
  <si>
    <t>0683: Cherbourg</t>
  </si>
  <si>
    <t>Marriage contract</t>
  </si>
  <si>
    <t>Scouarnec</t>
  </si>
  <si>
    <t>25/07/1874</t>
  </si>
  <si>
    <t>Lacombe</t>
  </si>
  <si>
    <t>François Césaire</t>
  </si>
  <si>
    <t>Prouvay</t>
  </si>
  <si>
    <t>Avetan</t>
  </si>
  <si>
    <t>0177: Auménancourt, Département de la Marne</t>
  </si>
  <si>
    <t>Louise Françoise</t>
  </si>
  <si>
    <t>Chrétien</t>
  </si>
  <si>
    <t>1864-08-11</t>
  </si>
  <si>
    <t>20/01/1864</t>
  </si>
  <si>
    <t>Ricard veuve Lombardon</t>
  </si>
  <si>
    <t>1874-05-08</t>
  </si>
  <si>
    <t>Emile André</t>
  </si>
  <si>
    <t>Maggiar</t>
  </si>
  <si>
    <t>1864-11-11</t>
  </si>
  <si>
    <t>Damin</t>
  </si>
  <si>
    <t>Ruyvert</t>
  </si>
  <si>
    <t>Paleologo</t>
  </si>
  <si>
    <t>1864-01-02</t>
  </si>
  <si>
    <t>2692: Saint-Laurent-la-Conche</t>
  </si>
  <si>
    <t>2693: Saint-Laurent-la-Conche, Département de la Loire</t>
  </si>
  <si>
    <t>Raphaël</t>
  </si>
  <si>
    <t>Kahla</t>
  </si>
  <si>
    <t>1874-05-10</t>
  </si>
  <si>
    <t>Victorine Euphrasie Augustine</t>
  </si>
  <si>
    <t>0438: Bouzonville</t>
  </si>
  <si>
    <t>Bouvier</t>
  </si>
  <si>
    <t>0439: Bouzonville, Département de la Moselle</t>
  </si>
  <si>
    <t>Jacques Eugène</t>
  </si>
  <si>
    <t>Dancha</t>
  </si>
  <si>
    <t>15/02/1864</t>
  </si>
  <si>
    <t>Jeanne Thaïs</t>
  </si>
  <si>
    <t>Jacob Hippolyte</t>
  </si>
  <si>
    <t>Dattelbaum</t>
  </si>
  <si>
    <t>Employé à la douane d'Aleandrie</t>
  </si>
  <si>
    <t>Ortaire</t>
  </si>
  <si>
    <t>3147: Valognes</t>
  </si>
  <si>
    <t>1874-12-10</t>
  </si>
  <si>
    <t>3148: Valognes, Département de la Manche</t>
  </si>
  <si>
    <t>Pierre Henri</t>
  </si>
  <si>
    <t>Sablier</t>
  </si>
  <si>
    <t>Galley</t>
  </si>
  <si>
    <t>Gaillard</t>
  </si>
  <si>
    <t>Caffetier</t>
  </si>
  <si>
    <t>Tailleur de pierres</t>
  </si>
  <si>
    <t>Théodolinda</t>
  </si>
  <si>
    <t>Tamberd</t>
  </si>
  <si>
    <t>2860: Sainte-Verge, Département des Deux Sèvres</t>
  </si>
  <si>
    <t>Favali</t>
  </si>
  <si>
    <t>Bourgarelles</t>
  </si>
  <si>
    <t>Ex-matelot du commerce</t>
  </si>
  <si>
    <t>26/10/1874</t>
  </si>
  <si>
    <t>2826: Saint-Tropez</t>
  </si>
  <si>
    <t>2827: Saint-Tropez, Département du Var</t>
  </si>
  <si>
    <t>Louis Marcelin</t>
  </si>
  <si>
    <t>Séguy</t>
  </si>
  <si>
    <t>Caissier du moulin français du Caire</t>
  </si>
  <si>
    <t>Latrubesse</t>
  </si>
  <si>
    <t>0497: Cagnotte</t>
  </si>
  <si>
    <t>Sophie Pauline</t>
  </si>
  <si>
    <t>0498: Cagnotte, Département des Landes</t>
  </si>
  <si>
    <t>21/02/1864</t>
  </si>
  <si>
    <t>Parizot</t>
  </si>
  <si>
    <t>0831: Cuiseaux</t>
  </si>
  <si>
    <t>1156: Frontenaud, Département de Saône et Loire</t>
  </si>
  <si>
    <t>24/11/1874</t>
  </si>
  <si>
    <t>1864-12-11</t>
  </si>
  <si>
    <t>Emilie Jean Baptiste Bertrand Sylvestre</t>
  </si>
  <si>
    <t>Lacaze</t>
  </si>
  <si>
    <t>Gourion</t>
  </si>
  <si>
    <t>Artiste peintre</t>
  </si>
  <si>
    <t>22/02/1864</t>
  </si>
  <si>
    <t>0576: Cenon, Département de la Vienne</t>
  </si>
  <si>
    <t>Finck</t>
  </si>
  <si>
    <t>Jules Lambert</t>
  </si>
  <si>
    <t>Hébert</t>
  </si>
  <si>
    <t>18/09/1864</t>
  </si>
  <si>
    <t>1864-05-03</t>
  </si>
  <si>
    <t>Polingue</t>
  </si>
  <si>
    <t>0002: A bord du transport "La Sarthe"</t>
  </si>
  <si>
    <t>Jean Mathieu</t>
  </si>
  <si>
    <t>1231: Grésy-sur-Aix, Département de la Savoie</t>
  </si>
  <si>
    <t>27/02/1875</t>
  </si>
  <si>
    <t>Capitaine Marin</t>
  </si>
  <si>
    <t>Martin-Barbe</t>
  </si>
  <si>
    <t>Rogliano</t>
  </si>
  <si>
    <t>Besse</t>
  </si>
  <si>
    <t>Ouvrier des Constructions navales</t>
  </si>
  <si>
    <t>2608: Bayonne</t>
  </si>
  <si>
    <t>0118: Arbignieu, Département de l'Ain</t>
  </si>
  <si>
    <t>19/03/1864</t>
  </si>
  <si>
    <t>Catherine Eugénie Marie Léonie</t>
  </si>
  <si>
    <t>Bousselot</t>
  </si>
  <si>
    <t>Employé aux travaux de l'Isthme de Suez</t>
  </si>
  <si>
    <t>2700: Saint-Léonard, Département de la Haute-Vienne</t>
  </si>
  <si>
    <t>0628: Charenton-le-Pont, Département de la Seine</t>
  </si>
  <si>
    <t>2104: Nontron, Département de la Dordogne</t>
  </si>
  <si>
    <t>18/11/1864</t>
  </si>
  <si>
    <t>20/03/1875</t>
  </si>
  <si>
    <t>François Alphonse</t>
  </si>
  <si>
    <t>Auvray</t>
  </si>
  <si>
    <t>Louis Léon Ernest</t>
  </si>
  <si>
    <t>Directeur adjoint des Compagnies générales des assurances et agricoles</t>
  </si>
  <si>
    <t>Iphynx dit Sclessart</t>
  </si>
  <si>
    <t>Artiste dramatique</t>
  </si>
  <si>
    <t>22/03/1864</t>
  </si>
  <si>
    <t>Ernestine</t>
  </si>
  <si>
    <t>Soubiranne</t>
  </si>
  <si>
    <t>Worms veuve Priston</t>
  </si>
  <si>
    <t>Secrétaire de la Compagnie dramatique</t>
  </si>
  <si>
    <t>Dyonnet</t>
  </si>
  <si>
    <t>25/11/1864</t>
  </si>
  <si>
    <t>Augustine Alexandrine</t>
  </si>
  <si>
    <t>Douchet</t>
  </si>
  <si>
    <t>1875-01-05</t>
  </si>
  <si>
    <t>Groumetti</t>
  </si>
  <si>
    <t>Maître au cabotage / Capitaine de navire de commerce</t>
  </si>
  <si>
    <t>2878: Sanary-sur-Mer, Département du Var</t>
  </si>
  <si>
    <t>3114: Tunis, Tunisie</t>
  </si>
  <si>
    <t>Aurélia</t>
  </si>
  <si>
    <t>Rubini</t>
  </si>
  <si>
    <t>30/11/1864</t>
  </si>
  <si>
    <t>1875-04-05</t>
  </si>
  <si>
    <t>Frédéric Philippe Gatien</t>
  </si>
  <si>
    <t>Maître au Cabotage / Commandant</t>
  </si>
  <si>
    <t>24/03/1864</t>
  </si>
  <si>
    <t>0697: Chomérac, Département de l'Ardèche</t>
  </si>
  <si>
    <t>Prénom inconnu</t>
  </si>
  <si>
    <t>Nom inconnu</t>
  </si>
  <si>
    <t>27/05/1875</t>
  </si>
  <si>
    <t>1590: Le Faouët, Département du Morbihan</t>
  </si>
  <si>
    <t>Henri Amable</t>
  </si>
  <si>
    <t>Paty</t>
  </si>
  <si>
    <t>1876: Meynes, Département du Gard</t>
  </si>
  <si>
    <t>Froger</t>
  </si>
  <si>
    <t>Commandant comme Capitaine au long cours</t>
  </si>
  <si>
    <t>17/06/1875</t>
  </si>
  <si>
    <t>Charles Philibert</t>
  </si>
  <si>
    <t>Thévenet</t>
  </si>
  <si>
    <t>1864-05-12</t>
  </si>
  <si>
    <t>Jeanne Clarisse Marie</t>
  </si>
  <si>
    <t>Rion</t>
  </si>
  <si>
    <t>Artiste Lyrique</t>
  </si>
  <si>
    <t>0414: Bourbon-Lancy, Département de Saône-et-Loire</t>
  </si>
  <si>
    <t>Berthon</t>
  </si>
  <si>
    <t>Emilie Adèle</t>
  </si>
  <si>
    <t>29/03/1864</t>
  </si>
  <si>
    <t>Entrepreneur de fontaines</t>
  </si>
  <si>
    <t>1864-07-12</t>
  </si>
  <si>
    <t>Adélaide Jeanne Constance</t>
  </si>
  <si>
    <t>19/06/1875</t>
  </si>
  <si>
    <t>Crestin</t>
  </si>
  <si>
    <t>Henri Jules</t>
  </si>
  <si>
    <t>1864-12-12</t>
  </si>
  <si>
    <t>Page</t>
  </si>
  <si>
    <t>Maréchal des logis à la 3ème Compagnie d'ouvriers d'Artillerie</t>
  </si>
  <si>
    <t>Joséphine Zoé</t>
  </si>
  <si>
    <t>Noble</t>
  </si>
  <si>
    <t>0629: Chariez, Département de la Haute Saône</t>
  </si>
  <si>
    <t>Joséphine Emérance</t>
  </si>
  <si>
    <t>Vossier</t>
  </si>
  <si>
    <t>13/12/1864</t>
  </si>
  <si>
    <t>Emilie Clémentine Marie</t>
  </si>
  <si>
    <t>1875-05-10</t>
  </si>
  <si>
    <t>Barbarousse</t>
  </si>
  <si>
    <t>Théophile Prosper</t>
  </si>
  <si>
    <t>Rugias</t>
  </si>
  <si>
    <t>Eugène Amédée</t>
  </si>
  <si>
    <t>Taupin</t>
  </si>
  <si>
    <t>1854: Mende, Département de la Lozère</t>
  </si>
  <si>
    <t>Maifret</t>
  </si>
  <si>
    <t>Françoise Elisabeth</t>
  </si>
  <si>
    <t>2011: Mortcerf, Département de Seine et Marne</t>
  </si>
  <si>
    <t>15/12/1864</t>
  </si>
  <si>
    <t>Louis Toussaint</t>
  </si>
  <si>
    <t>Cudennec</t>
  </si>
  <si>
    <t>28/10/1875</t>
  </si>
  <si>
    <t>1684: Loguivy-Plougras, Département des Côtes-du-Nord</t>
  </si>
  <si>
    <t>Courtaux</t>
  </si>
  <si>
    <t>16/12/1864</t>
  </si>
  <si>
    <t>Mahmoud</t>
  </si>
  <si>
    <t>Cheïkh</t>
  </si>
  <si>
    <t>Louis Adélaïde</t>
  </si>
  <si>
    <t>Thourault</t>
  </si>
  <si>
    <t>1101: Flogny, Département de l'Yonne</t>
  </si>
  <si>
    <t>0027: Aïoucha bent Saïd</t>
  </si>
  <si>
    <t>Abd-el-Fettah Carmous</t>
  </si>
  <si>
    <t>Elodie Béatrix Elvira</t>
  </si>
  <si>
    <t>3049: Thouars, Département des Deux Sèvres</t>
  </si>
  <si>
    <t>19/12/1864</t>
  </si>
  <si>
    <t>18/04/1864</t>
  </si>
  <si>
    <t>25/11/1875</t>
  </si>
  <si>
    <t>Cicach</t>
  </si>
  <si>
    <t>Edouard René</t>
  </si>
  <si>
    <t>Chevallier</t>
  </si>
  <si>
    <t>Architecte/ Ingénieur</t>
  </si>
  <si>
    <t>2229: Piacé, Département de la Sarthe</t>
  </si>
  <si>
    <t>Caroline Joséphine</t>
  </si>
  <si>
    <t>Angélina Marie</t>
  </si>
  <si>
    <t>Kappen</t>
  </si>
  <si>
    <t>Bonasse</t>
  </si>
  <si>
    <t>2054: Napoléonville, Département du Morbihan</t>
  </si>
  <si>
    <t>20/04/1864</t>
  </si>
  <si>
    <t>1875-09-12</t>
  </si>
  <si>
    <t>Pierre Isidore</t>
  </si>
  <si>
    <t>Pillas</t>
  </si>
  <si>
    <t>Joseph Louis Pierre</t>
  </si>
  <si>
    <t>Martin-Bellet</t>
  </si>
  <si>
    <t>0186: Authon-la-Plaine</t>
  </si>
  <si>
    <t>2739: Saint-Maximin, Département du Var</t>
  </si>
  <si>
    <t>Elisabeth Lucie</t>
  </si>
  <si>
    <t>Elisabeth Augustine</t>
  </si>
  <si>
    <t>Vogel</t>
  </si>
  <si>
    <t>Maurin</t>
  </si>
  <si>
    <t>22/12/1864</t>
  </si>
  <si>
    <t>Buron</t>
  </si>
  <si>
    <t>3122: Uetikon, Suisse</t>
  </si>
  <si>
    <t>1421: La Chapelle, Département de Loir et Cher</t>
  </si>
  <si>
    <t>Béchard</t>
  </si>
  <si>
    <t>Photographe</t>
  </si>
  <si>
    <t>Constant Pierre Jacques</t>
  </si>
  <si>
    <t>Thiriau</t>
  </si>
  <si>
    <t>Maréchal ferrant</t>
  </si>
  <si>
    <t>1644: Les Salles-du-Gardon, Département du Gard</t>
  </si>
  <si>
    <t>1699: Loriol, Département du Vaucluse</t>
  </si>
  <si>
    <t>1445: La Gravelle, Département de la Mayenne</t>
  </si>
  <si>
    <t>Vicaria</t>
  </si>
  <si>
    <t>Louis Julien</t>
  </si>
  <si>
    <t>Ando</t>
  </si>
  <si>
    <t>31/12/1875</t>
  </si>
  <si>
    <t>1er Canonnier conducteur à la 2ème Compagnie</t>
  </si>
  <si>
    <t>Jules Henri Louis</t>
  </si>
  <si>
    <t>Piquet</t>
  </si>
  <si>
    <t>2310: Pluméliau, Département du Morbihan</t>
  </si>
  <si>
    <t>1574: Le Bourg-d'Oisans, Département de l'Isère</t>
  </si>
  <si>
    <t>Thécla Anunta</t>
  </si>
  <si>
    <t>24/12/1864</t>
  </si>
  <si>
    <t>Garen</t>
  </si>
  <si>
    <t>1876-08-01</t>
  </si>
  <si>
    <t>Henri Pierre Joseph</t>
  </si>
  <si>
    <t>3275: Vinay, Département de l'Isère</t>
  </si>
  <si>
    <t>Léon Victor</t>
  </si>
  <si>
    <t>Davois</t>
  </si>
  <si>
    <t>15/01/1876</t>
  </si>
  <si>
    <t>Vasseur</t>
  </si>
  <si>
    <t>Gondran</t>
  </si>
  <si>
    <t>Allet-Coche</t>
  </si>
  <si>
    <t>2371: Près de Calais</t>
  </si>
  <si>
    <t>0279: Beaucroissant, Département de l'Isère</t>
  </si>
  <si>
    <t>29/12/1864</t>
  </si>
  <si>
    <t>Eugénie Berthe</t>
  </si>
  <si>
    <t>Antonini</t>
  </si>
  <si>
    <t>Sophie Augustine</t>
  </si>
  <si>
    <t>Hussard</t>
  </si>
  <si>
    <t>Rossignol</t>
  </si>
  <si>
    <t>29/03/1876</t>
  </si>
  <si>
    <t>1865-03-01</t>
  </si>
  <si>
    <t>Pierre Etienne</t>
  </si>
  <si>
    <t>Dumazer</t>
  </si>
  <si>
    <t>Jacqueline</t>
  </si>
  <si>
    <t>Flore Marie Hermance</t>
  </si>
  <si>
    <t>Choquin de Sarzec</t>
  </si>
  <si>
    <t>3128: Uzès, Département du Gard</t>
  </si>
  <si>
    <t>2973: Songeons, Département de l'Oise</t>
  </si>
  <si>
    <t>Escallier</t>
  </si>
  <si>
    <t>Journalière</t>
  </si>
  <si>
    <t>16/01/1865</t>
  </si>
  <si>
    <t>2569: Saint-Bonnet, Département des Hautes-Alpes</t>
  </si>
  <si>
    <t>Edouard Pierre</t>
  </si>
  <si>
    <t>Bonetti</t>
  </si>
  <si>
    <t>20/04/1876</t>
  </si>
  <si>
    <t>Jean Antoine Artémon</t>
  </si>
  <si>
    <t>1762: Maleville, Département de l'Aveyron</t>
  </si>
  <si>
    <t>Palmers</t>
  </si>
  <si>
    <t>0516: Camporosso</t>
  </si>
  <si>
    <t>Philomène</t>
  </si>
  <si>
    <t>23/05/1864</t>
  </si>
  <si>
    <t>Adovero</t>
  </si>
  <si>
    <t>Poupet</t>
  </si>
  <si>
    <t>1607: Le Muy, Département du Var</t>
  </si>
  <si>
    <t>0793: Cosne, Département de la Nièvre</t>
  </si>
  <si>
    <t>Pauline Victorine</t>
  </si>
  <si>
    <t>Remerand</t>
  </si>
  <si>
    <t>29/04/1876</t>
  </si>
  <si>
    <t>21/01/1865</t>
  </si>
  <si>
    <t>Maria Victoria</t>
  </si>
  <si>
    <t>Tatry</t>
  </si>
  <si>
    <t>Sellier-carrossier</t>
  </si>
  <si>
    <t>Clermont-Ferrand, Département du Puy-de-Dôme</t>
  </si>
  <si>
    <t>23/01/1865</t>
  </si>
  <si>
    <t>André veuve Dehaut</t>
  </si>
  <si>
    <t>0714: Claix, Département de l'Isère</t>
  </si>
  <si>
    <t>31/05/1876</t>
  </si>
  <si>
    <t>24/01/1865</t>
  </si>
  <si>
    <t>23/07/1864</t>
  </si>
  <si>
    <t>Julien Colanna</t>
  </si>
  <si>
    <t>Prudent</t>
  </si>
  <si>
    <t>Waleski</t>
  </si>
  <si>
    <t>Couleuvier</t>
  </si>
  <si>
    <t>Soliman</t>
  </si>
  <si>
    <t>Ben-Ibrahim</t>
  </si>
  <si>
    <t>Cavas de ce consulat général</t>
  </si>
  <si>
    <t>Jane</t>
  </si>
  <si>
    <t>Rochet</t>
  </si>
  <si>
    <t>31/01/1865</t>
  </si>
  <si>
    <t>Fathma</t>
  </si>
  <si>
    <t>Bent-Hadj Ahmed</t>
  </si>
  <si>
    <t>16/06/1876</t>
  </si>
  <si>
    <t>Vraye</t>
  </si>
  <si>
    <t>1865-01-02</t>
  </si>
  <si>
    <t>0417: Bourbonne, Département de la Haute-Marne</t>
  </si>
  <si>
    <t>Philippine Jeanne Marie</t>
  </si>
  <si>
    <t>Krakovinsky</t>
  </si>
  <si>
    <t>Brousse</t>
  </si>
  <si>
    <t>Mouleur</t>
  </si>
  <si>
    <t>Marguerite Delphine</t>
  </si>
  <si>
    <t>0324: Bergerac, Département de la Dordogne</t>
  </si>
  <si>
    <t>17/06/1876</t>
  </si>
  <si>
    <t>Warther</t>
  </si>
  <si>
    <t>Marie Eugène</t>
  </si>
  <si>
    <t>Olagnier Bey</t>
  </si>
  <si>
    <t>1535: Langres, Département de la Haute Marne</t>
  </si>
  <si>
    <t>Chef du cabinet du ministre de la justice du Khédive</t>
  </si>
  <si>
    <t>1865-03-02</t>
  </si>
  <si>
    <t>Alexandre Benoît</t>
  </si>
  <si>
    <t>Avenier</t>
  </si>
  <si>
    <t>Roumestous</t>
  </si>
  <si>
    <t>Jeanne Françoise</t>
  </si>
  <si>
    <t>Crot</t>
  </si>
  <si>
    <t>Elbeuf, Département de la Seine-Inférieure</t>
  </si>
  <si>
    <t>15/02/1865</t>
  </si>
  <si>
    <t>Eugénie Henriette</t>
  </si>
  <si>
    <t>1876-06-07</t>
  </si>
  <si>
    <t>1864-09-08</t>
  </si>
  <si>
    <t>2376: Valachie</t>
  </si>
  <si>
    <t>Pierre Ernest</t>
  </si>
  <si>
    <t>Bartaire</t>
  </si>
  <si>
    <t>20/02/1865</t>
  </si>
  <si>
    <t>2431: Réclainville, Département d'Eure-et-Loir</t>
  </si>
  <si>
    <t>Employé au chemin de fer d'Alexandrie</t>
  </si>
  <si>
    <t>Boisson</t>
  </si>
  <si>
    <t>Tripier</t>
  </si>
  <si>
    <t>24/02/1865</t>
  </si>
  <si>
    <t>1876-08-07</t>
  </si>
  <si>
    <t>Grac</t>
  </si>
  <si>
    <t>1864-11-08</t>
  </si>
  <si>
    <t>Modrelle</t>
  </si>
  <si>
    <t>Ornemaniste</t>
  </si>
  <si>
    <t>2566: Saint-Benoît, Alpes-de-Haute-Provence</t>
  </si>
  <si>
    <t>0072: Amiens, Département de la Somme</t>
  </si>
  <si>
    <t>Marie Florence Denise</t>
  </si>
  <si>
    <t>Messeaux veuve Potin</t>
  </si>
  <si>
    <t>2863: Salernes, Département du Var</t>
  </si>
  <si>
    <t>Beaujédat</t>
  </si>
  <si>
    <t>Calbet</t>
  </si>
  <si>
    <t>1439: La Ferté, Département de la Seine-et-Marne</t>
  </si>
  <si>
    <t>1162: Gaillac, Département du Tarn</t>
  </si>
  <si>
    <t>18/08/1864</t>
  </si>
  <si>
    <t>26/02/1865</t>
  </si>
  <si>
    <t>1876-10-07</t>
  </si>
  <si>
    <t>Léonard Joseph</t>
  </si>
  <si>
    <t>Gadeaux</t>
  </si>
  <si>
    <t>Frère des écoles chrétiennes</t>
  </si>
  <si>
    <t>Forgeron mécanicien</t>
  </si>
  <si>
    <t>Jean Emile Maximilien</t>
  </si>
  <si>
    <t>3082: Toussoum</t>
  </si>
  <si>
    <t>Pareau</t>
  </si>
  <si>
    <t>2234: Piéton, Belgique</t>
  </si>
  <si>
    <t>Tabert épouse Carron</t>
  </si>
  <si>
    <t>1865-03-03</t>
  </si>
  <si>
    <t>2658: Saint-Hilaire-Saint-Mesmin, Département du Loiret</t>
  </si>
  <si>
    <t>Lazarine Joséphine</t>
  </si>
  <si>
    <t>Gourriou</t>
  </si>
  <si>
    <t>Villard</t>
  </si>
  <si>
    <t>Second maître de manœuvre de 1ère classe</t>
  </si>
  <si>
    <t>22/06/1864</t>
  </si>
  <si>
    <t>2305: Plouvien, Département du Finistère</t>
  </si>
  <si>
    <t>1865-04-03</t>
  </si>
  <si>
    <t>Durandot</t>
  </si>
  <si>
    <t>Louise Madeleine</t>
  </si>
  <si>
    <t>1876-03-10</t>
  </si>
  <si>
    <t>Calafatovich</t>
  </si>
  <si>
    <t>Duperron</t>
  </si>
  <si>
    <t>Thevrier</t>
  </si>
  <si>
    <t>2708: Saint-Louis, Sénégal</t>
  </si>
  <si>
    <t>3276: Vincelles, Département de l'Yonne</t>
  </si>
  <si>
    <t>Pierre Emile</t>
  </si>
  <si>
    <t>Françoise Marguerite Marie</t>
  </si>
  <si>
    <t>Bally</t>
  </si>
  <si>
    <t>Soldat au 3ème Régiment d'infanterie de marine</t>
  </si>
  <si>
    <t>0470: Brouilla, Département Pyrénées-Orientales</t>
  </si>
  <si>
    <t>Raymondé</t>
  </si>
  <si>
    <t>1865-06-03</t>
  </si>
  <si>
    <t>1877-10-01</t>
  </si>
  <si>
    <t>Gabrielle Nelly Valentine</t>
  </si>
  <si>
    <t>Camo</t>
  </si>
  <si>
    <t>Paul François</t>
  </si>
  <si>
    <t>Gorman</t>
  </si>
  <si>
    <t>0736: Cochinchine</t>
  </si>
  <si>
    <t>1865-11-03</t>
  </si>
  <si>
    <t>Louis Victor Edmond</t>
  </si>
  <si>
    <t>Coffinet</t>
  </si>
  <si>
    <t>Calixte</t>
  </si>
  <si>
    <t>1866: Messine, Italie</t>
  </si>
  <si>
    <t>1623: Le Vézier</t>
  </si>
  <si>
    <t>3087: Tréfols, Département de la Marne</t>
  </si>
  <si>
    <t>23/01/1877</t>
  </si>
  <si>
    <t>Chandru</t>
  </si>
  <si>
    <t>Lachet</t>
  </si>
  <si>
    <t>Chef magasinier</t>
  </si>
  <si>
    <t>1864-02-09</t>
  </si>
  <si>
    <t>Elisabeth Joséphine Antoinette</t>
  </si>
  <si>
    <t>22/03/1865</t>
  </si>
  <si>
    <t>Marion</t>
  </si>
  <si>
    <t>César Louis François</t>
  </si>
  <si>
    <t>Dessraz</t>
  </si>
  <si>
    <t>Commissaire de la marine Impériale</t>
  </si>
  <si>
    <t>Archirel</t>
  </si>
  <si>
    <t>1877-10-02</t>
  </si>
  <si>
    <t>Poirson</t>
  </si>
  <si>
    <t>Duroy</t>
  </si>
  <si>
    <t>Employé à la compagnie des eaux du Caire</t>
  </si>
  <si>
    <t>Antonie</t>
  </si>
  <si>
    <t>Delair</t>
  </si>
  <si>
    <t>Antoine Marie Magloire</t>
  </si>
  <si>
    <t>Giraudin</t>
  </si>
  <si>
    <t>Saint-Flour, Département du Cantal</t>
  </si>
  <si>
    <t>Favegeon</t>
  </si>
  <si>
    <t>Soldat au 4ème Régiment d'infanterie de Marine</t>
  </si>
  <si>
    <t>15/03/1877</t>
  </si>
  <si>
    <t>Baptista</t>
  </si>
  <si>
    <t>1791: Margerie-Chantagret, Département de la Loire</t>
  </si>
  <si>
    <t>Ernest Auguste</t>
  </si>
  <si>
    <t>Chempiré</t>
  </si>
  <si>
    <t>27/03/1865</t>
  </si>
  <si>
    <t>Latrasse</t>
  </si>
  <si>
    <t>Henriette Ernestine</t>
  </si>
  <si>
    <t>Viel</t>
  </si>
  <si>
    <t>2616: Saint-Eugène, Département de Saône et Loire</t>
  </si>
  <si>
    <t>Caprioli</t>
  </si>
  <si>
    <t>1420: La Chapelle, Département de la Seine</t>
  </si>
  <si>
    <t>Bertide</t>
  </si>
  <si>
    <t>Magdelaine Louise Jeanne</t>
  </si>
  <si>
    <t>Diviani</t>
  </si>
  <si>
    <t>27/03/1877</t>
  </si>
  <si>
    <t>30/03/1865</t>
  </si>
  <si>
    <t>Charles Ernest</t>
  </si>
  <si>
    <t>Rohmer</t>
  </si>
  <si>
    <t>René Valentin</t>
  </si>
  <si>
    <t>Dorey</t>
  </si>
  <si>
    <t>Olympe Thérèse Françoise</t>
  </si>
  <si>
    <t>Biacchi</t>
  </si>
  <si>
    <t>1795: Marigny-le-Cahouët, Département de la Côte d'Or</t>
  </si>
  <si>
    <t>31/03/1865</t>
  </si>
  <si>
    <t>19/04/1877</t>
  </si>
  <si>
    <t>Maître au cabotage</t>
  </si>
  <si>
    <t>Chauvin</t>
  </si>
  <si>
    <t>Olympe</t>
  </si>
  <si>
    <t>Clémenti</t>
  </si>
  <si>
    <t>1355: Joigny, Département de l'Yonne</t>
  </si>
  <si>
    <t>Hortense Marie Louise</t>
  </si>
  <si>
    <t>Blum</t>
  </si>
  <si>
    <t>1865-05-04</t>
  </si>
  <si>
    <t>19/05/1877</t>
  </si>
  <si>
    <t>Coppéré</t>
  </si>
  <si>
    <t>Camille Marius Maia</t>
  </si>
  <si>
    <t>Bondil</t>
  </si>
  <si>
    <t>1865-11-04</t>
  </si>
  <si>
    <t>20/09/1864</t>
  </si>
  <si>
    <t>0795: Cotignac, Département du Var</t>
  </si>
  <si>
    <t>15/04/1865</t>
  </si>
  <si>
    <t>Charlotte Marie</t>
  </si>
  <si>
    <t>Nedey</t>
  </si>
  <si>
    <t>1877-12-06</t>
  </si>
  <si>
    <t>Limant de Bellefonds</t>
  </si>
  <si>
    <t>17/04/1865</t>
  </si>
  <si>
    <t>Jean Baptiste Modeste André</t>
  </si>
  <si>
    <t>Tuaillon</t>
  </si>
  <si>
    <t>Claire Clarisse</t>
  </si>
  <si>
    <t>2832: Saint-Vallier, Département de la Drôme</t>
  </si>
  <si>
    <t>19/04/1865</t>
  </si>
  <si>
    <t>François Alfred</t>
  </si>
  <si>
    <t>Sigonnez</t>
  </si>
  <si>
    <t>28/09/1864</t>
  </si>
  <si>
    <t>0019: Aiglepierre, Département du Jura</t>
  </si>
  <si>
    <t>Arnaud</t>
  </si>
  <si>
    <t>Rodinis</t>
  </si>
  <si>
    <t>1735: Lussinpiccolo, Dalmatie</t>
  </si>
  <si>
    <t>Valet</t>
  </si>
  <si>
    <t>Marie Celestine</t>
  </si>
  <si>
    <t>Landon</t>
  </si>
  <si>
    <t>Sage-femme</t>
  </si>
  <si>
    <t>Ernest André</t>
  </si>
  <si>
    <t>1864-03-10</t>
  </si>
  <si>
    <t>Auguste Mathieu</t>
  </si>
  <si>
    <t>Koenig-Bey</t>
  </si>
  <si>
    <t>Secrétaire des Commandements au gouvernement Egyptien</t>
  </si>
  <si>
    <t>Félix François</t>
  </si>
  <si>
    <t>Directeur de la société agricole et industrielle d'Egypte</t>
  </si>
  <si>
    <t>3201: Vézelay, Département de l'Yonne</t>
  </si>
  <si>
    <t>21/04/1865</t>
  </si>
  <si>
    <t>Augustine Nathalie</t>
  </si>
  <si>
    <t>Serpos</t>
  </si>
  <si>
    <t>1444: La Grand-Combe, Département du Gard</t>
  </si>
  <si>
    <t>24/04/1865</t>
  </si>
  <si>
    <t>30/07/1877</t>
  </si>
  <si>
    <t>Victor Henri</t>
  </si>
  <si>
    <t>Ninon</t>
  </si>
  <si>
    <t>Tamisier</t>
  </si>
  <si>
    <t>Rollero</t>
  </si>
  <si>
    <t>Agathe Anne</t>
  </si>
  <si>
    <t>Marie Camille Philomène</t>
  </si>
  <si>
    <t>Collino</t>
  </si>
  <si>
    <t>0833: Cuneo, Italie</t>
  </si>
  <si>
    <t>Nicolas Marcelin</t>
  </si>
  <si>
    <t>Berton</t>
  </si>
  <si>
    <t>1877-05-09</t>
  </si>
  <si>
    <t>François Nicolas Louis</t>
  </si>
  <si>
    <t>Clairin</t>
  </si>
  <si>
    <t>1865-08-05</t>
  </si>
  <si>
    <t>Lavérie</t>
  </si>
  <si>
    <t>2411: Radonvilliers, Département de l'Aube</t>
  </si>
  <si>
    <t>Hyrie</t>
  </si>
  <si>
    <t>Jacques Auguste Léonore</t>
  </si>
  <si>
    <t>Pillon</t>
  </si>
  <si>
    <t>1877-07-11</t>
  </si>
  <si>
    <t>13/05/1865</t>
  </si>
  <si>
    <t>Georges Antoine</t>
  </si>
  <si>
    <t>17/10/1864</t>
  </si>
  <si>
    <t>Pierre Dromand Nazaire</t>
  </si>
  <si>
    <t>El-Kabougi</t>
  </si>
  <si>
    <t>Marthe Suzanne</t>
  </si>
  <si>
    <t>2754: Sanary, Var</t>
  </si>
  <si>
    <t>Sallouka</t>
  </si>
  <si>
    <t>Behmabassi</t>
  </si>
  <si>
    <t>Jean André Théophane</t>
  </si>
  <si>
    <t>Eymard</t>
  </si>
  <si>
    <t>18/11/1877</t>
  </si>
  <si>
    <t>1575: Le Brignon, Département de la Haute Loire</t>
  </si>
  <si>
    <t>Guilhaume Félix</t>
  </si>
  <si>
    <t>Francès</t>
  </si>
  <si>
    <t>Saint Martin</t>
  </si>
  <si>
    <t>Paichu</t>
  </si>
  <si>
    <t>1493: Labastide-Saint-Georges, Département du Tarn</t>
  </si>
  <si>
    <t>Marie Fanny</t>
  </si>
  <si>
    <t>Adeline Zoé Marie Antoinette</t>
  </si>
  <si>
    <t>0703: Ciboure, Département des Basses Pyrénées</t>
  </si>
  <si>
    <t>Gravier</t>
  </si>
  <si>
    <t>30/04/1878</t>
  </si>
  <si>
    <t>Ange Toussaint</t>
  </si>
  <si>
    <t>Caneri</t>
  </si>
  <si>
    <t>1566: Laveline-du-Houx, Département des Vosges</t>
  </si>
  <si>
    <t>0580: Cervione, Département de la Corse</t>
  </si>
  <si>
    <t>Savogne</t>
  </si>
  <si>
    <t>Cassilda</t>
  </si>
  <si>
    <t>Haute-Egypte</t>
  </si>
  <si>
    <t>1761: Malbouzon, Département de la Lozère</t>
  </si>
  <si>
    <t>Le Caire 6</t>
  </si>
  <si>
    <t>18/05/1878</t>
  </si>
  <si>
    <t>Paul Eugène Léon</t>
  </si>
  <si>
    <t>Hourst</t>
  </si>
  <si>
    <t>Leroi</t>
  </si>
  <si>
    <t>Employé à la société des eaux du Caire</t>
  </si>
  <si>
    <t>Canonnier-ouvrier de la 4ème Compagnie d'ouvrier d'Artillerie</t>
  </si>
  <si>
    <t>1449: La Hoguette, Département du Calvados</t>
  </si>
  <si>
    <t>Pauline Denise Elisabeth</t>
  </si>
  <si>
    <t>Coffignon</t>
  </si>
  <si>
    <t>1865-02-06</t>
  </si>
  <si>
    <t>1878-12-06</t>
  </si>
  <si>
    <t>Balerna</t>
  </si>
  <si>
    <t>3100: Trieste, Autriche</t>
  </si>
  <si>
    <t>0430: Bourgueil, Département d'Indre et Loire</t>
  </si>
  <si>
    <t>Lecarpentier</t>
  </si>
  <si>
    <t>0648: Château de Saint-Pierre, Suisse</t>
  </si>
  <si>
    <t>Tapoul</t>
  </si>
  <si>
    <t>Feriggi</t>
  </si>
  <si>
    <t>Lieutenant de vaisseau et capitaine de Paquebot</t>
  </si>
  <si>
    <t>19/10/1878</t>
  </si>
  <si>
    <t>18/05/1865</t>
  </si>
  <si>
    <t>Menahem</t>
  </si>
  <si>
    <t>Baruek</t>
  </si>
  <si>
    <t>Louis Adolphe Cyprien</t>
  </si>
  <si>
    <t>Pitelle</t>
  </si>
  <si>
    <t>Elisa Emilie</t>
  </si>
  <si>
    <t>Hermant</t>
  </si>
  <si>
    <t>Appareilleur à gaz</t>
  </si>
  <si>
    <t>3175: Venizy, Département de l'Yonne</t>
  </si>
  <si>
    <t>Schiamla</t>
  </si>
  <si>
    <t>Thévenon</t>
  </si>
  <si>
    <t>1865-05-06</t>
  </si>
  <si>
    <t>0020: Aigueperse, Département du Puy-de-Dôme</t>
  </si>
  <si>
    <t>Court decision</t>
  </si>
  <si>
    <t>Charvin</t>
  </si>
  <si>
    <t>26/10/1878</t>
  </si>
  <si>
    <t>Achille Saint Maur</t>
  </si>
  <si>
    <t>1063: Faramans, Département de l'Isère</t>
  </si>
  <si>
    <t>Abraham Barukh</t>
  </si>
  <si>
    <t>Mercado</t>
  </si>
  <si>
    <t>Noëmie Pauline</t>
  </si>
  <si>
    <t>Guéda</t>
  </si>
  <si>
    <t>20/11/1878</t>
  </si>
  <si>
    <t>23/11/1864</t>
  </si>
  <si>
    <t>1865-12-06</t>
  </si>
  <si>
    <t>Baptiste Simon</t>
  </si>
  <si>
    <t>Mauppert</t>
  </si>
  <si>
    <t>Marius Laurent</t>
  </si>
  <si>
    <t>Dispard</t>
  </si>
  <si>
    <t>Giletière</t>
  </si>
  <si>
    <t>Platrier</t>
  </si>
  <si>
    <t>1559: Lauterbourg, Département du Bas Rhin</t>
  </si>
  <si>
    <t>Fortunée Marie Louise</t>
  </si>
  <si>
    <t>Candounia</t>
  </si>
  <si>
    <t>14/06/1865</t>
  </si>
  <si>
    <t>Bayeux</t>
  </si>
  <si>
    <t>Second à bord d'un navire</t>
  </si>
  <si>
    <t>28/11/1864</t>
  </si>
  <si>
    <t>1878-07-12</t>
  </si>
  <si>
    <t>Jules Victor</t>
  </si>
  <si>
    <t>Marie Angélique</t>
  </si>
  <si>
    <t>Dancla</t>
  </si>
  <si>
    <t>Secrétaire de la direction de la voirie du Caire</t>
  </si>
  <si>
    <t>2251: Plénée-Jugon, Département des Côtes d'Armor</t>
  </si>
  <si>
    <t>1480: La Tour-du-Pin, Département de l'Isère</t>
  </si>
  <si>
    <t>Perez</t>
  </si>
  <si>
    <t>Enfant inconnu</t>
  </si>
  <si>
    <t>1879-06-02</t>
  </si>
  <si>
    <t>20/06/1865</t>
  </si>
  <si>
    <t>Henri François</t>
  </si>
  <si>
    <t>Dejean</t>
  </si>
  <si>
    <t>Chef de l'agence Havas</t>
  </si>
  <si>
    <t>Sous-chef de bureau à la comptabilité générale des travaux de la Compagnie du Canal de Suez</t>
  </si>
  <si>
    <t>0159: Aubas, Département de la Dordogne</t>
  </si>
  <si>
    <t>0446: Bray-sur-Seine, Département de Seine et Marne</t>
  </si>
  <si>
    <t>Noémie Marie Alphonsine</t>
  </si>
  <si>
    <t>de Saint Hilaire</t>
  </si>
  <si>
    <t>Marie Célestine</t>
  </si>
  <si>
    <t>Garac</t>
  </si>
  <si>
    <t>Jeanne Pauline</t>
  </si>
  <si>
    <t>Kaffer</t>
  </si>
  <si>
    <t>2610: Saint-Estèphe, Département de la Charente</t>
  </si>
  <si>
    <t>1864-02-12</t>
  </si>
  <si>
    <t>Domat Charles Auguste Séverin Marie Nicolas</t>
  </si>
  <si>
    <t>1879-08-02</t>
  </si>
  <si>
    <t>De Giorni</t>
  </si>
  <si>
    <t>21/06/1865</t>
  </si>
  <si>
    <t>Directeur de la Fabrication de poudre de mines du gouvernement Egyptien</t>
  </si>
  <si>
    <t>Camugli</t>
  </si>
  <si>
    <t>Marie Anne Joséphine</t>
  </si>
  <si>
    <t>Vimard</t>
  </si>
  <si>
    <t>Etoile Marie</t>
  </si>
  <si>
    <t>Chiaramonti</t>
  </si>
  <si>
    <t>22/06/1865</t>
  </si>
  <si>
    <t>2314: Poggio-Mezzana, Département de la Corse</t>
  </si>
  <si>
    <t>26/04/1879</t>
  </si>
  <si>
    <t>2591: Saint-Denis, Département de la Seine</t>
  </si>
  <si>
    <t>Marie Valentine</t>
  </si>
  <si>
    <t>Gaucher</t>
  </si>
  <si>
    <t>Buhl</t>
  </si>
  <si>
    <t>1864-06-12</t>
  </si>
  <si>
    <t>Théophile René</t>
  </si>
  <si>
    <t>Chaville</t>
  </si>
  <si>
    <t>Sous-directeur au moulin français d'Alexandrie</t>
  </si>
  <si>
    <t>23/06/1865</t>
  </si>
  <si>
    <t>0778: Corbeille, Département de Seine et Oise</t>
  </si>
  <si>
    <t>1834: Mayac, Département de la Dordogne</t>
  </si>
  <si>
    <t>Ventrillon</t>
  </si>
  <si>
    <t>Landeau</t>
  </si>
  <si>
    <t>Mécanicien / conducteur</t>
  </si>
  <si>
    <t>2031: Mulhouse, Département du Haut-Rhin</t>
  </si>
  <si>
    <t>2951: Sidi Bel Abbès, Algérie</t>
  </si>
  <si>
    <t>27/06/1865</t>
  </si>
  <si>
    <t>1864-09-12</t>
  </si>
  <si>
    <t>Marianne</t>
  </si>
  <si>
    <t>14/06/1879</t>
  </si>
  <si>
    <t>Pierre Désiré</t>
  </si>
  <si>
    <t>Julliot</t>
  </si>
  <si>
    <t>Cocher de place</t>
  </si>
  <si>
    <t>Grenovillet</t>
  </si>
  <si>
    <t>0807: Courville, Département de l'Eure-et-Loir</t>
  </si>
  <si>
    <t>Marie Pietruccia</t>
  </si>
  <si>
    <t>Bianchi</t>
  </si>
  <si>
    <t>2890: Sartène, Département de la Corse</t>
  </si>
  <si>
    <t>Gadebois</t>
  </si>
  <si>
    <t>1879-04-07</t>
  </si>
  <si>
    <t>Adolphe Jacob Mathieu</t>
  </si>
  <si>
    <t>3012: Taillis, Département d'Ille et Vilaine</t>
  </si>
  <si>
    <t>3106: Tripoli, Syrie</t>
  </si>
  <si>
    <t>Barabas</t>
  </si>
  <si>
    <t>Pouzal</t>
  </si>
  <si>
    <t>1293: Hongrie</t>
  </si>
  <si>
    <t>Ouvrier Tuilier</t>
  </si>
  <si>
    <t>3255: Villeneuve-lès-Avignon, Département du Gard</t>
  </si>
  <si>
    <t>Zaladon</t>
  </si>
  <si>
    <t>Dragon</t>
  </si>
  <si>
    <t>Eloïse Alexandrine</t>
  </si>
  <si>
    <t>0056: Alger (Algérie)</t>
  </si>
  <si>
    <t>Almandaris</t>
  </si>
  <si>
    <t>Dupertuis</t>
  </si>
  <si>
    <t>26/07/1879</t>
  </si>
  <si>
    <t>Cunier</t>
  </si>
  <si>
    <t>Piron</t>
  </si>
  <si>
    <t>Ernestine Louise</t>
  </si>
  <si>
    <t>Duplany</t>
  </si>
  <si>
    <t>2298: Plouhinec, Département du Finistère</t>
  </si>
  <si>
    <t>Leon Charles Louis</t>
  </si>
  <si>
    <t>28/06/1865</t>
  </si>
  <si>
    <t>Mélonié</t>
  </si>
  <si>
    <t>16/08/1879</t>
  </si>
  <si>
    <t>Angéline Emilie</t>
  </si>
  <si>
    <t>Anna Maria</t>
  </si>
  <si>
    <t>Galdies</t>
  </si>
  <si>
    <t>26/12/1864</t>
  </si>
  <si>
    <t>Berthe Ernestine</t>
  </si>
  <si>
    <t>Soucaze</t>
  </si>
  <si>
    <t>20/11/1879</t>
  </si>
  <si>
    <t>Marie Hortense</t>
  </si>
  <si>
    <t>Charles Léon Constant</t>
  </si>
  <si>
    <t>Blamard</t>
  </si>
  <si>
    <t>Commissaire-priseur</t>
  </si>
  <si>
    <t>2926: Septèmes, Département des Bouches du Rhône</t>
  </si>
  <si>
    <t>Loubé</t>
  </si>
  <si>
    <t>Blanche Marie Jeanne</t>
  </si>
  <si>
    <t>Agasse</t>
  </si>
  <si>
    <t>Tillage</t>
  </si>
  <si>
    <t>Mécanicien / conducteur au chemin de fer du Caire</t>
  </si>
  <si>
    <t>29/11/1879</t>
  </si>
  <si>
    <t>Jules Toussaint</t>
  </si>
  <si>
    <t>Domergue</t>
  </si>
  <si>
    <t>Marie Mathilde Alphonsine</t>
  </si>
  <si>
    <t>Houël</t>
  </si>
  <si>
    <t>2519: Naples</t>
  </si>
  <si>
    <t>Deprise</t>
  </si>
  <si>
    <t>1879-11-12</t>
  </si>
  <si>
    <t>Nevière</t>
  </si>
  <si>
    <t>Marchand de sel</t>
  </si>
  <si>
    <t>Ancien entrepreneur</t>
  </si>
  <si>
    <t>1230: Gréoux, Département des Basses-Alpes</t>
  </si>
  <si>
    <t>Tremont</t>
  </si>
  <si>
    <t>Louis Julie Catherine Uranie Zenaïde</t>
  </si>
  <si>
    <t>Fogel</t>
  </si>
  <si>
    <t>Pochon</t>
  </si>
  <si>
    <t>3155: Varennes, Département de Seine-et-Marne</t>
  </si>
  <si>
    <t>0130: Argentenay, Département de l'Yonne</t>
  </si>
  <si>
    <t>1865-04-01</t>
  </si>
  <si>
    <t>1880-06-02</t>
  </si>
  <si>
    <t>Lionnet</t>
  </si>
  <si>
    <t>Paulum Leonem</t>
  </si>
  <si>
    <t>Rousseau Bey</t>
  </si>
  <si>
    <t>3115: Tunisie</t>
  </si>
  <si>
    <t>Angelam Mariam</t>
  </si>
  <si>
    <t>2584: Saint-Cloud, Département de Seine et Oise</t>
  </si>
  <si>
    <t>Donna</t>
  </si>
  <si>
    <t>Arezi</t>
  </si>
  <si>
    <t>Pinel</t>
  </si>
  <si>
    <t>21/02/1880</t>
  </si>
  <si>
    <t>29/06/1865</t>
  </si>
  <si>
    <t>1865-07-01</t>
  </si>
  <si>
    <t>Ventouillac</t>
  </si>
  <si>
    <t>Le Scouarnec</t>
  </si>
  <si>
    <t>Danna</t>
  </si>
  <si>
    <t>Second drogman du Consulat Général de France</t>
  </si>
  <si>
    <t>Charlotte Marie Honorine Emma</t>
  </si>
  <si>
    <t>Cassegrain</t>
  </si>
  <si>
    <t>Risgalla</t>
  </si>
  <si>
    <t>Mustapha</t>
  </si>
  <si>
    <t>Antonio</t>
  </si>
  <si>
    <t>1865-11-01</t>
  </si>
  <si>
    <t>15/03/1880</t>
  </si>
  <si>
    <t>Nizzeggi</t>
  </si>
  <si>
    <t>Magasinier général de la société industrielle et agricole d'Egypte</t>
  </si>
  <si>
    <t>1212: Baden</t>
  </si>
  <si>
    <t>Econome</t>
  </si>
  <si>
    <t>0106: Antibes (Alpes-Maritimes)</t>
  </si>
  <si>
    <t>30/06/1865</t>
  </si>
  <si>
    <t>Ann</t>
  </si>
  <si>
    <t>Marie Louise Rosalie Marguerite</t>
  </si>
  <si>
    <t>Jauffret</t>
  </si>
  <si>
    <t>1216: Grans, Département des Bouches-du-Rhône</t>
  </si>
  <si>
    <t>1865-01-07</t>
  </si>
  <si>
    <t>Théophile Lucien</t>
  </si>
  <si>
    <t>Blanchard née Gautier</t>
  </si>
  <si>
    <t>1880-10-07</t>
  </si>
  <si>
    <t>1953: Montcenis, Département de Saône et Loire</t>
  </si>
  <si>
    <t>Améon femme Jomain</t>
  </si>
  <si>
    <t>Caissier au moulin français du Caire</t>
  </si>
  <si>
    <t>1917: Moncontour, Département des Côtes d'Armor</t>
  </si>
  <si>
    <t>Husband (father) died in June 1864</t>
  </si>
  <si>
    <t>Grieu</t>
  </si>
  <si>
    <t>Charles Yacinthe</t>
  </si>
  <si>
    <t>3096: Trévillach, Département des Pyrénées-Orientales</t>
  </si>
  <si>
    <t>Mère inconnue</t>
  </si>
  <si>
    <t>1880-11-08</t>
  </si>
  <si>
    <t>François Jérôme</t>
  </si>
  <si>
    <t>Lagarde</t>
  </si>
  <si>
    <t>1874: Meux, Département de la Charente-Inférieure</t>
  </si>
  <si>
    <t>Pierré</t>
  </si>
  <si>
    <t>Ubaud</t>
  </si>
  <si>
    <t>Polycarpe</t>
  </si>
  <si>
    <t>19/08/1880</t>
  </si>
  <si>
    <t>Jaucourt</t>
  </si>
  <si>
    <t>Zéphirin Marie Jean</t>
  </si>
  <si>
    <t>Varet</t>
  </si>
  <si>
    <t>1065: Faverges, Département de la Haute-Savoie</t>
  </si>
  <si>
    <t>Herène</t>
  </si>
  <si>
    <t>Courcoutis</t>
  </si>
  <si>
    <t>Corintin</t>
  </si>
  <si>
    <t>29/09/1880</t>
  </si>
  <si>
    <t>Mangein</t>
  </si>
  <si>
    <t>Indigent</t>
  </si>
  <si>
    <t>Anatole Léon Joseph</t>
  </si>
  <si>
    <t>Employé au cadastre Egyptien</t>
  </si>
  <si>
    <t>Philiberte</t>
  </si>
  <si>
    <t>Beuchon</t>
  </si>
  <si>
    <t>Cathérine Madeleine</t>
  </si>
  <si>
    <t>Seguin</t>
  </si>
  <si>
    <t>1865-09-02</t>
  </si>
  <si>
    <t>16/11/1880</t>
  </si>
  <si>
    <t>Miège</t>
  </si>
  <si>
    <t>Charles Augustin Etienne</t>
  </si>
  <si>
    <t>Samaan</t>
  </si>
  <si>
    <t>Duardé</t>
  </si>
  <si>
    <t>Employé des domaines de l'Etat Egyptien</t>
  </si>
  <si>
    <t>Indigente</t>
  </si>
  <si>
    <t>Adèle Hidamie</t>
  </si>
  <si>
    <t>Marceau</t>
  </si>
  <si>
    <t>Pauline Emilie</t>
  </si>
  <si>
    <t>Desharj</t>
  </si>
  <si>
    <t>1777: Mansourah (Basse-Egypte)</t>
  </si>
  <si>
    <t>1865-04-07</t>
  </si>
  <si>
    <t>Rocher</t>
  </si>
  <si>
    <t>1865-11-02</t>
  </si>
  <si>
    <t>24/12/1880</t>
  </si>
  <si>
    <t>1433: La Côte-Saint-André, Département de l'Isère</t>
  </si>
  <si>
    <t>Lutazenig</t>
  </si>
  <si>
    <t>1555: Lassay, Département de la Mayenne</t>
  </si>
  <si>
    <t>Miotti</t>
  </si>
  <si>
    <t>Elise Valérie Henriette</t>
  </si>
  <si>
    <t>2010: Mortara, Italie</t>
  </si>
  <si>
    <t>1881-05-02</t>
  </si>
  <si>
    <t>17/02/1865</t>
  </si>
  <si>
    <t>Jean Clément Fernand</t>
  </si>
  <si>
    <t>Leclerc</t>
  </si>
  <si>
    <t>Lucie Antoinette Joséphine</t>
  </si>
  <si>
    <t>Mahlouka</t>
  </si>
  <si>
    <t>Elvire Joséphine</t>
  </si>
  <si>
    <t>23/02/1865</t>
  </si>
  <si>
    <t>Célestin Raphaël Gaston</t>
  </si>
  <si>
    <t>Ulysse Marius</t>
  </si>
  <si>
    <t>Césarine</t>
  </si>
  <si>
    <t>Veuve Bertuccio</t>
  </si>
  <si>
    <t>Marguerit</t>
  </si>
  <si>
    <t>Pierre Joseph dit Paul</t>
  </si>
  <si>
    <t>Marchand de Modes</t>
  </si>
  <si>
    <t>25/06/1881</t>
  </si>
  <si>
    <t>Ernest Edouard</t>
  </si>
  <si>
    <t>Cepeck</t>
  </si>
  <si>
    <t>Vessereau</t>
  </si>
  <si>
    <t>25/02/1865</t>
  </si>
  <si>
    <t>Employé à la compagnie universelle du canal maritime de Suez</t>
  </si>
  <si>
    <t>Sous-Ingénieur à la Compagnie de Navigation Azizié</t>
  </si>
  <si>
    <t>1988: Montmartre, Département de la Seine</t>
  </si>
  <si>
    <t>Guidotti</t>
  </si>
  <si>
    <t>Rouveur</t>
  </si>
  <si>
    <t>0792: Cosne-Cours-sur-Loire, Département de la Nièvre</t>
  </si>
  <si>
    <t>Louise Laure Caroline</t>
  </si>
  <si>
    <t>Husband (father) deceased</t>
  </si>
  <si>
    <t>1881-07-07</t>
  </si>
  <si>
    <t>Lucien Edmond</t>
  </si>
  <si>
    <t>Sous-Inspecteur du cadastre Egyptien</t>
  </si>
  <si>
    <t>1865-05-07</t>
  </si>
  <si>
    <t>Alfred Elick</t>
  </si>
  <si>
    <t>Alphonsine Thérèse</t>
  </si>
  <si>
    <t>Leroux-de-Lens</t>
  </si>
  <si>
    <t>Directeur de la fabrication de poudre de mine du gouvernement Egyptien</t>
  </si>
  <si>
    <t>Tréhan</t>
  </si>
  <si>
    <t>Courtier de change</t>
  </si>
  <si>
    <t>0412: Boulogne-sur-Mer, Département du Pas-de-Calais</t>
  </si>
  <si>
    <t>Salvi</t>
  </si>
  <si>
    <t>14/09/1881</t>
  </si>
  <si>
    <t>Paul Vincent</t>
  </si>
  <si>
    <t>Auguste Charles</t>
  </si>
  <si>
    <t>Maillet</t>
  </si>
  <si>
    <t>27/02/1865</t>
  </si>
  <si>
    <t>Chancellier, Gérant du Consulat de France au Caire</t>
  </si>
  <si>
    <t>0620: Chantenay, Département de la Loire-Inférieure</t>
  </si>
  <si>
    <t>3008: Syrie</t>
  </si>
  <si>
    <t>Eugénie Claire Marie Adèle</t>
  </si>
  <si>
    <t>Bellanger</t>
  </si>
  <si>
    <t>Marie Saïd</t>
  </si>
  <si>
    <t>Schiami</t>
  </si>
  <si>
    <t>28/09/1881</t>
  </si>
  <si>
    <t>Dagregorio</t>
  </si>
  <si>
    <t>1865-06-07</t>
  </si>
  <si>
    <t>Giammaria</t>
  </si>
  <si>
    <t>Marie Adolphine</t>
  </si>
  <si>
    <t>Bernier</t>
  </si>
  <si>
    <t>1865-01-03</t>
  </si>
  <si>
    <t>Dizian</t>
  </si>
  <si>
    <t>1865-07-07</t>
  </si>
  <si>
    <t>1182: Genevrey, Département de la Haute Saône</t>
  </si>
  <si>
    <t>Augustine Victorine</t>
  </si>
  <si>
    <t>Baubet</t>
  </si>
  <si>
    <t>Thérèse Jeanne</t>
  </si>
  <si>
    <t>Daumergue</t>
  </si>
  <si>
    <t>Claudine</t>
  </si>
  <si>
    <t>Chef de section à Ismaïlia</t>
  </si>
  <si>
    <t>19/11/1881</t>
  </si>
  <si>
    <t>Lucien Joseph</t>
  </si>
  <si>
    <t>Baverel</t>
  </si>
  <si>
    <t>Vérificateur à la caisse de la dette publique</t>
  </si>
  <si>
    <t>0437: Bouverans, Département du Doubs</t>
  </si>
  <si>
    <t>Georges Joseph</t>
  </si>
  <si>
    <t>Journot</t>
  </si>
  <si>
    <t>Erzilia Césira</t>
  </si>
  <si>
    <t>Calissi</t>
  </si>
  <si>
    <t>Ouvrier peintre</t>
  </si>
  <si>
    <t>1720: Lucca, Italie</t>
  </si>
  <si>
    <t>Bernand</t>
  </si>
  <si>
    <t>Joseph Justin</t>
  </si>
  <si>
    <t>Eugénie Thérèse</t>
  </si>
  <si>
    <t>Schmidt</t>
  </si>
  <si>
    <t>Bour</t>
  </si>
  <si>
    <t>1674: Livron, Département de la Drôme</t>
  </si>
  <si>
    <t>Postillon au service du Khédive d'Egypte</t>
  </si>
  <si>
    <t>1137: Fouligny, Département de la Moselle</t>
  </si>
  <si>
    <t>Tissendié</t>
  </si>
  <si>
    <t>1395: L'Honor-de-Cos, Département du Tarn-et-Garonne</t>
  </si>
  <si>
    <t>Pelbose</t>
  </si>
  <si>
    <t>20/05/1882</t>
  </si>
  <si>
    <t>Jean Jacques Arnaud</t>
  </si>
  <si>
    <t>Mortier</t>
  </si>
  <si>
    <t>Joseph Edouard</t>
  </si>
  <si>
    <t>Poilay</t>
  </si>
  <si>
    <t>Miroitier</t>
  </si>
  <si>
    <t>Premier</t>
  </si>
  <si>
    <t>2024: Moutiers-au-Perche, Département de l'Orne</t>
  </si>
  <si>
    <t>Pauline Léonie</t>
  </si>
  <si>
    <t>Michelon</t>
  </si>
  <si>
    <t>2760: Saint-Ouen, Département de la Seine</t>
  </si>
  <si>
    <t>23/05/1882</t>
  </si>
  <si>
    <t>Employé aux chemins de fer Egyptiens</t>
  </si>
  <si>
    <t>Fidélie</t>
  </si>
  <si>
    <t>Juncal</t>
  </si>
  <si>
    <t>1865-11-07</t>
  </si>
  <si>
    <t>26/05/1882</t>
  </si>
  <si>
    <t>Guénout</t>
  </si>
  <si>
    <t>Alcide François</t>
  </si>
  <si>
    <t>Employé à la société agricole</t>
  </si>
  <si>
    <t>Chataigner</t>
  </si>
  <si>
    <t>Charles Louis Antoine</t>
  </si>
  <si>
    <t>Mécanicien au chemin de fer Egyptien</t>
  </si>
  <si>
    <t>Louis dit Gros</t>
  </si>
  <si>
    <t>2583: Saint-Cloud d'Algérie, Département d'Oran (Algérie)</t>
  </si>
  <si>
    <t>Augustine Louise</t>
  </si>
  <si>
    <t>Champagnat</t>
  </si>
  <si>
    <t>Galès</t>
  </si>
  <si>
    <t>Georges Ibrahim</t>
  </si>
  <si>
    <t>30/05/1882</t>
  </si>
  <si>
    <t>13/07/1865</t>
  </si>
  <si>
    <t>Louise Marie</t>
  </si>
  <si>
    <t>Eugène Louis</t>
  </si>
  <si>
    <t>Rugier</t>
  </si>
  <si>
    <t>Employé des Postes Egyptiennes</t>
  </si>
  <si>
    <t>Claire Marie</t>
  </si>
  <si>
    <t>15/03/1865</t>
  </si>
  <si>
    <t>Bastiste</t>
  </si>
  <si>
    <t>Ghigia</t>
  </si>
  <si>
    <t>Servoz</t>
  </si>
  <si>
    <t>1882-06-07</t>
  </si>
  <si>
    <t>Mariette Léonarde</t>
  </si>
  <si>
    <t>Monis</t>
  </si>
  <si>
    <t>Huissier au tribunal mixte du Caire</t>
  </si>
  <si>
    <t>Bastié</t>
  </si>
  <si>
    <t>Employé au ministère des Affaires étrangères du Gouvernement Egyptien</t>
  </si>
  <si>
    <t>Genestona</t>
  </si>
  <si>
    <t>1882: Mezel, Département du Puy-de-Dôme</t>
  </si>
  <si>
    <t>Prudent Thomas Guillaume</t>
  </si>
  <si>
    <t>14/12/1882</t>
  </si>
  <si>
    <t>Ramy</t>
  </si>
  <si>
    <t>24/07/1865</t>
  </si>
  <si>
    <t>Caire</t>
  </si>
  <si>
    <t>Albert Edouard</t>
  </si>
  <si>
    <t>0354: Biozat, Département de l'Allier</t>
  </si>
  <si>
    <t>Marie Anaïs</t>
  </si>
  <si>
    <t>Mayard</t>
  </si>
  <si>
    <t>24/04/1867</t>
  </si>
  <si>
    <t>Louise Marie Barbe</t>
  </si>
  <si>
    <t>Port Saïd</t>
  </si>
  <si>
    <t>Pierre Paul</t>
  </si>
  <si>
    <t>Dalligny</t>
  </si>
  <si>
    <t>Fille de la communauté de Saint Vincent de Paul</t>
  </si>
  <si>
    <t>0442: Brantôme, Département de la Dordogne</t>
  </si>
  <si>
    <t>Bonocore</t>
  </si>
  <si>
    <t>Anaïs Julia</t>
  </si>
  <si>
    <t>Filleau de St Hilaire</t>
  </si>
  <si>
    <t>Grapin</t>
  </si>
  <si>
    <t>Port-Saïd 1</t>
  </si>
  <si>
    <t>P04198</t>
  </si>
  <si>
    <t>28/03/1865</t>
  </si>
  <si>
    <t>30/06/1867</t>
  </si>
  <si>
    <t>1904: Moharram Bey</t>
  </si>
  <si>
    <t>3078: Tours, Département de l'Indre-et-Loire</t>
  </si>
  <si>
    <t>Jean Joseph Louis</t>
  </si>
  <si>
    <t>25/07/1865</t>
  </si>
  <si>
    <t>1571: Lavilledieu, Département de l'Ardèche</t>
  </si>
  <si>
    <t>Eugène Joseph Jean</t>
  </si>
  <si>
    <t>Théophila</t>
  </si>
  <si>
    <t>Drezewicka</t>
  </si>
  <si>
    <t>3157: Varsovie, Pologne</t>
  </si>
  <si>
    <t>Eugénie Marie</t>
  </si>
  <si>
    <t>16/07/1867</t>
  </si>
  <si>
    <t>Barram</t>
  </si>
  <si>
    <t>Aimard</t>
  </si>
  <si>
    <t>Françoise Colombe Etiennette</t>
  </si>
  <si>
    <t>Aureille</t>
  </si>
  <si>
    <t>1015: Entre-deux-Guiers, Département de l'Isère</t>
  </si>
  <si>
    <t>2033: Murat, Département du Cantal</t>
  </si>
  <si>
    <t>Marie Claire</t>
  </si>
  <si>
    <t>Collin</t>
  </si>
  <si>
    <t>Delpont</t>
  </si>
  <si>
    <t>1263: Hauterives, Département de la Drôme</t>
  </si>
  <si>
    <t>Ingénieur au service du Gouvernement Egyptien</t>
  </si>
  <si>
    <t>13/08/1867</t>
  </si>
  <si>
    <t>1736: Luxembourg, Grand Duché</t>
  </si>
  <si>
    <t>Dorothée</t>
  </si>
  <si>
    <t>Kunze</t>
  </si>
  <si>
    <t>Alliot</t>
  </si>
  <si>
    <t>François Octavin</t>
  </si>
  <si>
    <t>Tarron</t>
  </si>
  <si>
    <t>1245: Guerquesalles, Département de l'Orne</t>
  </si>
  <si>
    <t>1865-09-04</t>
  </si>
  <si>
    <t>Duhaut</t>
  </si>
  <si>
    <t>Dias de Léon</t>
  </si>
  <si>
    <t>Vinot</t>
  </si>
  <si>
    <t>3058: Tonnerre, Département de l'Yonne</t>
  </si>
  <si>
    <t>31/08/1867</t>
  </si>
  <si>
    <t>Saucourt</t>
  </si>
  <si>
    <t>Etienne Ange</t>
  </si>
  <si>
    <t>Guien</t>
  </si>
  <si>
    <t>Portefaix</t>
  </si>
  <si>
    <t>26/07/1865</t>
  </si>
  <si>
    <t>Martinenq</t>
  </si>
  <si>
    <t>Aristide</t>
  </si>
  <si>
    <t>Gireau</t>
  </si>
  <si>
    <t>Sinano</t>
  </si>
  <si>
    <t>Employé à la Compagnie Universelle du Canal maritime de Suez</t>
  </si>
  <si>
    <t>0230: Bandol, Département du Var</t>
  </si>
  <si>
    <t>Vicenzo</t>
  </si>
  <si>
    <t>1867-04-09</t>
  </si>
  <si>
    <t>Spina</t>
  </si>
  <si>
    <t>Duranc</t>
  </si>
  <si>
    <t>1865-05-05</t>
  </si>
  <si>
    <t>Girons</t>
  </si>
  <si>
    <t>Lepicier</t>
  </si>
  <si>
    <t>0852: Decazeville, Département de l'Aveyron</t>
  </si>
  <si>
    <t>Combronde, Département du Puy-de-Dôme</t>
  </si>
  <si>
    <t>Deschaintre</t>
  </si>
  <si>
    <t>28/09/1867</t>
  </si>
  <si>
    <t>Agab</t>
  </si>
  <si>
    <t>Rosemond Casimir</t>
  </si>
  <si>
    <t>Andra</t>
  </si>
  <si>
    <t>Thiasson</t>
  </si>
  <si>
    <t>Pietro</t>
  </si>
  <si>
    <t>Bassich</t>
  </si>
  <si>
    <t>Garçon de café</t>
  </si>
  <si>
    <t>Guéraud</t>
  </si>
  <si>
    <t>1867-03-10</t>
  </si>
  <si>
    <t>27/07/1865</t>
  </si>
  <si>
    <t>Marie Théodore Barthélémy</t>
  </si>
  <si>
    <t>Damond</t>
  </si>
  <si>
    <t>Hérand</t>
  </si>
  <si>
    <t>1865-06-05</t>
  </si>
  <si>
    <t>2674: Saint-Jean-Soleymieux, Département de la Loire</t>
  </si>
  <si>
    <t>Menthon</t>
  </si>
  <si>
    <t>Scaglia</t>
  </si>
  <si>
    <t>26/12/1867</t>
  </si>
  <si>
    <t>Abel Paul Marie</t>
  </si>
  <si>
    <t>Amiot</t>
  </si>
  <si>
    <t>Euphrosine</t>
  </si>
  <si>
    <t>1865-10-05</t>
  </si>
  <si>
    <t>Employé à l'entreprise Borel Lavalley &amp; Cie</t>
  </si>
  <si>
    <t>Baptistine Rosa</t>
  </si>
  <si>
    <t>Cros</t>
  </si>
  <si>
    <t>Mina</t>
  </si>
  <si>
    <t>Willer</t>
  </si>
  <si>
    <t>0176: Aumale, Algérie</t>
  </si>
  <si>
    <t>Cannac</t>
  </si>
  <si>
    <t>30/01/1868</t>
  </si>
  <si>
    <t>Chiasson</t>
  </si>
  <si>
    <t>19/05/1865</t>
  </si>
  <si>
    <t>0428: Bourgneuf, Département de la Charente-Inférieure</t>
  </si>
  <si>
    <t>Octavie Victorine</t>
  </si>
  <si>
    <t>Frémont</t>
  </si>
  <si>
    <t>Cassagne</t>
  </si>
  <si>
    <t>19/04/1868</t>
  </si>
  <si>
    <t>22/05/1865</t>
  </si>
  <si>
    <t>Joseph Auguste</t>
  </si>
  <si>
    <t>Baptistine Isabelle</t>
  </si>
  <si>
    <t>Directeur du gymnase à Alexandrie</t>
  </si>
  <si>
    <t>Tailleuse</t>
  </si>
  <si>
    <t>Regnes</t>
  </si>
  <si>
    <t>1868-02-07</t>
  </si>
  <si>
    <t>Commis de la Compagnie Bazin</t>
  </si>
  <si>
    <t>Jean Bélisaire Adrien</t>
  </si>
  <si>
    <t>Legeay</t>
  </si>
  <si>
    <t>Aloysia</t>
  </si>
  <si>
    <t>Badeo</t>
  </si>
  <si>
    <t>Eulalie Florence</t>
  </si>
  <si>
    <t>Duchesse</t>
  </si>
  <si>
    <t>2956: Siouf</t>
  </si>
  <si>
    <t>Greco</t>
  </si>
  <si>
    <t>0392: Bonneuil-Matours, Département de Vienne</t>
  </si>
  <si>
    <t>22/10/1868</t>
  </si>
  <si>
    <t>Jean Alphonse Auguste</t>
  </si>
  <si>
    <t>Malzac</t>
  </si>
  <si>
    <t>Lahoudé</t>
  </si>
  <si>
    <t>2449: Revest, Département du Var</t>
  </si>
  <si>
    <t>2659: Saint-Hippolyte, Département du Gard</t>
  </si>
  <si>
    <t>Vialars</t>
  </si>
  <si>
    <t>Attenouset</t>
  </si>
  <si>
    <t>Marchand de Comestibles</t>
  </si>
  <si>
    <t>Corbet</t>
  </si>
  <si>
    <t>Enphrosine Rosalie</t>
  </si>
  <si>
    <t>1868-10-11</t>
  </si>
  <si>
    <t>Berryer</t>
  </si>
  <si>
    <t>2862: Saintines, Département de l'Oise</t>
  </si>
  <si>
    <t>29/05/1865</t>
  </si>
  <si>
    <t>Nicoud</t>
  </si>
  <si>
    <t>2354: Port-Saïd, Egypte</t>
  </si>
  <si>
    <t>Aimé</t>
  </si>
  <si>
    <t>Mollard</t>
  </si>
  <si>
    <t>Couvidon</t>
  </si>
  <si>
    <t>Itampanoni</t>
  </si>
  <si>
    <t>Giovani</t>
  </si>
  <si>
    <t>1865-03-06</t>
  </si>
  <si>
    <t>1724: Lugano, Suisse</t>
  </si>
  <si>
    <t>Amédé Charles</t>
  </si>
  <si>
    <t>Guédon</t>
  </si>
  <si>
    <t>Négociant commissionnaire</t>
  </si>
  <si>
    <t>Finance</t>
  </si>
  <si>
    <t>Employé d'une entreprise</t>
  </si>
  <si>
    <t>Mathilde Adolphine</t>
  </si>
  <si>
    <t>1687: Longchamp, Département de la Côte-d'Or</t>
  </si>
  <si>
    <t>1869-02-01</t>
  </si>
  <si>
    <t>Gozlin</t>
  </si>
  <si>
    <t>Claude Jules</t>
  </si>
  <si>
    <t>Bal</t>
  </si>
  <si>
    <t>Brevet</t>
  </si>
  <si>
    <t>Dossmann</t>
  </si>
  <si>
    <t>2900: Savennières, Département de Maine et Loire</t>
  </si>
  <si>
    <t>0259: Batignolles, Département de la Seine</t>
  </si>
  <si>
    <t>Bergon</t>
  </si>
  <si>
    <t>24/01/1869</t>
  </si>
  <si>
    <t>Charles Nicolas</t>
  </si>
  <si>
    <t>Gaye</t>
  </si>
  <si>
    <t>Chazalon</t>
  </si>
  <si>
    <t>Chatenier</t>
  </si>
  <si>
    <t>0517: Canal de Suez</t>
  </si>
  <si>
    <t>19/06/1865</t>
  </si>
  <si>
    <t>Pin</t>
  </si>
  <si>
    <t>Bravoy</t>
  </si>
  <si>
    <t>1424: La Charité, Département de la Nièvre</t>
  </si>
  <si>
    <t>1865-04-08</t>
  </si>
  <si>
    <t>Veuve Lançon</t>
  </si>
  <si>
    <t>27/02/1869</t>
  </si>
  <si>
    <t>Joseph Louis Adolphe</t>
  </si>
  <si>
    <t>Romason</t>
  </si>
  <si>
    <t>Doaus</t>
  </si>
  <si>
    <t>Chef de section</t>
  </si>
  <si>
    <t>Marie Pascal</t>
  </si>
  <si>
    <t>Hermance</t>
  </si>
  <si>
    <t>Entrepreneur de transport</t>
  </si>
  <si>
    <t>1865-05-08</t>
  </si>
  <si>
    <t>Marie Joséphine Ludovic</t>
  </si>
  <si>
    <t>Elise</t>
  </si>
  <si>
    <t>1869-05-04</t>
  </si>
  <si>
    <t>Joseph Marius François Mathieu</t>
  </si>
  <si>
    <t>Paris</t>
  </si>
  <si>
    <t>Aubagne, Département des Bouches-du-Rhône</t>
  </si>
  <si>
    <t>Rose Celestine</t>
  </si>
  <si>
    <t>Pipard</t>
  </si>
  <si>
    <t>1568: Laveyron, Département de la Drôme</t>
  </si>
  <si>
    <t>Raymonde</t>
  </si>
  <si>
    <t>Lecusson</t>
  </si>
  <si>
    <t>Dion</t>
  </si>
  <si>
    <t>1869-08-05</t>
  </si>
  <si>
    <t>Maitre d'hotel chez Messieurs Borel-Lavallon</t>
  </si>
  <si>
    <t>1685: Loiré, Département de Maine et Loire</t>
  </si>
  <si>
    <t>Joseph Bienvenu Jacques</t>
  </si>
  <si>
    <t>Emery</t>
  </si>
  <si>
    <t>Emile Henri François</t>
  </si>
  <si>
    <t>1865-08-08</t>
  </si>
  <si>
    <t>1338: Istres, Département des Bouches-du-Rhône</t>
  </si>
  <si>
    <t>Honorine</t>
  </si>
  <si>
    <t>Nathalie Anne Marie</t>
  </si>
  <si>
    <t>Nadhal</t>
  </si>
  <si>
    <t>Naud</t>
  </si>
  <si>
    <t>1869-04-06</t>
  </si>
  <si>
    <t>Louis Benoit</t>
  </si>
  <si>
    <t>Flammand</t>
  </si>
  <si>
    <t>Thial</t>
  </si>
  <si>
    <t>1865-09-08</t>
  </si>
  <si>
    <t>Thérèse Virginie</t>
  </si>
  <si>
    <t>Eléonore</t>
  </si>
  <si>
    <t>Fabre Messe</t>
  </si>
  <si>
    <t>1840: Méandre, Département de l'Isère</t>
  </si>
  <si>
    <t>1869-03-06</t>
  </si>
  <si>
    <t>1865-10-08</t>
  </si>
  <si>
    <t>Antoine Frédéric</t>
  </si>
  <si>
    <t>Riffis</t>
  </si>
  <si>
    <t>Victorine Euphrasie</t>
  </si>
  <si>
    <t>2521: Ruillé-en-Champagne, Département de la Sarthe</t>
  </si>
  <si>
    <t>Dardeau</t>
  </si>
  <si>
    <t>0183: Aussillon, Département du Tarn</t>
  </si>
  <si>
    <t>Berlandier</t>
  </si>
  <si>
    <t>Servante</t>
  </si>
  <si>
    <t>Lemeur</t>
  </si>
  <si>
    <t>22/07/1869</t>
  </si>
  <si>
    <t>Terrassier</t>
  </si>
  <si>
    <t>21/08/1865</t>
  </si>
  <si>
    <t>Le Gentil</t>
  </si>
  <si>
    <t>Debuis</t>
  </si>
  <si>
    <t>2275: Plouarzel, Département du Finistère</t>
  </si>
  <si>
    <t>Pesla</t>
  </si>
  <si>
    <t>22/08/1865</t>
  </si>
  <si>
    <t>3097: Trévoux, Département de l'Ain</t>
  </si>
  <si>
    <t>Marie Thérésa</t>
  </si>
  <si>
    <t>1869-04-08</t>
  </si>
  <si>
    <t>Deu</t>
  </si>
  <si>
    <t>Sroussohn</t>
  </si>
  <si>
    <t>2190: Payssous, Département de la Haute-Garonne</t>
  </si>
  <si>
    <t>Jeanne Marie Firmaine</t>
  </si>
  <si>
    <t>Yerle</t>
  </si>
  <si>
    <t>25/08/1865</t>
  </si>
  <si>
    <t>0117: Arbas, Département de la Haute-Garonne</t>
  </si>
  <si>
    <t>Danné</t>
  </si>
  <si>
    <t>1869-12-08</t>
  </si>
  <si>
    <t>Noir</t>
  </si>
  <si>
    <t>Hippolyte Benjamin</t>
  </si>
  <si>
    <t>Caillaud</t>
  </si>
  <si>
    <t>Marchand de bestiaux</t>
  </si>
  <si>
    <t>Bessac</t>
  </si>
  <si>
    <t>Colomb</t>
  </si>
  <si>
    <t>2452: Rezé, Département de Loire Inférieure</t>
  </si>
  <si>
    <t>1650: Levroux, Département de l'Indre</t>
  </si>
  <si>
    <t>Marguerite Jeanne Marie</t>
  </si>
  <si>
    <t>Barbaza</t>
  </si>
  <si>
    <t>29/08/1865</t>
  </si>
  <si>
    <t>Henry Simon</t>
  </si>
  <si>
    <t>17/07/1865</t>
  </si>
  <si>
    <t>Mohammed</t>
  </si>
  <si>
    <t>21/08/1869</t>
  </si>
  <si>
    <t>1161: Gaète, Italie</t>
  </si>
  <si>
    <t>Saïd</t>
  </si>
  <si>
    <t>Fabricant de couvertures</t>
  </si>
  <si>
    <t>Lalanne</t>
  </si>
  <si>
    <t>31/08/1865</t>
  </si>
  <si>
    <t>Jenab</t>
  </si>
  <si>
    <t>Ben-Fathma</t>
  </si>
  <si>
    <t>Seris</t>
  </si>
  <si>
    <t>0472: Bruges, Département des Basses-Pyrénées</t>
  </si>
  <si>
    <t>Talboutier</t>
  </si>
  <si>
    <t>1342: Ivry, Département de la Seine</t>
  </si>
  <si>
    <t>1865-01-09</t>
  </si>
  <si>
    <t>21/07/1865</t>
  </si>
  <si>
    <t>Maisonhaute</t>
  </si>
  <si>
    <t>26/08/1869</t>
  </si>
  <si>
    <t>Avon</t>
  </si>
  <si>
    <t>Vistelle</t>
  </si>
  <si>
    <t>Félicie</t>
  </si>
  <si>
    <t>0148: Asnois, Département de la Nièvre</t>
  </si>
  <si>
    <t>Guenin</t>
  </si>
  <si>
    <t>Combal</t>
  </si>
  <si>
    <t>Pierre Marc</t>
  </si>
  <si>
    <t>Menard</t>
  </si>
  <si>
    <t>1464: La Roche, Département des Hautes-Alpes</t>
  </si>
  <si>
    <t>Branellec</t>
  </si>
  <si>
    <t>Maitre d'hotel</t>
  </si>
  <si>
    <t>Mouilleseaux</t>
  </si>
  <si>
    <t>0951: Diocèse de Strasbourg</t>
  </si>
  <si>
    <t>Calissi Ersilia</t>
  </si>
  <si>
    <t>Casiria</t>
  </si>
  <si>
    <t>Deyrad</t>
  </si>
  <si>
    <t>1723: Lucques, Italie</t>
  </si>
  <si>
    <t>Phillipe Joseph</t>
  </si>
  <si>
    <t>1870-08-02</t>
  </si>
  <si>
    <t>Sylvan</t>
  </si>
  <si>
    <t>Bonfill François</t>
  </si>
  <si>
    <t>Bonaventure</t>
  </si>
  <si>
    <t>Jérome</t>
  </si>
  <si>
    <t>Sardinier</t>
  </si>
  <si>
    <t>Marguerite Augustine</t>
  </si>
  <si>
    <t>2159: Palau, Département des Pyrénées-Orientales</t>
  </si>
  <si>
    <t>Seigand</t>
  </si>
  <si>
    <t>1698: Loriol, Département de la Drôme</t>
  </si>
  <si>
    <t>Ouvrier chaudronnier</t>
  </si>
  <si>
    <t>19/03/1870</t>
  </si>
  <si>
    <t>Jules Edouard</t>
  </si>
  <si>
    <t>Manœuvre de l'entreprise Borel-Lavalley</t>
  </si>
  <si>
    <t>Cécile Adèle</t>
  </si>
  <si>
    <t>Paulhiac, Département du Lot-et-Garonne</t>
  </si>
  <si>
    <t>0944: Dieulefit, Département de la Drôme</t>
  </si>
  <si>
    <t>Gelo</t>
  </si>
  <si>
    <t>20/03/1870</t>
  </si>
  <si>
    <t>El Agini</t>
  </si>
  <si>
    <t>Philipin</t>
  </si>
  <si>
    <t>Reina</t>
  </si>
  <si>
    <t>1865-02-09</t>
  </si>
  <si>
    <t>Thérèse Victorine</t>
  </si>
  <si>
    <t>Cohen</t>
  </si>
  <si>
    <t>Lescalier</t>
  </si>
  <si>
    <t>Mailland</t>
  </si>
  <si>
    <t>0171: Augerans, Département du Jura</t>
  </si>
  <si>
    <t>14/08/1865</t>
  </si>
  <si>
    <t>16/04/1870</t>
  </si>
  <si>
    <t>Guilhammon</t>
  </si>
  <si>
    <t>Marguet</t>
  </si>
  <si>
    <t>Sandier</t>
  </si>
  <si>
    <t>Surveillant</t>
  </si>
  <si>
    <t>1362: Joyeuse, Département de l'Ardèche</t>
  </si>
  <si>
    <t>Souroubille</t>
  </si>
  <si>
    <t>Veruhes</t>
  </si>
  <si>
    <t>Sompayrac</t>
  </si>
  <si>
    <t>22/09/1870</t>
  </si>
  <si>
    <t>Chiarisoli</t>
  </si>
  <si>
    <t>Frey</t>
  </si>
  <si>
    <t>Laurence Marie Angèle Gabrielle</t>
  </si>
  <si>
    <t>Taddei</t>
  </si>
  <si>
    <t>1865-04-09</t>
  </si>
  <si>
    <t>Kobau</t>
  </si>
  <si>
    <t>29/09/1870</t>
  </si>
  <si>
    <t>Malbec</t>
  </si>
  <si>
    <t>Bouaud</t>
  </si>
  <si>
    <t>Terrassier de l'entreprise Borel-Levalley</t>
  </si>
  <si>
    <t>Félicie Augustine</t>
  </si>
  <si>
    <t>Amgoubent</t>
  </si>
  <si>
    <t>2505: Rosny, Département de la Seine</t>
  </si>
  <si>
    <t>Charles Henry</t>
  </si>
  <si>
    <t>Loher</t>
  </si>
  <si>
    <t>Ingénieur chef de section de la Compagnie agricole et industrielle d'Egypte</t>
  </si>
  <si>
    <t>1870-01-10</t>
  </si>
  <si>
    <t>0422: Bourg, Département de l'Ain</t>
  </si>
  <si>
    <t>Irma</t>
  </si>
  <si>
    <t>Armand</t>
  </si>
  <si>
    <t>Emile Pierre Joseph</t>
  </si>
  <si>
    <t>Chavane</t>
  </si>
  <si>
    <t>0649: Château-Gontier, Département de la Mayenne</t>
  </si>
  <si>
    <t>Léontine Françoise</t>
  </si>
  <si>
    <t>1865-08-09</t>
  </si>
  <si>
    <t>Jean Louis Xavier</t>
  </si>
  <si>
    <t>Lamyau Rousseau</t>
  </si>
  <si>
    <t>Bien-Aimé François</t>
  </si>
  <si>
    <t>Lechonchal</t>
  </si>
  <si>
    <t>Victorine Jeanne</t>
  </si>
  <si>
    <t>Marin du Canal</t>
  </si>
  <si>
    <t>Desmaisons</t>
  </si>
  <si>
    <t>24/12/1870</t>
  </si>
  <si>
    <t>Muloud</t>
  </si>
  <si>
    <t>13/09/1865</t>
  </si>
  <si>
    <t>Employé comptable de la Compagnie du Canal de Suez</t>
  </si>
  <si>
    <t>Pau, Département des Basses-Pyrénées</t>
  </si>
  <si>
    <t>Rahmin</t>
  </si>
  <si>
    <t>Ben Isaac</t>
  </si>
  <si>
    <t>Marie Victoire</t>
  </si>
  <si>
    <t>Albrand</t>
  </si>
  <si>
    <t>2128: Oran, Algérie</t>
  </si>
  <si>
    <t>Riehr</t>
  </si>
  <si>
    <t>Mahtouka</t>
  </si>
  <si>
    <t>Bent-Daniel</t>
  </si>
  <si>
    <t>1871-01-06</t>
  </si>
  <si>
    <t>Mathieu Jacques Henry</t>
  </si>
  <si>
    <t>Vaulpré</t>
  </si>
  <si>
    <t>Commissaire au chemin de fer du Gouvernement Egyptien</t>
  </si>
  <si>
    <t>4 ans et demi</t>
  </si>
  <si>
    <t>Hortense Marie</t>
  </si>
  <si>
    <t>Marie Rosa</t>
  </si>
  <si>
    <t>Joséphine Marie Mathilde</t>
  </si>
  <si>
    <t>30/08/1871</t>
  </si>
  <si>
    <t>23/09/1865</t>
  </si>
  <si>
    <t>Jacques Sebastien</t>
  </si>
  <si>
    <t>Cecconi</t>
  </si>
  <si>
    <t>Louis Bénonin Frédéric</t>
  </si>
  <si>
    <t>Clapier</t>
  </si>
  <si>
    <t>15/09/1865</t>
  </si>
  <si>
    <t>2173: Paris, Département de la Corse</t>
  </si>
  <si>
    <t>Madeleine Virginie Rose</t>
  </si>
  <si>
    <t>Canepa</t>
  </si>
  <si>
    <t>21/10/1871</t>
  </si>
  <si>
    <t>16/09/1865</t>
  </si>
  <si>
    <t>Gaston Fernand</t>
  </si>
  <si>
    <t>Loitière</t>
  </si>
  <si>
    <t>Enseigne de Vaisseau</t>
  </si>
  <si>
    <t>Nathan</t>
  </si>
  <si>
    <t>Yayoum</t>
  </si>
  <si>
    <t>Eugénie Joséphine</t>
  </si>
  <si>
    <t>Roudet</t>
  </si>
  <si>
    <t>17/09/1865</t>
  </si>
  <si>
    <t>0278: Beaucroissant</t>
  </si>
  <si>
    <t>Soldat du 3ème Régiment d'infanterie de Marine</t>
  </si>
  <si>
    <t>21/11/1871</t>
  </si>
  <si>
    <t>0672: Chatte, Département de l'Isère</t>
  </si>
  <si>
    <t>Dabousi</t>
  </si>
  <si>
    <t>18/09/1865</t>
  </si>
  <si>
    <t>27/09/1865</t>
  </si>
  <si>
    <t>Mécanicien / Ajusteur</t>
  </si>
  <si>
    <t>Alexandre Adrien</t>
  </si>
  <si>
    <t>Bidard</t>
  </si>
  <si>
    <t>Thérèse Marie Catherine</t>
  </si>
  <si>
    <t>Sergent du 4ème Régiment d'infanterie de Marine</t>
  </si>
  <si>
    <t>Marcé</t>
  </si>
  <si>
    <t>1973: Montiéramey, Département de l'Aube</t>
  </si>
  <si>
    <t>3251: Villelongue-de-la-Salanque</t>
  </si>
  <si>
    <t>3252: Villelongue-de-la-Salanque, Département des Pyrénées-Orientales</t>
  </si>
  <si>
    <t>Saint-Blancat</t>
  </si>
  <si>
    <t>13/02/1872</t>
  </si>
  <si>
    <t>0562: Casties, Département de la Haute Garonne</t>
  </si>
  <si>
    <t>Agent du Télégraphe de la Compagnie Universelle du Canal maritime de Suez</t>
  </si>
  <si>
    <t>1865-03-10</t>
  </si>
  <si>
    <t>2736: Saint-Maurice, Département des Vosges</t>
  </si>
  <si>
    <t>Marie Anne Delphine</t>
  </si>
  <si>
    <t>Callon</t>
  </si>
  <si>
    <t>Victor Désiré Jean</t>
  </si>
  <si>
    <t>Saint-Romain-le-Désert, Département de l'Ardèche</t>
  </si>
  <si>
    <t>0767: Conques, Département de l'Aveyron</t>
  </si>
  <si>
    <t>27/04/1872</t>
  </si>
  <si>
    <t>Joséphine Rosalie</t>
  </si>
  <si>
    <t>25/09/1865</t>
  </si>
  <si>
    <t>Lerisson</t>
  </si>
  <si>
    <t>Sergent major</t>
  </si>
  <si>
    <t>0013: Agen, Département de Lot et Garonne</t>
  </si>
  <si>
    <t>Rodillon</t>
  </si>
  <si>
    <t>1865-09-10</t>
  </si>
  <si>
    <t>29/09/1865</t>
  </si>
  <si>
    <t>Charles Philippe</t>
  </si>
  <si>
    <t>Fujol</t>
  </si>
  <si>
    <t>20/05/1872</t>
  </si>
  <si>
    <t>1365: Junhac, Département du Cantal</t>
  </si>
  <si>
    <t>1297: Huos, Département de la Haute-Garonne</t>
  </si>
  <si>
    <t>Massia</t>
  </si>
  <si>
    <t>Maupomé</t>
  </si>
  <si>
    <t>Demoiselle de service</t>
  </si>
  <si>
    <t>1865-10-10</t>
  </si>
  <si>
    <t>Méric</t>
  </si>
  <si>
    <t>Linée</t>
  </si>
  <si>
    <t>Soldat d'infanterie de marine</t>
  </si>
  <si>
    <t>Lucien Jules</t>
  </si>
  <si>
    <t>3013: Taizé, Département des Deux Sèvres</t>
  </si>
  <si>
    <t>Grech</t>
  </si>
  <si>
    <t>2368: Prémery, Département de la Nièvre</t>
  </si>
  <si>
    <t>Couturière modiste</t>
  </si>
  <si>
    <t>30/09/1865</t>
  </si>
  <si>
    <t>Marie Clothilde</t>
  </si>
  <si>
    <t>Machet</t>
  </si>
  <si>
    <t>0947: Digoin, Département de la Saône-et-Loire</t>
  </si>
  <si>
    <t>1865-12-10</t>
  </si>
  <si>
    <t>24/12/1872</t>
  </si>
  <si>
    <t>Auguste Marius</t>
  </si>
  <si>
    <t>Castel</t>
  </si>
  <si>
    <t>Eliette dit Hermann</t>
  </si>
  <si>
    <t>Chaudronnier employé à la Compagnie Universelle du Canal maritime de Suez</t>
  </si>
  <si>
    <t>1865-05-10</t>
  </si>
  <si>
    <t>2609: Saint-Esprit, Ile de la Martinique</t>
  </si>
  <si>
    <t>Marie Eléonore</t>
  </si>
  <si>
    <t>Magnan</t>
  </si>
  <si>
    <t>Zacpfel</t>
  </si>
  <si>
    <t>Alloard</t>
  </si>
  <si>
    <t>2ème Canonnier conducteur d'artillerie de marine</t>
  </si>
  <si>
    <t>0087: Andlau, Département du Bas-Rhin</t>
  </si>
  <si>
    <t>0723: Clelles, Département de l'Isère</t>
  </si>
  <si>
    <t>13/10/1865</t>
  </si>
  <si>
    <t>Pierre Théophile Aimé</t>
  </si>
  <si>
    <t>Mélier</t>
  </si>
  <si>
    <t>1275: Héricourt, Département de la Haute-Saône</t>
  </si>
  <si>
    <t>Clotilde</t>
  </si>
  <si>
    <t>Chenaud</t>
  </si>
  <si>
    <t>Suzanne Madeleine</t>
  </si>
  <si>
    <t>Prigent</t>
  </si>
  <si>
    <t>1865-11-11</t>
  </si>
  <si>
    <t>26/12/1872</t>
  </si>
  <si>
    <t>François Philippe</t>
  </si>
  <si>
    <t>1539: Lannion, Département des Côtes-du-Nord</t>
  </si>
  <si>
    <t>Chappe</t>
  </si>
  <si>
    <t>Jean Baptiste Félix Amédée</t>
  </si>
  <si>
    <t>1865-11-10</t>
  </si>
  <si>
    <t>Adrienne Marie Victoire Joséphine</t>
  </si>
  <si>
    <t>Gaspard</t>
  </si>
  <si>
    <t>Raissac dite Brossard</t>
  </si>
  <si>
    <t>Anna Clothilde</t>
  </si>
  <si>
    <t>Peyron</t>
  </si>
  <si>
    <t>2424: Raz-el-Ech</t>
  </si>
  <si>
    <t>27/11/1865</t>
  </si>
  <si>
    <t>Joseph Lazarre Marin</t>
  </si>
  <si>
    <t>Manugerra</t>
  </si>
  <si>
    <t>Ouvrier marin</t>
  </si>
  <si>
    <t>Aline Félicie</t>
  </si>
  <si>
    <t>Marie Ursule</t>
  </si>
  <si>
    <t>Granget</t>
  </si>
  <si>
    <t>Chirade</t>
  </si>
  <si>
    <t>Port-Saïd 2</t>
  </si>
  <si>
    <t>24/04/1873</t>
  </si>
  <si>
    <t>1865-06-12</t>
  </si>
  <si>
    <t>Moïse Charles</t>
  </si>
  <si>
    <t>Frois dit Hecquard</t>
  </si>
  <si>
    <t>Drogman Chancelier du Consulat de France à Port-Saïd</t>
  </si>
  <si>
    <t>Esterre</t>
  </si>
  <si>
    <t>Lapierre</t>
  </si>
  <si>
    <t>Chef de section à la Compagnie Universelle du Canal maritime de Suez</t>
  </si>
  <si>
    <t>2550: Saint-Angel, Département de la Corrèze</t>
  </si>
  <si>
    <t>Czepeth</t>
  </si>
  <si>
    <t>1965: Montfaucon, Département de la Meuse</t>
  </si>
  <si>
    <t>Nobles</t>
  </si>
  <si>
    <t>14/12/1865</t>
  </si>
  <si>
    <t>27/05/1873</t>
  </si>
  <si>
    <t>2627: Saint-Florentin, Département de l'Yonne</t>
  </si>
  <si>
    <t>Ben-Isaac</t>
  </si>
  <si>
    <t>Bartoli</t>
  </si>
  <si>
    <t>Landré</t>
  </si>
  <si>
    <t>Semeah</t>
  </si>
  <si>
    <t>Cicini</t>
  </si>
  <si>
    <t>21/12/1865</t>
  </si>
  <si>
    <t>Célestin Joseph</t>
  </si>
  <si>
    <t>Flouret</t>
  </si>
  <si>
    <t>Baugniel</t>
  </si>
  <si>
    <t>1873-08-07</t>
  </si>
  <si>
    <t>Lucie Henriette</t>
  </si>
  <si>
    <t>Vincent Raymond</t>
  </si>
  <si>
    <t>Carra</t>
  </si>
  <si>
    <t>16/10/1865</t>
  </si>
  <si>
    <t>Bonnel</t>
  </si>
  <si>
    <t>Louis Emile</t>
  </si>
  <si>
    <t>Le Tallec</t>
  </si>
  <si>
    <t>Commis aux écritures de 4ème classe de la Marine Impériale de France</t>
  </si>
  <si>
    <t>2651: Saint-Gervais, Département de l'Hérault</t>
  </si>
  <si>
    <t>27/12/1865</t>
  </si>
  <si>
    <t>17/10/1865</t>
  </si>
  <si>
    <t>Jacques Antoine</t>
  </si>
  <si>
    <t>Norguet</t>
  </si>
  <si>
    <t>Dijon, Département de la Côte-d'Or</t>
  </si>
  <si>
    <t>Khartoum</t>
  </si>
  <si>
    <t>2667: Saint-Jean-de-Maurienne, Département de la Savoie</t>
  </si>
  <si>
    <t>Beletach</t>
  </si>
  <si>
    <t>1873-06-08</t>
  </si>
  <si>
    <t>1866-03-01</t>
  </si>
  <si>
    <t>Oreechioni</t>
  </si>
  <si>
    <t>Isabelle Julie Eugénie Elvire</t>
  </si>
  <si>
    <t>Médard</t>
  </si>
  <si>
    <t>Jeanselme</t>
  </si>
  <si>
    <t>Merkel</t>
  </si>
  <si>
    <t>Joseph Victorie</t>
  </si>
  <si>
    <t>23/12/1873</t>
  </si>
  <si>
    <t>Cupillard</t>
  </si>
  <si>
    <t>Charles Amédé</t>
  </si>
  <si>
    <t>Monier</t>
  </si>
  <si>
    <t>Soldat au 1er Régiment d'infanterie de Marine</t>
  </si>
  <si>
    <t>1866-10-01</t>
  </si>
  <si>
    <t>Conducteur de travaux à la Compagnie Universelle du Canal de Suez</t>
  </si>
  <si>
    <t>1082: Feule, Département du Doubs</t>
  </si>
  <si>
    <t>2322: Poitiers, Département de Vienne</t>
  </si>
  <si>
    <t>24/10/1865</t>
  </si>
  <si>
    <t>Louise Jeanne Adolphine</t>
  </si>
  <si>
    <t>Bréant</t>
  </si>
  <si>
    <t>Maisant</t>
  </si>
  <si>
    <t>0151: Asté, Département des Hautes-Pyrénées</t>
  </si>
  <si>
    <t>Clara Maria</t>
  </si>
  <si>
    <t>1027: Ergnies, Département de la Somme</t>
  </si>
  <si>
    <t>Rousseau</t>
  </si>
  <si>
    <t>Maitre sellier</t>
  </si>
  <si>
    <t>Guidicelli</t>
  </si>
  <si>
    <t>Employé au Phare de Port-Saïd</t>
  </si>
  <si>
    <t>26/10/1865</t>
  </si>
  <si>
    <t>Goujon</t>
  </si>
  <si>
    <t>0441: Brando, Département de la Corse</t>
  </si>
  <si>
    <t>Blaise Artlème</t>
  </si>
  <si>
    <t>Thoury</t>
  </si>
  <si>
    <t>Imprimeur / Typographe</t>
  </si>
  <si>
    <t>3202: Vézelise, Département de la Meurthe</t>
  </si>
  <si>
    <t>20/08/1874</t>
  </si>
  <si>
    <t>Dastros</t>
  </si>
  <si>
    <t>1866-12-01</t>
  </si>
  <si>
    <t>Fabricant de liqueurs</t>
  </si>
  <si>
    <t>Giroudin</t>
  </si>
  <si>
    <t>Second drogman-interprète du Consulat Général d'Espagne</t>
  </si>
  <si>
    <t>Crépin</t>
  </si>
  <si>
    <t>1515: Laissac, Département de l'Aveyron</t>
  </si>
  <si>
    <t>2139: Orville, Département de l'Indre</t>
  </si>
  <si>
    <t>2140: Orville, Département de l'Indre</t>
  </si>
  <si>
    <t>1874-09-09</t>
  </si>
  <si>
    <t>Jean Narcisse</t>
  </si>
  <si>
    <t>Claude Camille</t>
  </si>
  <si>
    <t>Mazars</t>
  </si>
  <si>
    <t>2698: Saint-Léger-sous-Beuvray</t>
  </si>
  <si>
    <t>2481: Rodez, Département de l'Aveyron</t>
  </si>
  <si>
    <t>2699: Saint-Léger-sous-Beuvray, Département de Saône et Loire</t>
  </si>
  <si>
    <t>Lezennec</t>
  </si>
  <si>
    <t>28/10/1865</t>
  </si>
  <si>
    <t>Jean Marc</t>
  </si>
  <si>
    <t>0949: Dinan, Département des Côtes-du-Nord</t>
  </si>
  <si>
    <t>Guével</t>
  </si>
  <si>
    <t>1119: Fontenoy, Département de l'Yonne</t>
  </si>
  <si>
    <t>Manplot</t>
  </si>
  <si>
    <t>2335: Pont-Melvez</t>
  </si>
  <si>
    <t>22/10/1874</t>
  </si>
  <si>
    <t>2336: Pont-Melvez, Département des Côtes-du-Nord</t>
  </si>
  <si>
    <t>Maudé</t>
  </si>
  <si>
    <t>0647: Château-Chinon, Département de la Nièvre</t>
  </si>
  <si>
    <t>Soldat de 1ère classe</t>
  </si>
  <si>
    <t>Rose Augustine</t>
  </si>
  <si>
    <t>Videau veuve Bailly</t>
  </si>
  <si>
    <t>29/10/1865</t>
  </si>
  <si>
    <t>Jégo</t>
  </si>
  <si>
    <t>29/10/1874</t>
  </si>
  <si>
    <t>Lisle</t>
  </si>
  <si>
    <t>1537: Languidic, Département du Morbihan</t>
  </si>
  <si>
    <t>30/10/1865</t>
  </si>
  <si>
    <t>0557: Castelnau-Tursan, Département des Landes</t>
  </si>
  <si>
    <t>Chanet</t>
  </si>
  <si>
    <t>Dudognon</t>
  </si>
  <si>
    <t>Théophile</t>
  </si>
  <si>
    <t>Maître-serrurier</t>
  </si>
  <si>
    <t>2152: Pageas, Département de la Haute Vienne</t>
  </si>
  <si>
    <t>1910: Molinet, Département de l'Allier</t>
  </si>
  <si>
    <t>Chalurier</t>
  </si>
  <si>
    <t>25/02/1875</t>
  </si>
  <si>
    <t>Edouard Auguste</t>
  </si>
  <si>
    <t>Flour</t>
  </si>
  <si>
    <t>3178: Ventavon, Département des Hautes-Alpes</t>
  </si>
  <si>
    <t>1866-12-02</t>
  </si>
  <si>
    <t>Roques</t>
  </si>
  <si>
    <t>Arnoux veuve Boudin</t>
  </si>
  <si>
    <t>1832: Mauriac, Département du Cantal</t>
  </si>
  <si>
    <t>Entrepreneur de maçonnerie</t>
  </si>
  <si>
    <t>1865-02-11</t>
  </si>
  <si>
    <t>1875-01-04</t>
  </si>
  <si>
    <t>Cresto</t>
  </si>
  <si>
    <t>Mathan</t>
  </si>
  <si>
    <t>André Napoléon Marie</t>
  </si>
  <si>
    <t>Grandjean</t>
  </si>
  <si>
    <t>Ouvrier mécanicien, employé aux messageries maritimes</t>
  </si>
  <si>
    <t>2779: Saint-Pierre, Département de la Martinique</t>
  </si>
  <si>
    <t>14/02/1866</t>
  </si>
  <si>
    <t>Amélie Camille</t>
  </si>
  <si>
    <t>1865-06-11</t>
  </si>
  <si>
    <t>Lehmann</t>
  </si>
  <si>
    <t>KaHen</t>
  </si>
  <si>
    <t>Magnien</t>
  </si>
  <si>
    <t>Confectionneur</t>
  </si>
  <si>
    <t>1952: Montceaux, Département de Saône-et-Loire</t>
  </si>
  <si>
    <t>28/02/1876</t>
  </si>
  <si>
    <t>Jean Baptiste Henri Marie</t>
  </si>
  <si>
    <t>Grosselin</t>
  </si>
  <si>
    <t>Ciais</t>
  </si>
  <si>
    <t>20/02/1866</t>
  </si>
  <si>
    <t>Conducteur de machines au service de la Compagnie du Canal de Suez</t>
  </si>
  <si>
    <t>0210: Azolette, Département du Rhône</t>
  </si>
  <si>
    <t>Michel Fleury</t>
  </si>
  <si>
    <t>0281: Beaulieu, Département de l'Hérault</t>
  </si>
  <si>
    <t>Chavas</t>
  </si>
  <si>
    <t>1865-08-11</t>
  </si>
  <si>
    <t>Saucourt veuve Villette</t>
  </si>
  <si>
    <t>Pitiot</t>
  </si>
  <si>
    <t>15/06/1876</t>
  </si>
  <si>
    <t>22/02/1866</t>
  </si>
  <si>
    <t>1865-10-11</t>
  </si>
  <si>
    <t>Pécout</t>
  </si>
  <si>
    <t>Servonnat</t>
  </si>
  <si>
    <t>Baruck</t>
  </si>
  <si>
    <t>Mécanicienemployé à la Compagnie Universelle du Canal maritime de Suez</t>
  </si>
  <si>
    <t>Mirès</t>
  </si>
  <si>
    <t>Thérèse Angélique Marie</t>
  </si>
  <si>
    <t>Jouane</t>
  </si>
  <si>
    <t>Prosper Constant</t>
  </si>
  <si>
    <t>Fages</t>
  </si>
  <si>
    <t>Sergent du 3ème Régiment d'infanterie de Marine</t>
  </si>
  <si>
    <t>27/07/1876</t>
  </si>
  <si>
    <t>Eugène Frédéric Marie Pierre Germain</t>
  </si>
  <si>
    <t>Alfred Théodore</t>
  </si>
  <si>
    <t>Boehn</t>
  </si>
  <si>
    <t>Rathan</t>
  </si>
  <si>
    <t>Distributeur des Postes Françaises</t>
  </si>
  <si>
    <t>Rosa</t>
  </si>
  <si>
    <t>Brossey</t>
  </si>
  <si>
    <t>Sonendal</t>
  </si>
  <si>
    <t>14/11/1865</t>
  </si>
  <si>
    <t>28/02/1866</t>
  </si>
  <si>
    <t>0359: Biskra, Algérie</t>
  </si>
  <si>
    <t>1876-06-12</t>
  </si>
  <si>
    <t>Candy</t>
  </si>
  <si>
    <t>0033: Aix-en-Provence, Département des Bouches du Rhône</t>
  </si>
  <si>
    <t>Sauton</t>
  </si>
  <si>
    <t>Victoire Pauline</t>
  </si>
  <si>
    <t>Fouque</t>
  </si>
  <si>
    <t>16/11/1865</t>
  </si>
  <si>
    <t>Frédiani</t>
  </si>
  <si>
    <t>1866-05-03</t>
  </si>
  <si>
    <t>20/10/1877</t>
  </si>
  <si>
    <t>Michel Claude</t>
  </si>
  <si>
    <t>21/11/1865</t>
  </si>
  <si>
    <t>Rochetin</t>
  </si>
  <si>
    <t>Joseph Augustin</t>
  </si>
  <si>
    <t>Allauzen</t>
  </si>
  <si>
    <t>Achille Gabriel</t>
  </si>
  <si>
    <t>Lafouge</t>
  </si>
  <si>
    <t>Pilote à la Compagnie Universelle du Canal maritime de Suez</t>
  </si>
  <si>
    <t>Agent d'affaires</t>
  </si>
  <si>
    <t>0023: Aiguèze, Département du Gard</t>
  </si>
  <si>
    <t>Mathilde Marguerite</t>
  </si>
  <si>
    <t>Fonzes</t>
  </si>
  <si>
    <t>Emma Baptistine</t>
  </si>
  <si>
    <t>Anne Marie Mélanie</t>
  </si>
  <si>
    <t>Ayglond</t>
  </si>
  <si>
    <t>1866-06-03</t>
  </si>
  <si>
    <t>29/12/1877</t>
  </si>
  <si>
    <t>Claude Pascal</t>
  </si>
  <si>
    <t>Cholau</t>
  </si>
  <si>
    <t>Saint-Chamant</t>
  </si>
  <si>
    <t>Peintre en bâtiment</t>
  </si>
  <si>
    <t>24/11/1865</t>
  </si>
  <si>
    <t>0447: Bréal-sous-Vitré, Département d'Ille-et-Vilaine</t>
  </si>
  <si>
    <t>Tailhandat</t>
  </si>
  <si>
    <t>Henriot</t>
  </si>
  <si>
    <t>Geoffroy</t>
  </si>
  <si>
    <t>1878-04-02</t>
  </si>
  <si>
    <t>Chauffeur du vapeur français "Malartie"</t>
  </si>
  <si>
    <t>Jean Bertrand</t>
  </si>
  <si>
    <t>Charles Hyacinthe</t>
  </si>
  <si>
    <t>0220: Bagnères-de-Luchon, Département de la Haute-Garonne</t>
  </si>
  <si>
    <t>Benjamin</t>
  </si>
  <si>
    <t>Portefa</t>
  </si>
  <si>
    <t>20/07/1878</t>
  </si>
  <si>
    <t>Victor Henri Joseph Augustin</t>
  </si>
  <si>
    <t>d'Angelis</t>
  </si>
  <si>
    <t>Agent de la voirie à Port-Saïd</t>
  </si>
  <si>
    <t>Celeti</t>
  </si>
  <si>
    <t>29/03/1866</t>
  </si>
  <si>
    <t>Crouzel</t>
  </si>
  <si>
    <t>Pouviane</t>
  </si>
  <si>
    <t>1878-09-10</t>
  </si>
  <si>
    <t>Manœuvrier</t>
  </si>
  <si>
    <t>Sever</t>
  </si>
  <si>
    <t>Chef de gare</t>
  </si>
  <si>
    <t>Jean Louis André</t>
  </si>
  <si>
    <t>Bourgerie</t>
  </si>
  <si>
    <t>Marie Angéline</t>
  </si>
  <si>
    <t>2422: Raucourt</t>
  </si>
  <si>
    <t>31/03/1866</t>
  </si>
  <si>
    <t>2423: Raucourt, Département des Ardennes</t>
  </si>
  <si>
    <t>31/10/1878</t>
  </si>
  <si>
    <t>Pierre Urbain</t>
  </si>
  <si>
    <t>Delière</t>
  </si>
  <si>
    <t>Filippin</t>
  </si>
  <si>
    <t>Lasserre</t>
  </si>
  <si>
    <t>2543: Saint-Andeol-de-Vals, Département de l'Ardèche</t>
  </si>
  <si>
    <t>Augustine Angèle</t>
  </si>
  <si>
    <t>Merck</t>
  </si>
  <si>
    <t>1866-02-04</t>
  </si>
  <si>
    <t>2ème canonnier au Régiment d'artillerie de marine</t>
  </si>
  <si>
    <t>1879-10-02</t>
  </si>
  <si>
    <t>28/11/1865</t>
  </si>
  <si>
    <t>Louis Gérald</t>
  </si>
  <si>
    <t>Dumonteil Lagrèze</t>
  </si>
  <si>
    <t>Allègre</t>
  </si>
  <si>
    <t>Employé au service du transit à la Compagnie universelle du canal de Suez</t>
  </si>
  <si>
    <t>2457: Ribérac, Département de la Dordogne</t>
  </si>
  <si>
    <t>Victoire Louise Emilie</t>
  </si>
  <si>
    <t>1531: Langogne, Département de la Lozère</t>
  </si>
  <si>
    <t>Rhodes</t>
  </si>
  <si>
    <t>29/11/1865</t>
  </si>
  <si>
    <t>1601: Le Mas-d'Azil, Département de l'Ariège</t>
  </si>
  <si>
    <t>Couraudon</t>
  </si>
  <si>
    <t>Employé de transports</t>
  </si>
  <si>
    <t>15/11/1879</t>
  </si>
  <si>
    <t>1024: Erbray, Département de la Loire</t>
  </si>
  <si>
    <t>30/11/1865</t>
  </si>
  <si>
    <t>Frédéric Auguste</t>
  </si>
  <si>
    <t>Rentsch</t>
  </si>
  <si>
    <t>Ouvrier mécanicien</t>
  </si>
  <si>
    <t>1866-04-04</t>
  </si>
  <si>
    <t>Marie Rosalie Jeanne</t>
  </si>
  <si>
    <t>Salvade</t>
  </si>
  <si>
    <t>1865-05-12</t>
  </si>
  <si>
    <t>13/12/1879</t>
  </si>
  <si>
    <t>Huard</t>
  </si>
  <si>
    <t>Ouvrier Serrurier</t>
  </si>
  <si>
    <t>0185: Authon, Département de l'Eure-et-Loir</t>
  </si>
  <si>
    <t>1866-05-04</t>
  </si>
  <si>
    <t>Françoise Justine</t>
  </si>
  <si>
    <t>Bessin</t>
  </si>
  <si>
    <t>2677: Saint-Julien, Département de la Loire inférieure</t>
  </si>
  <si>
    <t>28/01/1880</t>
  </si>
  <si>
    <t>Théodule Frédéric</t>
  </si>
  <si>
    <t>0619: Chantemerle, Département de la Marne</t>
  </si>
  <si>
    <t>1866-10-04</t>
  </si>
  <si>
    <t>Octave Adolphe</t>
  </si>
  <si>
    <t>Ferroux</t>
  </si>
  <si>
    <t>Brigadier / Elève-fourrier des Spahis Cochinchinois</t>
  </si>
  <si>
    <t>2865: Salins, Département du Jura</t>
  </si>
  <si>
    <t>Testarine</t>
  </si>
  <si>
    <t>Alexis Marie</t>
  </si>
  <si>
    <t>Fuque</t>
  </si>
  <si>
    <t>Louis Cécile</t>
  </si>
  <si>
    <t>Herbel</t>
  </si>
  <si>
    <t>2121: Ollioules, Département du Var</t>
  </si>
  <si>
    <t>Corail</t>
  </si>
  <si>
    <t>28/10/1880</t>
  </si>
  <si>
    <t>Costari</t>
  </si>
  <si>
    <t>Bardeur</t>
  </si>
  <si>
    <t>Santini</t>
  </si>
  <si>
    <t>3057: Tomino, Département de la Corse</t>
  </si>
  <si>
    <t>Paula</t>
  </si>
  <si>
    <t>Macagno</t>
  </si>
  <si>
    <t>Ameuille</t>
  </si>
  <si>
    <t>Court</t>
  </si>
  <si>
    <t>Agent de l'entreprise Borel Lavalley</t>
  </si>
  <si>
    <t>0658: Châteauroux, Département de l'Indre</t>
  </si>
  <si>
    <t>Lavie</t>
  </si>
  <si>
    <t>1880-04-12</t>
  </si>
  <si>
    <t>Vincent Honoré</t>
  </si>
  <si>
    <t>de Gavoty</t>
  </si>
  <si>
    <t>Charié</t>
  </si>
  <si>
    <t>Amélie Marie</t>
  </si>
  <si>
    <t>Bollini</t>
  </si>
  <si>
    <t>Durand veuve Senise</t>
  </si>
  <si>
    <t>Julie Ernestine</t>
  </si>
  <si>
    <t>27/01/1881</t>
  </si>
  <si>
    <t>François Modeste</t>
  </si>
  <si>
    <t>Curnelle</t>
  </si>
  <si>
    <t>Floridaura Genealde Raphaële Félicie</t>
  </si>
  <si>
    <t>Delbert</t>
  </si>
  <si>
    <t>Galassi</t>
  </si>
  <si>
    <t>Tâcheron</t>
  </si>
  <si>
    <t>2052: Naples, Italie</t>
  </si>
  <si>
    <t>Silva</t>
  </si>
  <si>
    <t>16/05/1881</t>
  </si>
  <si>
    <t>De Azena épouse Silva</t>
  </si>
  <si>
    <t>Georges Edouard</t>
  </si>
  <si>
    <t>Bedos</t>
  </si>
  <si>
    <t>Employé de l'administration des domaines du gouvernement Egyptien</t>
  </si>
  <si>
    <t>1865-07-12</t>
  </si>
  <si>
    <t>Faye</t>
  </si>
  <si>
    <t>Maria Louise Céline</t>
  </si>
  <si>
    <t>Coplo</t>
  </si>
  <si>
    <t>Henri Amédée Pierre</t>
  </si>
  <si>
    <t>Madinier</t>
  </si>
  <si>
    <t>Catalina Magdalena Anna</t>
  </si>
  <si>
    <t>Floris</t>
  </si>
  <si>
    <t>22/03/1882</t>
  </si>
  <si>
    <t>1034: Es Mercadal, Ile Minorque</t>
  </si>
  <si>
    <t>Vapereau</t>
  </si>
  <si>
    <t>Ex-caissier de la Compagnie Universelle du Canal Maritime de Suez</t>
  </si>
  <si>
    <t>Durazzo</t>
  </si>
  <si>
    <t>Isidore François</t>
  </si>
  <si>
    <t>Hellot</t>
  </si>
  <si>
    <t>1865-09-12</t>
  </si>
  <si>
    <t>Tesserault</t>
  </si>
  <si>
    <t>2406: Quincy-sous-Sénart, Département de Seine et Oise</t>
  </si>
  <si>
    <t>Sophie Victorine</t>
  </si>
  <si>
    <t>Soldat de 2ème classe d'infanterie de marine</t>
  </si>
  <si>
    <t>Billioux</t>
  </si>
  <si>
    <t>Toulouse</t>
  </si>
  <si>
    <t>1916: Moncontour, Département de la Vienne</t>
  </si>
  <si>
    <t>1865-11-12</t>
  </si>
  <si>
    <t>Labarthe-Rivière, Département de la Haute-Garonne</t>
  </si>
  <si>
    <t>15/04/1866</t>
  </si>
  <si>
    <t>Doneil</t>
  </si>
  <si>
    <t>Carbon</t>
  </si>
  <si>
    <t>Bourgoin</t>
  </si>
  <si>
    <t>Henriette Marie</t>
  </si>
  <si>
    <t>Mathéa</t>
  </si>
  <si>
    <t>Jules Armand</t>
  </si>
  <si>
    <t>Stacklin</t>
  </si>
  <si>
    <t>Elvira Georgiana Kahira</t>
  </si>
  <si>
    <t>Levick</t>
  </si>
  <si>
    <t>13/12/1865</t>
  </si>
  <si>
    <t>Suez 1</t>
  </si>
  <si>
    <t>P02486</t>
  </si>
  <si>
    <t>Deuxième Drogman attaché au Consulat Général de France</t>
  </si>
  <si>
    <t>Meline</t>
  </si>
  <si>
    <t>18/10/1865</t>
  </si>
  <si>
    <t>Bizkalla</t>
  </si>
  <si>
    <t>1557: Lausanne, Suisse</t>
  </si>
  <si>
    <t>Second commis de l'agence des services maritimes des messageries impériales de Suez</t>
  </si>
  <si>
    <t>Coirier</t>
  </si>
  <si>
    <t>Kallmann</t>
  </si>
  <si>
    <t>Henri Sylvain</t>
  </si>
  <si>
    <t>Dorossard</t>
  </si>
  <si>
    <t>25/10/1865</t>
  </si>
  <si>
    <t>Agnès Elodie</t>
  </si>
  <si>
    <t>Accard</t>
  </si>
  <si>
    <t>0374: Boisset-lès-Montrond, Département de la Loire</t>
  </si>
  <si>
    <t>18/05/1866</t>
  </si>
  <si>
    <t>Lafitte</t>
  </si>
  <si>
    <t>Serck</t>
  </si>
  <si>
    <t>Pierre Marius</t>
  </si>
  <si>
    <t>Lautier</t>
  </si>
  <si>
    <t>22/12/1865</t>
  </si>
  <si>
    <t>23/11/1865</t>
  </si>
  <si>
    <t>Alexandre Policarpo</t>
  </si>
  <si>
    <t>Roigaux</t>
  </si>
  <si>
    <t>1866-02-06</t>
  </si>
  <si>
    <t>0990: Duclair, Département de la Seine-Inférieure</t>
  </si>
  <si>
    <t>Ildephonse</t>
  </si>
  <si>
    <t>Verture</t>
  </si>
  <si>
    <t>Fogelgesan</t>
  </si>
  <si>
    <t>1071: Fécamp, Département de la Seine-Maritime</t>
  </si>
  <si>
    <t>Maîtresse d'hôtel</t>
  </si>
  <si>
    <t>Casson</t>
  </si>
  <si>
    <t>0670: Châtillon-sur-Chalaronne, Département de l'Ain</t>
  </si>
  <si>
    <t>Ronnié</t>
  </si>
  <si>
    <t>1866-07-06</t>
  </si>
  <si>
    <t>26/12/1865</t>
  </si>
  <si>
    <t>1866-03-02</t>
  </si>
  <si>
    <t>Emilie Désirée</t>
  </si>
  <si>
    <t>Reymond</t>
  </si>
  <si>
    <t>Romain Marius Vincent</t>
  </si>
  <si>
    <t>Monnier-Valentin</t>
  </si>
  <si>
    <t>Ajusteur employé aux ateliers des messageries impériales à Suez</t>
  </si>
  <si>
    <t>Fanny Marie</t>
  </si>
  <si>
    <t>Lessep</t>
  </si>
  <si>
    <t>Traducteur de la Compagnie du Canal maritime de Suez</t>
  </si>
  <si>
    <t>Vignolles</t>
  </si>
  <si>
    <t>Caporal d'armes de 2ème classe</t>
  </si>
  <si>
    <t>1866-05-02</t>
  </si>
  <si>
    <t>0026: Aillas, Département de la Gironde</t>
  </si>
  <si>
    <t>Camille Léopold Jean</t>
  </si>
  <si>
    <t>Cartoux</t>
  </si>
  <si>
    <t>1866-11-06</t>
  </si>
  <si>
    <t>Mathurin Jean Marie</t>
  </si>
  <si>
    <t>Quartier-maître voilier de 2ème classe</t>
  </si>
  <si>
    <t>Guttman</t>
  </si>
  <si>
    <t>Isabelle Benina</t>
  </si>
  <si>
    <t>Frankouski</t>
  </si>
  <si>
    <t>1866-09-01</t>
  </si>
  <si>
    <t>Helène Jenny</t>
  </si>
  <si>
    <t>Hersilie</t>
  </si>
  <si>
    <t>1867-02-02</t>
  </si>
  <si>
    <t>David Numa</t>
  </si>
  <si>
    <t>Queyrel</t>
  </si>
  <si>
    <t>Feuillade</t>
  </si>
  <si>
    <t>Journaliste</t>
  </si>
  <si>
    <t>Chaudronnier aux ateliers des messageries impériales</t>
  </si>
  <si>
    <t>0769: Constantine (Algérie)</t>
  </si>
  <si>
    <t>Le Havre, Département de la Seine inférieure</t>
  </si>
  <si>
    <t>3210: Vic-le-Fesq, Département du Gard</t>
  </si>
  <si>
    <t>2408: Quissac, Département du Gard</t>
  </si>
  <si>
    <t>Victorine Virginie</t>
  </si>
  <si>
    <t>François Ernest</t>
  </si>
  <si>
    <t>17/06/1866</t>
  </si>
  <si>
    <t>Segent-fourrier du 3ème Régiment d'infanterie de Marine</t>
  </si>
  <si>
    <t>Suez 2</t>
  </si>
  <si>
    <t>1867-09-04</t>
  </si>
  <si>
    <t>Léon Stanislas</t>
  </si>
  <si>
    <t>Château</t>
  </si>
  <si>
    <t>0489: Cabasse, Département du Var</t>
  </si>
  <si>
    <t>Jean André Marius</t>
  </si>
  <si>
    <t>22/06/1866</t>
  </si>
  <si>
    <t>Ebeïd</t>
  </si>
  <si>
    <t>El Gazayerli</t>
  </si>
  <si>
    <t>15/05/1867</t>
  </si>
  <si>
    <t>Gilbert Antoine Pardoux</t>
  </si>
  <si>
    <t>Zbédé</t>
  </si>
  <si>
    <t>Arafa</t>
  </si>
  <si>
    <t>1074: Felletin, Département de la Creuse</t>
  </si>
  <si>
    <t>Louise Célestine Joséphine</t>
  </si>
  <si>
    <t>13/01/1866</t>
  </si>
  <si>
    <t>Joseph Polydore</t>
  </si>
  <si>
    <t>Riguier</t>
  </si>
  <si>
    <t>26/11/1867</t>
  </si>
  <si>
    <t>Jean Baptiste Marc Adrien</t>
  </si>
  <si>
    <t>15/01/1866</t>
  </si>
  <si>
    <t>Aide commissaire de la marine impériale, chargé du service à Suez</t>
  </si>
  <si>
    <t>Alexandrine</t>
  </si>
  <si>
    <t>23/06/1866</t>
  </si>
  <si>
    <t>Gondran veuve Schnell</t>
  </si>
  <si>
    <t>Diziain</t>
  </si>
  <si>
    <t>18/01/1868</t>
  </si>
  <si>
    <t>Ségurel épouse Diziain</t>
  </si>
  <si>
    <t>Antoine Toussaint</t>
  </si>
  <si>
    <t>Aubran</t>
  </si>
  <si>
    <t>Charpentier aux ateliers des messageries impériales à Suez</t>
  </si>
  <si>
    <t>Louis Camille Marius</t>
  </si>
  <si>
    <t>Bellier</t>
  </si>
  <si>
    <t>1130: Fos, Département des Bouches-du-Rhône</t>
  </si>
  <si>
    <t>0916: Département des Hautes Alpes</t>
  </si>
  <si>
    <t>Marie Anne Antoinette</t>
  </si>
  <si>
    <t>Cassoute</t>
  </si>
  <si>
    <t>Ardouvin</t>
  </si>
  <si>
    <t>18/01/1866</t>
  </si>
  <si>
    <t>Francine</t>
  </si>
  <si>
    <t>Tesseron</t>
  </si>
  <si>
    <t>Boulay</t>
  </si>
  <si>
    <t>3273: Viménil, Département des Vosges</t>
  </si>
  <si>
    <t>27/01/1868</t>
  </si>
  <si>
    <t>22/01/1866</t>
  </si>
  <si>
    <t>1866-04-07</t>
  </si>
  <si>
    <t>Eloi</t>
  </si>
  <si>
    <t>Pascal Françoi</t>
  </si>
  <si>
    <t>Odoy</t>
  </si>
  <si>
    <t>Chaudronnier en cuivre aux ateliers des messageries impériales</t>
  </si>
  <si>
    <t>0805: Courthézon, Département du Vaucluse</t>
  </si>
  <si>
    <t>23/01/1866</t>
  </si>
  <si>
    <t>Mang</t>
  </si>
  <si>
    <t>0164: Aubignan, Département du Vaucluse</t>
  </si>
  <si>
    <t>Soyer</t>
  </si>
  <si>
    <t>2592: Saint-Denis, Département des Deux Sèvres</t>
  </si>
  <si>
    <t>1866-06-07</t>
  </si>
  <si>
    <t>Guillaume Théodore</t>
  </si>
  <si>
    <t>Marie Louise Joséphine François</t>
  </si>
  <si>
    <t>Flandrin</t>
  </si>
  <si>
    <t>Marand</t>
  </si>
  <si>
    <t>29/02/1868</t>
  </si>
  <si>
    <t>2165: Palma, Iles Baléares (Espagne)</t>
  </si>
  <si>
    <t>2754: Saint-Nazaire, Département du Var</t>
  </si>
  <si>
    <t>Jean Etienne</t>
  </si>
  <si>
    <t>Adeline Agnès Amédée</t>
  </si>
  <si>
    <t>Arvieux</t>
  </si>
  <si>
    <t>1866-01-02</t>
  </si>
  <si>
    <t>Blanche</t>
  </si>
  <si>
    <t>Latty veuve Giraud</t>
  </si>
  <si>
    <t>1866-08-02</t>
  </si>
  <si>
    <t>Hortense Félicité</t>
  </si>
  <si>
    <t>1218: Grasse, Département des Alpes-maritimes</t>
  </si>
  <si>
    <t>Baptism</t>
  </si>
  <si>
    <t>1868-02-04</t>
  </si>
  <si>
    <t>Billiec</t>
  </si>
  <si>
    <t>1866-07-07</t>
  </si>
  <si>
    <t>Garrigues</t>
  </si>
  <si>
    <t>Contre maître aux ateliers des messageries impériales</t>
  </si>
  <si>
    <t>Weck</t>
  </si>
  <si>
    <t>Edouard Marie</t>
  </si>
  <si>
    <t>Piriou</t>
  </si>
  <si>
    <t>Ayrivier</t>
  </si>
  <si>
    <t>1866-08-07</t>
  </si>
  <si>
    <t>Guttmann</t>
  </si>
  <si>
    <t>Charles Toussaint</t>
  </si>
  <si>
    <t>27/04/1868</t>
  </si>
  <si>
    <t>0309: Bellefontaine, Département des Vosges</t>
  </si>
  <si>
    <t>Etienne Jean Antoine</t>
  </si>
  <si>
    <t>17/02/1866</t>
  </si>
  <si>
    <t>Albert Antoine</t>
  </si>
  <si>
    <t>13/07/1866</t>
  </si>
  <si>
    <t>Saba</t>
  </si>
  <si>
    <t>Alfred Ernest</t>
  </si>
  <si>
    <t>1868-09-05</t>
  </si>
  <si>
    <t>Bourelly</t>
  </si>
  <si>
    <t>Mariet Simon</t>
  </si>
  <si>
    <t>Cap de Boscq</t>
  </si>
  <si>
    <t>1780: Mantes-la-Jolie</t>
  </si>
  <si>
    <t>1715: Louvie-Juzon, Département des Basses-Pyrénées</t>
  </si>
  <si>
    <t>1587: Le Croisic, Département de la Loire-Inférieure</t>
  </si>
  <si>
    <t>Prélier</t>
  </si>
  <si>
    <t>15/07/1866</t>
  </si>
  <si>
    <t>Dominge</t>
  </si>
  <si>
    <t>Mailhes</t>
  </si>
  <si>
    <t>Friedman</t>
  </si>
  <si>
    <t>1886: Miélan, Département du Gers</t>
  </si>
  <si>
    <t>Directeur de l'hôtel du Nil au Caire</t>
  </si>
  <si>
    <t>24/02/1866</t>
  </si>
  <si>
    <t>15/06/1868</t>
  </si>
  <si>
    <t>Duboulloz</t>
  </si>
  <si>
    <t>Nicolaïdi</t>
  </si>
  <si>
    <t>Wavier</t>
  </si>
  <si>
    <t>Mackerer</t>
  </si>
  <si>
    <t>2204: Pers-Jussy, Département de la Haute-Savoie</t>
  </si>
  <si>
    <t>16/07/1866</t>
  </si>
  <si>
    <t>Schwart</t>
  </si>
  <si>
    <t>0799: Couleuvre, Département de l'Allier</t>
  </si>
  <si>
    <t>Registration of a marriage certificate dated 03/12/1867</t>
  </si>
  <si>
    <t>Employé chez Monsieurs Borel Lavalley &amp; Cie</t>
  </si>
  <si>
    <t>Genevrey, Département de la Haute-Saône</t>
  </si>
  <si>
    <t>1868-12-09</t>
  </si>
  <si>
    <t>Henry épouse Diziain</t>
  </si>
  <si>
    <t>3104: Tripoli</t>
  </si>
  <si>
    <t>Granjon</t>
  </si>
  <si>
    <t>1866-01-08</t>
  </si>
  <si>
    <t>Marie Anne Louise</t>
  </si>
  <si>
    <t>Le Bréquier</t>
  </si>
  <si>
    <t>Colongin</t>
  </si>
  <si>
    <t>Jean Pierre Alfred</t>
  </si>
  <si>
    <t>Nadal</t>
  </si>
  <si>
    <t>Papety</t>
  </si>
  <si>
    <t>1866-09-03</t>
  </si>
  <si>
    <t>1868-03-10</t>
  </si>
  <si>
    <t>1866-09-08</t>
  </si>
  <si>
    <t>2928: Sérapéum</t>
  </si>
  <si>
    <t>0993: Durban, Département de l'Ariège</t>
  </si>
  <si>
    <t>Anne Rosine Marguerite</t>
  </si>
  <si>
    <t>Victor Baron</t>
  </si>
  <si>
    <t>Cavallier</t>
  </si>
  <si>
    <t>13/03/1866</t>
  </si>
  <si>
    <t>Edouard Michel</t>
  </si>
  <si>
    <t>Le Dily</t>
  </si>
  <si>
    <t>Zarah</t>
  </si>
  <si>
    <t>Fourrier ordinaire</t>
  </si>
  <si>
    <t>Derely</t>
  </si>
  <si>
    <t>Decugis</t>
  </si>
  <si>
    <t>Marie Néton</t>
  </si>
  <si>
    <t>Gonon</t>
  </si>
  <si>
    <t>22/03/1866</t>
  </si>
  <si>
    <t>Julien Joseph</t>
  </si>
  <si>
    <t>Transcription of the birth of three children</t>
  </si>
  <si>
    <t>1784: Marcellaz, Département de la Haute-Savoie</t>
  </si>
  <si>
    <t>16/11/1868</t>
  </si>
  <si>
    <t>Jean Jules Epiphanie</t>
  </si>
  <si>
    <t>0783: Cormatin, Département de Saône-et-Loire</t>
  </si>
  <si>
    <t>Brau</t>
  </si>
  <si>
    <t>0358: Bischheim, Département du Bas-Rhin</t>
  </si>
  <si>
    <t>0513: Campan, Département des Hautes-Pyrénées</t>
  </si>
  <si>
    <t>21/08/1866</t>
  </si>
  <si>
    <t>Arena</t>
  </si>
  <si>
    <t>Senès</t>
  </si>
  <si>
    <t>Employé à l'agence des messageries impériales</t>
  </si>
  <si>
    <t>Broué</t>
  </si>
  <si>
    <t>Jacquemin</t>
  </si>
  <si>
    <t>Magdeleine Marie Joséphine</t>
  </si>
  <si>
    <t>2068: Neufchâteau, Département des Vosges</t>
  </si>
  <si>
    <t>1866-12-04</t>
  </si>
  <si>
    <t>Joseph Isidore André</t>
  </si>
  <si>
    <t>Bérengier</t>
  </si>
  <si>
    <t>Louis Victor</t>
  </si>
  <si>
    <t>Lafaille</t>
  </si>
  <si>
    <t>Forgeron aux ateliers des messageries impériales</t>
  </si>
  <si>
    <t>0556: Castelnau-Magnoac, Département des Hautes-Pyrénées</t>
  </si>
  <si>
    <t>Marie Victoire Anaïs</t>
  </si>
  <si>
    <t>Marianne Clara</t>
  </si>
  <si>
    <t>Devèze</t>
  </si>
  <si>
    <t>3080: Tourves, Département du Var</t>
  </si>
  <si>
    <t>Aidé</t>
  </si>
  <si>
    <t>29/08/1866</t>
  </si>
  <si>
    <t>Therme</t>
  </si>
  <si>
    <t>Louis Noël</t>
  </si>
  <si>
    <t>Dupruy</t>
  </si>
  <si>
    <t>3121: Uchizy, Département de Saône-et-Loire</t>
  </si>
  <si>
    <t>Euphrasie Barbe</t>
  </si>
  <si>
    <t>Brel née Desuilières</t>
  </si>
  <si>
    <t>0599: Chalouf (près de Suez)</t>
  </si>
  <si>
    <t>Marie Renée</t>
  </si>
  <si>
    <t>3184: Vernoux, Département des Deux-Sèvres</t>
  </si>
  <si>
    <t>Marie François Justine</t>
  </si>
  <si>
    <t>Villemez</t>
  </si>
  <si>
    <t>Nadal dit Maurel</t>
  </si>
  <si>
    <t>14/06/1869</t>
  </si>
  <si>
    <t>1866-03-09</t>
  </si>
  <si>
    <t>Legay</t>
  </si>
  <si>
    <t>Ouvrier aux ateliers des messageries impériales à Suez</t>
  </si>
  <si>
    <t>21/04/1866</t>
  </si>
  <si>
    <t>0622: Chapdes-Beaufort, Département du Puy-de-Dôme</t>
  </si>
  <si>
    <t>Offrety</t>
  </si>
  <si>
    <t>Céline</t>
  </si>
  <si>
    <t>Gabayet</t>
  </si>
  <si>
    <t>Berthe</t>
  </si>
  <si>
    <t>2551: Saint Antoine, Département de l'Isère</t>
  </si>
  <si>
    <t>Poirier</t>
  </si>
  <si>
    <t>23/06/1869</t>
  </si>
  <si>
    <t>Henri Francis</t>
  </si>
  <si>
    <t>Jean Bernardin</t>
  </si>
  <si>
    <t>Guitton</t>
  </si>
  <si>
    <t>0998: Éguilles, Département des Bouches-du-Rhône</t>
  </si>
  <si>
    <t>1866-05-09</t>
  </si>
  <si>
    <t>Thiébaud</t>
  </si>
  <si>
    <t>28/04/1866</t>
  </si>
  <si>
    <t>Fleuriste</t>
  </si>
  <si>
    <t>1223: Gray, Département de la Haute-Saône</t>
  </si>
  <si>
    <t>2527: Saïda, Syrie</t>
  </si>
  <si>
    <t>Mouren</t>
  </si>
  <si>
    <t>29/04/1866</t>
  </si>
  <si>
    <t>Chaudronnier à l'entreprise Borel Lavalley</t>
  </si>
  <si>
    <t>Lescour</t>
  </si>
  <si>
    <t>Inspecteur de police</t>
  </si>
  <si>
    <t>Mélanie Julie</t>
  </si>
  <si>
    <t>15/09/1866</t>
  </si>
  <si>
    <t>0695: Cholet, Département de Maine et Loire</t>
  </si>
  <si>
    <t>Populo</t>
  </si>
  <si>
    <t>1869-07-07</t>
  </si>
  <si>
    <t>"Acte de notoriété" (for certification of death)</t>
  </si>
  <si>
    <t>Léon Cyprien</t>
  </si>
  <si>
    <t>Courant</t>
  </si>
  <si>
    <t>19/09/1866</t>
  </si>
  <si>
    <t>Ajusteur au Sérapéum</t>
  </si>
  <si>
    <t>Feugère</t>
  </si>
  <si>
    <t>3161: Vatan, Département de l'Indre</t>
  </si>
  <si>
    <t>Villeney veuve Baury</t>
  </si>
  <si>
    <t>Employé à la société agricole et industrielle d'Egypte</t>
  </si>
  <si>
    <t>17/07/1869</t>
  </si>
  <si>
    <t>21/09/1866</t>
  </si>
  <si>
    <t>Schwartz</t>
  </si>
  <si>
    <t>1866-09-05</t>
  </si>
  <si>
    <t>Quentin</t>
  </si>
  <si>
    <t>Jacobe</t>
  </si>
  <si>
    <t>Bize dite Morère</t>
  </si>
  <si>
    <t>Wit</t>
  </si>
  <si>
    <t>Saint-Gaudens, Département de la Haute-Garonne</t>
  </si>
  <si>
    <t>1866-10-05</t>
  </si>
  <si>
    <t>24/07/1869</t>
  </si>
  <si>
    <t>Jean Baptiste André</t>
  </si>
  <si>
    <t>24/09/1866</t>
  </si>
  <si>
    <t>Janissaire du Consulat Général de France</t>
  </si>
  <si>
    <t>Soliman Agabj</t>
  </si>
  <si>
    <t>0800: Coulommes-et-Marqueny, Département des Ardennes</t>
  </si>
  <si>
    <t>Hadj</t>
  </si>
  <si>
    <t>Janissaire au Consulat Général de France</t>
  </si>
  <si>
    <t>Audé</t>
  </si>
  <si>
    <t>1866-11-05</t>
  </si>
  <si>
    <t>Lucien François</t>
  </si>
  <si>
    <t>Fatmah</t>
  </si>
  <si>
    <t>Bent-Hadj</t>
  </si>
  <si>
    <t>1869-10-08</t>
  </si>
  <si>
    <t>Gustave Louis Eugène</t>
  </si>
  <si>
    <t>Froutin</t>
  </si>
  <si>
    <t>1866-12-05</t>
  </si>
  <si>
    <t>26/09/1866</t>
  </si>
  <si>
    <t>1100: Fleys, Département de l'Yonne</t>
  </si>
  <si>
    <t>Odovero</t>
  </si>
  <si>
    <t>Anne Amélie</t>
  </si>
  <si>
    <t>Chauve</t>
  </si>
  <si>
    <t>1446: La Guerche, Département du Cher</t>
  </si>
  <si>
    <t>Baptistine</t>
  </si>
  <si>
    <t>Combarel</t>
  </si>
  <si>
    <t>Clara</t>
  </si>
  <si>
    <t>1869-07-09</t>
  </si>
  <si>
    <t>Beluze</t>
  </si>
  <si>
    <t>2201: Perreux, Département de la Loire</t>
  </si>
  <si>
    <t>Dervieu</t>
  </si>
  <si>
    <t>Thérèse Péronne</t>
  </si>
  <si>
    <t>Victor Louis</t>
  </si>
  <si>
    <t>Gatier</t>
  </si>
  <si>
    <t>15/05/1866</t>
  </si>
  <si>
    <t>Louis Eugène Victor</t>
  </si>
  <si>
    <t>Rougier</t>
  </si>
  <si>
    <t>Raynaud née Lecussan</t>
  </si>
  <si>
    <t>0613: Champagnole, Département du Jura</t>
  </si>
  <si>
    <t>Claire Marie Geneviève</t>
  </si>
  <si>
    <t>Gabella</t>
  </si>
  <si>
    <t>Gustave Jean</t>
  </si>
  <si>
    <t>Chenevarin</t>
  </si>
  <si>
    <t>Rosalie Joséphine Eloise</t>
  </si>
  <si>
    <t>Joseph Alfred</t>
  </si>
  <si>
    <t>Dounet</t>
  </si>
  <si>
    <t>21/05/1866</t>
  </si>
  <si>
    <t>Confiseur pâtissier</t>
  </si>
  <si>
    <t>Claudin</t>
  </si>
  <si>
    <t>2218: Peyrolles, Département des Bouches-du-Rhône</t>
  </si>
  <si>
    <t>Dubié</t>
  </si>
  <si>
    <t>Thérèse Antoinette</t>
  </si>
  <si>
    <t>1866-11-10</t>
  </si>
  <si>
    <t>Fabricant de sel</t>
  </si>
  <si>
    <t>Gustave Ismaïl Joseph René</t>
  </si>
  <si>
    <t>François Etienne Clair</t>
  </si>
  <si>
    <t>Scianna</t>
  </si>
  <si>
    <t>Fauchet</t>
  </si>
  <si>
    <t>14 jours</t>
  </si>
  <si>
    <t>Employé de M. Borel Lavalley &amp; Cie</t>
  </si>
  <si>
    <t>2169: Pannecé, Département de la Loire-Inférieure</t>
  </si>
  <si>
    <t>Pedrou</t>
  </si>
  <si>
    <t>1866-12-10</t>
  </si>
  <si>
    <t>Baptiste Pourret</t>
  </si>
  <si>
    <t>Cames</t>
  </si>
  <si>
    <t>17/02/1870</t>
  </si>
  <si>
    <t>0480: Burg, Département des Hautes Pyrénées</t>
  </si>
  <si>
    <t>Saulaville</t>
  </si>
  <si>
    <t>28/05/1866</t>
  </si>
  <si>
    <t>Chef mécanicien employé aux travaux du percement de l'Isthme de Suez</t>
  </si>
  <si>
    <t>Patin</t>
  </si>
  <si>
    <t>2600: Saint-Didier-sur-Beaujeu, Département du Rhône</t>
  </si>
  <si>
    <t>Marie Magdelaine</t>
  </si>
  <si>
    <t>Silvestre</t>
  </si>
  <si>
    <t>2537: Saint-Aignan, Département de Loir et Cher</t>
  </si>
  <si>
    <t>0456: Briançon, Département des Hautes-Alpes</t>
  </si>
  <si>
    <t>30/05/1866</t>
  </si>
  <si>
    <t>Suez 3</t>
  </si>
  <si>
    <t>26/07/1871</t>
  </si>
  <si>
    <t>Anne Sainte Marie</t>
  </si>
  <si>
    <t>31/05/1866</t>
  </si>
  <si>
    <t>Pion</t>
  </si>
  <si>
    <t>Marius Emile</t>
  </si>
  <si>
    <t>Deluy</t>
  </si>
  <si>
    <t>22/10/1866</t>
  </si>
  <si>
    <t>Côte</t>
  </si>
  <si>
    <t>1866-01-06</t>
  </si>
  <si>
    <t>Jean Baptiste dit Charles</t>
  </si>
  <si>
    <t>Georges Philippe</t>
  </si>
  <si>
    <t>Nordia</t>
  </si>
  <si>
    <t>14/10/1871</t>
  </si>
  <si>
    <t>Etienne Désiré</t>
  </si>
  <si>
    <t>Peraud</t>
  </si>
  <si>
    <t>Charles Mathieu</t>
  </si>
  <si>
    <t>1866-03-06</t>
  </si>
  <si>
    <t>2444: Renoso, Département de la Corse</t>
  </si>
  <si>
    <t>Pontier</t>
  </si>
  <si>
    <t>Marie Geneviève</t>
  </si>
  <si>
    <t>Delamogue</t>
  </si>
  <si>
    <t>Richon</t>
  </si>
  <si>
    <t>0042: Albertville, Département de la Savoie</t>
  </si>
  <si>
    <t>Ben Ayech</t>
  </si>
  <si>
    <t>3208: Vic, Département des Hautes-Pyrénées</t>
  </si>
  <si>
    <t>23/10/1866</t>
  </si>
  <si>
    <t>0577: Médéa</t>
  </si>
  <si>
    <t>13/11/1871</t>
  </si>
  <si>
    <t>1866-05-06</t>
  </si>
  <si>
    <t>Lisch</t>
  </si>
  <si>
    <t>Beganton</t>
  </si>
  <si>
    <t>Fabouret</t>
  </si>
  <si>
    <t>2502: Roscoff, Département du Finistère</t>
  </si>
  <si>
    <t>Roullot</t>
  </si>
  <si>
    <t>13/06/1866</t>
  </si>
  <si>
    <t>25/10/1866</t>
  </si>
  <si>
    <t>Eugène Julien</t>
  </si>
  <si>
    <t>16/11/1871</t>
  </si>
  <si>
    <t>Alexandre Théodore</t>
  </si>
  <si>
    <t>Coignus</t>
  </si>
  <si>
    <t>Sigonetti</t>
  </si>
  <si>
    <t>Dabat</t>
  </si>
  <si>
    <t>1912: Mommenheim, Département du Bas-Rhin</t>
  </si>
  <si>
    <t>3055: Tlemcen, Algérie</t>
  </si>
  <si>
    <t>Marie Clémence</t>
  </si>
  <si>
    <t>1806: Marsas, Département des Hautes Pyrénées</t>
  </si>
  <si>
    <t>26/10/1866</t>
  </si>
  <si>
    <t>Tenant l'hôtel dit des "Quatre nations "</t>
  </si>
  <si>
    <t>15/06/1866</t>
  </si>
  <si>
    <t>2526: Sablières, Département de l'Ardèche</t>
  </si>
  <si>
    <t>Rémy</t>
  </si>
  <si>
    <t>25/11/1871</t>
  </si>
  <si>
    <t>Médecin de la Compagnie de Suez</t>
  </si>
  <si>
    <t>Zirphé</t>
  </si>
  <si>
    <t>André Désiré Léonard</t>
  </si>
  <si>
    <t>Jourdau</t>
  </si>
  <si>
    <t>Krüg</t>
  </si>
  <si>
    <t>1871-09-12</t>
  </si>
  <si>
    <t>Rosalie Augustine Françoise</t>
  </si>
  <si>
    <t>Bouisson</t>
  </si>
  <si>
    <t>Bidou</t>
  </si>
  <si>
    <t>31/10/1866</t>
  </si>
  <si>
    <t>Collas</t>
  </si>
  <si>
    <t>Tavera</t>
  </si>
  <si>
    <t>Employé à la Compagnie Universelle du Canal Maritime de Suez</t>
  </si>
  <si>
    <t>Carlod</t>
  </si>
  <si>
    <t>1945: Montbazon, Département d'Indre-et-Loire</t>
  </si>
  <si>
    <t>Surveillant au service de la Compagnie du Canal de Suez</t>
  </si>
  <si>
    <t>Emilie Marguerite Adrienne</t>
  </si>
  <si>
    <t>Quadri</t>
  </si>
  <si>
    <t>Manœuvre</t>
  </si>
  <si>
    <t>Soulcié</t>
  </si>
  <si>
    <t>Cantinier de l'entreprise Dussand frères</t>
  </si>
  <si>
    <t>Jacques Philippe</t>
  </si>
  <si>
    <t>0751: Colombiers, Département de l'Hérault</t>
  </si>
  <si>
    <t>Jules César</t>
  </si>
  <si>
    <t>Fontanel</t>
  </si>
  <si>
    <t>Tissier</t>
  </si>
  <si>
    <t>Suez 4</t>
  </si>
  <si>
    <t>Boudin</t>
  </si>
  <si>
    <t>P07073</t>
  </si>
  <si>
    <t>1866-07-11</t>
  </si>
  <si>
    <t>2931: Serrières, Département de l'Ardèche</t>
  </si>
  <si>
    <t>1872-06-05</t>
  </si>
  <si>
    <t>Bareille</t>
  </si>
  <si>
    <t>Ruelle</t>
  </si>
  <si>
    <t>Eugène Tranquille</t>
  </si>
  <si>
    <t>Lefèbvre</t>
  </si>
  <si>
    <t>Rieux</t>
  </si>
  <si>
    <t>Capitaine au long cours employé à la compagnie du canal de suez</t>
  </si>
  <si>
    <t>2831: Saint-Valery-en-Caux, Département de la Seine-Inférieure</t>
  </si>
  <si>
    <t>Prosper Désiré</t>
  </si>
  <si>
    <t>22/11/1866</t>
  </si>
  <si>
    <t>Dilly</t>
  </si>
  <si>
    <t>1872-09-08</t>
  </si>
  <si>
    <t>23/11/1866</t>
  </si>
  <si>
    <t>Vabre</t>
  </si>
  <si>
    <t>Denobili</t>
  </si>
  <si>
    <t>Capitaine Marin, employé à la Compagnie du Canal de Suez</t>
  </si>
  <si>
    <t>27/06/1866</t>
  </si>
  <si>
    <t>1237: Gruissan, Département de l'Aude</t>
  </si>
  <si>
    <t>Faure</t>
  </si>
  <si>
    <t>Crouzat</t>
  </si>
  <si>
    <t>Marie Regina</t>
  </si>
  <si>
    <t>Loera</t>
  </si>
  <si>
    <t>2349: Port-la-Nouvelle, Département de l'Aude</t>
  </si>
  <si>
    <t>2762: Saint-Pal-de-Chalencon, Département de la Haute Loire</t>
  </si>
  <si>
    <t>3279: Vintimille, Italie</t>
  </si>
  <si>
    <t>28/06/1866</t>
  </si>
  <si>
    <t>28/08/1872</t>
  </si>
  <si>
    <t>Policand</t>
  </si>
  <si>
    <t>3256: Villeperdue, Département d'Indre-et-Loire</t>
  </si>
  <si>
    <t>2176: Pariset, Département de l'Isère</t>
  </si>
  <si>
    <t>Gazin</t>
  </si>
  <si>
    <t>Léontine</t>
  </si>
  <si>
    <t>1866-03-07</t>
  </si>
  <si>
    <t>Maeder</t>
  </si>
  <si>
    <t>Ladavid</t>
  </si>
  <si>
    <t>26/11/1866</t>
  </si>
  <si>
    <t>Vachet</t>
  </si>
  <si>
    <t>Justine Alexandrine</t>
  </si>
  <si>
    <t>Ducasse</t>
  </si>
  <si>
    <t>30/07/1872</t>
  </si>
  <si>
    <t>Jean Isidor</t>
  </si>
  <si>
    <t>1898: Mirande, Département du Gers</t>
  </si>
  <si>
    <t>Bachet dit Chouret</t>
  </si>
  <si>
    <t>27/11/1866</t>
  </si>
  <si>
    <t>Paul Victor</t>
  </si>
  <si>
    <t>Tintellier</t>
  </si>
  <si>
    <t>Lafond</t>
  </si>
  <si>
    <t>3020: Tanta, Egypte</t>
  </si>
  <si>
    <t>1874-05-05</t>
  </si>
  <si>
    <t>Sidoux</t>
  </si>
  <si>
    <t>Jean Baptiste Hyppolyte</t>
  </si>
  <si>
    <t>1866-03-12</t>
  </si>
  <si>
    <t>Employé de la compagnie du canal de Suez</t>
  </si>
  <si>
    <t>1681: Lodève, Département de l'Hérault</t>
  </si>
  <si>
    <t>Dominici</t>
  </si>
  <si>
    <t>Thiolier</t>
  </si>
  <si>
    <t>Capitaine au long cours, employé à l'entreprise de Monsieurs Borel-Lavalley &amp; Cie</t>
  </si>
  <si>
    <t>0834: Cusset, Département de l'Allier</t>
  </si>
  <si>
    <t>Piccini</t>
  </si>
  <si>
    <t>Chef magasinier à l'entreprise Borel Lavalley</t>
  </si>
  <si>
    <t>21/04/1875</t>
  </si>
  <si>
    <t>1033: Ersa, Département de la Corse</t>
  </si>
  <si>
    <t>Félix Vincent</t>
  </si>
  <si>
    <t>Rainouard</t>
  </si>
  <si>
    <t>1866-05-07</t>
  </si>
  <si>
    <t>Chef de gare de la Compagnie du canal de Suez</t>
  </si>
  <si>
    <t>1866-07-12</t>
  </si>
  <si>
    <t>Marguerite Hortense</t>
  </si>
  <si>
    <t>Magdeleine Constance</t>
  </si>
  <si>
    <t>Romain</t>
  </si>
  <si>
    <t>1833: Mauzac, Département de la Haute Garonne</t>
  </si>
  <si>
    <t>13/12/1866</t>
  </si>
  <si>
    <t>22/01/1877</t>
  </si>
  <si>
    <t>Romo</t>
  </si>
  <si>
    <t>Amand</t>
  </si>
  <si>
    <t>Employé à la compagnie du canal maritime de Suez</t>
  </si>
  <si>
    <t>Honorine Victoire</t>
  </si>
  <si>
    <t>14/12/1866</t>
  </si>
  <si>
    <t>Maupas</t>
  </si>
  <si>
    <t>0980: Douvres, Département du Calvados</t>
  </si>
  <si>
    <t>Chaise</t>
  </si>
  <si>
    <t>Schütz</t>
  </si>
  <si>
    <t>1877-01-05</t>
  </si>
  <si>
    <t>Racine</t>
  </si>
  <si>
    <t>Bonnau née Boudouse</t>
  </si>
  <si>
    <t>Olga</t>
  </si>
  <si>
    <t>Cizovich</t>
  </si>
  <si>
    <t>Augustine Marie</t>
  </si>
  <si>
    <t>Uguier</t>
  </si>
  <si>
    <t>26/10/1877</t>
  </si>
  <si>
    <t>19/12/1866</t>
  </si>
  <si>
    <t>Mongard</t>
  </si>
  <si>
    <t>Angelo</t>
  </si>
  <si>
    <t>Schiano la Moriello</t>
  </si>
  <si>
    <t>Hermine</t>
  </si>
  <si>
    <t>Montecorboli</t>
  </si>
  <si>
    <t>Azibert</t>
  </si>
  <si>
    <t>1877-04-12</t>
  </si>
  <si>
    <t>Capitaine de Navire</t>
  </si>
  <si>
    <t>Louis Fuléran Léopold</t>
  </si>
  <si>
    <t>21/12/1866</t>
  </si>
  <si>
    <t>24/07/1866</t>
  </si>
  <si>
    <t>Télégraphise à la compagnie du canal maritime de Suez</t>
  </si>
  <si>
    <t>Pegna</t>
  </si>
  <si>
    <t>Véronique Marie Fanny</t>
  </si>
  <si>
    <t>Angelina</t>
  </si>
  <si>
    <t>Calamat</t>
  </si>
  <si>
    <t>Schnoll</t>
  </si>
  <si>
    <t>Employé à l'entreprise Borel Lavalley</t>
  </si>
  <si>
    <t>26/12/1866</t>
  </si>
  <si>
    <t>1878-06-08</t>
  </si>
  <si>
    <t>Ridet</t>
  </si>
  <si>
    <t>Maugué</t>
  </si>
  <si>
    <t>3089: Tremblay, Seine-Saint-Denis</t>
  </si>
  <si>
    <t>Marie Barbe</t>
  </si>
  <si>
    <t>Guillem</t>
  </si>
  <si>
    <t>Chaumont</t>
  </si>
  <si>
    <t>31/12/1866</t>
  </si>
  <si>
    <t>25/07/1866</t>
  </si>
  <si>
    <t>14/12/1878</t>
  </si>
  <si>
    <t>Chef charretier aux ateliers de Monsieurs Borel et Lavalley</t>
  </si>
  <si>
    <t>Courtin</t>
  </si>
  <si>
    <t>Coppin née Dupuis</t>
  </si>
  <si>
    <t>Broens</t>
  </si>
  <si>
    <t>Jean Pierre Ignace</t>
  </si>
  <si>
    <t>28/07/1866</t>
  </si>
  <si>
    <t>2126: Onnaing, Département du Nord</t>
  </si>
  <si>
    <t>Hortense Caroline</t>
  </si>
  <si>
    <t>Devineau</t>
  </si>
  <si>
    <t>25/03/1879</t>
  </si>
  <si>
    <t>Gaston Marie</t>
  </si>
  <si>
    <t>Paterne, Comte de Saint-Pern</t>
  </si>
  <si>
    <t>Hiltzinger</t>
  </si>
  <si>
    <t>1363: Jugon, Département des Côtes-du-Nord</t>
  </si>
  <si>
    <t>Marthe Joséphine Alexandrine</t>
  </si>
  <si>
    <t>Ponchard</t>
  </si>
  <si>
    <t>Kohlers</t>
  </si>
  <si>
    <t>15/04/1880</t>
  </si>
  <si>
    <t>2417: Ramleh</t>
  </si>
  <si>
    <t>1670: Liverpool, Angleterre</t>
  </si>
  <si>
    <t>Marie Joseph Eusèbe</t>
  </si>
  <si>
    <t>Vassel</t>
  </si>
  <si>
    <t>1867-08-01</t>
  </si>
  <si>
    <t>Capitaine au long cours et capitaine d'armement à la compagnie du canal de Suez</t>
  </si>
  <si>
    <t>1866-07-08</t>
  </si>
  <si>
    <t>1122: Forceville, Département de la Somme</t>
  </si>
  <si>
    <t>Léon Charles Louis</t>
  </si>
  <si>
    <t>Rouyer</t>
  </si>
  <si>
    <t>Richonne</t>
  </si>
  <si>
    <t>Marie Clémentine Olivier</t>
  </si>
  <si>
    <t>2096: Nogent-sur-Loir, Département de la Sarthe</t>
  </si>
  <si>
    <t>14/09/1880</t>
  </si>
  <si>
    <t>Louis Henri Marie</t>
  </si>
  <si>
    <t>Canvin</t>
  </si>
  <si>
    <t>1867-10-01</t>
  </si>
  <si>
    <t>Employé au canal de l'Isthme de Suez</t>
  </si>
  <si>
    <t>Félix Analile</t>
  </si>
  <si>
    <t>Piffard</t>
  </si>
  <si>
    <t>Virginie Angèle</t>
  </si>
  <si>
    <t>Isnard</t>
  </si>
  <si>
    <t>Adolphine</t>
  </si>
  <si>
    <t>Mandinier</t>
  </si>
  <si>
    <t>Hermance Marie</t>
  </si>
  <si>
    <t>Lieutard</t>
  </si>
  <si>
    <t>23 mois</t>
  </si>
  <si>
    <t>1881-04-06</t>
  </si>
  <si>
    <t>1867-11-01</t>
  </si>
  <si>
    <t>Anéquier</t>
  </si>
  <si>
    <t>Toussaint Marius Pierre</t>
  </si>
  <si>
    <t>Ferrand</t>
  </si>
  <si>
    <t>Charles Henri</t>
  </si>
  <si>
    <t>1906: Moharrem-Bey</t>
  </si>
  <si>
    <t>Labeueye</t>
  </si>
  <si>
    <t>17/04/1882</t>
  </si>
  <si>
    <t>Cyrille Emile</t>
  </si>
  <si>
    <t>14/01/1867</t>
  </si>
  <si>
    <t>Apathé</t>
  </si>
  <si>
    <t>Louise Colombe Thérèse</t>
  </si>
  <si>
    <t>Jonane</t>
  </si>
  <si>
    <t>A.</t>
  </si>
  <si>
    <t>Léonard</t>
  </si>
  <si>
    <t>Pignarel</t>
  </si>
  <si>
    <t>23/08/1866</t>
  </si>
  <si>
    <t>Coloma</t>
  </si>
  <si>
    <t>Charles Edmond</t>
  </si>
  <si>
    <t>Borrely</t>
  </si>
  <si>
    <t>24/08/1866</t>
  </si>
  <si>
    <t>23/01/1867</t>
  </si>
  <si>
    <t>Mauché</t>
  </si>
  <si>
    <t>30/08/1866</t>
  </si>
  <si>
    <t>Jean Nestor</t>
  </si>
  <si>
    <t>Loup</t>
  </si>
  <si>
    <t>3167: Vaux, Département du Jura</t>
  </si>
  <si>
    <t>24/01/1867</t>
  </si>
  <si>
    <t>Léon Nestor</t>
  </si>
  <si>
    <t>Porée</t>
  </si>
  <si>
    <t>Jean Baptiste Marius</t>
  </si>
  <si>
    <t>Jouve</t>
  </si>
  <si>
    <t>3205: Vialas, Département de la Lozère</t>
  </si>
  <si>
    <t>26/01/1867</t>
  </si>
  <si>
    <t>1866-06-09</t>
  </si>
  <si>
    <t>Lassalle</t>
  </si>
  <si>
    <t>30/01/1867</t>
  </si>
  <si>
    <t>Conducteur des travaux</t>
  </si>
  <si>
    <t>1866-07-09</t>
  </si>
  <si>
    <t>1866-08-09</t>
  </si>
  <si>
    <t>Soubiès</t>
  </si>
  <si>
    <t>Capitaine d'armes de 1ère classe</t>
  </si>
  <si>
    <t>1207: Goudon</t>
  </si>
  <si>
    <t>1866-10-09</t>
  </si>
  <si>
    <t>Lescoube</t>
  </si>
  <si>
    <t>1867-05-02</t>
  </si>
  <si>
    <t>Abichidid</t>
  </si>
  <si>
    <t>Léonie Marie</t>
  </si>
  <si>
    <t>Neototal</t>
  </si>
  <si>
    <t>Semalz</t>
  </si>
  <si>
    <t>Victor Charles</t>
  </si>
  <si>
    <t>Employé de la Comptabilité Générale</t>
  </si>
  <si>
    <t>17/09/1866</t>
  </si>
  <si>
    <t>Noémie</t>
  </si>
  <si>
    <t>Christophe Magloire</t>
  </si>
  <si>
    <t>Saint-Hilaire</t>
  </si>
  <si>
    <t>Aimez</t>
  </si>
  <si>
    <t>0809: Coussey, Département des Vosges</t>
  </si>
  <si>
    <t>Conte</t>
  </si>
  <si>
    <t>1867-07-02</t>
  </si>
  <si>
    <t>Dessix</t>
  </si>
  <si>
    <t>20/09/1866</t>
  </si>
  <si>
    <t>Ernestine Léonie</t>
  </si>
  <si>
    <t>Cuynier</t>
  </si>
  <si>
    <t>Pierre Gabriel</t>
  </si>
  <si>
    <t>1867-12-02</t>
  </si>
  <si>
    <t>Cottaint</t>
  </si>
  <si>
    <t>Borrely née Nardi</t>
  </si>
  <si>
    <t>29/09/1866</t>
  </si>
  <si>
    <t>Adolphe Gustave</t>
  </si>
  <si>
    <t>16/02/1867</t>
  </si>
  <si>
    <t>Emile Paul</t>
  </si>
  <si>
    <t>Agent de la Compagnie du Canal de Suez</t>
  </si>
  <si>
    <t>Caire Eudosie</t>
  </si>
  <si>
    <t>Ventajou épouse Poilpré</t>
  </si>
  <si>
    <t>Lestrade</t>
  </si>
  <si>
    <t>19/02/1867</t>
  </si>
  <si>
    <t>1866-01-10</t>
  </si>
  <si>
    <t>Bergeras</t>
  </si>
  <si>
    <t>Lieutenant d'infanterie de Marine</t>
  </si>
  <si>
    <t>Catherine Clorinde</t>
  </si>
  <si>
    <t>Piquart</t>
  </si>
  <si>
    <t>1056: Exireuil, Département des Deux Sèvres</t>
  </si>
  <si>
    <t>1866-02-10</t>
  </si>
  <si>
    <t>Scieur de long</t>
  </si>
  <si>
    <t>1822: Martigues, Département des Bouches-du-Rhône</t>
  </si>
  <si>
    <t>Courtier commercial</t>
  </si>
  <si>
    <t>Malaval</t>
  </si>
  <si>
    <t>22/02/1867</t>
  </si>
  <si>
    <t>Phillipot</t>
  </si>
  <si>
    <t>Berlot-Vaurne</t>
  </si>
  <si>
    <t>1866-08-10</t>
  </si>
  <si>
    <t>Parfait</t>
  </si>
  <si>
    <t>23/02/1867</t>
  </si>
  <si>
    <t>40 jours</t>
  </si>
  <si>
    <t>1866-09-10</t>
  </si>
  <si>
    <t>Moal</t>
  </si>
  <si>
    <t>Irling</t>
  </si>
  <si>
    <t>1254: Gurunhuel, Département des Côtes-du-Nord</t>
  </si>
  <si>
    <t>26/02/1867</t>
  </si>
  <si>
    <t>13/10/1866</t>
  </si>
  <si>
    <t>Elisabeth Angélique Mathilde</t>
  </si>
  <si>
    <t>Child born in 1864</t>
  </si>
  <si>
    <t>Sérieux</t>
  </si>
  <si>
    <t>Peintre-tapissier</t>
  </si>
  <si>
    <t>Léparot</t>
  </si>
  <si>
    <t>Maria Louisa</t>
  </si>
  <si>
    <t>28/02/1867</t>
  </si>
  <si>
    <t>19/10/1866</t>
  </si>
  <si>
    <t>Chef de comptabilité à la Compagnie du Canal maritime de Suez</t>
  </si>
  <si>
    <t>Alline</t>
  </si>
  <si>
    <t>Barsanti</t>
  </si>
  <si>
    <t>Glaudel</t>
  </si>
  <si>
    <t>Débutante de Liqueurs</t>
  </si>
  <si>
    <t>14/03/1867</t>
  </si>
  <si>
    <t>1900: Mirecourt, Département des Vosges</t>
  </si>
  <si>
    <t>Paul Louis Félix</t>
  </si>
  <si>
    <t>Comptable de la Division des Bureaux Détachés</t>
  </si>
  <si>
    <t>3192: Versailles, Département de la Seine et Oise</t>
  </si>
  <si>
    <t>Onésine Valérie Joséphine</t>
  </si>
  <si>
    <t>Marchand épouse Lesieur</t>
  </si>
  <si>
    <t>Lezoc</t>
  </si>
  <si>
    <t>27/10/1866</t>
  </si>
  <si>
    <t>Valérie</t>
  </si>
  <si>
    <t>Bartolini née Campiglia</t>
  </si>
  <si>
    <t>30/10/1866</t>
  </si>
  <si>
    <t>Audoux</t>
  </si>
  <si>
    <t>15/03/1867</t>
  </si>
  <si>
    <t>2039: Nalliers, Département de la Vienne</t>
  </si>
  <si>
    <t>1866-02-11</t>
  </si>
  <si>
    <t>1866-03-11</t>
  </si>
  <si>
    <t>Dubure</t>
  </si>
  <si>
    <t>Bonzelly</t>
  </si>
  <si>
    <t>1866-05-11</t>
  </si>
  <si>
    <t>1867-02-04</t>
  </si>
  <si>
    <t>Deuxième canonnier servant d'Artillerie de Marine</t>
  </si>
  <si>
    <t>2782: Saint-Pierre-Eynac, Département de la Haute-Loire</t>
  </si>
  <si>
    <t>1866-06-11</t>
  </si>
  <si>
    <t>Cortès</t>
  </si>
  <si>
    <t>Jean Baptiste Pierre</t>
  </si>
  <si>
    <t>Vauquelin</t>
  </si>
  <si>
    <t>1867-05-04</t>
  </si>
  <si>
    <t>2400: Quillebeuf, Département de l'Eure</t>
  </si>
  <si>
    <t>Viau</t>
  </si>
  <si>
    <t>1867-08-04</t>
  </si>
  <si>
    <t>Brocoli</t>
  </si>
  <si>
    <t>14/11/1866</t>
  </si>
  <si>
    <t>Commis-Négociant</t>
  </si>
  <si>
    <t>0963: Domène, Département de l'Isère</t>
  </si>
  <si>
    <t>1867-12-04</t>
  </si>
  <si>
    <t>Antoine Alfred</t>
  </si>
  <si>
    <t>Bouchet</t>
  </si>
  <si>
    <t>1667: Limoges, Département de la Haute Vienne</t>
  </si>
  <si>
    <t>16/11/1866</t>
  </si>
  <si>
    <t>Louise Emilie</t>
  </si>
  <si>
    <t>Chapoulard</t>
  </si>
  <si>
    <t>15/04/1867</t>
  </si>
  <si>
    <t>Léopold Gaspard Félix</t>
  </si>
  <si>
    <t>Juste</t>
  </si>
  <si>
    <t>Amalvi</t>
  </si>
  <si>
    <t>Briotte</t>
  </si>
  <si>
    <t>20/11/1866</t>
  </si>
  <si>
    <t>Richeux</t>
  </si>
  <si>
    <t>16/04/1867</t>
  </si>
  <si>
    <t>0864: Département d'Ille et Vilaine</t>
  </si>
  <si>
    <t>Marty</t>
  </si>
  <si>
    <t>Lucie Catherine</t>
  </si>
  <si>
    <t>Marty née Spinelli</t>
  </si>
  <si>
    <t>Tomasi</t>
  </si>
  <si>
    <t>Rebécca Hortensia</t>
  </si>
  <si>
    <t>Castro</t>
  </si>
  <si>
    <t>28/11/1866</t>
  </si>
  <si>
    <t>Mesteur</t>
  </si>
  <si>
    <t>Giloux</t>
  </si>
  <si>
    <t>Denoual</t>
  </si>
  <si>
    <t>Mécanicien de l'entreprise Borel-Lavalley</t>
  </si>
  <si>
    <t>1867-03-05</t>
  </si>
  <si>
    <t>30/11/1866</t>
  </si>
  <si>
    <t>François Hyppolyte</t>
  </si>
  <si>
    <t>Prieur</t>
  </si>
  <si>
    <t>2590: Saint-Cyr-en-Arthies, Val d'Oise</t>
  </si>
  <si>
    <t>Rosalie Anne</t>
  </si>
  <si>
    <t>1867-07-05</t>
  </si>
  <si>
    <t>2050: Nantes, Département de la Loire-Inférieure</t>
  </si>
  <si>
    <t>Vigié</t>
  </si>
  <si>
    <t>1866-05-12</t>
  </si>
  <si>
    <t>Joséphine Elisabeth</t>
  </si>
  <si>
    <t>Coulet</t>
  </si>
  <si>
    <t>Paireau</t>
  </si>
  <si>
    <t>1867-09-05</t>
  </si>
  <si>
    <t>Castagnet</t>
  </si>
  <si>
    <t>1866-06-12</t>
  </si>
  <si>
    <t>1826: Maslacq, Département des Basses-Pyrénées</t>
  </si>
  <si>
    <t>Laharrague</t>
  </si>
  <si>
    <t>1867-11-05</t>
  </si>
  <si>
    <t>Antoine Etienne</t>
  </si>
  <si>
    <t>Bénazès</t>
  </si>
  <si>
    <t>Le Quiche</t>
  </si>
  <si>
    <t>17/05/1867</t>
  </si>
  <si>
    <t>Jurot</t>
  </si>
  <si>
    <t>Employé des transports</t>
  </si>
  <si>
    <t>Désirée</t>
  </si>
  <si>
    <t>Calissy</t>
  </si>
  <si>
    <t>1866-11-12</t>
  </si>
  <si>
    <t>"Acte de notoriété" (late birth registration)</t>
  </si>
  <si>
    <t>Troy</t>
  </si>
  <si>
    <t>20/05/1867</t>
  </si>
  <si>
    <t>2364: Pouze, Département de la Haute-Garonne</t>
  </si>
  <si>
    <t>Defontaine</t>
  </si>
  <si>
    <t>Gelgon</t>
  </si>
  <si>
    <t>0355: Birket El Sab</t>
  </si>
  <si>
    <t>Sirandré</t>
  </si>
  <si>
    <t>1538: Lanmodez, Département des Côtes-du-Nord</t>
  </si>
  <si>
    <t>27/05/1867</t>
  </si>
  <si>
    <t>Jacques Maurice</t>
  </si>
  <si>
    <t>Gauffre</t>
  </si>
  <si>
    <t>0256: Bassurels, Département de la Lozère</t>
  </si>
  <si>
    <t>Maria Clara</t>
  </si>
  <si>
    <t>1866-12-12</t>
  </si>
  <si>
    <t>Jean Nicolas</t>
  </si>
  <si>
    <t>Hellegouarch</t>
  </si>
  <si>
    <t>Thiercelin</t>
  </si>
  <si>
    <t>Popo</t>
  </si>
  <si>
    <t>Lesueur</t>
  </si>
  <si>
    <t>13/06/1867</t>
  </si>
  <si>
    <t>Louis Alcide</t>
  </si>
  <si>
    <t>Duvoisin</t>
  </si>
  <si>
    <t>Dianat</t>
  </si>
  <si>
    <t>15/06/1867</t>
  </si>
  <si>
    <t>Jérôme</t>
  </si>
  <si>
    <t>Cornillion</t>
  </si>
  <si>
    <t>Thérésa</t>
  </si>
  <si>
    <t>Delicato</t>
  </si>
  <si>
    <t>15/12/1866</t>
  </si>
  <si>
    <t>Chevreau</t>
  </si>
  <si>
    <t>Ouvrier à l'entreprise du Canal maritime de Suez</t>
  </si>
  <si>
    <t>28/06/1867</t>
  </si>
  <si>
    <t>Barthélemy Théodore</t>
  </si>
  <si>
    <t>Employé du transit et des transports</t>
  </si>
  <si>
    <t>Marquis de Villeronde</t>
  </si>
  <si>
    <t>Monthon</t>
  </si>
  <si>
    <t>18/12/1866</t>
  </si>
  <si>
    <t>1867-01-07</t>
  </si>
  <si>
    <t>Beaux</t>
  </si>
  <si>
    <t>Velland</t>
  </si>
  <si>
    <t>Ancien comptable de la Compagnie de l'Isthme de Suez</t>
  </si>
  <si>
    <t>Ruffilli</t>
  </si>
  <si>
    <t>J.</t>
  </si>
  <si>
    <t>Bonstoux</t>
  </si>
  <si>
    <t>Employé aux bureaux de la Compagnie du Canal de l'Isthme de Suez</t>
  </si>
  <si>
    <t>1867-08-07</t>
  </si>
  <si>
    <t>24/12/1866</t>
  </si>
  <si>
    <t>Mugnier</t>
  </si>
  <si>
    <t>Mortal</t>
  </si>
  <si>
    <t>Jeanne Berthe Hermine</t>
  </si>
  <si>
    <t>Morvillez</t>
  </si>
  <si>
    <t>0122: Arches, Département des Vosges</t>
  </si>
  <si>
    <t>Dupuis</t>
  </si>
  <si>
    <t>13/07/1867</t>
  </si>
  <si>
    <t>0187: Authon-la-Plaine, Département de l'Essonne</t>
  </si>
  <si>
    <t>Nonne</t>
  </si>
  <si>
    <t>27/12/1866</t>
  </si>
  <si>
    <t>Backir</t>
  </si>
  <si>
    <t>Adji</t>
  </si>
  <si>
    <t>Martine</t>
  </si>
  <si>
    <t>Carlin née Prudhon</t>
  </si>
  <si>
    <t>0313: Belley, Département de l'Ain</t>
  </si>
  <si>
    <t>18/07/1867</t>
  </si>
  <si>
    <t>Marou</t>
  </si>
  <si>
    <t>28/12/1866</t>
  </si>
  <si>
    <t>Héllène</t>
  </si>
  <si>
    <t>Baracat</t>
  </si>
  <si>
    <t>Marboutin</t>
  </si>
  <si>
    <t>Sergent de première classe au 3ème Régiment d'infanterie de Marine</t>
  </si>
  <si>
    <t>2917: Ségalas, Département du Lot-et-Garonne</t>
  </si>
  <si>
    <t>Joly</t>
  </si>
  <si>
    <t>Corniglione</t>
  </si>
  <si>
    <t>Chauffeur mécanicien</t>
  </si>
  <si>
    <t>2232: Piémont, Italie</t>
  </si>
  <si>
    <t>Corniglione née Delicato</t>
  </si>
  <si>
    <t>Porcheron</t>
  </si>
  <si>
    <t>1486: La Vineuse, Département de Saône-et-Loire</t>
  </si>
  <si>
    <t>1867-07-08</t>
  </si>
  <si>
    <t>Joseph Constant</t>
  </si>
  <si>
    <t>Généreuse Eugénie</t>
  </si>
  <si>
    <t>Semonin</t>
  </si>
  <si>
    <t>Elisabeth Marie</t>
  </si>
  <si>
    <t>35 jours</t>
  </si>
  <si>
    <t>1867-08-08</t>
  </si>
  <si>
    <t>Bonneville</t>
  </si>
  <si>
    <t>Klio</t>
  </si>
  <si>
    <t>Mavrocordato</t>
  </si>
  <si>
    <t>0669: Châtillon-en-Michaille, Département de l'Ain</t>
  </si>
  <si>
    <t>1867-03-01</t>
  </si>
  <si>
    <t>16/08/1867</t>
  </si>
  <si>
    <t>Fabricant de chaises</t>
  </si>
  <si>
    <t>1605: Le Monêtier-les-Bains, Département des Hautes Alpes</t>
  </si>
  <si>
    <t>Bartale</t>
  </si>
  <si>
    <t>1867-04-01</t>
  </si>
  <si>
    <t>Lesage</t>
  </si>
  <si>
    <t>Infirmier à l'Hôpital Européen d'Alexandrie</t>
  </si>
  <si>
    <t>19/08/1867</t>
  </si>
  <si>
    <t>Marie Léontine</t>
  </si>
  <si>
    <t>Caumette</t>
  </si>
  <si>
    <t>Adélaïde Laurence</t>
  </si>
  <si>
    <t>Bettès</t>
  </si>
  <si>
    <t>Guieu</t>
  </si>
  <si>
    <t>Sous-Ingénieur, chef de division</t>
  </si>
  <si>
    <t>Mile</t>
  </si>
  <si>
    <t>20/08/1867</t>
  </si>
  <si>
    <t>Azéline</t>
  </si>
  <si>
    <t>Lemoal</t>
  </si>
  <si>
    <t>21/08/1867</t>
  </si>
  <si>
    <t>Maurizi</t>
  </si>
  <si>
    <t>Guérigny</t>
  </si>
  <si>
    <t>22/01/1867</t>
  </si>
  <si>
    <t>22/08/1867</t>
  </si>
  <si>
    <t>Bernard Edouard</t>
  </si>
  <si>
    <t>1708: Louey, Département des Hautes Pyrénées</t>
  </si>
  <si>
    <t>Dechentre</t>
  </si>
  <si>
    <t>Colino</t>
  </si>
  <si>
    <t>1867-02-09</t>
  </si>
  <si>
    <t>Chiron</t>
  </si>
  <si>
    <t>Mouner</t>
  </si>
  <si>
    <t>Launari</t>
  </si>
  <si>
    <t>Dubois née Moreau</t>
  </si>
  <si>
    <t>1867-09-09</t>
  </si>
  <si>
    <t>Marie Suzanne Constance</t>
  </si>
  <si>
    <t>Jeanne Alice</t>
  </si>
  <si>
    <t>13/09/1867</t>
  </si>
  <si>
    <t>Emile Eugène Edouard Michel</t>
  </si>
  <si>
    <t>2323: Poligny, Département du Jura</t>
  </si>
  <si>
    <t>1867-06-02</t>
  </si>
  <si>
    <t>Guisolphe</t>
  </si>
  <si>
    <t>Timoléon</t>
  </si>
  <si>
    <t>23/09/1867</t>
  </si>
  <si>
    <t>Blanck</t>
  </si>
  <si>
    <t>Marie Rose Louise</t>
  </si>
  <si>
    <t>1867-11-02</t>
  </si>
  <si>
    <t>Billaudeau</t>
  </si>
  <si>
    <t>Montillac</t>
  </si>
  <si>
    <t>Caporal au 3ème Régiment d'infanterie de Marine</t>
  </si>
  <si>
    <t>Bavastro née Perricone</t>
  </si>
  <si>
    <t>13/02/1867</t>
  </si>
  <si>
    <t>1867-07-10</t>
  </si>
  <si>
    <t>Contre-maître</t>
  </si>
  <si>
    <t>Bonchamps</t>
  </si>
  <si>
    <t>Peujot</t>
  </si>
  <si>
    <t>15/02/1867</t>
  </si>
  <si>
    <t>Etienne Houdan</t>
  </si>
  <si>
    <t>Cournil</t>
  </si>
  <si>
    <t>Sapeur au 3ème Régiment d'infanterie de Marine</t>
  </si>
  <si>
    <t>Scheller</t>
  </si>
  <si>
    <t>Nino</t>
  </si>
  <si>
    <t>Pradère</t>
  </si>
  <si>
    <t>Second Drogman du Consulat Général de France</t>
  </si>
  <si>
    <t>Riskalla</t>
  </si>
  <si>
    <t>Chastaing</t>
  </si>
  <si>
    <t>Poseur au chantier Daneuze</t>
  </si>
  <si>
    <t>1867-08-10</t>
  </si>
  <si>
    <t>Junot</t>
  </si>
  <si>
    <t>Quenin</t>
  </si>
  <si>
    <t>1867-09-03</t>
  </si>
  <si>
    <t>Abadie</t>
  </si>
  <si>
    <t>1154: Fronsac</t>
  </si>
  <si>
    <t>1155: Fronsac, Département de la Haute-Garonne</t>
  </si>
  <si>
    <t>Duperray</t>
  </si>
  <si>
    <t>Tardy</t>
  </si>
  <si>
    <t>Boucher-charcutier</t>
  </si>
  <si>
    <t>0077: Amplepuis, Département du Rhône</t>
  </si>
  <si>
    <t>1867-12-03</t>
  </si>
  <si>
    <t>Capitaine de Frégate/Chef de l'Etat major de la division navale Française d'Egypte</t>
  </si>
  <si>
    <t>Jean Baptiste Camille</t>
  </si>
  <si>
    <t>Cantagrel</t>
  </si>
  <si>
    <t>0014: Agen, Département du Lot-et-Garonne</t>
  </si>
  <si>
    <t>Augustin Etienne</t>
  </si>
  <si>
    <t>Leclercq</t>
  </si>
  <si>
    <t>1863: Merlimont, Département du Pas de Calais</t>
  </si>
  <si>
    <t>14/11/1867</t>
  </si>
  <si>
    <t>20/03/1867</t>
  </si>
  <si>
    <t>Ignace</t>
  </si>
  <si>
    <t>Stella</t>
  </si>
  <si>
    <t>20/11/1867</t>
  </si>
  <si>
    <t>Cauderan</t>
  </si>
  <si>
    <t>Matton</t>
  </si>
  <si>
    <t>28/03/1867</t>
  </si>
  <si>
    <t>Le Maô</t>
  </si>
  <si>
    <t>21/11/1867</t>
  </si>
  <si>
    <t>29/03/1867</t>
  </si>
  <si>
    <t>Aguillon</t>
  </si>
  <si>
    <t>Noyer</t>
  </si>
  <si>
    <t>Artiste lyrique</t>
  </si>
  <si>
    <t>Cazal</t>
  </si>
  <si>
    <t>Nicolas Ernest</t>
  </si>
  <si>
    <t>Borelly</t>
  </si>
  <si>
    <t>29/11/1867</t>
  </si>
  <si>
    <t>Agent de l'Egyptian Bank and Trading Company Limited</t>
  </si>
  <si>
    <t>Employé au chemin de fer égyptien</t>
  </si>
  <si>
    <t>Barcose</t>
  </si>
  <si>
    <t>Prinzz</t>
  </si>
  <si>
    <t>1867-02-12</t>
  </si>
  <si>
    <t>Lhortolary</t>
  </si>
  <si>
    <t>Eyssautier</t>
  </si>
  <si>
    <t>1875: Meuzac, Département de la Haute-Vienne</t>
  </si>
  <si>
    <t>Rouffe</t>
  </si>
  <si>
    <t>Edmond Louis Désiré</t>
  </si>
  <si>
    <t>Maguet</t>
  </si>
  <si>
    <t>1867-10-12</t>
  </si>
  <si>
    <t>Barriol</t>
  </si>
  <si>
    <t>Anatolie</t>
  </si>
  <si>
    <t>Mongne</t>
  </si>
  <si>
    <t>Santa</t>
  </si>
  <si>
    <t>0163: Aubermesnil, Département de la Seine-Inférieure</t>
  </si>
  <si>
    <t>Ernest Emile</t>
  </si>
  <si>
    <t>Fautray</t>
  </si>
  <si>
    <t>Peintre-Décorateur</t>
  </si>
  <si>
    <t>Charcutier</t>
  </si>
  <si>
    <t>Biet</t>
  </si>
  <si>
    <t>13/04/1867</t>
  </si>
  <si>
    <t>0385: Bône, Département de Constantine</t>
  </si>
  <si>
    <t>Virginie Louise</t>
  </si>
  <si>
    <t>Adolphe André</t>
  </si>
  <si>
    <t>De Sala</t>
  </si>
  <si>
    <t>Inspecteur Général de la Compagnie Universelle du Canal Maritime de Suez</t>
  </si>
  <si>
    <t>Aine</t>
  </si>
  <si>
    <t>Sélignat</t>
  </si>
  <si>
    <t>22/04/1867</t>
  </si>
  <si>
    <t>13/12/1867</t>
  </si>
  <si>
    <t>Lesquanec</t>
  </si>
  <si>
    <t>16/12/1867</t>
  </si>
  <si>
    <t>Gustave Philippe Claude</t>
  </si>
  <si>
    <t>Diraison</t>
  </si>
  <si>
    <t>Inspecteur du Télégraphe et de la Poste de la Compagnie du Canal de Suez</t>
  </si>
  <si>
    <t>Adeline Marie Constance</t>
  </si>
  <si>
    <t>Filleau de St Hilaire épouse Riche</t>
  </si>
  <si>
    <t>Netter</t>
  </si>
  <si>
    <t>Négociant en horlogerie</t>
  </si>
  <si>
    <t>0325: Bergheim, Département du Haut Rhin</t>
  </si>
  <si>
    <t>Louise Elisa</t>
  </si>
  <si>
    <t>Maisonneuve</t>
  </si>
  <si>
    <t>Juruvie</t>
  </si>
  <si>
    <t>22/05/1867</t>
  </si>
  <si>
    <t>18/12/1867</t>
  </si>
  <si>
    <t>Assaut</t>
  </si>
  <si>
    <t>Chamant</t>
  </si>
  <si>
    <t>24/05/1867</t>
  </si>
  <si>
    <t>Joubin</t>
  </si>
  <si>
    <t>Romble</t>
  </si>
  <si>
    <t>24/12/1867</t>
  </si>
  <si>
    <t>Sourroubille</t>
  </si>
  <si>
    <t>29/05/1867</t>
  </si>
  <si>
    <t>Claude Philippe</t>
  </si>
  <si>
    <t>31/05/1867</t>
  </si>
  <si>
    <t>Théodora</t>
  </si>
  <si>
    <t>Manès</t>
  </si>
  <si>
    <t>Spahis de Cochinchine</t>
  </si>
  <si>
    <t>1867-01-06</t>
  </si>
  <si>
    <t>Urbain Marcelin</t>
  </si>
  <si>
    <t>Schassenberg</t>
  </si>
  <si>
    <t>Flament</t>
  </si>
  <si>
    <t>Poseur de rails à l'entreprise Lavalley</t>
  </si>
  <si>
    <t>Belon</t>
  </si>
  <si>
    <t>Grizot</t>
  </si>
  <si>
    <t>Sardonier</t>
  </si>
  <si>
    <t>1867-03-06</t>
  </si>
  <si>
    <t>Théophile Louis Jean Baptiste</t>
  </si>
  <si>
    <t>Pinard</t>
  </si>
  <si>
    <t>1606: Le Mont-Saint-Michel, Département de la Manche</t>
  </si>
  <si>
    <t>1867-08-06</t>
  </si>
  <si>
    <t>1868-03-01</t>
  </si>
  <si>
    <t>Benjamin Auguste</t>
  </si>
  <si>
    <t>Lahaeye</t>
  </si>
  <si>
    <t>3298: Warhem, Département du Nord</t>
  </si>
  <si>
    <t>Gaillardelle</t>
  </si>
  <si>
    <t>Marchand de modes</t>
  </si>
  <si>
    <t>1853: Melun, Département de Seine-et-Marne</t>
  </si>
  <si>
    <t>1868-04-01</t>
  </si>
  <si>
    <t>1867-12-06</t>
  </si>
  <si>
    <t>Henriette Jeanne Joséphine</t>
  </si>
  <si>
    <t>Anet</t>
  </si>
  <si>
    <t>Marquestre</t>
  </si>
  <si>
    <t>Dutheil</t>
  </si>
  <si>
    <t>1868-09-01</t>
  </si>
  <si>
    <t>1502: Ladignac, Département de la Haute Vienne</t>
  </si>
  <si>
    <t>Ribière</t>
  </si>
  <si>
    <t>Wilhèlanine</t>
  </si>
  <si>
    <t>3024: Tarascon, Département des Bouches du Rhône</t>
  </si>
  <si>
    <t>24/06/1867</t>
  </si>
  <si>
    <t>Clémence Julie</t>
  </si>
  <si>
    <t>1868-10-01</t>
  </si>
  <si>
    <t>Albert Victor Stanislas Lazare</t>
  </si>
  <si>
    <t>Louise Marie Rose Elodie</t>
  </si>
  <si>
    <t>Jam</t>
  </si>
  <si>
    <t>Emy épouse Castel</t>
  </si>
  <si>
    <t>26/06/1867</t>
  </si>
  <si>
    <t>1868-11-01</t>
  </si>
  <si>
    <t>Seisson</t>
  </si>
  <si>
    <t>27/06/1867</t>
  </si>
  <si>
    <t>Grandvoinnet</t>
  </si>
  <si>
    <t>Tombarel</t>
  </si>
  <si>
    <t>Ignace Louis Alexandre</t>
  </si>
  <si>
    <t>Labesse</t>
  </si>
  <si>
    <t>Chavuy</t>
  </si>
  <si>
    <t>Béatrix</t>
  </si>
  <si>
    <t>Naguel</t>
  </si>
  <si>
    <t>Reverony</t>
  </si>
  <si>
    <t>Magasinier Général des transports</t>
  </si>
  <si>
    <t>29/06/1867</t>
  </si>
  <si>
    <t>18 jours</t>
  </si>
  <si>
    <t>1867-02-07</t>
  </si>
  <si>
    <t>Maillefaud</t>
  </si>
  <si>
    <t>20/01/1868</t>
  </si>
  <si>
    <t>Garçon d'hôtel</t>
  </si>
  <si>
    <t>1203: Glandage, Département de la Drôme</t>
  </si>
  <si>
    <t>1867-05-07</t>
  </si>
  <si>
    <t>Pauline Ernestine</t>
  </si>
  <si>
    <t>25/01/1868</t>
  </si>
  <si>
    <t>De Trélan</t>
  </si>
  <si>
    <t>Employé à l'agence principale des transports</t>
  </si>
  <si>
    <t>Cauvin</t>
  </si>
  <si>
    <t>29/01/1868</t>
  </si>
  <si>
    <t>Artiguet</t>
  </si>
  <si>
    <t>1913: Monaco</t>
  </si>
  <si>
    <t>Maury</t>
  </si>
  <si>
    <t>Maréchal-ferrant de l'entreprise Lavalley</t>
  </si>
  <si>
    <t>31/01/1868</t>
  </si>
  <si>
    <t>Ex-négociant</t>
  </si>
  <si>
    <t>Bojogioli</t>
  </si>
  <si>
    <t>17/07/1867</t>
  </si>
  <si>
    <t>Lami</t>
  </si>
  <si>
    <t>Adoption</t>
  </si>
  <si>
    <t>Statuaire</t>
  </si>
  <si>
    <t>1868-11-02</t>
  </si>
  <si>
    <t>Faucon</t>
  </si>
  <si>
    <t>Emelina</t>
  </si>
  <si>
    <t>22/07/1867</t>
  </si>
  <si>
    <t>17/02/1868</t>
  </si>
  <si>
    <t>1300: Hyères, Département du Var</t>
  </si>
  <si>
    <t>Paul Joseph</t>
  </si>
  <si>
    <t>26/07/1867</t>
  </si>
  <si>
    <t>Saclier</t>
  </si>
  <si>
    <t>Granier</t>
  </si>
  <si>
    <t>Caporal au 4ème Régiment d'infanterie de Marine</t>
  </si>
  <si>
    <t>27/07/1867</t>
  </si>
  <si>
    <t>Bizion</t>
  </si>
  <si>
    <t>Limonadier-restaurateur</t>
  </si>
  <si>
    <t>1739: Luz, Département des Hautes Pyrénées</t>
  </si>
  <si>
    <t>1335: Issoudun, Département de l'Indre</t>
  </si>
  <si>
    <t>Vast épouse Bizion</t>
  </si>
  <si>
    <t>Commerçant et maître d'armes</t>
  </si>
  <si>
    <t>20/02/1868</t>
  </si>
  <si>
    <t>29/07/1867</t>
  </si>
  <si>
    <t>Dufau</t>
  </si>
  <si>
    <t>Pierre Louis Albert</t>
  </si>
  <si>
    <t>30/07/1867</t>
  </si>
  <si>
    <t>Lazare Isidore</t>
  </si>
  <si>
    <t>26/02/1868</t>
  </si>
  <si>
    <t>Pios</t>
  </si>
  <si>
    <t>Magasinier comptable au service de l'entreprise Borel Lavalley &amp; Cie</t>
  </si>
  <si>
    <t>Dimiani</t>
  </si>
  <si>
    <t>1867-03-08</t>
  </si>
  <si>
    <t>Malouka</t>
  </si>
  <si>
    <t>1867-06-08</t>
  </si>
  <si>
    <t>René Luigi Albert</t>
  </si>
  <si>
    <t>1868-03-03</t>
  </si>
  <si>
    <t>Chevrier</t>
  </si>
  <si>
    <t>1867-09-08</t>
  </si>
  <si>
    <t>1868-05-03</t>
  </si>
  <si>
    <t>Clémence Elisabeth</t>
  </si>
  <si>
    <t>Louise Rodolphine</t>
  </si>
  <si>
    <t>1867-12-08</t>
  </si>
  <si>
    <t>Bruch</t>
  </si>
  <si>
    <t>1671: Livet-et-Gavet, Département de l'Isère</t>
  </si>
  <si>
    <t>1868-11-03</t>
  </si>
  <si>
    <t>Lognaud</t>
  </si>
  <si>
    <t>Bagli</t>
  </si>
  <si>
    <t>Ribaud</t>
  </si>
  <si>
    <t>Marchand-Coutelier</t>
  </si>
  <si>
    <t>24/08/1867</t>
  </si>
  <si>
    <t>Augustine Honorine</t>
  </si>
  <si>
    <t>6 jours</t>
  </si>
  <si>
    <t>27/08/1867</t>
  </si>
  <si>
    <t>Jacques Octave</t>
  </si>
  <si>
    <t>23/03/1868</t>
  </si>
  <si>
    <t>Joseph Michel</t>
  </si>
  <si>
    <t>2384: Province de Naples, Italie</t>
  </si>
  <si>
    <t>Chaami</t>
  </si>
  <si>
    <t>24/03/1868</t>
  </si>
  <si>
    <t>27/03/1868</t>
  </si>
  <si>
    <t>1198: Givonne, Département des Ardennes</t>
  </si>
  <si>
    <t>1867-05-09</t>
  </si>
  <si>
    <t>30/03/1868</t>
  </si>
  <si>
    <t>Richet</t>
  </si>
  <si>
    <t>179 bis</t>
  </si>
  <si>
    <t>Dessinateur à la Direction Générale de la Compagnie du Canal de Suez</t>
  </si>
  <si>
    <t>Serrurier mécanicien</t>
  </si>
  <si>
    <t>1099: Fleury-Mérogis</t>
  </si>
  <si>
    <t>1867-06-09</t>
  </si>
  <si>
    <t>1867-07-09</t>
  </si>
  <si>
    <t>Adrienne</t>
  </si>
  <si>
    <t>3278: Vincennes, Val-de-Marne</t>
  </si>
  <si>
    <t>1868-01-04</t>
  </si>
  <si>
    <t>Mina Lydie Mathilde</t>
  </si>
  <si>
    <t>0701: Chypre</t>
  </si>
  <si>
    <t>Alphonsine</t>
  </si>
  <si>
    <t>Breune</t>
  </si>
  <si>
    <t>0958: Dôle, Département du Jura</t>
  </si>
  <si>
    <t>1867-10-09</t>
  </si>
  <si>
    <t>Beylard</t>
  </si>
  <si>
    <t>1867-11-09</t>
  </si>
  <si>
    <t>Victorine Pauline</t>
  </si>
  <si>
    <t>0702: Tanta</t>
  </si>
  <si>
    <t>14/04/1868</t>
  </si>
  <si>
    <t>16/09/1867</t>
  </si>
  <si>
    <t>Tran</t>
  </si>
  <si>
    <t>Van-Tuong</t>
  </si>
  <si>
    <t>Emanton</t>
  </si>
  <si>
    <t>0696: Chợ Lớn</t>
  </si>
  <si>
    <t>21/09/1867</t>
  </si>
  <si>
    <t>17/04/1868</t>
  </si>
  <si>
    <t>Jules Marc</t>
  </si>
  <si>
    <t>1098: Fleury-la-Montagne, Département de Saône-et-Loire</t>
  </si>
  <si>
    <t>Appoline</t>
  </si>
  <si>
    <t>Vignon</t>
  </si>
  <si>
    <t>Jean François Paul</t>
  </si>
  <si>
    <t>Saint-Quentin, Département de l'Aisne</t>
  </si>
  <si>
    <t>Sergent-fourrier au 3ème Régiment d'infanterie de Marine</t>
  </si>
  <si>
    <t>1867-01-10</t>
  </si>
  <si>
    <t>Jean Isidore</t>
  </si>
  <si>
    <t>Pommet</t>
  </si>
  <si>
    <t>Canonnier-ouvrierau Régiment d'artillerie de Marine</t>
  </si>
  <si>
    <t>20/05/1868</t>
  </si>
  <si>
    <t>2006: Morillon, Département de la Haute-Savoie</t>
  </si>
  <si>
    <t>Louis Augustin</t>
  </si>
  <si>
    <t>1867-04-10</t>
  </si>
  <si>
    <t>Louis Prosper</t>
  </si>
  <si>
    <t>Gérardin</t>
  </si>
  <si>
    <t>Poulin</t>
  </si>
  <si>
    <t>Sergent d'armes de première classe</t>
  </si>
  <si>
    <t>1867-09-10</t>
  </si>
  <si>
    <t>26/05/1868</t>
  </si>
  <si>
    <t>Chauzel</t>
  </si>
  <si>
    <t>Félix Amable</t>
  </si>
  <si>
    <t>Surveillant au service des tâcherons</t>
  </si>
  <si>
    <t>Marie Hermance</t>
  </si>
  <si>
    <t>Patron de Gabare</t>
  </si>
  <si>
    <t>1868-03-06</t>
  </si>
  <si>
    <t>16/10/1867</t>
  </si>
  <si>
    <t>Rabuteau</t>
  </si>
  <si>
    <t>Cardahy</t>
  </si>
  <si>
    <t>17/10/1867</t>
  </si>
  <si>
    <t>Esprit Antoine</t>
  </si>
  <si>
    <t>1868-05-06</t>
  </si>
  <si>
    <t>18/10/1867</t>
  </si>
  <si>
    <t>Etienne Auguste</t>
  </si>
  <si>
    <t>Davignon</t>
  </si>
  <si>
    <t>Meyer</t>
  </si>
  <si>
    <t>Lenoir</t>
  </si>
  <si>
    <t>1868-08-06</t>
  </si>
  <si>
    <t>21/10/1867</t>
  </si>
  <si>
    <t>Jeanne Baptiste</t>
  </si>
  <si>
    <t>1868-11-06</t>
  </si>
  <si>
    <t>23/10/1867</t>
  </si>
  <si>
    <t>Maffre</t>
  </si>
  <si>
    <t>25/10/1867</t>
  </si>
  <si>
    <t>20/06/1868</t>
  </si>
  <si>
    <t>Jean Pierre Rémy</t>
  </si>
  <si>
    <t>Daussat</t>
  </si>
  <si>
    <t>Dédole</t>
  </si>
  <si>
    <t>1899: Mirebeau-sur-Bèze, Département de la Côte-d'Or</t>
  </si>
  <si>
    <t>28/10/1867</t>
  </si>
  <si>
    <t>Jouguelaire</t>
  </si>
  <si>
    <t>Ex-pharmacien de la Compagnie du Canal de Suez</t>
  </si>
  <si>
    <t>29/06/1868</t>
  </si>
  <si>
    <t>Salmon</t>
  </si>
  <si>
    <t>Olivier ou Olivèro</t>
  </si>
  <si>
    <t>Bonoro</t>
  </si>
  <si>
    <t>1867-02-11</t>
  </si>
  <si>
    <t>Labrousse</t>
  </si>
  <si>
    <t>Redon</t>
  </si>
  <si>
    <t>1867-05-11</t>
  </si>
  <si>
    <t>Le Corvec</t>
  </si>
  <si>
    <t>1678: Locmariaquer, Département du Morbihan</t>
  </si>
  <si>
    <t>1867-11-11</t>
  </si>
  <si>
    <t>Daneuse</t>
  </si>
  <si>
    <t>Tâcheron au chantier</t>
  </si>
  <si>
    <t>1868-06-07</t>
  </si>
  <si>
    <t>0459: Brie, Département de la Charente</t>
  </si>
  <si>
    <t>Morazei</t>
  </si>
  <si>
    <t>2394: Puy, Département de la Haute-Loire</t>
  </si>
  <si>
    <t>15/11/1867</t>
  </si>
  <si>
    <t>27/07/1868</t>
  </si>
  <si>
    <t>Employé aux messageries Impériales</t>
  </si>
  <si>
    <t>18/11/1867</t>
  </si>
  <si>
    <t>Victor Germain</t>
  </si>
  <si>
    <t>3019: Tanta, Egypte</t>
  </si>
  <si>
    <t>29/07/1868</t>
  </si>
  <si>
    <t>2686: Saint-Laurent, Département de la Gironde</t>
  </si>
  <si>
    <t>Emile Armand</t>
  </si>
  <si>
    <t>1868-04-08</t>
  </si>
  <si>
    <t>Cassout</t>
  </si>
  <si>
    <t>Jarno</t>
  </si>
  <si>
    <t>14/08/1868</t>
  </si>
  <si>
    <t>0511: Camors, Département du Morbihan</t>
  </si>
  <si>
    <t>22/11/1867</t>
  </si>
  <si>
    <t>Guenout</t>
  </si>
  <si>
    <t>23/11/1867</t>
  </si>
  <si>
    <t>Front dit Pichat</t>
  </si>
  <si>
    <t>22/08/1868</t>
  </si>
  <si>
    <t>2597: Saint-Didier-de-Formans, Département de l'Ain</t>
  </si>
  <si>
    <t>Lachaud</t>
  </si>
  <si>
    <t>26/08/1868</t>
  </si>
  <si>
    <t>Jean Louis Mathieu</t>
  </si>
  <si>
    <t>Gourjon</t>
  </si>
  <si>
    <t>2215: Peyrelevade, Département de la Corrèze</t>
  </si>
  <si>
    <t>25/11/1867</t>
  </si>
  <si>
    <t>Hieblin</t>
  </si>
  <si>
    <t>1868-11-09</t>
  </si>
  <si>
    <t>Dérot</t>
  </si>
  <si>
    <t>2729: Saint-Martin, Département de la Loire</t>
  </si>
  <si>
    <t>Marie Alvina</t>
  </si>
  <si>
    <t>27/11/1867</t>
  </si>
  <si>
    <t>Gustave François Marie</t>
  </si>
  <si>
    <t>Colombo</t>
  </si>
  <si>
    <t>Magasinier de la Flotte</t>
  </si>
  <si>
    <t>Tafal</t>
  </si>
  <si>
    <t>Gabille</t>
  </si>
  <si>
    <t>14/09/1868</t>
  </si>
  <si>
    <t>Henry Joseph</t>
  </si>
  <si>
    <t>Sauvaire</t>
  </si>
  <si>
    <t>30/11/1867</t>
  </si>
  <si>
    <t>Chevalier de la Légion d'honneur, Premier Drogman du Consulat Général de France</t>
  </si>
  <si>
    <t>Marie Hélène Honorine Henriette</t>
  </si>
  <si>
    <t>23/09/1868</t>
  </si>
  <si>
    <t>Michau</t>
  </si>
  <si>
    <t>Vergnaud</t>
  </si>
  <si>
    <t>3154: Varennes, Indre-et-Loire</t>
  </si>
  <si>
    <t>Ferié</t>
  </si>
  <si>
    <t>Flotay</t>
  </si>
  <si>
    <t>0323: Arnières-sur-Iton</t>
  </si>
  <si>
    <t>24/09/1868</t>
  </si>
  <si>
    <t>Nicoulaud</t>
  </si>
  <si>
    <t>Alexis Justin</t>
  </si>
  <si>
    <t>Lachiche</t>
  </si>
  <si>
    <t>1110: Folles, Département de la Haute Vienne</t>
  </si>
  <si>
    <t>2516: Routelle, Département du Doubs</t>
  </si>
  <si>
    <t>Dumont épouse Lachiche</t>
  </si>
  <si>
    <t>1867-03-12</t>
  </si>
  <si>
    <t>Emile François</t>
  </si>
  <si>
    <t>Bihel</t>
  </si>
  <si>
    <t>26/09/1868</t>
  </si>
  <si>
    <t>1023: Équeurdreville, Département de la Manche</t>
  </si>
  <si>
    <t>1867-04-12</t>
  </si>
  <si>
    <t>François Léon</t>
  </si>
  <si>
    <t>Blatry</t>
  </si>
  <si>
    <t>Angeline</t>
  </si>
  <si>
    <t>0402: Bouffry, Département de Loir et Cher</t>
  </si>
  <si>
    <t>1867-05-12</t>
  </si>
  <si>
    <t>Laire</t>
  </si>
  <si>
    <t>1867-06-12</t>
  </si>
  <si>
    <t>Fournols</t>
  </si>
  <si>
    <t>1124: Formiguères, Département des Pyrénées Orientales</t>
  </si>
  <si>
    <t>1868-06-10</t>
  </si>
  <si>
    <t>1867-07-12</t>
  </si>
  <si>
    <t>Jules Jean Baptiste</t>
  </si>
  <si>
    <t>Pitoiset</t>
  </si>
  <si>
    <t>Bichoff</t>
  </si>
  <si>
    <t>Clairon au 3ème Régiment d'infanterie de Marine</t>
  </si>
  <si>
    <t>1550: Larrey, Département de la Côte-d'Or</t>
  </si>
  <si>
    <t>1867-09-12</t>
  </si>
  <si>
    <t>1868-07-10</t>
  </si>
  <si>
    <t>Benard</t>
  </si>
  <si>
    <t>Deuxième maître-charpentier de deuxième classe</t>
  </si>
  <si>
    <t>Roccas</t>
  </si>
  <si>
    <t>Elisabeth Pétronville</t>
  </si>
  <si>
    <t>Héraud</t>
  </si>
  <si>
    <t>Maurias</t>
  </si>
  <si>
    <t>15/10/1868</t>
  </si>
  <si>
    <t>0426: Bourg-Saint-Andéol, Département de l'Ardèche</t>
  </si>
  <si>
    <t>Hainn</t>
  </si>
  <si>
    <t>Rousselière</t>
  </si>
  <si>
    <t>2555: Saint-Aubin-le-Cloud, Département des Deux Sèvres</t>
  </si>
  <si>
    <t>26/10/1868</t>
  </si>
  <si>
    <t>1867-12-12</t>
  </si>
  <si>
    <t>Eugène Augustin</t>
  </si>
  <si>
    <t>Parthenope</t>
  </si>
  <si>
    <t>29/10/1868</t>
  </si>
  <si>
    <t>14/12/1867</t>
  </si>
  <si>
    <t>Pierrugues</t>
  </si>
  <si>
    <t>0505: Callas, Département du Var</t>
  </si>
  <si>
    <t>Sifrent François</t>
  </si>
  <si>
    <t>Pradier</t>
  </si>
  <si>
    <t>Apprenti-marin</t>
  </si>
  <si>
    <t>19/12/1867</t>
  </si>
  <si>
    <t>Rousset</t>
  </si>
  <si>
    <t>0247: Barquet, Département de l'Eure</t>
  </si>
  <si>
    <t>20/12/1867</t>
  </si>
  <si>
    <t>1868-02-11</t>
  </si>
  <si>
    <t>0618: Changé, Département de la Sarthe</t>
  </si>
  <si>
    <t>Gaston</t>
  </si>
  <si>
    <t>Employé à l'Agence des Messageries Impériales</t>
  </si>
  <si>
    <t>21/12/1867</t>
  </si>
  <si>
    <t>Anunziato</t>
  </si>
  <si>
    <t>Grimaldi</t>
  </si>
  <si>
    <t>Gontard</t>
  </si>
  <si>
    <t>1868-03-11</t>
  </si>
  <si>
    <t>Rouch</t>
  </si>
  <si>
    <t>2778: Saint-Pierre, Département de l'Ariège</t>
  </si>
  <si>
    <t>Peigné</t>
  </si>
  <si>
    <t>1868-12-11</t>
  </si>
  <si>
    <t>27/12/1867</t>
  </si>
  <si>
    <t>2785: Saint-Planchers, Manche</t>
  </si>
  <si>
    <t>28/12/1867</t>
  </si>
  <si>
    <t>Fontan-Labourdette</t>
  </si>
  <si>
    <t>21/11/1868</t>
  </si>
  <si>
    <t>2142: Osse, Département des Basses-Pyrénées</t>
  </si>
  <si>
    <t>30/12/1867</t>
  </si>
  <si>
    <t>Kron</t>
  </si>
  <si>
    <t>Rebours</t>
  </si>
  <si>
    <t>2791: Saint-Quentin (Aisne)</t>
  </si>
  <si>
    <t>23/11/1868</t>
  </si>
  <si>
    <t>Jacques Alexandre</t>
  </si>
  <si>
    <t>Abissy</t>
  </si>
  <si>
    <t>1868-05-12</t>
  </si>
  <si>
    <t>0825: Crusnes, Département de la Moselle</t>
  </si>
  <si>
    <t>1868-02-01</t>
  </si>
  <si>
    <t>Ferrié</t>
  </si>
  <si>
    <t>Premier canonnier conducteur au Régiment d'artillerie de Marine</t>
  </si>
  <si>
    <t>1868-06-01</t>
  </si>
  <si>
    <t>Le Gros</t>
  </si>
  <si>
    <t>Alphonse Marius</t>
  </si>
  <si>
    <t>Gassent</t>
  </si>
  <si>
    <t>17/12/1868</t>
  </si>
  <si>
    <t>René Alphonse</t>
  </si>
  <si>
    <t>Lange</t>
  </si>
  <si>
    <t>Marie Antoinette Irma</t>
  </si>
  <si>
    <t>Infirmier maritime de 2ème classe</t>
  </si>
  <si>
    <t>Lescure</t>
  </si>
  <si>
    <t>Au service de la Compagnie du Canal de Suez</t>
  </si>
  <si>
    <t>28/01/1868</t>
  </si>
  <si>
    <t>Riagini</t>
  </si>
  <si>
    <t>0682: Chenay, Département des Deux Sèvres</t>
  </si>
  <si>
    <t>Charles Albert</t>
  </si>
  <si>
    <t>28/02/1868</t>
  </si>
  <si>
    <t>Marc Jacques</t>
  </si>
  <si>
    <t>Hertzog</t>
  </si>
  <si>
    <t>24/12/1868</t>
  </si>
  <si>
    <t>0251: Bartenheim, Département du Haut-Rhin</t>
  </si>
  <si>
    <t>Isidore Louis Etienne</t>
  </si>
  <si>
    <t>Victorine Françoise</t>
  </si>
  <si>
    <t>Julie Fortunée</t>
  </si>
  <si>
    <t>Bossanne épouse Bonnet</t>
  </si>
  <si>
    <t>Evèque d'Agathopolis</t>
  </si>
  <si>
    <t>0553: Castelfranc, Département du Lot</t>
  </si>
  <si>
    <t>0676: Chaumont-en-Bassigny, Département de la Haute-Marne</t>
  </si>
  <si>
    <t>Pilz épouse Durand</t>
  </si>
  <si>
    <t>Bozier</t>
  </si>
  <si>
    <t>1868-04-03</t>
  </si>
  <si>
    <t>Employé du transit de la Compagnie du Canal Maritime de Suez</t>
  </si>
  <si>
    <t>Victor Scipion</t>
  </si>
  <si>
    <t>Calisy</t>
  </si>
  <si>
    <t>Commerçant et employé à la Compagnie du Canal maritime de Suez</t>
  </si>
  <si>
    <t>1470: La Saulce, Département des Hautes Alpes</t>
  </si>
  <si>
    <t>26/12/1868</t>
  </si>
  <si>
    <t>0603: Chamant, Département de l'Oise</t>
  </si>
  <si>
    <t>Ochs</t>
  </si>
  <si>
    <t>Soldat à la 20ème Compagnie du 4ème Régiment d'infanterie de Marine</t>
  </si>
  <si>
    <t>1392: L'Arbresle</t>
  </si>
  <si>
    <t>2855: Sainte-Marie-aux-Mines, Département du Haut-Rhin</t>
  </si>
  <si>
    <t>28/12/1868</t>
  </si>
  <si>
    <t>1868-12-03</t>
  </si>
  <si>
    <t>Dudons</t>
  </si>
  <si>
    <t>Sermet</t>
  </si>
  <si>
    <t>Attaché à la Chancellerie du Consulat Général de France</t>
  </si>
  <si>
    <t>Apprenti-marin, jeune soldat</t>
  </si>
  <si>
    <t>3195: Vert</t>
  </si>
  <si>
    <t>3196: Vert, Département des Landes</t>
  </si>
  <si>
    <t>14/03/1868</t>
  </si>
  <si>
    <t>Jacques Félicien</t>
  </si>
  <si>
    <t>Boissy</t>
  </si>
  <si>
    <t>30/12/1868</t>
  </si>
  <si>
    <t>0399: Borée, Département de l'Ardèche</t>
  </si>
  <si>
    <t>17/03/1868</t>
  </si>
  <si>
    <t>Monbersou née Treilles</t>
  </si>
  <si>
    <t>19/03/1868</t>
  </si>
  <si>
    <t>Gérôme</t>
  </si>
  <si>
    <t>1869-09-01</t>
  </si>
  <si>
    <t>Wilt</t>
  </si>
  <si>
    <t>Lemenn</t>
  </si>
  <si>
    <t>14/01/1869</t>
  </si>
  <si>
    <t>26/03/1868</t>
  </si>
  <si>
    <t>Grâce</t>
  </si>
  <si>
    <t>16/01/1869</t>
  </si>
  <si>
    <t>1868-06-04</t>
  </si>
  <si>
    <t>Signoret</t>
  </si>
  <si>
    <t>1868-08-04</t>
  </si>
  <si>
    <t>Bigault de Signémont</t>
  </si>
  <si>
    <t>Augustin Florent</t>
  </si>
  <si>
    <t>Chef mécanicien</t>
  </si>
  <si>
    <t>Domart</t>
  </si>
  <si>
    <t>Augustine Elisabeth</t>
  </si>
  <si>
    <t>Brillouet</t>
  </si>
  <si>
    <t>Jules Jean François Xavier</t>
  </si>
  <si>
    <t>Teissier Duclaux</t>
  </si>
  <si>
    <t>20/01/1869</t>
  </si>
  <si>
    <t>Frigara</t>
  </si>
  <si>
    <t>Campiglia épouse Frigara</t>
  </si>
  <si>
    <t>25/04/1868</t>
  </si>
  <si>
    <t>Choizeau</t>
  </si>
  <si>
    <t>Maître-maçon</t>
  </si>
  <si>
    <t>Corbresé</t>
  </si>
  <si>
    <t>Dubrourjal</t>
  </si>
  <si>
    <t>23/01/1869</t>
  </si>
  <si>
    <t>29/04/1868</t>
  </si>
  <si>
    <t>Jules Prosper Benjamin</t>
  </si>
  <si>
    <t>Désiré Denis Pierre Georges Joseph Démétrius Jean Chrétien</t>
  </si>
  <si>
    <t>1089: Fira, Ile de Santorin (Grèce)</t>
  </si>
  <si>
    <t>25/01/1869</t>
  </si>
  <si>
    <t>13/05/1868</t>
  </si>
  <si>
    <t>Collot</t>
  </si>
  <si>
    <t>Ouvrier de l'entreprise Hardon</t>
  </si>
  <si>
    <t>27/01/1869</t>
  </si>
  <si>
    <t>16/05/1868</t>
  </si>
  <si>
    <t>Consul Général de Belgique</t>
  </si>
  <si>
    <t>Tisseron</t>
  </si>
  <si>
    <t>18/05/1868</t>
  </si>
  <si>
    <t>Julie Claire</t>
  </si>
  <si>
    <t>Hanhart</t>
  </si>
  <si>
    <t>id</t>
  </si>
  <si>
    <t>Klander</t>
  </si>
  <si>
    <t>Gourmelen</t>
  </si>
  <si>
    <t>1869-04-02</t>
  </si>
  <si>
    <t>22/05/1868</t>
  </si>
  <si>
    <t>Sophie Joséphine Helène</t>
  </si>
  <si>
    <t>location</t>
  </si>
  <si>
    <t>25/05/1868</t>
  </si>
  <si>
    <t>geonames_id</t>
  </si>
  <si>
    <t>lat</t>
  </si>
  <si>
    <t>lon</t>
  </si>
  <si>
    <t>display_name</t>
  </si>
  <si>
    <t>Original name</t>
  </si>
  <si>
    <t>notes</t>
  </si>
  <si>
    <t>Aron</t>
  </si>
  <si>
    <t>1869-11-02</t>
  </si>
  <si>
    <t>Kahen</t>
  </si>
  <si>
    <t>Quintana</t>
  </si>
  <si>
    <t>Henri Gabriel</t>
  </si>
  <si>
    <t>16/02/1869</t>
  </si>
  <si>
    <t>Metteim</t>
  </si>
  <si>
    <t>20/02/1869</t>
  </si>
  <si>
    <t>1868-02-06</t>
  </si>
  <si>
    <t>Edouard Cerf</t>
  </si>
  <si>
    <t>22/02/1869</t>
  </si>
  <si>
    <t>Quartier-maître / Canonnier de 2ème classe</t>
  </si>
  <si>
    <t>2570: Saint-Brandan, Département des Côtes-du-Nord</t>
  </si>
  <si>
    <t>A bord de la frégate à vapeur l'Ulloa</t>
  </si>
  <si>
    <t>Appolinaire</t>
  </si>
  <si>
    <t>Thiébault</t>
  </si>
  <si>
    <t>Gassin</t>
  </si>
  <si>
    <t>Maître d'escrime</t>
  </si>
  <si>
    <t>24/02/1869</t>
  </si>
  <si>
    <t>Vagué</t>
  </si>
  <si>
    <t>2875: Samuran, Département des Hautes Pyrénées</t>
  </si>
  <si>
    <t>Méo epouse Teyssier</t>
  </si>
  <si>
    <t>Location impossible to determine</t>
  </si>
  <si>
    <t>Ryding</t>
  </si>
  <si>
    <t>A bord du transport "La Sarthe"</t>
  </si>
  <si>
    <t>22/03/1869</t>
  </si>
  <si>
    <t>0357: Birmingham, Angleterre</t>
  </si>
  <si>
    <t>Barcelot</t>
  </si>
  <si>
    <t>A bord du transport le "Japon"</t>
  </si>
  <si>
    <t>Jeanpierre</t>
  </si>
  <si>
    <t>1868-09-06</t>
  </si>
  <si>
    <t>Marie Justin Jean Baptiste</t>
  </si>
  <si>
    <t>23/03/1869</t>
  </si>
  <si>
    <t>Abu Qirqas</t>
  </si>
  <si>
    <t>Chef du bureau Européen de la Préfecture de Police</t>
  </si>
  <si>
    <t>Duret</t>
  </si>
  <si>
    <t>Abou Korkas</t>
  </si>
  <si>
    <t>Abu Zaabal</t>
  </si>
  <si>
    <t>17/06/1868</t>
  </si>
  <si>
    <t>24/03/1869</t>
  </si>
  <si>
    <t>Sophie Catherine</t>
  </si>
  <si>
    <t>Girou épouse Joachim</t>
  </si>
  <si>
    <t>Kvarrec</t>
  </si>
  <si>
    <t>Abou-Zabel</t>
  </si>
  <si>
    <t>original coordinates 30.242 and 31.411</t>
  </si>
  <si>
    <t>Charles Baudile Louis d'Audibert Caille</t>
  </si>
  <si>
    <t>Du Bourguet</t>
  </si>
  <si>
    <t>Abouzabel</t>
  </si>
  <si>
    <t>Ouvrier en chaises</t>
  </si>
  <si>
    <t>2462: Riez, Département des Basses-Alpes</t>
  </si>
  <si>
    <t>Abu-Zabel</t>
  </si>
  <si>
    <t>Zélie Carrière épouse du Bourguet</t>
  </si>
  <si>
    <t>Ex-pharmacien du Gouvernement Egyptien</t>
  </si>
  <si>
    <t>Abyssinia</t>
  </si>
  <si>
    <t>De Guérin du Cayla</t>
  </si>
  <si>
    <t>Docteur en médecine / Médecin de la Compagnie du Canal de Suez</t>
  </si>
  <si>
    <t>Mead épouse Pierre</t>
  </si>
  <si>
    <t>Abyssinie</t>
  </si>
  <si>
    <t>1868-05-07</t>
  </si>
  <si>
    <t>Acqueville, Département de la Manche</t>
  </si>
  <si>
    <t>27/03/1869</t>
  </si>
  <si>
    <t>Searle</t>
  </si>
  <si>
    <t>Amédée</t>
  </si>
  <si>
    <t>Rougemont</t>
  </si>
  <si>
    <t>Employé comme surveillant à l'entreprise Borel Lavalley &amp; Cie</t>
  </si>
  <si>
    <t>Agde</t>
  </si>
  <si>
    <t>Agde, Département de l'Hérault</t>
  </si>
  <si>
    <t>François Charles Auguste</t>
  </si>
  <si>
    <t>Beaujon</t>
  </si>
  <si>
    <t>Professeur de mathématiques</t>
  </si>
  <si>
    <t>Agen, Département de Lot et Garonne</t>
  </si>
  <si>
    <t>1986: Montmarault, Département de l'Allier</t>
  </si>
  <si>
    <t>05/04/1869</t>
  </si>
  <si>
    <t>1868-08-07</t>
  </si>
  <si>
    <t>Agen, Département du Lot-et-Garonne</t>
  </si>
  <si>
    <t>Agen, Département du Tarn et Garonne</t>
  </si>
  <si>
    <t>1868-10-07</t>
  </si>
  <si>
    <t>Agnetz, Département de l'Oise</t>
  </si>
  <si>
    <t>Agon, Département de la Manche</t>
  </si>
  <si>
    <t>Bergeron</t>
  </si>
  <si>
    <t>Aibre, Département du Doubs</t>
  </si>
  <si>
    <t>Bhartale</t>
  </si>
  <si>
    <t>2902: Savigny, Département du Rhône</t>
  </si>
  <si>
    <t>13/07/1868</t>
  </si>
  <si>
    <t>Aiglepierre, Département du Jura</t>
  </si>
  <si>
    <t>Louis Robert</t>
  </si>
  <si>
    <t>15/04/1869</t>
  </si>
  <si>
    <t>Cuvier</t>
  </si>
  <si>
    <t>Aigueperse, Département du Puy-de-Dôme</t>
  </si>
  <si>
    <t>Barral</t>
  </si>
  <si>
    <t>0693: Chissay, Département de Loir-et-Cher</t>
  </si>
  <si>
    <t>Maître Charpentier à la section de l'entreprise de Borel Lavalley &amp; Cie</t>
  </si>
  <si>
    <t>16/07/1868</t>
  </si>
  <si>
    <t>Aigues-Mortes, Département du Gard</t>
  </si>
  <si>
    <t>Collin épouse Barral</t>
  </si>
  <si>
    <t>Docteur Médecin / chef de la circonscription de Chalouf</t>
  </si>
  <si>
    <t>Aigues-Mortes (Gard)</t>
  </si>
  <si>
    <t>Aiguèze, Département du Gard</t>
  </si>
  <si>
    <t>Ravelli</t>
  </si>
  <si>
    <t>Voisin Bey</t>
  </si>
  <si>
    <t>Aiguines, Département du Var</t>
  </si>
  <si>
    <t>Commandant de Yacht de la Marine Egyptienne</t>
  </si>
  <si>
    <t>Saccopoulo</t>
  </si>
  <si>
    <t>21/07/1868</t>
  </si>
  <si>
    <t>Ailhon, Département de l'Ardèche</t>
  </si>
  <si>
    <t>Dafau</t>
  </si>
  <si>
    <t>Aillas, Département de la Gironde</t>
  </si>
  <si>
    <t>1010: En mer</t>
  </si>
  <si>
    <t>19/04/1869</t>
  </si>
  <si>
    <t>23/07/1868</t>
  </si>
  <si>
    <t>Aïoucha bent Saïd</t>
  </si>
  <si>
    <t>Airvault</t>
  </si>
  <si>
    <t>Palmyre</t>
  </si>
  <si>
    <t>24/07/1868</t>
  </si>
  <si>
    <t>Airvault, Département des Deux-Sèvres</t>
  </si>
  <si>
    <t>24/04/1869</t>
  </si>
  <si>
    <t>Pierre François Omer</t>
  </si>
  <si>
    <t>Attaché à la Compagnie de Suez</t>
  </si>
  <si>
    <t>Aix</t>
  </si>
  <si>
    <t>Jean Jérôme</t>
  </si>
  <si>
    <t>Valle</t>
  </si>
  <si>
    <t>Victorine Eugénie Mathilde Sylvie</t>
  </si>
  <si>
    <t>Dubos</t>
  </si>
  <si>
    <t>Aix, Département de Provence</t>
  </si>
  <si>
    <t>Aix, Département des  Bouches-du-Rhône</t>
  </si>
  <si>
    <t>Louis Lucien</t>
  </si>
  <si>
    <t>Verguet</t>
  </si>
  <si>
    <t>Aix-en-Provence, Département des Bouches du Rhône</t>
  </si>
  <si>
    <t>0628: Charenton-le-Pont, Val de Marne</t>
  </si>
  <si>
    <t>31/07/1868</t>
  </si>
  <si>
    <t>Aix-les-Bains, Département de la Savoie</t>
  </si>
  <si>
    <t>Ajaccio</t>
  </si>
  <si>
    <t>24/08/1868</t>
  </si>
  <si>
    <t>Ajaccio, Département de la Corse</t>
  </si>
  <si>
    <t>Ajaccio, Département de la Haute-Corse</t>
  </si>
  <si>
    <t>Foulon</t>
  </si>
  <si>
    <t>Akhmim</t>
  </si>
  <si>
    <t>28/04/1869</t>
  </si>
  <si>
    <t>Al Minya</t>
  </si>
  <si>
    <t>1868-02-09</t>
  </si>
  <si>
    <t>Alais, Département du Gard</t>
  </si>
  <si>
    <t>Cresta</t>
  </si>
  <si>
    <t>Alan, Département de la Haute-Garonne</t>
  </si>
  <si>
    <t>0267: Bavière</t>
  </si>
  <si>
    <t>1868-03-09</t>
  </si>
  <si>
    <t>Albertville, Département de la Savoie</t>
  </si>
  <si>
    <t>Turcay</t>
  </si>
  <si>
    <t>Albi</t>
  </si>
  <si>
    <t>1868-05-09</t>
  </si>
  <si>
    <t>Albi, Département du Tarn</t>
  </si>
  <si>
    <t>Emilie Antoinette</t>
  </si>
  <si>
    <t>Albi (Tarn)</t>
  </si>
  <si>
    <t>04/05/1869</t>
  </si>
  <si>
    <t>15/09/1868</t>
  </si>
  <si>
    <t>Alençon, Département de l'Orne</t>
  </si>
  <si>
    <t>Osvalde de Bernardi comte de Valerne</t>
  </si>
  <si>
    <t>Alençon (Orne)</t>
  </si>
  <si>
    <t>1295: Houdan, Département de Seine-et-Oise</t>
  </si>
  <si>
    <t>Rémérand</t>
  </si>
  <si>
    <t>21/09/1868</t>
  </si>
  <si>
    <t>Alep, Syrie</t>
  </si>
  <si>
    <t>Elise Claire Amélie</t>
  </si>
  <si>
    <t>Alès, Département du Gard</t>
  </si>
  <si>
    <t>Tiffard</t>
  </si>
  <si>
    <t>Alex, Département de la Savoie</t>
  </si>
  <si>
    <t>0239: Barbentane, Département des Bouches-du-Rhône</t>
  </si>
  <si>
    <t>Mourrit</t>
  </si>
  <si>
    <t>Alexandrie</t>
  </si>
  <si>
    <t>Jeanne Marie Louise</t>
  </si>
  <si>
    <t>Alexandrie d'Egypte</t>
  </si>
  <si>
    <t>29/09/1868</t>
  </si>
  <si>
    <t>1927: Mont-devant-Sassey, Département de la Meuse</t>
  </si>
  <si>
    <t>Brunet née Menylon</t>
  </si>
  <si>
    <t>Marc Mathieu</t>
  </si>
  <si>
    <t>Alexandrie, Département d'Egypte</t>
  </si>
  <si>
    <t>05/05/1869</t>
  </si>
  <si>
    <t>Alexandrie, Egypte</t>
  </si>
  <si>
    <t>1868-02-10</t>
  </si>
  <si>
    <t>Aimée Françoise Antoinette</t>
  </si>
  <si>
    <t>Gavignet</t>
  </si>
  <si>
    <t>Alger</t>
  </si>
  <si>
    <t>Stravopodi</t>
  </si>
  <si>
    <t>Alger (Algérie)</t>
  </si>
  <si>
    <t>Charlemagne Victor</t>
  </si>
  <si>
    <t>Graëff</t>
  </si>
  <si>
    <t>Alger, Département d'Algérie</t>
  </si>
  <si>
    <t>Dessinateur au service de la Compagnie du Canal de Suez</t>
  </si>
  <si>
    <t>Interprète principal de la Compagnie du Canal de Suez</t>
  </si>
  <si>
    <t>Algérie</t>
  </si>
  <si>
    <t>1868-12-10</t>
  </si>
  <si>
    <t>Algérie, Alger</t>
  </si>
  <si>
    <t>Alixan, Département de la Drôme</t>
  </si>
  <si>
    <t>10/05/1869</t>
  </si>
  <si>
    <t>Employé au chemin de fer Egyptien</t>
  </si>
  <si>
    <t>Chef magasinier à l'entreprise Borel Lavalley &amp; Cie</t>
  </si>
  <si>
    <t>Allaines, Département de la Somme</t>
  </si>
  <si>
    <t>Bourdier</t>
  </si>
  <si>
    <t>Allemagne</t>
  </si>
  <si>
    <t>Ouvrier mécanicien au service de l'entreprise Borel Lavalley</t>
  </si>
  <si>
    <t>14/10/1868</t>
  </si>
  <si>
    <t>Chatel</t>
  </si>
  <si>
    <t>Antoinette Charlotte</t>
  </si>
  <si>
    <t>Allemans-du-Dropt, Département du Lot-et-Garonne</t>
  </si>
  <si>
    <t>27/05/1869</t>
  </si>
  <si>
    <t>Allemond, Département de l'Isère</t>
  </si>
  <si>
    <t>Allineuc, Département des Côtes-du-Nord</t>
  </si>
  <si>
    <t>31/10/1868</t>
  </si>
  <si>
    <t>Irmine Julie</t>
  </si>
  <si>
    <t>Allos, Département des Alpes-de-Haute-Provence</t>
  </si>
  <si>
    <t>Allos, Département des Basses-Alpes</t>
  </si>
  <si>
    <t>Alos, Département de l'Ariège</t>
  </si>
  <si>
    <t>1868-06-11</t>
  </si>
  <si>
    <t>05/06/1869</t>
  </si>
  <si>
    <t>Marie Baptistine Françoise</t>
  </si>
  <si>
    <t>Juramy</t>
  </si>
  <si>
    <t>Alzonne, Département de l'Aude</t>
  </si>
  <si>
    <t>1868-11-11</t>
  </si>
  <si>
    <t>Ambérieu-en-Bugey, Département de l'Ain</t>
  </si>
  <si>
    <t>Julien François Régis</t>
  </si>
  <si>
    <t>Ambres, Département du Tarn</t>
  </si>
  <si>
    <t>spelling correction</t>
  </si>
  <si>
    <t>09/06/1869</t>
  </si>
  <si>
    <t>Ambutrix, Département de l'Ain</t>
  </si>
  <si>
    <t>Hériteau</t>
  </si>
  <si>
    <t>Amiens, Département de la Somme</t>
  </si>
  <si>
    <t>Ammerschwihr, Département du Haut Rhin</t>
  </si>
  <si>
    <t>Amou, Département des Landes</t>
  </si>
  <si>
    <t>Talaunas</t>
  </si>
  <si>
    <t>Ampilly-le-sec, Département de Côte d'Or</t>
  </si>
  <si>
    <t>18/11/1868</t>
  </si>
  <si>
    <t>10/06/1869</t>
  </si>
  <si>
    <t>Amplepuis</t>
  </si>
  <si>
    <t>19/11/1868</t>
  </si>
  <si>
    <t>Amplepuis, Département du Rhône</t>
  </si>
  <si>
    <t>Amraoui, Algérie</t>
  </si>
  <si>
    <t>0467: Bricherasio</t>
  </si>
  <si>
    <t>15/06/1869</t>
  </si>
  <si>
    <t>Amsterdam, Hollande</t>
  </si>
  <si>
    <t>Vauthieu</t>
  </si>
  <si>
    <t>Verdet</t>
  </si>
  <si>
    <t>Ancenis</t>
  </si>
  <si>
    <t>Rutter</t>
  </si>
  <si>
    <t>2207: Petitmont, Département de Meurthe-et-Moselle</t>
  </si>
  <si>
    <t>26/11/1868</t>
  </si>
  <si>
    <t>Ancenis, Département de la Loire-Inférieure</t>
  </si>
  <si>
    <t>Pierre Frédéric</t>
  </si>
  <si>
    <t>17/06/1869</t>
  </si>
  <si>
    <t>Ancône</t>
  </si>
  <si>
    <t>27/11/1868</t>
  </si>
  <si>
    <t>Ancône, Italie</t>
  </si>
  <si>
    <t>Elisabeth Louise</t>
  </si>
  <si>
    <t>Porte</t>
  </si>
  <si>
    <t>0138: Arras, Département du Pas de Calais</t>
  </si>
  <si>
    <t>Andernos</t>
  </si>
  <si>
    <t>21/06/1869</t>
  </si>
  <si>
    <t>1868-04-12</t>
  </si>
  <si>
    <t>Andernos, Département de la Gironde</t>
  </si>
  <si>
    <t>De Boisset</t>
  </si>
  <si>
    <t>Andilly, Val d'Oise</t>
  </si>
  <si>
    <t>1868-06-12</t>
  </si>
  <si>
    <t>Andilly, Département de Seine-et-Oise</t>
  </si>
  <si>
    <t>Andlau, Département du Bas-Rhin</t>
  </si>
  <si>
    <t>Caporal au 1er Régiment d'infanterie de Marine</t>
  </si>
  <si>
    <t>0287: Beaurepaire, Département de Saône-et-Loire</t>
  </si>
  <si>
    <t>Chef de section de la Compagnie du Canal de Suez</t>
  </si>
  <si>
    <t>Anduze, Département du Gard</t>
  </si>
  <si>
    <t>14/12/1868</t>
  </si>
  <si>
    <t>Angers, Département de Maine-et-Loire</t>
  </si>
  <si>
    <t>22/06/1869</t>
  </si>
  <si>
    <t>Angers (Maine-et-Loire)</t>
  </si>
  <si>
    <t>Anglards, Département du Cantal</t>
  </si>
  <si>
    <t>Carpentier Durand</t>
  </si>
  <si>
    <t>Angleterre</t>
  </si>
  <si>
    <t>Prestoz épouse Brunel</t>
  </si>
  <si>
    <t>Angoulême</t>
  </si>
  <si>
    <t>Pacotte</t>
  </si>
  <si>
    <t>2633: Saint-Gengoux, Département de Saône-et-Loire</t>
  </si>
  <si>
    <t>Angoulême, Département de la Charente</t>
  </si>
  <si>
    <t>Aniane, Département de l'Hérault</t>
  </si>
  <si>
    <t>Annaba, Algérie</t>
  </si>
  <si>
    <t>24/06/1869</t>
  </si>
  <si>
    <t>Auneau, Département d'Eure-et-Loir</t>
  </si>
  <si>
    <t>Stanislas</t>
  </si>
  <si>
    <t>Sajour</t>
  </si>
  <si>
    <t>Annecy, Département de la Haute-Savoie</t>
  </si>
  <si>
    <t>Dauban</t>
  </si>
  <si>
    <t>1869-05-01</t>
  </si>
  <si>
    <t>Annecy-le-Vieux, Département de la Haute-Savoie</t>
  </si>
  <si>
    <t>Anneyron, Département de la Drôme</t>
  </si>
  <si>
    <t>Annonay, Département de l'Ardèche</t>
  </si>
  <si>
    <t>Gasc</t>
  </si>
  <si>
    <t>Ex-surveillant de la Compagnie du Canal Maritime de Suez</t>
  </si>
  <si>
    <t>Annot, Département des Alpes-de-Haute-Provence</t>
  </si>
  <si>
    <t>18/01/1869</t>
  </si>
  <si>
    <t>Françoise Alexandrine</t>
  </si>
  <si>
    <t>05/07/1869</t>
  </si>
  <si>
    <t>Bouriot</t>
  </si>
  <si>
    <t>Annot, Département des Basses-Alpes</t>
  </si>
  <si>
    <t>Jean Baptiste Achille Titus</t>
  </si>
  <si>
    <t>Belloteau</t>
  </si>
  <si>
    <t>Louise Mélite Clémence Joséphine</t>
  </si>
  <si>
    <t>Bordier</t>
  </si>
  <si>
    <t>Antibes</t>
  </si>
  <si>
    <t>Antibes (Alpes-Maritimes)</t>
  </si>
  <si>
    <t>Antibes, Département des Alpes-Maritimes</t>
  </si>
  <si>
    <t>Bouzil</t>
  </si>
  <si>
    <t>Caporal de 1ère classe  au 1er Régiment d'infanterie de Marine</t>
  </si>
  <si>
    <t>Antibes, Département du Var</t>
  </si>
  <si>
    <t>19/01/1869</t>
  </si>
  <si>
    <t>Antonino, Département de la Haute-Corse</t>
  </si>
  <si>
    <t>Justin</t>
  </si>
  <si>
    <t>Guéraux</t>
  </si>
  <si>
    <t>08/07/1869</t>
  </si>
  <si>
    <t>Anzin (Nord)</t>
  </si>
  <si>
    <t>0590: Chaînée-des-Coupis, Département du Jura</t>
  </si>
  <si>
    <t>Charles Marie Henri</t>
  </si>
  <si>
    <t>Saintyves</t>
  </si>
  <si>
    <t>Anzin-Saint-Aubin</t>
  </si>
  <si>
    <t>Nicolais</t>
  </si>
  <si>
    <t>Pallu</t>
  </si>
  <si>
    <t>Agent du journal l'Egypte</t>
  </si>
  <si>
    <t>Anzin-Saint-Aubin, Département du Pas de Calais</t>
  </si>
  <si>
    <t>Aoste, Département de l'Isère</t>
  </si>
  <si>
    <t>Marius Lucien</t>
  </si>
  <si>
    <t>12/07/1869</t>
  </si>
  <si>
    <t>Apt, Département du Vaucluse</t>
  </si>
  <si>
    <t>22/01/1869</t>
  </si>
  <si>
    <t>Premier Drogman du Consulat Général d'Espagne</t>
  </si>
  <si>
    <t>Joseph Paul François</t>
  </si>
  <si>
    <t>Aramits, Département des Basses-Pyrénées</t>
  </si>
  <si>
    <t>Arbal, Algérie</t>
  </si>
  <si>
    <t>13/07/1869</t>
  </si>
  <si>
    <t>Arbas, Département de la Haute-Garonne</t>
  </si>
  <si>
    <t>Perricone</t>
  </si>
  <si>
    <t>Arbignieu, Département de l'Ain</t>
  </si>
  <si>
    <t>Rouilhon</t>
  </si>
  <si>
    <t>Arbois, Département du Jura</t>
  </si>
  <si>
    <t>14/07/1869</t>
  </si>
  <si>
    <t>Vauder</t>
  </si>
  <si>
    <t>Arc-et-Senans, Département du Doubs</t>
  </si>
  <si>
    <t>Caporal fourrier de première classe</t>
  </si>
  <si>
    <t>Durrieu</t>
  </si>
  <si>
    <t>Noyers, Département de l'Yonne</t>
  </si>
  <si>
    <t>Paul Louis Martin</t>
  </si>
  <si>
    <t>Archambault, Département de l'Yonne</t>
  </si>
  <si>
    <t>Archambault = part of Noyers</t>
  </si>
  <si>
    <t>16/07/1869</t>
  </si>
  <si>
    <t>Arches, Département des Vosges</t>
  </si>
  <si>
    <t>2230: Picauville, Département de la Manche</t>
  </si>
  <si>
    <t>Octave</t>
  </si>
  <si>
    <t>Arconsat, Département du Puy-de-Dôme</t>
  </si>
  <si>
    <t>Féchant</t>
  </si>
  <si>
    <t>Ardres</t>
  </si>
  <si>
    <t>1514: Larré, Département du Morbihan</t>
  </si>
  <si>
    <t>Ardres, Département du Pas de Calais</t>
  </si>
  <si>
    <t>02/08/1869</t>
  </si>
  <si>
    <t>Louis Hippolyte</t>
  </si>
  <si>
    <t>Johanenc</t>
  </si>
  <si>
    <t>Arc, Département de la Haute-Saône</t>
  </si>
  <si>
    <t>Menuisier-ébéniste</t>
  </si>
  <si>
    <t>Marie Elise Antoinette</t>
  </si>
  <si>
    <t>Digonnet</t>
  </si>
  <si>
    <t>Argein, Département de l'Ariège</t>
  </si>
  <si>
    <t>1869-08-02</t>
  </si>
  <si>
    <t>Guédès</t>
  </si>
  <si>
    <t>06/08/1869</t>
  </si>
  <si>
    <t>Argentan, Département de l'Orne</t>
  </si>
  <si>
    <t>2812: Saint-Ségal, Département du Finistère</t>
  </si>
  <si>
    <t>1869-10-02</t>
  </si>
  <si>
    <t>Argentat, Département de la Corrèze</t>
  </si>
  <si>
    <t>Argentenay, Département de l'Yonne</t>
  </si>
  <si>
    <t>2525: Sabadel-Lauzès, Département du Lot</t>
  </si>
  <si>
    <t>15/02/1869</t>
  </si>
  <si>
    <t>Argenton-Château, Département des Deux-Sèvres</t>
  </si>
  <si>
    <t>Auguste Benoît</t>
  </si>
  <si>
    <t>12/08/1869</t>
  </si>
  <si>
    <t>Portier</t>
  </si>
  <si>
    <t>Arinthod, Département du Jura</t>
  </si>
  <si>
    <t>1225: Grazay, Département de la Mayenne</t>
  </si>
  <si>
    <t>Arles (Bouches-du-Rhône)</t>
  </si>
  <si>
    <t>Villedieu</t>
  </si>
  <si>
    <t>Arles, Département des Bouches du Rhône</t>
  </si>
  <si>
    <t>16/08/1869</t>
  </si>
  <si>
    <t>Arles-sur-Tech, Département des Pyrénées Orientales</t>
  </si>
  <si>
    <t>Frédéric Dieudonné dit Emile</t>
  </si>
  <si>
    <t>Arménie</t>
  </si>
  <si>
    <t>Flavie Jeanne Pauline</t>
  </si>
  <si>
    <t>Arras, Département de l'Ardèche</t>
  </si>
  <si>
    <t>Arras, Département du Pas de Calais</t>
  </si>
  <si>
    <t>17/08/1869</t>
  </si>
  <si>
    <t>26/02/1869</t>
  </si>
  <si>
    <t>Ernestine Antoinette</t>
  </si>
  <si>
    <t>Genoa</t>
  </si>
  <si>
    <t>1869-02-03</t>
  </si>
  <si>
    <t>Pernot</t>
  </si>
  <si>
    <t>19/08/1869</t>
  </si>
  <si>
    <t>1981: Montjay, Département de Saône-et-Loire</t>
  </si>
  <si>
    <t>Arrondissement de Gênes</t>
  </si>
  <si>
    <t>1869-08-03</t>
  </si>
  <si>
    <t>Ars-en-Ré, Département de la Charente-Inférieure</t>
  </si>
  <si>
    <t>Joseph Simon</t>
  </si>
  <si>
    <t>Morvilles</t>
  </si>
  <si>
    <t>Ars-Laquenexy</t>
  </si>
  <si>
    <t>23/08/1869</t>
  </si>
  <si>
    <t>1869-10-03</t>
  </si>
  <si>
    <t>Arthenac, Département de la Charente Inférieure</t>
  </si>
  <si>
    <t>Jeanne Léontine</t>
  </si>
  <si>
    <t>Benareth</t>
  </si>
  <si>
    <t>Arudy, Département des Basses-Pyrénées</t>
  </si>
  <si>
    <t>Piarra</t>
  </si>
  <si>
    <t>15/03/1869</t>
  </si>
  <si>
    <t>Arzacq</t>
  </si>
  <si>
    <t>Arzon, Département du Morbihan</t>
  </si>
  <si>
    <t>01/09/1869</t>
  </si>
  <si>
    <t>Marcel</t>
  </si>
  <si>
    <t>Asnan</t>
  </si>
  <si>
    <t>Asnan, Département de la Nièvre</t>
  </si>
  <si>
    <t>Daire</t>
  </si>
  <si>
    <t>07/09/1869</t>
  </si>
  <si>
    <t>Asnois, Département de la Nièvre</t>
  </si>
  <si>
    <t>0837: Damanhur</t>
  </si>
  <si>
    <t>Assé-le-Boisne, Département de la Sarthe</t>
  </si>
  <si>
    <t>Pujol</t>
  </si>
  <si>
    <t>Burnat</t>
  </si>
  <si>
    <t>13/09/1869</t>
  </si>
  <si>
    <t>Asswiller (Bas-Rhin)</t>
  </si>
  <si>
    <t>Guibal</t>
  </si>
  <si>
    <t>Asté, Département des Hautes-Pyrénées</t>
  </si>
  <si>
    <t>El Mahmoudiyah</t>
  </si>
  <si>
    <t>30/03/1869</t>
  </si>
  <si>
    <t>Sobrini</t>
  </si>
  <si>
    <t>Atfé (Basse égypte)</t>
  </si>
  <si>
    <t>Sadovano</t>
  </si>
  <si>
    <t>original coordinates = 31.184	30.524</t>
  </si>
  <si>
    <t>14/09/1869</t>
  </si>
  <si>
    <t>1869-02-04</t>
  </si>
  <si>
    <t>Atfeh</t>
  </si>
  <si>
    <t>Joseph Marie Bily</t>
  </si>
  <si>
    <t>Athènes</t>
  </si>
  <si>
    <t>Antonine Hermine</t>
  </si>
  <si>
    <t>1240: Guémené, Département du Morbihan</t>
  </si>
  <si>
    <t>Athènes (Grèce)</t>
  </si>
  <si>
    <t>1869-10-04</t>
  </si>
  <si>
    <t>Aubagne</t>
  </si>
  <si>
    <t>Chamas</t>
  </si>
  <si>
    <t>Aubagne, Département des Bouches du Rhône</t>
  </si>
  <si>
    <t>Economo</t>
  </si>
  <si>
    <t>14/04/1869</t>
  </si>
  <si>
    <t>Vernade</t>
  </si>
  <si>
    <t>Soldat à la 7ème Compagnie du 1er Régiment d'infanterie de Marine</t>
  </si>
  <si>
    <t>Aubas, Département de la Dordogne</t>
  </si>
  <si>
    <t>1053: Évaux, Département de la Creuse</t>
  </si>
  <si>
    <t>Aubenas</t>
  </si>
  <si>
    <t>Chef de dépôt des machines du chemin de fer</t>
  </si>
  <si>
    <t>Boivin</t>
  </si>
  <si>
    <t>Aubenas, Département de l'Ardèche</t>
  </si>
  <si>
    <t>Choisy née Brignoli</t>
  </si>
  <si>
    <t>Auberives, Département de l'Isère</t>
  </si>
  <si>
    <t>Bertet</t>
  </si>
  <si>
    <t>24/09/1869</t>
  </si>
  <si>
    <t>Aubermesnil, Département de la Seine-Inférieure</t>
  </si>
  <si>
    <t>Becoulin</t>
  </si>
  <si>
    <t>Mécanicien de chemin de fer</t>
  </si>
  <si>
    <t>Aubignan, Département du Vaucluse</t>
  </si>
  <si>
    <t>Pougnier</t>
  </si>
  <si>
    <t>Aubigny-au-Bac, Département du Nord</t>
  </si>
  <si>
    <t>2780: Saint-Pierre, Département de la Savoie</t>
  </si>
  <si>
    <t>Aubigny, Département du Pas-de-Calais</t>
  </si>
  <si>
    <t>Cazéjus-Bey</t>
  </si>
  <si>
    <t>Attaché au Gouvernement Egyptien</t>
  </si>
  <si>
    <t>Libraire</t>
  </si>
  <si>
    <t>Aubigny-sur-Nère, Département du Cher</t>
  </si>
  <si>
    <t>Tropini</t>
  </si>
  <si>
    <t>1869-01-05</t>
  </si>
  <si>
    <t>Audierne</t>
  </si>
  <si>
    <t>Etchéparre</t>
  </si>
  <si>
    <t>Audincourt, Département du Doubs</t>
  </si>
  <si>
    <t>2060: Navarrenx, Département des Basses-Pyrénées</t>
  </si>
  <si>
    <t>Jean Grégoire</t>
  </si>
  <si>
    <t>Audrehem, Département du Pas-de-Calais</t>
  </si>
  <si>
    <t>Anglade</t>
  </si>
  <si>
    <t>Emilie Augustine</t>
  </si>
  <si>
    <t>Ferry</t>
  </si>
  <si>
    <t>Augerans, Département du Jura</t>
  </si>
  <si>
    <t>Profession inconnue</t>
  </si>
  <si>
    <t>3295: Vorey, Département de la Haute Loire</t>
  </si>
  <si>
    <t>Augustów</t>
  </si>
  <si>
    <t>11/10/1869</t>
  </si>
  <si>
    <t>Augustów, Pologne Russe</t>
  </si>
  <si>
    <t>Aulas, Département du Gard</t>
  </si>
  <si>
    <t>1869-04-05</t>
  </si>
  <si>
    <t>Aulnois, Département de la Moselle</t>
  </si>
  <si>
    <t>Aulnois, Département de la Meurthe</t>
  </si>
  <si>
    <t>Aulnois, Département des Vosges</t>
  </si>
  <si>
    <t>Niehling</t>
  </si>
  <si>
    <t>1869-05-05</t>
  </si>
  <si>
    <t>Aumale, Algérie</t>
  </si>
  <si>
    <t>Alexandrine Franceisque</t>
  </si>
  <si>
    <t>Bonisson</t>
  </si>
  <si>
    <t>Auménancourt, Département de la Marne</t>
  </si>
  <si>
    <t>1869-10-05</t>
  </si>
  <si>
    <t>Aups, Département du Var</t>
  </si>
  <si>
    <t>Delicata</t>
  </si>
  <si>
    <t>Auray</t>
  </si>
  <si>
    <t>Tailleuse pour dames</t>
  </si>
  <si>
    <t>21/10/1869</t>
  </si>
  <si>
    <t>Auribeau, Département des Alpes-Maritimes</t>
  </si>
  <si>
    <t>21/05/1869</t>
  </si>
  <si>
    <t>Aurignac, Département de la Haute-Garonne</t>
  </si>
  <si>
    <t>Juquel</t>
  </si>
  <si>
    <t>Aurillac, Département du Cantal</t>
  </si>
  <si>
    <t>Hippolyte Antoine</t>
  </si>
  <si>
    <t>Bazin</t>
  </si>
  <si>
    <t>Paul Etienne Théodore</t>
  </si>
  <si>
    <t>Aussillon, Département du Tarn</t>
  </si>
  <si>
    <t>3309: Yokohama (Japon)</t>
  </si>
  <si>
    <t>Austria-Hungary</t>
  </si>
  <si>
    <t>1869-09-06</t>
  </si>
  <si>
    <t>22/10/1869</t>
  </si>
  <si>
    <t>Bastian</t>
  </si>
  <si>
    <t>Authon-du-Perche, Département d'Eure-et-Loir</t>
  </si>
  <si>
    <t>3306: Wissembourg, Département du Bas-Rhin</t>
  </si>
  <si>
    <t>Authon, Département d'Eure-et-Loir</t>
  </si>
  <si>
    <t>Danès</t>
  </si>
  <si>
    <t>Authon-la-Plaine</t>
  </si>
  <si>
    <t>Authon-la-Plaine, Département de l'Essonne</t>
  </si>
  <si>
    <t>Antoine Marie</t>
  </si>
  <si>
    <t>Authon-la-Plaine, Département de Seine-et-Oise</t>
  </si>
  <si>
    <t>Consul Juge Président le Tribunal Consulaire de France à Alexandrie</t>
  </si>
  <si>
    <t>0034: Aix-les-Bains, Département de la Savoie</t>
  </si>
  <si>
    <t>Autichamp, Département de la Drôme</t>
  </si>
  <si>
    <t>Marie Rosalinde</t>
  </si>
  <si>
    <t>1593: Le Grand Lemps, Département de l'Isère</t>
  </si>
  <si>
    <t>Autigny-la-Tour, Département des Vosges</t>
  </si>
  <si>
    <t>25/10/1869</t>
  </si>
  <si>
    <t>Louis André</t>
  </si>
  <si>
    <t>Aguilin</t>
  </si>
  <si>
    <t>Fabricant-tanneur et corroyeur</t>
  </si>
  <si>
    <t>Huchet</t>
  </si>
  <si>
    <t>Autriche</t>
  </si>
  <si>
    <t>Surveillant de travaux à la Compagnie du Canal de Suez</t>
  </si>
  <si>
    <t>Autriche-Hongrie</t>
  </si>
  <si>
    <t>Marqui</t>
  </si>
  <si>
    <t>Cuiseur</t>
  </si>
  <si>
    <t>Autun, Département de Saône-et-Loire</t>
  </si>
  <si>
    <t>30/10/1869</t>
  </si>
  <si>
    <t>Auxerre</t>
  </si>
  <si>
    <t>Brugnier</t>
  </si>
  <si>
    <t>Auxerre, Département de l'Yonne</t>
  </si>
  <si>
    <t>1294: Hosingen, Luxembourg</t>
  </si>
  <si>
    <t>26/06/1869</t>
  </si>
  <si>
    <t>Auxonne, Département de la Côte-d'Or</t>
  </si>
  <si>
    <t>Adèle Mélanie</t>
  </si>
  <si>
    <t>Anzat-le-Luguet, Département du Puy-de-Dôme</t>
  </si>
  <si>
    <t>03/11/1869</t>
  </si>
  <si>
    <t>29/06/1869</t>
  </si>
  <si>
    <t>Castellane</t>
  </si>
  <si>
    <t>Availles, Département de la Vienne</t>
  </si>
  <si>
    <t>Avelanges, Département de la Côte-d'Or</t>
  </si>
  <si>
    <t>Michel Eugène Jules</t>
  </si>
  <si>
    <t>Avermes, Département de l'Allier</t>
  </si>
  <si>
    <t>08/11/1869</t>
  </si>
  <si>
    <t>Louis Ernest</t>
  </si>
  <si>
    <t>Avesnes-le-Comte, Département du Pas de Calais</t>
  </si>
  <si>
    <t>Dausque</t>
  </si>
  <si>
    <t>1869-08-07</t>
  </si>
  <si>
    <t>Marie Gabrielle</t>
  </si>
  <si>
    <t>Avignon, Département de Vaucluse</t>
  </si>
  <si>
    <t>Avignon, Département du Vaucluse</t>
  </si>
  <si>
    <t>20/07/1869</t>
  </si>
  <si>
    <t>Avignonet, Département de l'Isère</t>
  </si>
  <si>
    <t>Avize, Département de la Marne</t>
  </si>
  <si>
    <t>Tôlier</t>
  </si>
  <si>
    <t>1326: Is-sur-Tille, Département de la Côte-d'Or</t>
  </si>
  <si>
    <t>Avressieux, Département de Savoie</t>
  </si>
  <si>
    <t>Ax, Département de l'Ariège</t>
  </si>
  <si>
    <t>Marie Louise Gabrielle</t>
  </si>
  <si>
    <t>09/11/1869</t>
  </si>
  <si>
    <t>Jules Joseph Edouard</t>
  </si>
  <si>
    <t>Axat, Département de l'Aude</t>
  </si>
  <si>
    <t>Jules Arnould</t>
  </si>
  <si>
    <t>Marie Louise Julie</t>
  </si>
  <si>
    <t>Jalla</t>
  </si>
  <si>
    <t>Ayrens, Département du Cantal</t>
  </si>
  <si>
    <t>2916: Sedan, Département des Ardennes</t>
  </si>
  <si>
    <t>Azelot, Département de Meurthe-et-Moselle</t>
  </si>
  <si>
    <t>10/11/1869</t>
  </si>
  <si>
    <t>Azelot, Département de la Meurthe</t>
  </si>
  <si>
    <t>Azolette, Département du Rhône</t>
  </si>
  <si>
    <t>François Emile</t>
  </si>
  <si>
    <t>Commis-négociant</t>
  </si>
  <si>
    <t>Baba Hassen, Algérie</t>
  </si>
  <si>
    <t>Marie Rose Adélaïde</t>
  </si>
  <si>
    <t>Eveline</t>
  </si>
  <si>
    <t>Bacourt</t>
  </si>
  <si>
    <t>26/07/1869</t>
  </si>
  <si>
    <t>Bacourt, Département de la Moselle</t>
  </si>
  <si>
    <t>Cecilia</t>
  </si>
  <si>
    <t>Bacourt, Département de la Meurthe</t>
  </si>
  <si>
    <t>Bacqueville, Département de la Seine-Inférieure</t>
  </si>
  <si>
    <t>Gay</t>
  </si>
  <si>
    <t>Bade-Wurtemberg, Allemagne</t>
  </si>
  <si>
    <t>22/11/1869</t>
  </si>
  <si>
    <t>Guise</t>
  </si>
  <si>
    <t>Aiguille</t>
  </si>
  <si>
    <t>Bagdad, Irak</t>
  </si>
  <si>
    <t>3140: Valernes, Alpes-de-Haute-Provence</t>
  </si>
  <si>
    <t>27/07/1869</t>
  </si>
  <si>
    <t>Couradi</t>
  </si>
  <si>
    <t>Bages, Département de l'Aude</t>
  </si>
  <si>
    <t>29/07/1869</t>
  </si>
  <si>
    <t>Bagnac, Département du Lot</t>
  </si>
  <si>
    <t>23/11/1869</t>
  </si>
  <si>
    <t>Droguiste</t>
  </si>
  <si>
    <t>1734: Lussas, Département de l'Ardèche</t>
  </si>
  <si>
    <t>Bagnères-de-Bigorre, Département des Hautes-Pyrénées</t>
  </si>
  <si>
    <t>1869-02-08</t>
  </si>
  <si>
    <t>Chaudeau</t>
  </si>
  <si>
    <t>Bagnères-de-Luchon, Département de la Haute-Garonne</t>
  </si>
  <si>
    <t>24/11/1869</t>
  </si>
  <si>
    <t>Bagnères, Département des Hautes-Pyrénées</t>
  </si>
  <si>
    <t>Bagneux, Département de la Seine</t>
  </si>
  <si>
    <t>Wilhelmine</t>
  </si>
  <si>
    <t>Bagnols, Département du Gard</t>
  </si>
  <si>
    <t>1311: Île de Noirmoutier, Département de la Vendée</t>
  </si>
  <si>
    <t>29/11/1869</t>
  </si>
  <si>
    <t>1869-06-08</t>
  </si>
  <si>
    <t>Bagnols-sur-Cèze, Département du Gard</t>
  </si>
  <si>
    <t>Baptistine Victorine</t>
  </si>
  <si>
    <t>Griolet</t>
  </si>
  <si>
    <t>Bailleul</t>
  </si>
  <si>
    <t>1869-11-08</t>
  </si>
  <si>
    <t>Hernandez</t>
  </si>
  <si>
    <t>Constaury</t>
  </si>
  <si>
    <t>Bailleul, Département du Nord</t>
  </si>
  <si>
    <t>0645: Chassiers, Département de l'Ardèche</t>
  </si>
  <si>
    <t>Bais, Département d'Ille-et-Vilaine</t>
  </si>
  <si>
    <t>04/12/1869</t>
  </si>
  <si>
    <t>Baisieux, Département du Nord</t>
  </si>
  <si>
    <t>Basile</t>
  </si>
  <si>
    <t>Achille</t>
  </si>
  <si>
    <t>Fackre</t>
  </si>
  <si>
    <t>Guillaumet</t>
  </si>
  <si>
    <t>Agent consulaire de France à Damiette</t>
  </si>
  <si>
    <t>Chef de section de l'entreprise Borel Lavalley &amp; Cie</t>
  </si>
  <si>
    <t>Balbigny, Département de la Loire</t>
  </si>
  <si>
    <t>Marthe</t>
  </si>
  <si>
    <t>Savayal</t>
  </si>
  <si>
    <t>Bandol, Département du Var</t>
  </si>
  <si>
    <t>Sebire</t>
  </si>
  <si>
    <t>Banne, Département de l'Ardèche</t>
  </si>
  <si>
    <t>23/12/1869</t>
  </si>
  <si>
    <t>Paulin</t>
  </si>
  <si>
    <t>Bapaume, Département du Pas de Calais</t>
  </si>
  <si>
    <t>Bar-le-Duc, Département de la Meuse</t>
  </si>
  <si>
    <t>0614: Champanastais, Département des Basses-Alpes</t>
  </si>
  <si>
    <t>Bar-sur-Aube, Département de l'Aube</t>
  </si>
  <si>
    <t>28/12/1869</t>
  </si>
  <si>
    <t>Bar-sur-Seine, Département de l'Aube</t>
  </si>
  <si>
    <t>Barastre</t>
  </si>
  <si>
    <t>1869-09-09</t>
  </si>
  <si>
    <t>Barastre, Département du Pas-de-Calais</t>
  </si>
  <si>
    <t>Heidet</t>
  </si>
  <si>
    <t>Ouvrier au service des Messageries Impériales</t>
  </si>
  <si>
    <t>Barbar, Egypte</t>
  </si>
  <si>
    <t>Barbentane, Département des Bouches-du-Rhône</t>
  </si>
  <si>
    <t>Joachim Henry</t>
  </si>
  <si>
    <t>Chef de la Comptabilité Générale de la Compagnie du Canal de Suez</t>
  </si>
  <si>
    <t>Barbières</t>
  </si>
  <si>
    <t>1792: Margny-lès-Compiègne, Département de l'Oise</t>
  </si>
  <si>
    <t>Barbières, Département de la Drôme</t>
  </si>
  <si>
    <t>2680: Saint-Just, Département de l'Ardèche</t>
  </si>
  <si>
    <t>Barcugnan, Département du Gers</t>
  </si>
  <si>
    <t>Barentin, Département de la Seine-Inférieure</t>
  </si>
  <si>
    <t>Adeline</t>
  </si>
  <si>
    <t>Victor Eugène Alfred</t>
  </si>
  <si>
    <t>Bolloré</t>
  </si>
  <si>
    <t>Bargemon, Département du Var</t>
  </si>
  <si>
    <t>31/12/1869</t>
  </si>
  <si>
    <t>Barisey la Côte, Département de la Meurthe</t>
  </si>
  <si>
    <t>Betbèze</t>
  </si>
  <si>
    <t>Jean Baptiste Louis Edouard</t>
  </si>
  <si>
    <t>Laurens</t>
  </si>
  <si>
    <t>0436: Boutx, Département de la Haute Garonne</t>
  </si>
  <si>
    <t>Barjols, Département du Var</t>
  </si>
  <si>
    <t>17/09/1869</t>
  </si>
  <si>
    <t>Barquet, Département de l'Eure</t>
  </si>
  <si>
    <t>Barr</t>
  </si>
  <si>
    <t>03/01/1870</t>
  </si>
  <si>
    <t>20/09/1869</t>
  </si>
  <si>
    <t>Barr, Département du Bas-Rhin</t>
  </si>
  <si>
    <t>Beloncle</t>
  </si>
  <si>
    <t>Saussaire</t>
  </si>
  <si>
    <t>Premier drogman du consulat</t>
  </si>
  <si>
    <t>Barrettali, Département de la Haute-Corse</t>
  </si>
  <si>
    <t>21/09/1869</t>
  </si>
  <si>
    <t>Bartenheim, Département du Haut-Rhin</t>
  </si>
  <si>
    <t>Schmitt</t>
  </si>
  <si>
    <t>Soldat à la 18ème Compagnie du 4ème Régiment d'infanterie de Marine</t>
  </si>
  <si>
    <t>05/01/1870</t>
  </si>
  <si>
    <t>2083: Niederhaslach, Département du Bas-Rhin</t>
  </si>
  <si>
    <t>Basse Egypte</t>
  </si>
  <si>
    <t>22/09/1869</t>
  </si>
  <si>
    <t>Pros</t>
  </si>
  <si>
    <t>Colin</t>
  </si>
  <si>
    <t>Basse-Terre, Guadeloupe</t>
  </si>
  <si>
    <t>Capitaine d'infanterie de Marine</t>
  </si>
  <si>
    <t>Damiani</t>
  </si>
  <si>
    <t>1452: La Meyze, Département de la Haute Vienne</t>
  </si>
  <si>
    <t>30/09/1869</t>
  </si>
  <si>
    <t>Haute-Vigneulles, Département de la Moselle</t>
  </si>
  <si>
    <t>Charles Gustave</t>
  </si>
  <si>
    <t>Menager</t>
  </si>
  <si>
    <t>Basse-Vigneulles, Département de la Moselle</t>
  </si>
  <si>
    <t>incorporated into Haute-Vigneulles</t>
  </si>
  <si>
    <t>0185: Authon-du-Perche, Département d'Eure-et-Loir</t>
  </si>
  <si>
    <t>Bassoues, Département du Gers</t>
  </si>
  <si>
    <t>12/01/1870</t>
  </si>
  <si>
    <t>Constantin</t>
  </si>
  <si>
    <t>Bassurels, Département de la Lozère</t>
  </si>
  <si>
    <t>Rodolphe</t>
  </si>
  <si>
    <t>Maehly</t>
  </si>
  <si>
    <t>3265: Villiers, Département du Loir -et-Cher</t>
  </si>
  <si>
    <t>Catherine Antoinette</t>
  </si>
  <si>
    <t>Stölzl</t>
  </si>
  <si>
    <t>Bastia, Département de la Corse</t>
  </si>
  <si>
    <t>Bastia, Département de la Haute-Corse</t>
  </si>
  <si>
    <t>14/01/1870</t>
  </si>
  <si>
    <t>Clichy, Département des Hauts-de-Seine</t>
  </si>
  <si>
    <t>15/10/1869</t>
  </si>
  <si>
    <t>Batignolles, Département de la Seine</t>
  </si>
  <si>
    <t>Blais</t>
  </si>
  <si>
    <t>Virginie Eulalie</t>
  </si>
  <si>
    <t>Batilly (Meurthe-et-Moselle)</t>
  </si>
  <si>
    <t>Dortin née Louber</t>
  </si>
  <si>
    <t>1727: Lunel, Département de l'Hérault</t>
  </si>
  <si>
    <t>1821: Marseillle, Département des Bouches-du-Rhône</t>
  </si>
  <si>
    <t>Batna, Algérie</t>
  </si>
  <si>
    <t>22/01/1870</t>
  </si>
  <si>
    <t>François Napoléon</t>
  </si>
  <si>
    <t>Dégrange</t>
  </si>
  <si>
    <t>Baud, Département du Morbihan</t>
  </si>
  <si>
    <t>Jeanne Jenny dite Anaïs</t>
  </si>
  <si>
    <t>Barnès</t>
  </si>
  <si>
    <t>Baugé, Département du Maine-et-Loire</t>
  </si>
  <si>
    <t>Ogier</t>
  </si>
  <si>
    <t>0687: Chichilianne, Département de l'Isère</t>
  </si>
  <si>
    <t>Bavans</t>
  </si>
  <si>
    <t>26/01/1870</t>
  </si>
  <si>
    <t>Lasauce</t>
  </si>
  <si>
    <t>Jérôme Jean Baptiste</t>
  </si>
  <si>
    <t>Bavans, Département du Doubs</t>
  </si>
  <si>
    <t>Bavière</t>
  </si>
  <si>
    <t>Pélogie</t>
  </si>
  <si>
    <t>0116: Arbal, Algérie</t>
  </si>
  <si>
    <t>Bavilliers, Territoire de Belfort</t>
  </si>
  <si>
    <t>Sauret</t>
  </si>
  <si>
    <t>28/01/1870</t>
  </si>
  <si>
    <t>Bavilliers, Département du Haut-Rhin</t>
  </si>
  <si>
    <t>Bayers</t>
  </si>
  <si>
    <t>Auguste Philippe</t>
  </si>
  <si>
    <t>Debanne</t>
  </si>
  <si>
    <t>26/10/1869</t>
  </si>
  <si>
    <t>Giraudet</t>
  </si>
  <si>
    <t>Bayeux, Département du Calvados</t>
  </si>
  <si>
    <t>Laye</t>
  </si>
  <si>
    <t>Soldat clairon du 4ème Régiment d'infanterie de Marine</t>
  </si>
  <si>
    <t>0762: Condeissiat, Département de l'Ain</t>
  </si>
  <si>
    <t>19/11/1869</t>
  </si>
  <si>
    <t>Bayonne</t>
  </si>
  <si>
    <t>Koc</t>
  </si>
  <si>
    <t>Bayonne, Département des Basses-Pyrénées</t>
  </si>
  <si>
    <t>2082: Niederbronn, Département du Bas-Rhin</t>
  </si>
  <si>
    <t>Bayonne, Département des Pyrénées-Atlantique</t>
  </si>
  <si>
    <t>19/02/1870</t>
  </si>
  <si>
    <t>Brossard</t>
  </si>
  <si>
    <t>Béage, Département de l'Ardèche</t>
  </si>
  <si>
    <t>Marie Josephine</t>
  </si>
  <si>
    <t>Beaucaire, Département du Gard</t>
  </si>
  <si>
    <t>26/11/1869</t>
  </si>
  <si>
    <t>Houys</t>
  </si>
  <si>
    <t>Beaucourt</t>
  </si>
  <si>
    <t>23/02/1870</t>
  </si>
  <si>
    <t>0277: Beaucourt</t>
  </si>
  <si>
    <t>0169: Audincourt, Département du Doubs</t>
  </si>
  <si>
    <t>Beaucroissant</t>
  </si>
  <si>
    <t>1869-04-12</t>
  </si>
  <si>
    <t>Beaucroissant, Département de l'Isère</t>
  </si>
  <si>
    <t>Barjavel</t>
  </si>
  <si>
    <t>Silard</t>
  </si>
  <si>
    <t>Beaulandais, Département de l'Orne</t>
  </si>
  <si>
    <t>24/02/1870</t>
  </si>
  <si>
    <t>Beaulieu, Département de l'Hérault</t>
  </si>
  <si>
    <t>1869-07-12</t>
  </si>
  <si>
    <t>Maurillon</t>
  </si>
  <si>
    <t>Alexandre Honoré Marie Joseph</t>
  </si>
  <si>
    <t>Beaulieu, Département de la Corrèze</t>
  </si>
  <si>
    <t>Bachelard</t>
  </si>
  <si>
    <t>Sergent de 2ème classe à la 1ère Compagnie du 2ème Régiment d'infanterie de Marine</t>
  </si>
  <si>
    <t>Beaumont, Département de la Meuse</t>
  </si>
  <si>
    <t>Sillard</t>
  </si>
  <si>
    <t>1893: Miniac-Morvan, Département d'Ille-et-Vilaine</t>
  </si>
  <si>
    <t>Beaumont, Département du Puy de Dôme</t>
  </si>
  <si>
    <t>26/02/1870</t>
  </si>
  <si>
    <t>Soldat à la 8ème Compagnie du 4ème Régiment d'infanterie de Marine</t>
  </si>
  <si>
    <t>Beaune, Département de la Côte-d'Or</t>
  </si>
  <si>
    <t>Mathurin, Eugène</t>
  </si>
  <si>
    <t>Peintre, décorateur</t>
  </si>
  <si>
    <t>Beaurepaire, Département de l'Isère</t>
  </si>
  <si>
    <t>3066: Toulouse, Département de Haute-Garonne</t>
  </si>
  <si>
    <t>Toulze</t>
  </si>
  <si>
    <t>Eugène Théodore</t>
  </si>
  <si>
    <t>Le Barbier</t>
  </si>
  <si>
    <t>Beaurepaire, Département de Saône-et-Loire</t>
  </si>
  <si>
    <t>02/03/1870</t>
  </si>
  <si>
    <t>1869-10-12</t>
  </si>
  <si>
    <t>Edouard Antoine</t>
  </si>
  <si>
    <t>Beaurieux</t>
  </si>
  <si>
    <t>Estorgues</t>
  </si>
  <si>
    <t>Beausset</t>
  </si>
  <si>
    <t>0646: Chastel-Marlhac, Département du Cantal</t>
  </si>
  <si>
    <t>Bedel</t>
  </si>
  <si>
    <t>1869-11-12</t>
  </si>
  <si>
    <t>Beausset, Département du Var</t>
  </si>
  <si>
    <t>Pontvianne</t>
  </si>
  <si>
    <t>Beauvais</t>
  </si>
  <si>
    <t>Ignance Louis Alexandre</t>
  </si>
  <si>
    <t>Beauvais, Département de l'Oise</t>
  </si>
  <si>
    <t>13/12/1869</t>
  </si>
  <si>
    <t>0860: Deniani</t>
  </si>
  <si>
    <t>Madeleine Louise Jeanne</t>
  </si>
  <si>
    <t>Martinet</t>
  </si>
  <si>
    <t>3164: Vaulx-Milieu, Département de l'Isère</t>
  </si>
  <si>
    <t>07/03/1870</t>
  </si>
  <si>
    <t>Beauvoir, Département de la Manche</t>
  </si>
  <si>
    <t>Beauzac, Département de Haute-Loire</t>
  </si>
  <si>
    <t>15/12/1869</t>
  </si>
  <si>
    <t>Armand André Joachim</t>
  </si>
  <si>
    <t>Bec-de-Mortagne, Département de la Seine-Inférieure</t>
  </si>
  <si>
    <t>Genaudeau</t>
  </si>
  <si>
    <t>1366: Juricci</t>
  </si>
  <si>
    <t>Quartier-maître de timonerie</t>
  </si>
  <si>
    <t>2344: Pornic, Département de la Loire-Inférieure</t>
  </si>
  <si>
    <t>Beccas, Département du Gers</t>
  </si>
  <si>
    <t>12/03/1870</t>
  </si>
  <si>
    <t>Bédarieux, Département de l'Hérault</t>
  </si>
  <si>
    <t>Naïsse</t>
  </si>
  <si>
    <t>Confisseur</t>
  </si>
  <si>
    <t>1788: Marcigny, Département de Saône-et-Loire</t>
  </si>
  <si>
    <t>Emma Henriette</t>
  </si>
  <si>
    <t>Darinssocott</t>
  </si>
  <si>
    <t>Victor Désiré</t>
  </si>
  <si>
    <t>Lecointe</t>
  </si>
  <si>
    <t>Canonnier servant d'artillerie de Marine</t>
  </si>
  <si>
    <t>1448: La Haye-Malherbe, Département de l'Eure</t>
  </si>
  <si>
    <t>El Badrashein</t>
  </si>
  <si>
    <t>16/03/1870</t>
  </si>
  <si>
    <t>16/12/1869</t>
  </si>
  <si>
    <t>Chamoret</t>
  </si>
  <si>
    <t>Soldat à la 1ère Compagnie du 2ème Régiment d'infanterie de Marine</t>
  </si>
  <si>
    <t>Rouaud</t>
  </si>
  <si>
    <t>Bedrechine (Egypte)</t>
  </si>
  <si>
    <t>17/12/1869</t>
  </si>
  <si>
    <t>Henry Victor</t>
  </si>
  <si>
    <t>Vergnon</t>
  </si>
  <si>
    <t>Conducteur des Ponts-et-Chaussées</t>
  </si>
  <si>
    <t>Bègles, Département de la Gironde</t>
  </si>
  <si>
    <t>Thénenet</t>
  </si>
  <si>
    <t>18/12/1869</t>
  </si>
  <si>
    <t>Deluis</t>
  </si>
  <si>
    <t>Augustin Léopold</t>
  </si>
  <si>
    <t>Séné</t>
  </si>
  <si>
    <t>Sergent d'armes de 1ère classe</t>
  </si>
  <si>
    <t>Behera</t>
  </si>
  <si>
    <t>2619: Saint-Fargeau, Département de l'Yonne</t>
  </si>
  <si>
    <t>Paul Abel Marie</t>
  </si>
  <si>
    <t>Belfort</t>
  </si>
  <si>
    <t>Devilliers</t>
  </si>
  <si>
    <t>Belfort, Département du Doubs</t>
  </si>
  <si>
    <t>22/03/1870</t>
  </si>
  <si>
    <t>Belfort, Département du Haut-Rhin</t>
  </si>
  <si>
    <t>Berthely</t>
  </si>
  <si>
    <t>20/12/1869</t>
  </si>
  <si>
    <t>Belfort (Haut-Rhin)</t>
  </si>
  <si>
    <t>Bourdon</t>
  </si>
  <si>
    <t>Depoise</t>
  </si>
  <si>
    <t>Belgique</t>
  </si>
  <si>
    <t>3271: Villy, Département du Calvados</t>
  </si>
  <si>
    <t>23/03/1870</t>
  </si>
  <si>
    <t>Bellac, Département de la Haute-Vienne</t>
  </si>
  <si>
    <t>Directeur de l'hotel d'Europe</t>
  </si>
  <si>
    <t>Hetterich</t>
  </si>
  <si>
    <t>Belle-Île, Département du Morbihan</t>
  </si>
  <si>
    <t>1675: Lobsann, Département du Bas-Rhin</t>
  </si>
  <si>
    <t>29/03/1870</t>
  </si>
  <si>
    <t>Bellefontaine, Département des Vosges</t>
  </si>
  <si>
    <t>Sirven</t>
  </si>
  <si>
    <t>Wanner</t>
  </si>
  <si>
    <t>Bellegarde, Département de la Creuse</t>
  </si>
  <si>
    <t>Mégis</t>
  </si>
  <si>
    <t>22/12/1869</t>
  </si>
  <si>
    <t>Bellegarde, Département du Gers</t>
  </si>
  <si>
    <t>Jules Albert</t>
  </si>
  <si>
    <t>Fidelin</t>
  </si>
  <si>
    <t>09/04/1870</t>
  </si>
  <si>
    <t>Sergent à la 6ème Compagnie du 1er Régiment d'infanterie de Marine</t>
  </si>
  <si>
    <t>Bellegarde-en-Marche, Département de la Creuse</t>
  </si>
  <si>
    <t>2801: Saint-Romain, Département de la Seine-Inférieure</t>
  </si>
  <si>
    <t>Micleus</t>
  </si>
  <si>
    <t>Belley, Département de l'Ain</t>
  </si>
  <si>
    <t>Camille Julien Augustin</t>
  </si>
  <si>
    <t>Bellou, Département de l'Orne</t>
  </si>
  <si>
    <t>12/04/1870</t>
  </si>
  <si>
    <t>24/12/1869</t>
  </si>
  <si>
    <t>Louis Léonor</t>
  </si>
  <si>
    <t>Laimé</t>
  </si>
  <si>
    <t>Belz, Département du Morbihan</t>
  </si>
  <si>
    <t>Emouton</t>
  </si>
  <si>
    <t>27/12/1869</t>
  </si>
  <si>
    <t>Benquet, Département des Landes</t>
  </si>
  <si>
    <t>Crocq</t>
  </si>
  <si>
    <t>13/04/1870</t>
  </si>
  <si>
    <t>2267: Ploëzal, Département des Côtes-du-Nord</t>
  </si>
  <si>
    <t>Béost</t>
  </si>
  <si>
    <t>18/04/1870</t>
  </si>
  <si>
    <t>Béost, Département des Basses-Pyrénées</t>
  </si>
  <si>
    <t>Dominique Achille</t>
  </si>
  <si>
    <t>Ramel</t>
  </si>
  <si>
    <t>Berber</t>
  </si>
  <si>
    <t>1870-03-01</t>
  </si>
  <si>
    <t>Bordes</t>
  </si>
  <si>
    <t>Berbiguières, Département de la Dordogne</t>
  </si>
  <si>
    <t>Paris 12</t>
  </si>
  <si>
    <t>Guer</t>
  </si>
  <si>
    <t>Bercy (Canton de Charenton), Département de la Seine</t>
  </si>
  <si>
    <t>15/01/1870</t>
  </si>
  <si>
    <t>Villars</t>
  </si>
  <si>
    <t>Thévenin</t>
  </si>
  <si>
    <t>Bercy-Paris, Département de la Seine</t>
  </si>
  <si>
    <t>23/04/1870</t>
  </si>
  <si>
    <t>Arnières-sur-Iton</t>
  </si>
  <si>
    <t>Soldat à la dix septième compagnie</t>
  </si>
  <si>
    <t>0196: Anzat-le-Luguet, Département du Puy-de-Dôme</t>
  </si>
  <si>
    <t>Bérengeville-la-Rivière</t>
  </si>
  <si>
    <t>17/01/1870</t>
  </si>
  <si>
    <t>Bergerac, Département de la Dordogne</t>
  </si>
  <si>
    <t>Emeric</t>
  </si>
  <si>
    <t>29/04/1870</t>
  </si>
  <si>
    <t>Bergheim, Département du Haut Rhin</t>
  </si>
  <si>
    <t>2985: Sousse</t>
  </si>
  <si>
    <t>20/01/1870</t>
  </si>
  <si>
    <t>Bergues</t>
  </si>
  <si>
    <t>Le Dorlot</t>
  </si>
  <si>
    <t>1211: Grand-Champ, Département du Morbihan</t>
  </si>
  <si>
    <t>Bergues, Département du Nord</t>
  </si>
  <si>
    <t>30/04/1870</t>
  </si>
  <si>
    <t>Victor Augustin</t>
  </si>
  <si>
    <t>Chaudronier</t>
  </si>
  <si>
    <t>Tréssier</t>
  </si>
  <si>
    <t>Bermerain, Département du Nord</t>
  </si>
  <si>
    <t>1291: Honfleur, Département du Calvados</t>
  </si>
  <si>
    <t>Berre (Bouches-du-Rhône)</t>
  </si>
  <si>
    <t>10/05/1870</t>
  </si>
  <si>
    <t>25/01/1870</t>
  </si>
  <si>
    <t>Le Voiturier</t>
  </si>
  <si>
    <t>Berzème, Département de l'Ardèche</t>
  </si>
  <si>
    <t>Gazier</t>
  </si>
  <si>
    <t>Canonnier au régiment d'artillerie de marine</t>
  </si>
  <si>
    <t>Biffel</t>
  </si>
  <si>
    <t>0904: Département de la Somme</t>
  </si>
  <si>
    <t>Besançon</t>
  </si>
  <si>
    <t>31/01/1870</t>
  </si>
  <si>
    <t>12/05/1870</t>
  </si>
  <si>
    <t>François Louis</t>
  </si>
  <si>
    <t>Bollard</t>
  </si>
  <si>
    <t>Besançon, Département du Doubs</t>
  </si>
  <si>
    <t>Négociant en vins</t>
  </si>
  <si>
    <t>2175: Paris, Seine</t>
  </si>
  <si>
    <t>Bessan, Département de l'Hérault</t>
  </si>
  <si>
    <t>Bourdeaux</t>
  </si>
  <si>
    <t>1870-01-02</t>
  </si>
  <si>
    <t>Besse, Département du Puy-de-Dôme</t>
  </si>
  <si>
    <t>20/05/1870</t>
  </si>
  <si>
    <t>Dard</t>
  </si>
  <si>
    <t>Betschdorf</t>
  </si>
  <si>
    <t>1870-04-02</t>
  </si>
  <si>
    <t>Betschdorf, Département du Bas-Rhin</t>
  </si>
  <si>
    <t>Vennel</t>
  </si>
  <si>
    <t>0052: Alexandrie d'Egypte</t>
  </si>
  <si>
    <t>Beuste, Département des Basses Pyrénées</t>
  </si>
  <si>
    <t>Lanac</t>
  </si>
  <si>
    <t>Verdavaine</t>
  </si>
  <si>
    <t>Beuzec-Cap-Sizun, Département du Finistère</t>
  </si>
  <si>
    <t>10/06/1870</t>
  </si>
  <si>
    <t>Gabriel Pascal Marius</t>
  </si>
  <si>
    <t>Fasine</t>
  </si>
  <si>
    <t>Beuzevillette, Département de la Seine-Inférieure</t>
  </si>
  <si>
    <t>1870-10-02</t>
  </si>
  <si>
    <t>Julie Marie Hélène</t>
  </si>
  <si>
    <t>Mohamet</t>
  </si>
  <si>
    <t>Ben Aly</t>
  </si>
  <si>
    <t>Beynat, Département de la Corrèze</t>
  </si>
  <si>
    <t>11/06/1870</t>
  </si>
  <si>
    <t>Beyrouth, Liban</t>
  </si>
  <si>
    <t>Girardeau</t>
  </si>
  <si>
    <t>Beyrouth, Syrie</t>
  </si>
  <si>
    <t>13/06/1870</t>
  </si>
  <si>
    <t>Béziers, Département de l'Hérault</t>
  </si>
  <si>
    <t>Mauly</t>
  </si>
  <si>
    <t>Léonic</t>
  </si>
  <si>
    <t>0974: Douera, Algérie</t>
  </si>
  <si>
    <t>Bézues-Bajon, Département du Gers</t>
  </si>
  <si>
    <t>Léonda</t>
  </si>
  <si>
    <t>Vachoa</t>
  </si>
  <si>
    <t>15/06/1870</t>
  </si>
  <si>
    <t>Biba</t>
  </si>
  <si>
    <t>Chalounx</t>
  </si>
  <si>
    <t>Massiac</t>
  </si>
  <si>
    <t>Sumasolli</t>
  </si>
  <si>
    <t>Biganos</t>
  </si>
  <si>
    <t>1870-11-02</t>
  </si>
  <si>
    <t>Biganos, Département de la Gironde</t>
  </si>
  <si>
    <t>Manoncourt</t>
  </si>
  <si>
    <t>Bikfaya</t>
  </si>
  <si>
    <t>Parisot</t>
  </si>
  <si>
    <t>Salem</t>
  </si>
  <si>
    <t>23/06/1870</t>
  </si>
  <si>
    <t>Bilbao, Espagne</t>
  </si>
  <si>
    <t>25/06/1870</t>
  </si>
  <si>
    <t>Bilbeis</t>
  </si>
  <si>
    <t>Marianne Rachele</t>
  </si>
  <si>
    <t>Katen</t>
  </si>
  <si>
    <t>2507: Rouen</t>
  </si>
  <si>
    <t>Bilbéis (Basse-Egypte)</t>
  </si>
  <si>
    <t>28/06/1870</t>
  </si>
  <si>
    <t>Ermestine</t>
  </si>
  <si>
    <t>Bouché</t>
  </si>
  <si>
    <t>Billième</t>
  </si>
  <si>
    <t>12/07/1870</t>
  </si>
  <si>
    <t>Gingibre</t>
  </si>
  <si>
    <t>Binic, Département des Côtes-du-Nord</t>
  </si>
  <si>
    <t>Bio, Département du Lot</t>
  </si>
  <si>
    <t>22/07/1870</t>
  </si>
  <si>
    <t>Victor Jean</t>
  </si>
  <si>
    <t>Biozat, Département de l'Allier</t>
  </si>
  <si>
    <t>Plaignol</t>
  </si>
  <si>
    <t>Lamarque</t>
  </si>
  <si>
    <t>Birket El Sab</t>
  </si>
  <si>
    <t>Thérèse Honorine</t>
  </si>
  <si>
    <t>Serman</t>
  </si>
  <si>
    <t>Birlenbach, Département du Bas Rhin</t>
  </si>
  <si>
    <t>23/07/1870</t>
  </si>
  <si>
    <t>Birmingham, Angleterre</t>
  </si>
  <si>
    <t>Bischheim, Département du Bas-Rhin</t>
  </si>
  <si>
    <t>Nagl</t>
  </si>
  <si>
    <t>Brice</t>
  </si>
  <si>
    <t>Biskra, Algérie</t>
  </si>
  <si>
    <t>27/07/1870</t>
  </si>
  <si>
    <t>Biskra, Département de Constantine</t>
  </si>
  <si>
    <t>Mignon</t>
  </si>
  <si>
    <t>Bistroff, Département de la Moselle</t>
  </si>
  <si>
    <t>Siller</t>
  </si>
  <si>
    <t>Meney</t>
  </si>
  <si>
    <t>ouvrier, mécanicien</t>
  </si>
  <si>
    <t>02/08/1870</t>
  </si>
  <si>
    <t>Biviers, Département de l'Isère</t>
  </si>
  <si>
    <t>Jeling</t>
  </si>
  <si>
    <t>Blangy, Département de la Seine-Maritime</t>
  </si>
  <si>
    <t>Blanguy, Département de la Seine inférieure</t>
  </si>
  <si>
    <t>Blaye, Département de la Gironde</t>
  </si>
  <si>
    <t>03/08/1870</t>
  </si>
  <si>
    <t>Bléneau</t>
  </si>
  <si>
    <t>manœuvre</t>
  </si>
  <si>
    <t>Blida, Algérie</t>
  </si>
  <si>
    <t>1585: Le Crest, Département de Dôme</t>
  </si>
  <si>
    <t>Broyer</t>
  </si>
  <si>
    <t>Blodelsheim, Département du Haut-Rhin</t>
  </si>
  <si>
    <t>05/08/1870</t>
  </si>
  <si>
    <t>Blodelsheim, Département de l'Alsace</t>
  </si>
  <si>
    <t>Défontaine</t>
  </si>
  <si>
    <t>Blois, Département du Loir-et-Cher</t>
  </si>
  <si>
    <t>1870-12-02</t>
  </si>
  <si>
    <t>Sirrandré</t>
  </si>
  <si>
    <t>Adams</t>
  </si>
  <si>
    <t>Dechamps</t>
  </si>
  <si>
    <t>Bohars, Département du Finistère</t>
  </si>
  <si>
    <t>Pointeur</t>
  </si>
  <si>
    <t>Bohême</t>
  </si>
  <si>
    <t>Bois-d'Oingt, Département du Rhône</t>
  </si>
  <si>
    <t>08/08/1870</t>
  </si>
  <si>
    <t>Salek</t>
  </si>
  <si>
    <t>Hage</t>
  </si>
  <si>
    <t>Employé à la douane egyptienne</t>
  </si>
  <si>
    <t>Kodder</t>
  </si>
  <si>
    <t>Ormes, Département de l'Eure</t>
  </si>
  <si>
    <t>0862: Département d'algérie</t>
  </si>
  <si>
    <t>10/08/1870</t>
  </si>
  <si>
    <t>Fissar</t>
  </si>
  <si>
    <t>Bois-Normand-la-Campagne, Département de l'Eure</t>
  </si>
  <si>
    <t>Cahen</t>
  </si>
  <si>
    <t>16/08/1870</t>
  </si>
  <si>
    <t>Boismont, Département de Meurthe-et-Moselle</t>
  </si>
  <si>
    <t>Hassen</t>
  </si>
  <si>
    <t>Koller</t>
  </si>
  <si>
    <t>Chef du monument du canal de Suez</t>
  </si>
  <si>
    <t>Boismont, Département de la Moselle</t>
  </si>
  <si>
    <t>Boisset-lès-Montrond, Département de la Loire</t>
  </si>
  <si>
    <t>Septime</t>
  </si>
  <si>
    <t>Ingénieur, mécanicien</t>
  </si>
  <si>
    <t>Boissezon, Département du Tarn</t>
  </si>
  <si>
    <t>Marietta</t>
  </si>
  <si>
    <t>Caprara</t>
  </si>
  <si>
    <t>Bolbec</t>
  </si>
  <si>
    <t>Goudron</t>
  </si>
  <si>
    <t>Bollène, Département du Vaucluse</t>
  </si>
  <si>
    <t>Bollwiller, Département du Haut-Rhin</t>
  </si>
  <si>
    <t>Albaret</t>
  </si>
  <si>
    <t>18/08/1870</t>
  </si>
  <si>
    <t>Rivier</t>
  </si>
  <si>
    <t>Marie, Rosalie, Mélanie</t>
  </si>
  <si>
    <t>Bologne</t>
  </si>
  <si>
    <t>Encelle</t>
  </si>
  <si>
    <t>20/08/1870</t>
  </si>
  <si>
    <t>Bologne, États Romains</t>
  </si>
  <si>
    <t>Felix</t>
  </si>
  <si>
    <t>Hermance, Marie</t>
  </si>
  <si>
    <t>Bologne, Italie</t>
  </si>
  <si>
    <t>Marguerite Charlotte</t>
  </si>
  <si>
    <t>Géraud</t>
  </si>
  <si>
    <t>Bombay, Inde</t>
  </si>
  <si>
    <t>22/08/1870</t>
  </si>
  <si>
    <t>Pontis</t>
  </si>
  <si>
    <t>Bône, Algérie</t>
  </si>
  <si>
    <t>Lasserrre</t>
  </si>
  <si>
    <t>3 mois et 20 jours</t>
  </si>
  <si>
    <t>Bône, Département d'Algérie</t>
  </si>
  <si>
    <t>Saret</t>
  </si>
  <si>
    <t>Bône, Département de Constantine</t>
  </si>
  <si>
    <t>05/09/1870</t>
  </si>
  <si>
    <t>Arbonté</t>
  </si>
  <si>
    <t>Benha</t>
  </si>
  <si>
    <t>Dama</t>
  </si>
  <si>
    <t>Bonha</t>
  </si>
  <si>
    <t>Bonifacio, Département de la Corse</t>
  </si>
  <si>
    <t>Clio</t>
  </si>
  <si>
    <t>Masrocordato</t>
  </si>
  <si>
    <t>14/02/1870</t>
  </si>
  <si>
    <t>Bonloc</t>
  </si>
  <si>
    <t>Harro</t>
  </si>
  <si>
    <t>16/09/1870</t>
  </si>
  <si>
    <t>Bonloc, Département des Basses-Pyrénées</t>
  </si>
  <si>
    <t>Bonneuil</t>
  </si>
  <si>
    <t>Tranersior</t>
  </si>
  <si>
    <t>Baills</t>
  </si>
  <si>
    <t>Bonneuil, Département de l'Oise</t>
  </si>
  <si>
    <t>17/09/1870</t>
  </si>
  <si>
    <t>2414: Railleu, Département des Pyrénées orientales</t>
  </si>
  <si>
    <t>Parlangue</t>
  </si>
  <si>
    <t>Bonneuil-Matours, Département de Vienne</t>
  </si>
  <si>
    <t>Bonneville, Département de la Manche</t>
  </si>
  <si>
    <t>Chef des réparation à l'entreprise Borel Lavalley</t>
  </si>
  <si>
    <t>Bonnières, Département des Yvelines</t>
  </si>
  <si>
    <t>Bonnières, Département de la Seine-et-Oise</t>
  </si>
  <si>
    <t>Bordeaux</t>
  </si>
  <si>
    <t>Irma Antoinette</t>
  </si>
  <si>
    <t>Josephine</t>
  </si>
  <si>
    <t>Peret</t>
  </si>
  <si>
    <t>Bordeaux, Département de Gironde</t>
  </si>
  <si>
    <t>Bordeaux, Département de la Gironde</t>
  </si>
  <si>
    <t>Pauriol</t>
  </si>
  <si>
    <t>Bordeaux (Gironde)</t>
  </si>
  <si>
    <t>Vermez</t>
  </si>
  <si>
    <t>Borée, Département de l'Ardèche</t>
  </si>
  <si>
    <t>19/09/1870</t>
  </si>
  <si>
    <t>Bosdarros, Département des Basses Pyrénées</t>
  </si>
  <si>
    <t>Massoud</t>
  </si>
  <si>
    <t>El Mograbi</t>
  </si>
  <si>
    <t>Chancelier du consulat général des Etats Unis</t>
  </si>
  <si>
    <t>Boufarik</t>
  </si>
  <si>
    <t>Boufarik (Alger), Algérie</t>
  </si>
  <si>
    <t>Régal</t>
  </si>
  <si>
    <t>Bouffry, Département de Loir et Cher</t>
  </si>
  <si>
    <t>Abrahim Hassen</t>
  </si>
  <si>
    <t>Bougé-Chambalud, Département de l'Isère</t>
  </si>
  <si>
    <t>01/10/1870</t>
  </si>
  <si>
    <t>Haggi</t>
  </si>
  <si>
    <t>Bouin, Département de la Vendée</t>
  </si>
  <si>
    <t>Gontier</t>
  </si>
  <si>
    <t>Béjaïa</t>
  </si>
  <si>
    <t>Boujie, Algérie</t>
  </si>
  <si>
    <t>03/10/1870</t>
  </si>
  <si>
    <t>Boulaq, Egypte</t>
  </si>
  <si>
    <t>Boulac (Faubourg du Caire)</t>
  </si>
  <si>
    <t>Boulak</t>
  </si>
  <si>
    <t>Nettersaine</t>
  </si>
  <si>
    <t>Louis Auguste Eugène</t>
  </si>
  <si>
    <t>Lépin</t>
  </si>
  <si>
    <t>06/10/1870</t>
  </si>
  <si>
    <t>Boulogne, Département des Hauts-de-Seine</t>
  </si>
  <si>
    <t>Boulogne, Département de la Seine</t>
  </si>
  <si>
    <t>Boulogne (Seine)</t>
  </si>
  <si>
    <t>Arissoli</t>
  </si>
  <si>
    <t>Boulogne-sur-Mer, Département du Pas-de-Calais</t>
  </si>
  <si>
    <t>27/02/1870</t>
  </si>
  <si>
    <t>Bourbon-l'Archambault, Département de l'Allier</t>
  </si>
  <si>
    <t>Soupène</t>
  </si>
  <si>
    <t>Nuty</t>
  </si>
  <si>
    <t>Bourbon-Lancy, Département de Saône-et-Loire</t>
  </si>
  <si>
    <t>Joussen</t>
  </si>
  <si>
    <t>Saint-Benoit, La Réunion</t>
  </si>
  <si>
    <t>Bourbon Saint Benoit, Ile Bourbon (La Réunion)</t>
  </si>
  <si>
    <t>1870-02-03</t>
  </si>
  <si>
    <t>Bourbonne</t>
  </si>
  <si>
    <t>10/10/1870</t>
  </si>
  <si>
    <t>Bourbonne, Département de la Haute-Marne</t>
  </si>
  <si>
    <t>Domina Jurgimon</t>
  </si>
  <si>
    <t>Soldat de 1 ère classe au 3 ème régiment d'infanterie de marine</t>
  </si>
  <si>
    <t>2358: Poudis</t>
  </si>
  <si>
    <t>Sara</t>
  </si>
  <si>
    <t>Bourbourg, Département du Nord</t>
  </si>
  <si>
    <t>2359: Poudis, Département du Tarn</t>
  </si>
  <si>
    <t>Bourg-Argental, Département de la Loire</t>
  </si>
  <si>
    <t>1870-11-03</t>
  </si>
  <si>
    <t>11/10/1870</t>
  </si>
  <si>
    <t>Sausage</t>
  </si>
  <si>
    <t>Bourg-Blanc, Département du Finistère</t>
  </si>
  <si>
    <t>Soldat de 2 ème classe au 2 ème régiment d'infanterie de marine</t>
  </si>
  <si>
    <t>Bourg-de-Péage, Département de la Drôme</t>
  </si>
  <si>
    <t>14/03/1870</t>
  </si>
  <si>
    <t>15/10/1870</t>
  </si>
  <si>
    <t>Edouard Henri</t>
  </si>
  <si>
    <t>Bourg, Département de l'Ain</t>
  </si>
  <si>
    <t>Aveline</t>
  </si>
  <si>
    <t>Pouligny</t>
  </si>
  <si>
    <t>1701: Lorris, Département de la Loire</t>
  </si>
  <si>
    <t>Bourg-du-Péage, Département de la Drôme</t>
  </si>
  <si>
    <t>Pueclo</t>
  </si>
  <si>
    <t>Bourg-Lastic, Département du Puy de Dôme</t>
  </si>
  <si>
    <t>29/10/1870</t>
  </si>
  <si>
    <t>Bourg-lès-Valence, Département de la Drôme</t>
  </si>
  <si>
    <t>Resselat</t>
  </si>
  <si>
    <t>Bourg-Saint-Andéol, Département de l'Ardèche</t>
  </si>
  <si>
    <t>Bourges, Département du Cher</t>
  </si>
  <si>
    <t>03/11/1870</t>
  </si>
  <si>
    <t>Louis Henri Jean Baptiste</t>
  </si>
  <si>
    <t>Veissere</t>
  </si>
  <si>
    <t>Helffler</t>
  </si>
  <si>
    <t>Bourgneuf, Département de la Charente-Inférieure</t>
  </si>
  <si>
    <t>Durietz</t>
  </si>
  <si>
    <t>Bourgoin, Département de l'Isère</t>
  </si>
  <si>
    <t>21/03/1870</t>
  </si>
  <si>
    <t>Jules Henri</t>
  </si>
  <si>
    <t>Bourgueil, Département d'Indre et Loire</t>
  </si>
  <si>
    <t>2948: Sheikh Fadl</t>
  </si>
  <si>
    <t>Polako</t>
  </si>
  <si>
    <t>Bourgueil, Département de l'Indre-et-Loire</t>
  </si>
  <si>
    <t>Vernhes</t>
  </si>
  <si>
    <t>18/11/1870</t>
  </si>
  <si>
    <t>Saint-Chamann</t>
  </si>
  <si>
    <t>Bourguignon</t>
  </si>
  <si>
    <t>1565: Lavaure</t>
  </si>
  <si>
    <t>Bousse, Département de la Moselle</t>
  </si>
  <si>
    <t>21/11/1870</t>
  </si>
  <si>
    <t>Employé de la compagnie universelle du canal maritime de Suez</t>
  </si>
  <si>
    <t>Boussenois, Département de la Côte d'Or</t>
  </si>
  <si>
    <t>2098: Nogent-sur-Seine, Département de L'Aube</t>
  </si>
  <si>
    <t>Boussy, Département de la Haute-Savoie</t>
  </si>
  <si>
    <t>Rouget</t>
  </si>
  <si>
    <t>Boutx, Département de la Haute Garonne</t>
  </si>
  <si>
    <t>Bouverans, Département du Doubs</t>
  </si>
  <si>
    <t>Hubert Achille</t>
  </si>
  <si>
    <t>Bermont</t>
  </si>
  <si>
    <t>Rochat</t>
  </si>
  <si>
    <t>Soldat 1ère classe au 2ème régiment d'Infanterie de marine</t>
  </si>
  <si>
    <t>Bouzonville</t>
  </si>
  <si>
    <t>0471: Broussey, Département de la Meuse</t>
  </si>
  <si>
    <t>Bouzonville, Département de la Moselle</t>
  </si>
  <si>
    <t>23/11/1870</t>
  </si>
  <si>
    <t>31/03/1870</t>
  </si>
  <si>
    <t>Brandeville</t>
  </si>
  <si>
    <t>Commis aux vivres</t>
  </si>
  <si>
    <t>Delayse</t>
  </si>
  <si>
    <t>Brando, Département de la Corse</t>
  </si>
  <si>
    <t>Brantôme, Département de la Dordogne</t>
  </si>
  <si>
    <t>0851: (de nation française)</t>
  </si>
  <si>
    <t>Brassac, Département de l'Ariège</t>
  </si>
  <si>
    <t>1870-01-04</t>
  </si>
  <si>
    <t>03/12/1870</t>
  </si>
  <si>
    <t>Camara</t>
  </si>
  <si>
    <t>Brassac, Département du Tarn</t>
  </si>
  <si>
    <t>Guillaume Phillipe Alexandre</t>
  </si>
  <si>
    <t>Chezard</t>
  </si>
  <si>
    <t>Employé grec</t>
  </si>
  <si>
    <t>Directeur de la Compagnie du gaz</t>
  </si>
  <si>
    <t>Marie Victor Sophie</t>
  </si>
  <si>
    <t>Tibelin</t>
  </si>
  <si>
    <t>Bray-sur-Seine</t>
  </si>
  <si>
    <t>1870-09-04</t>
  </si>
  <si>
    <t>Cardy</t>
  </si>
  <si>
    <t>Bray-sur-Seine, Département de Seine et Marne</t>
  </si>
  <si>
    <t>05/12/1870</t>
  </si>
  <si>
    <t>Bréal-sous-Vitré, Département d'Ille-et-Vilaine</t>
  </si>
  <si>
    <t>Jacques  Adolphe Frédéric</t>
  </si>
  <si>
    <t>Brecé</t>
  </si>
  <si>
    <t>Employé en qualité d'ajusteur mécanicien</t>
  </si>
  <si>
    <t>1409: Labruguière, Département du Tarn</t>
  </si>
  <si>
    <t>Brecé, Département de la Mayenne</t>
  </si>
  <si>
    <t>1870-12-04</t>
  </si>
  <si>
    <t>06/12/1870</t>
  </si>
  <si>
    <t>Aurélie Joséphine Emma</t>
  </si>
  <si>
    <t>Bréménil, Département de Meurthe-et-Moselle</t>
  </si>
  <si>
    <t>Bréménil, Département de la Meurthe</t>
  </si>
  <si>
    <t>Amery</t>
  </si>
  <si>
    <t>2820: Saint-Sulpice, Département de la Haute-Saône</t>
  </si>
  <si>
    <t>0384: Bône, Département d'Algérie</t>
  </si>
  <si>
    <t>Brest, Département du Finistère</t>
  </si>
  <si>
    <t>1425: La Charité</t>
  </si>
  <si>
    <t>Teissère</t>
  </si>
  <si>
    <t>Bretignolles, Département de la Vendée</t>
  </si>
  <si>
    <t>Félide</t>
  </si>
  <si>
    <t>Axiga</t>
  </si>
  <si>
    <t>Breuil-le-Sec, Département de L'Oise</t>
  </si>
  <si>
    <t>22/04/1870</t>
  </si>
  <si>
    <t>Hercule</t>
  </si>
  <si>
    <t>Briançon</t>
  </si>
  <si>
    <t>Sammelsou</t>
  </si>
  <si>
    <t>Asciach</t>
  </si>
  <si>
    <t>Briançon, Département des Hautes-Alpes</t>
  </si>
  <si>
    <t>Bricquebec, Département de la Manche</t>
  </si>
  <si>
    <t>Marie Jusrine</t>
  </si>
  <si>
    <t>Guche</t>
  </si>
  <si>
    <t>Brie-Comte-Robert, Département de Seine-et-Marne</t>
  </si>
  <si>
    <t>Alysia</t>
  </si>
  <si>
    <t>Brie, Département de la Charente</t>
  </si>
  <si>
    <t>Dacchni</t>
  </si>
  <si>
    <t>16/05/1870</t>
  </si>
  <si>
    <t>Briec</t>
  </si>
  <si>
    <t>Molard</t>
  </si>
  <si>
    <t>16/12/1870</t>
  </si>
  <si>
    <t>Briec, Département du Finistère</t>
  </si>
  <si>
    <t>Saint-Etienne Théodore</t>
  </si>
  <si>
    <t>Thierulin</t>
  </si>
  <si>
    <t>Briel, Département de l'Aube</t>
  </si>
  <si>
    <t>Le Garrec</t>
  </si>
  <si>
    <t>Brignoles, Département du Var</t>
  </si>
  <si>
    <t>Soldat au deuxième régiment d'Infanterie de marine</t>
  </si>
  <si>
    <t>26/01/1871</t>
  </si>
  <si>
    <t>SOUVAIRE</t>
  </si>
  <si>
    <t>Premier Interprète</t>
  </si>
  <si>
    <t>Briod</t>
  </si>
  <si>
    <t>18/05/1870</t>
  </si>
  <si>
    <t>Andy</t>
  </si>
  <si>
    <t>BONFORT</t>
  </si>
  <si>
    <t>Marthes Désirée</t>
  </si>
  <si>
    <t>Briod, Département du Jura</t>
  </si>
  <si>
    <t>0630: Charleval, Département de l'Eure</t>
  </si>
  <si>
    <t>07/02/1871</t>
  </si>
  <si>
    <t>Bricherasio</t>
  </si>
  <si>
    <t>Briqueras, Italie</t>
  </si>
  <si>
    <t>Brive, Département de la Corrèze</t>
  </si>
  <si>
    <t>Second Interprète</t>
  </si>
  <si>
    <t>1 mois et 11 jours</t>
  </si>
  <si>
    <t>RIZGALLA</t>
  </si>
  <si>
    <t>Brouilla, Département Pyrénées-Orientales</t>
  </si>
  <si>
    <t>08/02/1871</t>
  </si>
  <si>
    <t>Broussey, Département de la Meuse</t>
  </si>
  <si>
    <t>Petit-Mangin</t>
  </si>
  <si>
    <t>Philippe Jean Antoine</t>
  </si>
  <si>
    <t>GRANJON</t>
  </si>
  <si>
    <t>Gendarme à pied</t>
  </si>
  <si>
    <t>Bruges, Département des Basses-Pyrénées</t>
  </si>
  <si>
    <t>0174: Aulnois, Département de la Moselle</t>
  </si>
  <si>
    <t>Brûlon, Département de la Sarthe</t>
  </si>
  <si>
    <t>27/05/1870</t>
  </si>
  <si>
    <t>Louis Théophile</t>
  </si>
  <si>
    <t>Bruxelles, Belgique</t>
  </si>
  <si>
    <t>Toublanc</t>
  </si>
  <si>
    <t>13/02/1871</t>
  </si>
  <si>
    <t>Soldat au 4 ème régiment d'Infanterie de marine</t>
  </si>
  <si>
    <t>Bruxelles, Belgique alors département de la Dyle</t>
  </si>
  <si>
    <t>Rock</t>
  </si>
  <si>
    <t>RAISSAC</t>
  </si>
  <si>
    <t>Bulgnéville, Département des Vosges</t>
  </si>
  <si>
    <t>1669: Liré, Département de Maine-et-Loire</t>
  </si>
  <si>
    <t>Instituteur</t>
  </si>
  <si>
    <t>Elisabeth Adèle</t>
  </si>
  <si>
    <t>OLAGNIER</t>
  </si>
  <si>
    <t>30/05/1870</t>
  </si>
  <si>
    <t>Bully, Département du Rhône</t>
  </si>
  <si>
    <t>Desbois</t>
  </si>
  <si>
    <t>16/02/1871</t>
  </si>
  <si>
    <t>Bult, Département des Vosges</t>
  </si>
  <si>
    <t>Deuxième canonnier servant d'artillerie de marine</t>
  </si>
  <si>
    <t>0760: Concoret, Département du Morbihan</t>
  </si>
  <si>
    <t>CHAMAS</t>
  </si>
  <si>
    <t>Burdignin</t>
  </si>
  <si>
    <t>1369: Kafr-el-Daüar</t>
  </si>
  <si>
    <t>1870-03-06</t>
  </si>
  <si>
    <t>ICONOMO</t>
  </si>
  <si>
    <t>Burdignin, Département de la Haute-Savoie</t>
  </si>
  <si>
    <t>Burg, Département des Hautes Pyrénées</t>
  </si>
  <si>
    <t>17/02/1871</t>
  </si>
  <si>
    <t>1870-07-06</t>
  </si>
  <si>
    <t>Bussang, Département des Vosges</t>
  </si>
  <si>
    <t>VALADIER</t>
  </si>
  <si>
    <t>Écrivain</t>
  </si>
  <si>
    <t>Joseph Etienne</t>
  </si>
  <si>
    <t>Marie-Anne</t>
  </si>
  <si>
    <t>MALLIA</t>
  </si>
  <si>
    <t>Bussière, Département de la Creuse</t>
  </si>
  <si>
    <t>2851: Sainte-Geneviève</t>
  </si>
  <si>
    <t>27/02/1871</t>
  </si>
  <si>
    <t>1870-10-06</t>
  </si>
  <si>
    <t>Buxières</t>
  </si>
  <si>
    <t>BOURGEOIS</t>
  </si>
  <si>
    <t>Mélanie Benoîte Euphasie</t>
  </si>
  <si>
    <t>Buxières, Département de l'Allier</t>
  </si>
  <si>
    <t>CHAVANON</t>
  </si>
  <si>
    <t>Buxières-lès-Villiers, Département de la Haute-Marne</t>
  </si>
  <si>
    <t>28/02/1871</t>
  </si>
  <si>
    <t>16/06/1870</t>
  </si>
  <si>
    <t>Buxy, Département de Saône-et-Loire</t>
  </si>
  <si>
    <t>BAREILLE</t>
  </si>
  <si>
    <t>Buzau</t>
  </si>
  <si>
    <t>RIEUX</t>
  </si>
  <si>
    <t>Buzeu, Valachie</t>
  </si>
  <si>
    <t>Cabasse, Département du Var</t>
  </si>
  <si>
    <t>Eugène Edouard Désiré</t>
  </si>
  <si>
    <t>VERDET</t>
  </si>
  <si>
    <t xml:space="preserve">Châteauneuf-de-Gadagne </t>
  </si>
  <si>
    <t>Gadagne</t>
  </si>
  <si>
    <t>Régine</t>
  </si>
  <si>
    <t>RITTER</t>
  </si>
  <si>
    <t>Cadenet, Département du Vaucluse</t>
  </si>
  <si>
    <t>3173: Venise, Département du Doubs</t>
  </si>
  <si>
    <t>Cadière, Département du Var</t>
  </si>
  <si>
    <t>04/03/1871</t>
  </si>
  <si>
    <t>Cadix, Espagne</t>
  </si>
  <si>
    <t>PASTRÉ</t>
  </si>
  <si>
    <t>Caen, Département du Calvados</t>
  </si>
  <si>
    <t>0644: Chassey-les- Montbozon, Département de la Haute-Saône</t>
  </si>
  <si>
    <t>LOUVIER</t>
  </si>
  <si>
    <t>Cagnano, Département de la Corse</t>
  </si>
  <si>
    <t>08/03/1871</t>
  </si>
  <si>
    <t>Cagnes, Département des Alpes-Maritimes</t>
  </si>
  <si>
    <t>MAUNOURY</t>
  </si>
  <si>
    <t>Cagnotte</t>
  </si>
  <si>
    <t>1870-02-07</t>
  </si>
  <si>
    <t>Cagnotte, Département des Landes</t>
  </si>
  <si>
    <t>Mattei</t>
  </si>
  <si>
    <t>Cahors, Département du Lot</t>
  </si>
  <si>
    <t>10/03/1871</t>
  </si>
  <si>
    <t>0250: Barrettali, Département de la Haute-Corse</t>
  </si>
  <si>
    <t>Caire, Egypte</t>
  </si>
  <si>
    <t>Eugénie Françoise</t>
  </si>
  <si>
    <t>THOMASSIN</t>
  </si>
  <si>
    <t>Cajarc, Département du Lot</t>
  </si>
  <si>
    <t>Calais, Département du Pas-de-Calais</t>
  </si>
  <si>
    <t>Calenzana, Département de la Corse</t>
  </si>
  <si>
    <t>HAXE</t>
  </si>
  <si>
    <t>Callas, Département du Var</t>
  </si>
  <si>
    <t>17/03/1871</t>
  </si>
  <si>
    <t>Julien Maxime</t>
  </si>
  <si>
    <t>Caltanissetta</t>
  </si>
  <si>
    <t>Merlé</t>
  </si>
  <si>
    <t>Agent de la compagnie du canal de Suez</t>
  </si>
  <si>
    <t>Caltanizzetta, Italie (Sicile)</t>
  </si>
  <si>
    <t>Calvi, Département de la Corse</t>
  </si>
  <si>
    <t>FAUBIN</t>
  </si>
  <si>
    <t>Camaret, Département du Vaucluse</t>
  </si>
  <si>
    <t>1870-06-07</t>
  </si>
  <si>
    <t>Cambo, Département des Basses Pyrénées</t>
  </si>
  <si>
    <t>PERROTIN</t>
  </si>
  <si>
    <t>Cambrai, Département du Nord</t>
  </si>
  <si>
    <t>Camors, Département du Morbihan</t>
  </si>
  <si>
    <t>1870-07-07</t>
  </si>
  <si>
    <t>Campagne, Département du Pas-de-Calais</t>
  </si>
  <si>
    <t>Dutaillis</t>
  </si>
  <si>
    <t>Christine</t>
  </si>
  <si>
    <t>Campan, Département des Hautes-Pyrénées</t>
  </si>
  <si>
    <t>ROYER</t>
  </si>
  <si>
    <t>Campbon</t>
  </si>
  <si>
    <t>Danla</t>
  </si>
  <si>
    <t>Campbon, Département de la Loire inférieure</t>
  </si>
  <si>
    <t>Anaïs</t>
  </si>
  <si>
    <t>MAROT</t>
  </si>
  <si>
    <t>Camporosso</t>
  </si>
  <si>
    <t>21/03/1871</t>
  </si>
  <si>
    <t>Moynier</t>
  </si>
  <si>
    <t>0273: Bayonne, Département des Basses-Pyrénées</t>
  </si>
  <si>
    <t>29/07/1870</t>
  </si>
  <si>
    <t>Augustin Gaspard</t>
  </si>
  <si>
    <t>BOULEGON</t>
  </si>
  <si>
    <t>Agathon</t>
  </si>
  <si>
    <t>Bressy</t>
  </si>
  <si>
    <t>GUICHARD</t>
  </si>
  <si>
    <t>23/03/1871</t>
  </si>
  <si>
    <t>30/07/1870</t>
  </si>
  <si>
    <t>Breton</t>
  </si>
  <si>
    <t>GILBERT</t>
  </si>
  <si>
    <t>Camporosso, Rivière de Gênes</t>
  </si>
  <si>
    <t>NICOUD</t>
  </si>
  <si>
    <t>El Qantara</t>
  </si>
  <si>
    <t>Canal de Suez (El Qantara = best approximation)</t>
  </si>
  <si>
    <t>Canal Maritime de Suez ( (El Qantara = best approximation)</t>
  </si>
  <si>
    <t>Cancale</t>
  </si>
  <si>
    <t>GIRAUD</t>
  </si>
  <si>
    <t>Sans  profession</t>
  </si>
  <si>
    <t>0863: Département d'Egypte</t>
  </si>
  <si>
    <t>Cancale, Département d'Ille et Vilaine</t>
  </si>
  <si>
    <t>1870-01-08</t>
  </si>
  <si>
    <t>Haib</t>
  </si>
  <si>
    <t>LALLEMAND</t>
  </si>
  <si>
    <t>Heraklion</t>
  </si>
  <si>
    <t>24/03/1871</t>
  </si>
  <si>
    <t>1870-02-08</t>
  </si>
  <si>
    <t>BULTET</t>
  </si>
  <si>
    <t>Ouvrier Boulanger</t>
  </si>
  <si>
    <t>1870-03-08</t>
  </si>
  <si>
    <t>Candie, Ile de Crète</t>
  </si>
  <si>
    <t>RENNAMAR</t>
  </si>
  <si>
    <t>Cannes, Département des Alpes-Maritimes</t>
  </si>
  <si>
    <t>JAUBERJEAN</t>
  </si>
  <si>
    <t>27/03/1871</t>
  </si>
  <si>
    <t>Cannes, Département du Var</t>
  </si>
  <si>
    <t>Jean Marin Edmond</t>
  </si>
  <si>
    <t>CANCELIN</t>
  </si>
  <si>
    <t>1870-10-08</t>
  </si>
  <si>
    <t>Marie claire</t>
  </si>
  <si>
    <t>BEZ</t>
  </si>
  <si>
    <t>Rocky</t>
  </si>
  <si>
    <t>Raissac</t>
  </si>
  <si>
    <t>04/04/1871</t>
  </si>
  <si>
    <t>Cannet</t>
  </si>
  <si>
    <t>1870-12-08</t>
  </si>
  <si>
    <t>Horticuteur</t>
  </si>
  <si>
    <t>Cannet, Département du Var</t>
  </si>
  <si>
    <t>Régis</t>
  </si>
  <si>
    <t>FABIAN</t>
  </si>
  <si>
    <t>06/04/1871</t>
  </si>
  <si>
    <t>DELTOUR</t>
  </si>
  <si>
    <t>Canton de Neuchâtel, Suisse</t>
  </si>
  <si>
    <t>Estouip</t>
  </si>
  <si>
    <t>Canton de Vaud, Suisse</t>
  </si>
  <si>
    <t>12/04/1871</t>
  </si>
  <si>
    <t>19/08/1870</t>
  </si>
  <si>
    <t>Père Inconnu</t>
  </si>
  <si>
    <t>Villoud</t>
  </si>
  <si>
    <t>Canton des Grisons, Suisse</t>
  </si>
  <si>
    <t>Louise Delphine</t>
  </si>
  <si>
    <t>DUVERJER</t>
  </si>
  <si>
    <t>Capbreton</t>
  </si>
  <si>
    <t>14/04/1871</t>
  </si>
  <si>
    <t>MILOT</t>
  </si>
  <si>
    <t>Capbreton, Département des Landes</t>
  </si>
  <si>
    <t>3000: Suez, Département d'Egypte</t>
  </si>
  <si>
    <t>LENAT</t>
  </si>
  <si>
    <t>18/04/1871</t>
  </si>
  <si>
    <t>Capendu</t>
  </si>
  <si>
    <t>ARMIN</t>
  </si>
  <si>
    <t>(Egypte)</t>
  </si>
  <si>
    <t>2154: Pailloles, Département de Lot-et-Garonne</t>
  </si>
  <si>
    <t>MARINIER</t>
  </si>
  <si>
    <t>Capendu, Département de l'Aude</t>
  </si>
  <si>
    <t>23/08/1870</t>
  </si>
  <si>
    <t>Capestang, Département de l'Hérault</t>
  </si>
  <si>
    <t>NODET</t>
  </si>
  <si>
    <t>Tarsus</t>
  </si>
  <si>
    <t>CORDIER</t>
  </si>
  <si>
    <t>0053: Alexandrie, Département d'Egypte</t>
  </si>
  <si>
    <t>PARANS</t>
  </si>
  <si>
    <t>Debacker</t>
  </si>
  <si>
    <t>Caramanie, Tarsous</t>
  </si>
  <si>
    <t>25/08/1870</t>
  </si>
  <si>
    <t>Carcans, Département de la Gironde</t>
  </si>
  <si>
    <t>Barthélemy Marie Théodore</t>
  </si>
  <si>
    <t>HÉRAND</t>
  </si>
  <si>
    <t>Coralie</t>
  </si>
  <si>
    <t>Didier</t>
  </si>
  <si>
    <t>Professeur de piano</t>
  </si>
  <si>
    <t>MENTHON</t>
  </si>
  <si>
    <t>Carcassonne</t>
  </si>
  <si>
    <t>0750: Colombier, Suisse (Canton de Vaud)</t>
  </si>
  <si>
    <t>20/04/1871</t>
  </si>
  <si>
    <t>29/08/1870</t>
  </si>
  <si>
    <t>COUNEIG</t>
  </si>
  <si>
    <t>Carcassonne, Département de l'Aude</t>
  </si>
  <si>
    <t>Carlas</t>
  </si>
  <si>
    <t>LABORDE</t>
  </si>
  <si>
    <t>1810: Marseillan, Département de l'Hérault</t>
  </si>
  <si>
    <t>Carcheto, Département de la Corse</t>
  </si>
  <si>
    <t>29/04/1871</t>
  </si>
  <si>
    <t>RAYBAUD</t>
  </si>
  <si>
    <t>Carisey, Département de l'Yonne</t>
  </si>
  <si>
    <t>DEVISMES</t>
  </si>
  <si>
    <t>Carmaux, Département du Tarn</t>
  </si>
  <si>
    <t>1870-02-09</t>
  </si>
  <si>
    <t>Burasand</t>
  </si>
  <si>
    <t>01/05/1871</t>
  </si>
  <si>
    <t>MASSOL</t>
  </si>
  <si>
    <t>Carnac, Département du Morbihan</t>
  </si>
  <si>
    <t>CONSTANT</t>
  </si>
  <si>
    <t>Carnoules, Département du Var</t>
  </si>
  <si>
    <t>Laurentz</t>
  </si>
  <si>
    <t>15/05/1871</t>
  </si>
  <si>
    <t>Valerio</t>
  </si>
  <si>
    <t>SCHIRA</t>
  </si>
  <si>
    <t>Carouge, Suisse</t>
  </si>
  <si>
    <t>VENZI</t>
  </si>
  <si>
    <t>1870-07-09</t>
  </si>
  <si>
    <t>Carpentras, Département du Vaucluse</t>
  </si>
  <si>
    <t>16/05/1871</t>
  </si>
  <si>
    <t>Inconnu</t>
  </si>
  <si>
    <t>Casset, Département des Hautes Alpes</t>
  </si>
  <si>
    <t>BERTRAND</t>
  </si>
  <si>
    <t>1700: Loriol-sur-Drôme, Département de la Drôme</t>
  </si>
  <si>
    <t>Fesquet</t>
  </si>
  <si>
    <t>Cassis</t>
  </si>
  <si>
    <t>19/05/1871</t>
  </si>
  <si>
    <t>Agent du transit et des transports à la compagnie du canal de Suez</t>
  </si>
  <si>
    <t>1373: El Qantara</t>
  </si>
  <si>
    <t>NOYER</t>
  </si>
  <si>
    <t>Cassis, Département des Bouches du Rhône</t>
  </si>
  <si>
    <t>GRANIÈRE</t>
  </si>
  <si>
    <t>Charuy</t>
  </si>
  <si>
    <t>PETIT</t>
  </si>
  <si>
    <t>21/09/1870</t>
  </si>
  <si>
    <t>transcription correction</t>
  </si>
  <si>
    <t>MAUPLOT</t>
  </si>
  <si>
    <t>Cast, Département du Finistère</t>
  </si>
  <si>
    <t>0957: Djigelly, Département d'Algérie</t>
  </si>
  <si>
    <t>Casteil</t>
  </si>
  <si>
    <t>TERRIN</t>
  </si>
  <si>
    <t>9 jours</t>
  </si>
  <si>
    <t>Casteil, Département des Pyrénées Orientales</t>
  </si>
  <si>
    <t>GRANIER</t>
  </si>
  <si>
    <t>CHAMBRY</t>
  </si>
  <si>
    <t>Castelbiague, Département de la Haute-Garonne</t>
  </si>
  <si>
    <t>1870-10-10</t>
  </si>
  <si>
    <t>Loups</t>
  </si>
  <si>
    <t>Castelfranc, Département du Lot</t>
  </si>
  <si>
    <t>HUBIDOS</t>
  </si>
  <si>
    <t>DURANO</t>
  </si>
  <si>
    <t>Castelnau, Département des Hautes-Pyrénées</t>
  </si>
  <si>
    <t>Aubiet</t>
  </si>
  <si>
    <t>Castelnau-Durban, Département de l'Ariège</t>
  </si>
  <si>
    <t>Nicolas Louis</t>
  </si>
  <si>
    <t>LECOMTE</t>
  </si>
  <si>
    <t>1870-11-10</t>
  </si>
  <si>
    <t>Alexina Marie</t>
  </si>
  <si>
    <t>CHESPIN</t>
  </si>
  <si>
    <t>Castelnau-Magnoac, Département des Hautes-Pyrénées</t>
  </si>
  <si>
    <t>Paral</t>
  </si>
  <si>
    <t>Castelnau-Tursan, Département des Landes</t>
  </si>
  <si>
    <t>Martin (née Louise Joséphine)</t>
  </si>
  <si>
    <t>DELAYE (née HUOT)</t>
  </si>
  <si>
    <t>1870-08-10</t>
  </si>
  <si>
    <t>Castelnau-Valence, Département du Gard</t>
  </si>
  <si>
    <t>26/05/1871</t>
  </si>
  <si>
    <t>Castelnau, Département du Lot</t>
  </si>
  <si>
    <t>Délix (née Antoinette)</t>
  </si>
  <si>
    <t>BRUNET (née PRESTOZ)</t>
  </si>
  <si>
    <t>Marre</t>
  </si>
  <si>
    <t>spelling error</t>
  </si>
  <si>
    <t>Castelsarrasin, Département du Tarn et Garonne</t>
  </si>
  <si>
    <t>1332: Ismaïlia, Egypte</t>
  </si>
  <si>
    <t>LUBOIS</t>
  </si>
  <si>
    <t>Castet, Département des Basses-Pyrénées</t>
  </si>
  <si>
    <t>Ex-huissier</t>
  </si>
  <si>
    <t>2300: Ploujean, Département du Finistère</t>
  </si>
  <si>
    <t>Josephe</t>
  </si>
  <si>
    <t>CASAMARTE</t>
  </si>
  <si>
    <t>Casties, Département de la Haute Garonne</t>
  </si>
  <si>
    <t>13/10/1870</t>
  </si>
  <si>
    <t>FRIGARA</t>
  </si>
  <si>
    <t>Florentz</t>
  </si>
  <si>
    <t>Castres, Département du Tarn</t>
  </si>
  <si>
    <t>19/10/1870</t>
  </si>
  <si>
    <t>SYLVA</t>
  </si>
  <si>
    <t>Cateau, Département du Nord</t>
  </si>
  <si>
    <t>Boulangère</t>
  </si>
  <si>
    <t>Cholley</t>
  </si>
  <si>
    <t>27/05/1871</t>
  </si>
  <si>
    <t>Caudebec, Département de la Seine inférieure</t>
  </si>
  <si>
    <t>FOURNÈS</t>
  </si>
  <si>
    <t>Caudebec-lès-Elbeuf, Département de la Seine-Inférieure</t>
  </si>
  <si>
    <t>Rouillec</t>
  </si>
  <si>
    <t>19/04/1870</t>
  </si>
  <si>
    <t>0598: Chalouf</t>
  </si>
  <si>
    <t>Caumont, Département du Vaucluse</t>
  </si>
  <si>
    <t>Cauzac (Lot-et-Garonne)</t>
  </si>
  <si>
    <t>17 jours</t>
  </si>
  <si>
    <t>BRIGARD</t>
  </si>
  <si>
    <t>Cavaillon, Département du Vaucluse</t>
  </si>
  <si>
    <t>Joanni</t>
  </si>
  <si>
    <t>29 mois</t>
  </si>
  <si>
    <t>Cavillargues, Département du Gard</t>
  </si>
  <si>
    <t>CHARIÉ (née DESCHAMPS)</t>
  </si>
  <si>
    <t>Carville-Pot-de-Fer</t>
  </si>
  <si>
    <t>Surveillant de travaux</t>
  </si>
  <si>
    <t>CAUNES</t>
  </si>
  <si>
    <t>Caylus, Département du Tarn et Garonne</t>
  </si>
  <si>
    <t>17/10/1870</t>
  </si>
  <si>
    <t>Fogélgesang</t>
  </si>
  <si>
    <t>Cazats</t>
  </si>
  <si>
    <t>LAMBERT</t>
  </si>
  <si>
    <t>1281: Hilsprich, Département de la Moselle</t>
  </si>
  <si>
    <t>Cazères, Département de la Haute Garonne</t>
  </si>
  <si>
    <t>21 mois</t>
  </si>
  <si>
    <t>VÉRAND</t>
  </si>
  <si>
    <t>Celles, Département de l'Ariège</t>
  </si>
  <si>
    <t>Cenon, Département de la Vienne</t>
  </si>
  <si>
    <t>DIZIAIN</t>
  </si>
  <si>
    <t>24/10/1870</t>
  </si>
  <si>
    <t>Médéa</t>
  </si>
  <si>
    <t>Cercle de Médéa</t>
  </si>
  <si>
    <t>GOUGET</t>
  </si>
  <si>
    <t>Chef de section de la compagnie du Canal de Suez</t>
  </si>
  <si>
    <t>Céreste, Département des Alpes-de-Haute-provence</t>
  </si>
  <si>
    <t>25/10/1870</t>
  </si>
  <si>
    <t>BIDOUD</t>
  </si>
  <si>
    <t>Tesseri</t>
  </si>
  <si>
    <t>28/10/1870</t>
  </si>
  <si>
    <t>GILLARD</t>
  </si>
  <si>
    <t>Chauche</t>
  </si>
  <si>
    <t>Cernay, Département du Haut-Rhin</t>
  </si>
  <si>
    <t>Cervione, Département de la Corse</t>
  </si>
  <si>
    <t>BERTHOLS</t>
  </si>
  <si>
    <t>Cessieu, Département de l'Isère</t>
  </si>
  <si>
    <t>29/05/1871</t>
  </si>
  <si>
    <t>Louis Lucien Marcel</t>
  </si>
  <si>
    <t>GUIBAUD</t>
  </si>
  <si>
    <t>Bouzière</t>
  </si>
  <si>
    <t>Cessy-les-Bois, Département de la Nièvre</t>
  </si>
  <si>
    <t>RIGOLET</t>
  </si>
  <si>
    <t>Chabeuil, Département de la Drôme</t>
  </si>
  <si>
    <t>Louis Désirée Marius</t>
  </si>
  <si>
    <t>Véran Levamïs</t>
  </si>
  <si>
    <t>RAYNAUD (femme HUCHET)</t>
  </si>
  <si>
    <t>Chabottes, Département des Hautes-Alpes</t>
  </si>
  <si>
    <t>Chaffaut, Département des Alpes-de-Haute-Provence</t>
  </si>
  <si>
    <t>Dubreuil</t>
  </si>
  <si>
    <t>BEYRAC</t>
  </si>
  <si>
    <t>Chaffaut, Département des Basses-Alpes</t>
  </si>
  <si>
    <t>Chagny</t>
  </si>
  <si>
    <t>Joséphine Adrienne</t>
  </si>
  <si>
    <t>Chaillevette, Département de la Charente-Inférieure</t>
  </si>
  <si>
    <t>1870-11-11</t>
  </si>
  <si>
    <t>BONNEFOND (née FAUNEL)</t>
  </si>
  <si>
    <t>1001: El guisr</t>
  </si>
  <si>
    <t>Chailley, Département de l'Yonne</t>
  </si>
  <si>
    <t>TRAILLE (femme MONBERSOU)</t>
  </si>
  <si>
    <t>Chainaz-les-Frasses, Département de la Haute-Savoie</t>
  </si>
  <si>
    <t>LESIEUR</t>
  </si>
  <si>
    <t>Chaînée-des-Coupis, Département du Jura</t>
  </si>
  <si>
    <t>Onésine</t>
  </si>
  <si>
    <t>MARCHAND</t>
  </si>
  <si>
    <t>Chalabre, Département de l'Aude</t>
  </si>
  <si>
    <t>0201: Avignon, Département de Vaucluse</t>
  </si>
  <si>
    <t>Chalandray, Département de la Vienne</t>
  </si>
  <si>
    <t>FRIGARA (née CAMPILLIA)</t>
  </si>
  <si>
    <t>Marguerite Louise Erneste</t>
  </si>
  <si>
    <t>30/05/1871</t>
  </si>
  <si>
    <t>Challex, Département de l'Ain</t>
  </si>
  <si>
    <t>THÈVENET</t>
  </si>
  <si>
    <t>Chalon</t>
  </si>
  <si>
    <t>0542: Carnoules, Département du Var</t>
  </si>
  <si>
    <t>Châlons-du-Maine, Département de la Mayenne</t>
  </si>
  <si>
    <t>13/12/1870</t>
  </si>
  <si>
    <t>DESGREZ</t>
  </si>
  <si>
    <t>Georges Charles</t>
  </si>
  <si>
    <t>Mansard</t>
  </si>
  <si>
    <t>Châlon, Département de la Mayenne</t>
  </si>
  <si>
    <t>JOUY</t>
  </si>
  <si>
    <t>Chalon-sur-Saône, Département de la Saône et Loire</t>
  </si>
  <si>
    <t>Dusseau</t>
  </si>
  <si>
    <t>Chalonnes-sur-Loire, Département de Maine-et-Loire</t>
  </si>
  <si>
    <t>BARON</t>
  </si>
  <si>
    <t>Surveillant de chantier</t>
  </si>
  <si>
    <t>Chalouf</t>
  </si>
  <si>
    <t>Chalouf (près de Suez)</t>
  </si>
  <si>
    <t>Servat</t>
  </si>
  <si>
    <t>MENNETON</t>
  </si>
  <si>
    <t>BUALÉ</t>
  </si>
  <si>
    <t>Châlus</t>
  </si>
  <si>
    <t>31/05/1871</t>
  </si>
  <si>
    <t>Châlus, Département de la Haute-Vienne</t>
  </si>
  <si>
    <t>MARTINE (née PALAU)</t>
  </si>
  <si>
    <t>Chalusset, Département du Puy-de-Dôme</t>
  </si>
  <si>
    <t>Debaune</t>
  </si>
  <si>
    <t>MARCELIN</t>
  </si>
  <si>
    <t>Chamant, Département de l'Oise</t>
  </si>
  <si>
    <t>Vidal Raymond</t>
  </si>
  <si>
    <t>Chaloum</t>
  </si>
  <si>
    <t>Chambéry</t>
  </si>
  <si>
    <t>HÉRENT</t>
  </si>
  <si>
    <t>André Xavier</t>
  </si>
  <si>
    <t>Chambéry, Département de la Savoie</t>
  </si>
  <si>
    <t>THOMAS</t>
  </si>
  <si>
    <t>20/12/1870</t>
  </si>
  <si>
    <t>Chambéry, Département de Savoie</t>
  </si>
  <si>
    <t>3039: Thèze, Département des Pyrénées-Atlantiques</t>
  </si>
  <si>
    <t>Cliet</t>
  </si>
  <si>
    <t>Vincenza</t>
  </si>
  <si>
    <t>THOMAS (née SAKETTE)</t>
  </si>
  <si>
    <t>Chambly, Département de l'Oise</t>
  </si>
  <si>
    <t>3113: Tunis, Egypte</t>
  </si>
  <si>
    <t>1097: Fleurieux, Département du Rhône</t>
  </si>
  <si>
    <t>29/12/1870</t>
  </si>
  <si>
    <t>01/06/1871</t>
  </si>
  <si>
    <t>Chambon, Département de la Creuse</t>
  </si>
  <si>
    <t>Maynetti</t>
  </si>
  <si>
    <t>DUBOIS</t>
  </si>
  <si>
    <t>Chef de Bureau au Canal de Suez</t>
  </si>
  <si>
    <t>0688: Chierry, Département de l'Aisne</t>
  </si>
  <si>
    <t>Victoire Augustine</t>
  </si>
  <si>
    <t>Chambost, Département du Rhône</t>
  </si>
  <si>
    <t>DUBOIS (née GARNIER)</t>
  </si>
  <si>
    <t>2724: Saint-Martin-d'Ablois, Département de la Marne</t>
  </si>
  <si>
    <t>1871-07-01</t>
  </si>
  <si>
    <t>Champagneux, Département de la Savoie</t>
  </si>
  <si>
    <t>Louise Madeleine Thérèse</t>
  </si>
  <si>
    <t>PONTIS</t>
  </si>
  <si>
    <t>Champagney</t>
  </si>
  <si>
    <t>GUIDOTTI</t>
  </si>
  <si>
    <t>Champagney, Département de la Haute-Saône</t>
  </si>
  <si>
    <t>17/01/1871</t>
  </si>
  <si>
    <t>Edouard Nicolas</t>
  </si>
  <si>
    <t>BEAUDOUX</t>
  </si>
  <si>
    <t>BÉNINI</t>
  </si>
  <si>
    <t>Champagnole, Département du Jura</t>
  </si>
  <si>
    <t>2095: Nogent-le-Rotrou, Département d'Eure-et-Loir</t>
  </si>
  <si>
    <t>Champanastais, Département des Alpes-de-Haute-Provence</t>
  </si>
  <si>
    <t>19/01/1871</t>
  </si>
  <si>
    <t>GAILLARDOT</t>
  </si>
  <si>
    <t>COURNUS</t>
  </si>
  <si>
    <t>Champanastais, Département des Basses-Alpes</t>
  </si>
  <si>
    <t>Champcella, Département des Hautes-Alpes</t>
  </si>
  <si>
    <t>0941: Dième, Département du Rhône</t>
  </si>
  <si>
    <t>Joséphine Mathilde</t>
  </si>
  <si>
    <t>Champtercier, Département des Alpes-de-Haute-Provence</t>
  </si>
  <si>
    <t>AUPIN</t>
  </si>
  <si>
    <t>BERTHALOT</t>
  </si>
  <si>
    <t>21/01/1871</t>
  </si>
  <si>
    <t>Chandernagor</t>
  </si>
  <si>
    <t>BRASIER</t>
  </si>
  <si>
    <t>Jacques (née Anna)</t>
  </si>
  <si>
    <t>CHALOUM (née MASSIALY)</t>
  </si>
  <si>
    <t>Chandernagor (Indes Françaises)</t>
  </si>
  <si>
    <t>Changé, Département de la Sarthe</t>
  </si>
  <si>
    <t>02/06/1871</t>
  </si>
  <si>
    <t>DESPINAS</t>
  </si>
  <si>
    <t>Chantemerle, Département de la Marne</t>
  </si>
  <si>
    <t>GÉRARD</t>
  </si>
  <si>
    <t>2179: Parmilieu, Département de l'Isère</t>
  </si>
  <si>
    <t>Chantenay, Département de la Loire-Inférieure</t>
  </si>
  <si>
    <t>22/02/1871</t>
  </si>
  <si>
    <t>06/06/1871</t>
  </si>
  <si>
    <t>FEUGÈRE</t>
  </si>
  <si>
    <t>MEYNIER</t>
  </si>
  <si>
    <t>Chantilly, Département de l'Oise</t>
  </si>
  <si>
    <t>Élise</t>
  </si>
  <si>
    <t>DISCOURS</t>
  </si>
  <si>
    <t>Chapdes-Beaufort, Département du Puy-de-Dôme</t>
  </si>
  <si>
    <t>10/06/1871</t>
  </si>
  <si>
    <t>MOUTON</t>
  </si>
  <si>
    <t>FINOT</t>
  </si>
  <si>
    <t>Employé du Canal de Suez</t>
  </si>
  <si>
    <t>Chaponnay</t>
  </si>
  <si>
    <t>Wilhermmine</t>
  </si>
  <si>
    <t>ROSSI</t>
  </si>
  <si>
    <t>Chaponnay, Département de l'Isère</t>
  </si>
  <si>
    <t>CROZET</t>
  </si>
  <si>
    <t>12/06/1871</t>
  </si>
  <si>
    <t>Now in Département du Rhône</t>
  </si>
  <si>
    <t>BILLEBEAU</t>
  </si>
  <si>
    <t>Employe du Canal de Suez</t>
  </si>
  <si>
    <t>Chappes, Département de l'Aube</t>
  </si>
  <si>
    <t>BONORA</t>
  </si>
  <si>
    <t>Philippe Honoré</t>
  </si>
  <si>
    <t>MASSELIN</t>
  </si>
  <si>
    <t>14/06/1871</t>
  </si>
  <si>
    <t>Employé fabrique de sucre</t>
  </si>
  <si>
    <t>Charcier, Département du Jura</t>
  </si>
  <si>
    <t>1871-06-03</t>
  </si>
  <si>
    <t>Charentay, Département du Rhône</t>
  </si>
  <si>
    <t>CHARPENTIER</t>
  </si>
  <si>
    <t>0975: Doumely-Bégny, Département des Ardennes</t>
  </si>
  <si>
    <t>MARRE</t>
  </si>
  <si>
    <t>Charenton-le-Pont, Val de Marne</t>
  </si>
  <si>
    <t>ARIVOLI</t>
  </si>
  <si>
    <t>Charenton-le-Pont, Département de la Seine</t>
  </si>
  <si>
    <t>0517: El Qantara</t>
  </si>
  <si>
    <t>Chariez, Département de la Haute Saône</t>
  </si>
  <si>
    <t>KAHEN</t>
  </si>
  <si>
    <t>Charleval, Département de l'Eure</t>
  </si>
  <si>
    <t>PEZET</t>
  </si>
  <si>
    <t>15/06/1871</t>
  </si>
  <si>
    <t>2240: Plaine de Suez</t>
  </si>
  <si>
    <t>Charleville</t>
  </si>
  <si>
    <t>LÉPINE</t>
  </si>
  <si>
    <t>HARRO</t>
  </si>
  <si>
    <t>Charleville, Département des Ardennes</t>
  </si>
  <si>
    <t>GENTIL</t>
  </si>
  <si>
    <t>Charleville-Mézières, Département des Ardennes</t>
  </si>
  <si>
    <t>16/06/1871</t>
  </si>
  <si>
    <t>LASSERRE</t>
  </si>
  <si>
    <t>Charlieu, Département de la Loire</t>
  </si>
  <si>
    <t>ISOARD</t>
  </si>
  <si>
    <t>NINELLE</t>
  </si>
  <si>
    <t>Charly</t>
  </si>
  <si>
    <t>ENCELLE</t>
  </si>
  <si>
    <t>17/06/1871</t>
  </si>
  <si>
    <t>ROLLAND</t>
  </si>
  <si>
    <t>Charly, Département de l'Aisne</t>
  </si>
  <si>
    <t>JALLA</t>
  </si>
  <si>
    <t>1871-08-03</t>
  </si>
  <si>
    <t>Paul Barnard</t>
  </si>
  <si>
    <t>POILPRÉ</t>
  </si>
  <si>
    <t>24/06/1871</t>
  </si>
  <si>
    <t>Charmes</t>
  </si>
  <si>
    <t>BRUNET</t>
  </si>
  <si>
    <t>DELAGE</t>
  </si>
  <si>
    <t>SEISSON</t>
  </si>
  <si>
    <t>29/06/1871</t>
  </si>
  <si>
    <t>1871-10-03</t>
  </si>
  <si>
    <t>MORIN</t>
  </si>
  <si>
    <t>BURNAT</t>
  </si>
  <si>
    <t>13/03/1871</t>
  </si>
  <si>
    <t>Charmes, Département des Vosges</t>
  </si>
  <si>
    <t>LATOUR</t>
  </si>
  <si>
    <t>10/07/1871</t>
  </si>
  <si>
    <t>1804: Marsal, Département du Tarn</t>
  </si>
  <si>
    <t>AUGÉ</t>
  </si>
  <si>
    <t>Charolles, Département de la Saône-et-Loire</t>
  </si>
  <si>
    <t>Alfred Guillaume Émile</t>
  </si>
  <si>
    <t>12 mois</t>
  </si>
  <si>
    <t>correction coordinates</t>
  </si>
  <si>
    <t>Charolles, Département de Saône-et-Loire</t>
  </si>
  <si>
    <t>12/07/1871</t>
  </si>
  <si>
    <t>18/03/1871</t>
  </si>
  <si>
    <t>ROUTONDY</t>
  </si>
  <si>
    <t>DINICHERT</t>
  </si>
  <si>
    <t>Brasseur</t>
  </si>
  <si>
    <t>KAYSER</t>
  </si>
  <si>
    <t>Chartres</t>
  </si>
  <si>
    <t>22/03/1871</t>
  </si>
  <si>
    <t>MATHIEU</t>
  </si>
  <si>
    <t>0994: Durfort-et-Saint-Martin-de-Sossenac, Département du Gard</t>
  </si>
  <si>
    <t>14/07/1871</t>
  </si>
  <si>
    <t>Chartres, Département d'Eure-et-Loir</t>
  </si>
  <si>
    <t>BRÉMONT</t>
  </si>
  <si>
    <t>TAPOUL</t>
  </si>
  <si>
    <t>Chasselay, Département de l'Isère</t>
  </si>
  <si>
    <t>Rosalie joséphine Éloïse</t>
  </si>
  <si>
    <t>BEAUZÉDAT</t>
  </si>
  <si>
    <t>1750: Magada (Egypte)</t>
  </si>
  <si>
    <t>2498: Roquebrune-sur-Argens, Département du Var</t>
  </si>
  <si>
    <t>15/07/1871</t>
  </si>
  <si>
    <t>Chassey-les- Montbozon, Département de la Haute-Saône</t>
  </si>
  <si>
    <t>Eugène Gabriel</t>
  </si>
  <si>
    <t>LASAUCE</t>
  </si>
  <si>
    <t>Édouard Antoine</t>
  </si>
  <si>
    <t>AMIC</t>
  </si>
  <si>
    <t>BEDEL</t>
  </si>
  <si>
    <t>Chassiers, Département de l'Ardèche</t>
  </si>
  <si>
    <t>1871-03-04</t>
  </si>
  <si>
    <t>Paul Philippe</t>
  </si>
  <si>
    <t>MARE</t>
  </si>
  <si>
    <t>Commis de la Chancellerie du Consulat de France à Suez</t>
  </si>
  <si>
    <t>17/07/1871</t>
  </si>
  <si>
    <t>Chastel-Marlhac, Département du Cantal</t>
  </si>
  <si>
    <t>POURRIÈRE</t>
  </si>
  <si>
    <t>1871-08-04</t>
  </si>
  <si>
    <t>Victor Jean Mathieu</t>
  </si>
  <si>
    <t>COUDERT</t>
  </si>
  <si>
    <t>RINCK</t>
  </si>
  <si>
    <t>Château-Chinon, Département de la Nièvre</t>
  </si>
  <si>
    <t>1871-11-04</t>
  </si>
  <si>
    <t>18/07/1871</t>
  </si>
  <si>
    <t>Suisse</t>
  </si>
  <si>
    <t>COURADI</t>
  </si>
  <si>
    <t>TEISSÈRE</t>
  </si>
  <si>
    <t>Employé au comptoir d'Escompte</t>
  </si>
  <si>
    <t>Château de Saint-Pierre, Suisse</t>
  </si>
  <si>
    <t>Filide</t>
  </si>
  <si>
    <t>AXISA</t>
  </si>
  <si>
    <t>Château-Gontier, Département de la Mayenne</t>
  </si>
  <si>
    <t>BEAUCOUSIN</t>
  </si>
  <si>
    <t>Conducteur de Travaux</t>
  </si>
  <si>
    <t>27/07/1871</t>
  </si>
  <si>
    <t>2348: Port-en-Bessin-Huppain, Département du Calvados</t>
  </si>
  <si>
    <t>22/04/1871</t>
  </si>
  <si>
    <t>BERRUÉ-BOITEAU</t>
  </si>
  <si>
    <t>Château-Renault, Département d'Indre et Loire</t>
  </si>
  <si>
    <t>0368: Blois, Département du Loir-et-Cher</t>
  </si>
  <si>
    <t>FORMAN</t>
  </si>
  <si>
    <t>1871-01-05</t>
  </si>
  <si>
    <t>Château-Renault, Département de l'Indre-et-Loire</t>
  </si>
  <si>
    <t>FOURNIER</t>
  </si>
  <si>
    <t>28/07/1871</t>
  </si>
  <si>
    <t>Bruno Honoré</t>
  </si>
  <si>
    <t>AIGOUY</t>
  </si>
  <si>
    <t>Châteaudun, Département de l'Eure-et-Loir</t>
  </si>
  <si>
    <t>Élisa</t>
  </si>
  <si>
    <t>PORTES</t>
  </si>
  <si>
    <t>Châteaulin, Département du Finistère</t>
  </si>
  <si>
    <t>29/07/1871</t>
  </si>
  <si>
    <t>1871-09-06</t>
  </si>
  <si>
    <t>Émile Louis Martin</t>
  </si>
  <si>
    <t>Geoffroi</t>
  </si>
  <si>
    <t>BRAGER</t>
  </si>
  <si>
    <t>LUSTENBERGER</t>
  </si>
  <si>
    <t>Châteauneuf</t>
  </si>
  <si>
    <t>1871-10-06</t>
  </si>
  <si>
    <t>Maximilien</t>
  </si>
  <si>
    <t>VAINES DE MALHERBE</t>
  </si>
  <si>
    <t>Châteauneuf, Département de Maine-et-Loire</t>
  </si>
  <si>
    <t>02/08/1871</t>
  </si>
  <si>
    <t>1871-12-06</t>
  </si>
  <si>
    <t>Jean Émile</t>
  </si>
  <si>
    <t>DESHAY</t>
  </si>
  <si>
    <t>TAXIS</t>
  </si>
  <si>
    <t>1775: Mansoura</t>
  </si>
  <si>
    <t>Châteauneuf, Département des Alpes Maritimes</t>
  </si>
  <si>
    <t>13/06/1871</t>
  </si>
  <si>
    <t>Blaise Sabin</t>
  </si>
  <si>
    <t>RENARD</t>
  </si>
  <si>
    <t>03/08/1871</t>
  </si>
  <si>
    <t>Châteauroux</t>
  </si>
  <si>
    <t>19/06/1871</t>
  </si>
  <si>
    <t>PAYAN</t>
  </si>
  <si>
    <t>DORTET</t>
  </si>
  <si>
    <t>2740: Saint-Maximin-la-Sainte-Baume, Département du Var</t>
  </si>
  <si>
    <t>Châteauroux, Département de l'Indre</t>
  </si>
  <si>
    <t>05/08/1871</t>
  </si>
  <si>
    <t>Châteauroux, Département des Hautes-Alpes</t>
  </si>
  <si>
    <t>3209: Vic-le-Comte, Département du Puy-de-Dôme</t>
  </si>
  <si>
    <t>1871-10-07</t>
  </si>
  <si>
    <t>VEILLEUX</t>
  </si>
  <si>
    <t>Louise Marie Joséphine Bernardine</t>
  </si>
  <si>
    <t>BELLOTEAU</t>
  </si>
  <si>
    <t>Châteauvieux, Département des Hautes-Alpes</t>
  </si>
  <si>
    <t>08/08/1871</t>
  </si>
  <si>
    <t>1871-12-07</t>
  </si>
  <si>
    <t>Lydie Marie</t>
  </si>
  <si>
    <t>DEGRANGE</t>
  </si>
  <si>
    <t>Châtel-Saint-Denis, Suisse</t>
  </si>
  <si>
    <t>POUJOL</t>
  </si>
  <si>
    <t>BORDEAU</t>
  </si>
  <si>
    <t>Châtel-sur-Mosel, Département des Vosges</t>
  </si>
  <si>
    <t>Thérésine</t>
  </si>
  <si>
    <t>JUPPA</t>
  </si>
  <si>
    <t>16/08/1871</t>
  </si>
  <si>
    <t>Châtel-sur-Moselle, Département des Vosges</t>
  </si>
  <si>
    <t>CORSI</t>
  </si>
  <si>
    <t>Marie Denise</t>
  </si>
  <si>
    <t>GOUSSIO</t>
  </si>
  <si>
    <t>Châtelblanc</t>
  </si>
  <si>
    <t>18/08/1871</t>
  </si>
  <si>
    <t>Elizabeth</t>
  </si>
  <si>
    <t>Châtelblanc, Département du Doubs</t>
  </si>
  <si>
    <t>GIROUT</t>
  </si>
  <si>
    <t>HAVRE</t>
  </si>
  <si>
    <t>Châtellerault, Département de la Vienne</t>
  </si>
  <si>
    <t>2461: Riez, Département des Alpes-de-Haute-Provence</t>
  </si>
  <si>
    <t>PONT</t>
  </si>
  <si>
    <t>Châtillon, Département de la Drôme</t>
  </si>
  <si>
    <t>HORENS</t>
  </si>
  <si>
    <t>HEITRE</t>
  </si>
  <si>
    <t>Châtillon, Département de la Nièvre</t>
  </si>
  <si>
    <t>PELLAROQUE</t>
  </si>
  <si>
    <t>DE SAINT HILAIRE</t>
  </si>
  <si>
    <t>1871-01-08</t>
  </si>
  <si>
    <t>SIOUFFI</t>
  </si>
  <si>
    <t>Châtillon-en-Michaille, Département de l'Ain</t>
  </si>
  <si>
    <t>Châtillon-sur-Chalaronne, Département de l'Ain</t>
  </si>
  <si>
    <t>1871-03-08</t>
  </si>
  <si>
    <t>BIDAU</t>
  </si>
  <si>
    <t>VETTER</t>
  </si>
  <si>
    <t>Chatonnay, Département de l'Isère</t>
  </si>
  <si>
    <t>3314: Zagazig (Egypte)</t>
  </si>
  <si>
    <t>1871-08-08</t>
  </si>
  <si>
    <t>Marins</t>
  </si>
  <si>
    <t>CARSIN</t>
  </si>
  <si>
    <t>Chatte, Département de l'Isère</t>
  </si>
  <si>
    <t>GRANGEON</t>
  </si>
  <si>
    <t>Éloire</t>
  </si>
  <si>
    <t>ARMAND</t>
  </si>
  <si>
    <t>1957: Montclard, Département de la Haute-Loire</t>
  </si>
  <si>
    <t>Chaulnes, Département de la Somme</t>
  </si>
  <si>
    <t>Chaumes, Département de Seine et Marne</t>
  </si>
  <si>
    <t>BOULLET</t>
  </si>
  <si>
    <t>RICHE</t>
  </si>
  <si>
    <t>1633: Les Abrets, Département de l'Isère</t>
  </si>
  <si>
    <t>Chaumont, Département de la Haute-Marne</t>
  </si>
  <si>
    <t>Anna Marie Augustine</t>
  </si>
  <si>
    <t>COURTILLER</t>
  </si>
  <si>
    <t>PÉRICLÈS</t>
  </si>
  <si>
    <t>Employé à la compagnie des Forges et Chantiers</t>
  </si>
  <si>
    <t>Chaumont-en-Bassigny, Département de la Haute-Marne</t>
  </si>
  <si>
    <t>19/08/1871</t>
  </si>
  <si>
    <t>Chauvency</t>
  </si>
  <si>
    <t>Chavanges, Département de l'Aube</t>
  </si>
  <si>
    <t>HUCHET</t>
  </si>
  <si>
    <t>Chavanne, Département de la Haute-Saône</t>
  </si>
  <si>
    <t>CLÉMENT</t>
  </si>
  <si>
    <t>Chaveyriat, Département de l'Ain</t>
  </si>
  <si>
    <t>Émile Gabriel</t>
  </si>
  <si>
    <t>VISINET</t>
  </si>
  <si>
    <t>Directeur d'usine</t>
  </si>
  <si>
    <t>Cheltenham, Angleterre</t>
  </si>
  <si>
    <t>Amélie Emma</t>
  </si>
  <si>
    <t>LEFEVRE</t>
  </si>
  <si>
    <t>SOULÉ LAMBERTO</t>
  </si>
  <si>
    <t>Chenay, Département des Deux Sèvres</t>
  </si>
  <si>
    <t>21/08/1871</t>
  </si>
  <si>
    <t>Cherbourg</t>
  </si>
  <si>
    <t>TEYSSIER</t>
  </si>
  <si>
    <t>CRESSET</t>
  </si>
  <si>
    <t>Cherbourg, Département de la Manche</t>
  </si>
  <si>
    <t>QUINTANA</t>
  </si>
  <si>
    <t>Chéry (Cher)</t>
  </si>
  <si>
    <t>Chevagnes, Département de l'Allier</t>
  </si>
  <si>
    <t>1003: El-Guisr, Isthme de Suez</t>
  </si>
  <si>
    <t>22/08/1871</t>
  </si>
  <si>
    <t>Chichilianne, Département de l'Isère</t>
  </si>
  <si>
    <t>PAPONOT</t>
  </si>
  <si>
    <t>Altaros</t>
  </si>
  <si>
    <t>Surveilant</t>
  </si>
  <si>
    <t>Chierry, Département de l'Aisne</t>
  </si>
  <si>
    <t>ROBERT</t>
  </si>
  <si>
    <t>Chieuti, Italie</t>
  </si>
  <si>
    <t>PEYRON</t>
  </si>
  <si>
    <t>23/08/1871</t>
  </si>
  <si>
    <t>Terassier</t>
  </si>
  <si>
    <t>Chimilin</t>
  </si>
  <si>
    <t>Adolphe Jules Henri</t>
  </si>
  <si>
    <t>COURBARIEN</t>
  </si>
  <si>
    <t>Chinon, Département d'Indre et Loire</t>
  </si>
  <si>
    <t>LARGHAIR</t>
  </si>
  <si>
    <t>OTT</t>
  </si>
  <si>
    <t>Chios island, Greece</t>
  </si>
  <si>
    <t>Chios, Archipel Grec</t>
  </si>
  <si>
    <t>Emma Éléonore</t>
  </si>
  <si>
    <t>MARCHAL</t>
  </si>
  <si>
    <t>11/09/1871</t>
  </si>
  <si>
    <t>Chissay, Département de Loir-et-Cher</t>
  </si>
  <si>
    <t>Choisy-le-Roi, Département de la Seine-et-Oise</t>
  </si>
  <si>
    <t>PHILIBIN</t>
  </si>
  <si>
    <t>Choisy-le-Roi, Val de Marne</t>
  </si>
  <si>
    <t>Émile</t>
  </si>
  <si>
    <t>DAUMAS</t>
  </si>
  <si>
    <t>IVIT</t>
  </si>
  <si>
    <t>Cholet, Département de Maine et Loire</t>
  </si>
  <si>
    <t>Chợ Lớn</t>
  </si>
  <si>
    <t>14/09/1871</t>
  </si>
  <si>
    <t>JOHANENC</t>
  </si>
  <si>
    <t>VIAL</t>
  </si>
  <si>
    <t>Marie Élise Antoinette</t>
  </si>
  <si>
    <t>DIGONNET</t>
  </si>
  <si>
    <t>Cholon, Cochinchine</t>
  </si>
  <si>
    <t>23/09/1871</t>
  </si>
  <si>
    <t>GAILLARD</t>
  </si>
  <si>
    <t>Chomérac, Département de l'Ardèche</t>
  </si>
  <si>
    <t>Marco</t>
  </si>
  <si>
    <t>TIVOLI</t>
  </si>
  <si>
    <t>Garçon de restaurant</t>
  </si>
  <si>
    <t>Shubra El Kheima</t>
  </si>
  <si>
    <t>GRAPOLIN</t>
  </si>
  <si>
    <t>Choubra</t>
  </si>
  <si>
    <t>27/09/1871</t>
  </si>
  <si>
    <t>Choubrah (Egypte)</t>
  </si>
  <si>
    <t>Chouvigny, Département de l'Allier</t>
  </si>
  <si>
    <t>Louis Joseph Jacques</t>
  </si>
  <si>
    <t>POENTIS</t>
  </si>
  <si>
    <t>Chypre</t>
  </si>
  <si>
    <t>SARET</t>
  </si>
  <si>
    <t>Tanta</t>
  </si>
  <si>
    <t>FONTAINIER</t>
  </si>
  <si>
    <t>Ciberbey (Tanta)</t>
  </si>
  <si>
    <t>03/10/1871</t>
  </si>
  <si>
    <t>Ciboure, Département des Basses Pyrénées</t>
  </si>
  <si>
    <t>CANDY</t>
  </si>
  <si>
    <t>Artigué</t>
  </si>
  <si>
    <t>SAUTON</t>
  </si>
  <si>
    <t>Ciney, Belgique</t>
  </si>
  <si>
    <t>Henri Nicolas</t>
  </si>
  <si>
    <t>PÉRON</t>
  </si>
  <si>
    <t>Cinq-Mars-la-Pile</t>
  </si>
  <si>
    <t>04/10/1871</t>
  </si>
  <si>
    <t>Cinq-Mars, Département de l'Indre-et-Loire</t>
  </si>
  <si>
    <t>Cintegabelle, Département de la Haute Garonne</t>
  </si>
  <si>
    <t>FRÉGARD</t>
  </si>
  <si>
    <t>1474: La Seyne-Sur-Mer, Département du Var</t>
  </si>
  <si>
    <t>Ciran, Département d'Indre et Loire</t>
  </si>
  <si>
    <t>05/10/1871</t>
  </si>
  <si>
    <t>Adygea</t>
  </si>
  <si>
    <t>KAHN</t>
  </si>
  <si>
    <t>Circassie</t>
  </si>
  <si>
    <t>Approximation</t>
  </si>
  <si>
    <t>Cirey-sur-Vezouze, Département de Meurthe-et-Moselle</t>
  </si>
  <si>
    <t>MAYER</t>
  </si>
  <si>
    <t>Georgine</t>
  </si>
  <si>
    <t>Cirey-sur-Vezouze</t>
  </si>
  <si>
    <t>Clairac, Département de Lot et Garonne</t>
  </si>
  <si>
    <t>18/10/1871</t>
  </si>
  <si>
    <t>Clairvaux (Aube)</t>
  </si>
  <si>
    <t>Émile Démétrius</t>
  </si>
  <si>
    <t>Clairvaux-d'Aveyron</t>
  </si>
  <si>
    <t>Carmen Émilie</t>
  </si>
  <si>
    <t>NANI</t>
  </si>
  <si>
    <t>CHARTIER</t>
  </si>
  <si>
    <t>Clairvaux-d'Aveyron, Département de l'Aveyron</t>
  </si>
  <si>
    <t>23/10/1871</t>
  </si>
  <si>
    <t>Claix, Département de l'Isère</t>
  </si>
  <si>
    <t>OLIVIER</t>
  </si>
  <si>
    <t>Claix, Département de la Charente</t>
  </si>
  <si>
    <t>Clamart, Département de la Seine</t>
  </si>
  <si>
    <t>Clamecy, Département de Nièvre</t>
  </si>
  <si>
    <t>08/11/1871</t>
  </si>
  <si>
    <t>Clarensac, Département du Gard</t>
  </si>
  <si>
    <t>Jean Baptiste Antoine</t>
  </si>
  <si>
    <t>SARTIONS</t>
  </si>
  <si>
    <t>Clary</t>
  </si>
  <si>
    <t>Mélanie Magdeleine</t>
  </si>
  <si>
    <t>DANIN</t>
  </si>
  <si>
    <t>Clary, Département du Nord</t>
  </si>
  <si>
    <t>William</t>
  </si>
  <si>
    <t>MANŒUVRE</t>
  </si>
  <si>
    <t>09/11/1871</t>
  </si>
  <si>
    <t>Cléden, Département du Finistère</t>
  </si>
  <si>
    <t>GUTTMANN</t>
  </si>
  <si>
    <t>Cléder, Département du Finistère</t>
  </si>
  <si>
    <t>RENÉ</t>
  </si>
  <si>
    <t>Ajusteur de l'entreprise Borel Lavalle</t>
  </si>
  <si>
    <t>Clelles, Département de l'Isère</t>
  </si>
  <si>
    <t>BERNARD</t>
  </si>
  <si>
    <t>Clérieux, Département de la Drôme</t>
  </si>
  <si>
    <t>Jean Daniel Louis</t>
  </si>
  <si>
    <t>MANUEL</t>
  </si>
  <si>
    <t>Clermont, Département de l'hérault</t>
  </si>
  <si>
    <t>LUDOVIA</t>
  </si>
  <si>
    <t>PENALBA-RICCA</t>
  </si>
  <si>
    <t>Clermont, Département de l'Oise</t>
  </si>
  <si>
    <t>Clermont, Département du Puy de Dôme</t>
  </si>
  <si>
    <t>GUISLAK</t>
  </si>
  <si>
    <t>11/11/1871</t>
  </si>
  <si>
    <t>Jules Paulin</t>
  </si>
  <si>
    <t>ARDOUIN</t>
  </si>
  <si>
    <t>Clermont-Ferrand</t>
  </si>
  <si>
    <t>Renée Marie Gabriele</t>
  </si>
  <si>
    <t>POTIER DE POMMEROY</t>
  </si>
  <si>
    <t>DUBOS</t>
  </si>
  <si>
    <t>Ajusteur étranger</t>
  </si>
  <si>
    <t>Clermont Ferrand, Département du Puy de Dôme</t>
  </si>
  <si>
    <t>24/11/1871</t>
  </si>
  <si>
    <t>Clermont-l'Hérault, Département de l'Hérault</t>
  </si>
  <si>
    <t>Elvezire Émilie</t>
  </si>
  <si>
    <t>CASSE</t>
  </si>
  <si>
    <t>Clichy-la-Garenne, Département de la Seine</t>
  </si>
  <si>
    <t>LARIVE</t>
  </si>
  <si>
    <t>Tailleuse de robe</t>
  </si>
  <si>
    <t>Cluny</t>
  </si>
  <si>
    <t>ESCOIFFIER</t>
  </si>
  <si>
    <t>Cluny, Département de Saône et Loire</t>
  </si>
  <si>
    <t>FÉLIX</t>
  </si>
  <si>
    <t>Cluses, Département de la Haute-Savoie</t>
  </si>
  <si>
    <t>JODAIS</t>
  </si>
  <si>
    <t>Cochinchine</t>
  </si>
  <si>
    <t>Cognac</t>
  </si>
  <si>
    <t>BESSET</t>
  </si>
  <si>
    <t>0295: Beauzac, Département de Haute-Loire</t>
  </si>
  <si>
    <t>Cognac, Département de la Charente</t>
  </si>
  <si>
    <t>Irma Marie-antoinette</t>
  </si>
  <si>
    <t>Cagnano</t>
  </si>
  <si>
    <t>BOULANGER</t>
  </si>
  <si>
    <t>Cognano, Département de la Corse</t>
  </si>
  <si>
    <t>Cogolin, Département du Var</t>
  </si>
  <si>
    <t>LEROY</t>
  </si>
  <si>
    <t>Collioure, Département des Pyrénées-Orientales</t>
  </si>
  <si>
    <t>SOUCEL</t>
  </si>
  <si>
    <t>Garçon de cantine</t>
  </si>
  <si>
    <t>Hortense</t>
  </si>
  <si>
    <t>Collonges, Département de l'Ain</t>
  </si>
  <si>
    <t>SORTALIN</t>
  </si>
  <si>
    <t>GIROUX</t>
  </si>
  <si>
    <t>Colmar, Département du Haut-Rhin</t>
  </si>
  <si>
    <t>Graisseur au Chantier d'Asie</t>
  </si>
  <si>
    <t>07/12/1871</t>
  </si>
  <si>
    <t>Colmars, Département des Alpes-de-Haute-Provence</t>
  </si>
  <si>
    <t>ESCALON</t>
  </si>
  <si>
    <t>Colmars, Département des Basses-Alpes</t>
  </si>
  <si>
    <t>SÉMÈNE</t>
  </si>
  <si>
    <t>Colméry</t>
  </si>
  <si>
    <t>NAZÉ</t>
  </si>
  <si>
    <t>Colombe</t>
  </si>
  <si>
    <t>Colombe, Département de l'Isère</t>
  </si>
  <si>
    <t>14/12/1871</t>
  </si>
  <si>
    <t>Joseph Georges</t>
  </si>
  <si>
    <t>RICHARD</t>
  </si>
  <si>
    <t>Colombier, Canton de Neuchâtel (Suisse)</t>
  </si>
  <si>
    <t>NOËL</t>
  </si>
  <si>
    <t>Jean-Marie</t>
  </si>
  <si>
    <t>BRIQUIÈRE</t>
  </si>
  <si>
    <t>Colombier, Suisse</t>
  </si>
  <si>
    <t>Colombier, Suisse (Canton de Vaud)</t>
  </si>
  <si>
    <t>PENOËT</t>
  </si>
  <si>
    <t>Annie Henriette</t>
  </si>
  <si>
    <t>Colombiers, Département de l'Hérault</t>
  </si>
  <si>
    <t>GOUGHE</t>
  </si>
  <si>
    <t>23/12/1871</t>
  </si>
  <si>
    <t>Colroy-la-Roche</t>
  </si>
  <si>
    <t>MANONCOURT</t>
  </si>
  <si>
    <t>Colroy-la-Roche, Département des Vosges</t>
  </si>
  <si>
    <t>PARISOT</t>
  </si>
  <si>
    <t>Combeaufontaine, Département de la Haute-Saône</t>
  </si>
  <si>
    <t>26/12/1871</t>
  </si>
  <si>
    <t>CAUDRON</t>
  </si>
  <si>
    <t>Combronde, Département du Puy de Dôme</t>
  </si>
  <si>
    <t>FRONTIN</t>
  </si>
  <si>
    <t>Commercy, Département de la Meuse</t>
  </si>
  <si>
    <t>LAVIE</t>
  </si>
  <si>
    <t>Comps, Département du Gard</t>
  </si>
  <si>
    <t>27/12/1871</t>
  </si>
  <si>
    <t>MARIE</t>
  </si>
  <si>
    <t>BARANY</t>
  </si>
  <si>
    <t>MONTECORBOLI</t>
  </si>
  <si>
    <t>Suffolk</t>
  </si>
  <si>
    <t>TABARES</t>
  </si>
  <si>
    <t>MUGNIER</t>
  </si>
  <si>
    <t>Comté de Suffolk, Angleterre</t>
  </si>
  <si>
    <t>Jeanne Herminie Berthe</t>
  </si>
  <si>
    <t>MORVILLEZ</t>
  </si>
  <si>
    <t>PONS</t>
  </si>
  <si>
    <t>Concarneau, Département du Finistère</t>
  </si>
  <si>
    <t>02/01/1872</t>
  </si>
  <si>
    <t>Concoret, Département du Morbihan</t>
  </si>
  <si>
    <t>Jonas</t>
  </si>
  <si>
    <t>Condé-sur-Marne</t>
  </si>
  <si>
    <t>Condeissiat, Département de l'Ain</t>
  </si>
  <si>
    <t>Condom, Département du Gers</t>
  </si>
  <si>
    <t>LAMOLLE</t>
  </si>
  <si>
    <t>Marie Françoise Justine</t>
  </si>
  <si>
    <t>Conegliano, Italie</t>
  </si>
  <si>
    <t>LELCOUACH</t>
  </si>
  <si>
    <t>Confolens, Département de la Charente</t>
  </si>
  <si>
    <t>08/01/1872</t>
  </si>
  <si>
    <t>Coni, Italie</t>
  </si>
  <si>
    <t>BLONET</t>
  </si>
  <si>
    <t>Auguste Julien</t>
  </si>
  <si>
    <t>Voisin-Bey</t>
  </si>
  <si>
    <t>Commis aux écritures</t>
  </si>
  <si>
    <t>Officier de Marine</t>
  </si>
  <si>
    <t>Conques, Département de l'Aveyron</t>
  </si>
  <si>
    <t>Saccopoubs</t>
  </si>
  <si>
    <t>Pierre-Marie</t>
  </si>
  <si>
    <t>Constantine</t>
  </si>
  <si>
    <t>11/01/1872</t>
  </si>
  <si>
    <t>Constantine (Algérie)</t>
  </si>
  <si>
    <t>Constantinople</t>
  </si>
  <si>
    <t>Trupini</t>
  </si>
  <si>
    <t>FRÉAUX</t>
  </si>
  <si>
    <t>Constantinople, Italie</t>
  </si>
  <si>
    <t>probably transcription error</t>
  </si>
  <si>
    <t>0906: Département de Loire-Atlantique</t>
  </si>
  <si>
    <t>Constantinople, Turquie</t>
  </si>
  <si>
    <t>Constantinople, Turquie d'Europe</t>
  </si>
  <si>
    <t>DEBENTZ</t>
  </si>
  <si>
    <t>Stillbirth (miscarriage at 5 months)</t>
  </si>
  <si>
    <t>Contrexéville, Département des Vosges</t>
  </si>
  <si>
    <t>MAINGAUD</t>
  </si>
  <si>
    <t>Coray, Département du Finistère</t>
  </si>
  <si>
    <t>13/01/1872</t>
  </si>
  <si>
    <t>Corbeil, Essonnes</t>
  </si>
  <si>
    <t>LEVITRE</t>
  </si>
  <si>
    <t>Corbeil, Département de Seine-et-Marne</t>
  </si>
  <si>
    <t>transcription error</t>
  </si>
  <si>
    <t>Marie Clarisse</t>
  </si>
  <si>
    <t>Corbeil, Département de Seine-et-Oise</t>
  </si>
  <si>
    <t>Corbeille, Département de Seine et Oise</t>
  </si>
  <si>
    <t>18/01/1872</t>
  </si>
  <si>
    <t>Corbonod</t>
  </si>
  <si>
    <t>Corbonod, Département de l'Ain</t>
  </si>
  <si>
    <t>Corbara, Département de la Haute-Corse</t>
  </si>
  <si>
    <t>DEBORD</t>
  </si>
  <si>
    <t>Corbora, Département de la Haute-Corse</t>
  </si>
  <si>
    <t>23/01/1872</t>
  </si>
  <si>
    <t>Corfou, Grèce</t>
  </si>
  <si>
    <t>Gauttet</t>
  </si>
  <si>
    <t>FRIGARD</t>
  </si>
  <si>
    <t>Cormatin, Département de Saône-et-Loire</t>
  </si>
  <si>
    <t>Froggix</t>
  </si>
  <si>
    <t>Cornillé</t>
  </si>
  <si>
    <t>28/08/1871</t>
  </si>
  <si>
    <t>24/01/1872</t>
  </si>
  <si>
    <t>Louis Emmanuel Édouard</t>
  </si>
  <si>
    <t>Cornillé, Département de Maine-et-Loire</t>
  </si>
  <si>
    <t>ROUSTET</t>
  </si>
  <si>
    <t>Agent d'Affaires</t>
  </si>
  <si>
    <t>Corps, Département de l'Isère</t>
  </si>
  <si>
    <t>Itala Angélina</t>
  </si>
  <si>
    <t>Vanni</t>
  </si>
  <si>
    <t>Correns, Département du Var</t>
  </si>
  <si>
    <t>31/01/1872</t>
  </si>
  <si>
    <t>Corse</t>
  </si>
  <si>
    <t>Corte</t>
  </si>
  <si>
    <t>29/08/1871</t>
  </si>
  <si>
    <t>Corte, Département de la Corse</t>
  </si>
  <si>
    <t>Jules Louis</t>
  </si>
  <si>
    <t>MOLLIER</t>
  </si>
  <si>
    <t>Corte, Département de la Haute-Corse</t>
  </si>
  <si>
    <t>03/02/1872</t>
  </si>
  <si>
    <t>Cosne-Cours-sur-Loire, Département de la Nièvre</t>
  </si>
  <si>
    <t>Cosne, Département de la Nièvre</t>
  </si>
  <si>
    <t>Ferdinand Vincent</t>
  </si>
  <si>
    <t>LAURY</t>
  </si>
  <si>
    <t>Cosqueville, Département de la Manche</t>
  </si>
  <si>
    <t>Cotignac, Département du Var</t>
  </si>
  <si>
    <t>12/02/1872</t>
  </si>
  <si>
    <t>Cerf Edouard</t>
  </si>
  <si>
    <t>Coubisou, Département de l'Aveyron</t>
  </si>
  <si>
    <t>MEUGNER</t>
  </si>
  <si>
    <t>Couches, Département de Saône-et-Loire</t>
  </si>
  <si>
    <t>Coucy le Château, Département de l'Aisne</t>
  </si>
  <si>
    <t>14/02/1872</t>
  </si>
  <si>
    <t>31/08/1871</t>
  </si>
  <si>
    <t>Couleuvre, Département de l'Allier</t>
  </si>
  <si>
    <t>HÉNON</t>
  </si>
  <si>
    <t>Coulommes-et-Marqueny, Département des Ardennes</t>
  </si>
  <si>
    <t>Courbevoie, Département de la Seine</t>
  </si>
  <si>
    <t>1871-01-09</t>
  </si>
  <si>
    <t>Justin Désiré</t>
  </si>
  <si>
    <t>Courmerie, Département de la Meuse</t>
  </si>
  <si>
    <t>ISNARD</t>
  </si>
  <si>
    <t>Cournon, Département du Morbihan</t>
  </si>
  <si>
    <t>Courpière, Département du Puy-de-Dôme</t>
  </si>
  <si>
    <t>1871-05-09</t>
  </si>
  <si>
    <t>Courthézon, Département du Vaucluse</t>
  </si>
  <si>
    <t>19/02/1872</t>
  </si>
  <si>
    <t>Courthézon (Vaucluse)</t>
  </si>
  <si>
    <t>Courville, Département d'Eure-et-Loir</t>
  </si>
  <si>
    <t>Cousance, Département du Jura</t>
  </si>
  <si>
    <t>Eugène Ferdinand</t>
  </si>
  <si>
    <t>DISPARD</t>
  </si>
  <si>
    <t>Coussey, Département des Vosges</t>
  </si>
  <si>
    <t>26/02/1872</t>
  </si>
  <si>
    <t>Maître d'Hotel</t>
  </si>
  <si>
    <t>Jean Jérôme Bernard</t>
  </si>
  <si>
    <t>Cirilli</t>
  </si>
  <si>
    <t>Coutouvre, Département de la Loire</t>
  </si>
  <si>
    <t>Drogman auxiliaire du Consulat de France</t>
  </si>
  <si>
    <t>1871-07-09</t>
  </si>
  <si>
    <t>Faleüa</t>
  </si>
  <si>
    <t>Couzou, Département du Lot</t>
  </si>
  <si>
    <t>PARVY-DESBORDES</t>
  </si>
  <si>
    <t>Craon, Département de la Mayenne</t>
  </si>
  <si>
    <t>1336: Issy, Département des Hauts-de-Seine</t>
  </si>
  <si>
    <t>Craponne, Département de la Haute-Loire</t>
  </si>
  <si>
    <t>1871-11-09</t>
  </si>
  <si>
    <t>Crécy, Département de Seine-et-Marne</t>
  </si>
  <si>
    <t>Jean-Jacques</t>
  </si>
  <si>
    <t>Créhen, Département des Côtes-du-Nord</t>
  </si>
  <si>
    <t>Crémieu, Département de l'Isère</t>
  </si>
  <si>
    <t>KAPFER</t>
  </si>
  <si>
    <t>Cressier, Suisse</t>
  </si>
  <si>
    <t>Crest, Département de la Drôme</t>
  </si>
  <si>
    <t>0981: Drachenbronn-Birlenbach, Département du Bas-Rhin</t>
  </si>
  <si>
    <t>Créteil, Val de Marne</t>
  </si>
  <si>
    <t>29/02/1872</t>
  </si>
  <si>
    <t>Créteil, Département de la Seine</t>
  </si>
  <si>
    <t>GUER</t>
  </si>
  <si>
    <t>Creully, Département du Calvados</t>
  </si>
  <si>
    <t>Félicité Augustine Magdeleine</t>
  </si>
  <si>
    <t>Geofroy veuve Vailhen</t>
  </si>
  <si>
    <t>Criel, Département de la Seine inférieure</t>
  </si>
  <si>
    <t>15/09/1871</t>
  </si>
  <si>
    <t>Adélaïde Juiliette Joséphine</t>
  </si>
  <si>
    <t>Child born in 1850</t>
  </si>
  <si>
    <t>Croix-de-Vie, Département de la Vendée</t>
  </si>
  <si>
    <t>01/03/1872</t>
  </si>
  <si>
    <t>Crozon</t>
  </si>
  <si>
    <t>25/09/1871</t>
  </si>
  <si>
    <t>Crozon, Département du Finistère</t>
  </si>
  <si>
    <t>Françoise Octavie</t>
  </si>
  <si>
    <t>MANGIN</t>
  </si>
  <si>
    <t>Cliö</t>
  </si>
  <si>
    <t>1951: Montceau-les-Mines, Département de Saône-et-Loire</t>
  </si>
  <si>
    <t>Crusnes, Département de la Moselle</t>
  </si>
  <si>
    <t>Cublize, Département du Rhône</t>
  </si>
  <si>
    <t>02/03/1872</t>
  </si>
  <si>
    <t>Cuers</t>
  </si>
  <si>
    <t>Cuers, Département du Var</t>
  </si>
  <si>
    <t>26/09/1871</t>
  </si>
  <si>
    <t>Jeanne Augustine</t>
  </si>
  <si>
    <t>BOUDOUSSE</t>
  </si>
  <si>
    <t>Cuges, Département des Bouches du Rhône</t>
  </si>
  <si>
    <t>Cuing, Département de Haute-Garonne</t>
  </si>
  <si>
    <t>Toussaint Aimé</t>
  </si>
  <si>
    <t>Louis Édouard</t>
  </si>
  <si>
    <t>Tallon</t>
  </si>
  <si>
    <t>LELUBOIS</t>
  </si>
  <si>
    <t>Cuiseaux</t>
  </si>
  <si>
    <t>Théodorine</t>
  </si>
  <si>
    <t>Suire</t>
  </si>
  <si>
    <t>Cunel, Département de la Meuse</t>
  </si>
  <si>
    <t>MARCHOIS</t>
  </si>
  <si>
    <t>Cuneo, Italie</t>
  </si>
  <si>
    <t>04/03/1872</t>
  </si>
  <si>
    <t>Cusset, Département de l'Allier</t>
  </si>
  <si>
    <t>Derbesy</t>
  </si>
  <si>
    <t>STAB</t>
  </si>
  <si>
    <t>Custines</t>
  </si>
  <si>
    <t>Paco</t>
  </si>
  <si>
    <t>29/09/1871</t>
  </si>
  <si>
    <t>Custines, Département de Meurthe-et-Moselle</t>
  </si>
  <si>
    <t>ENARD</t>
  </si>
  <si>
    <t>Custines, Département de la Meurthe</t>
  </si>
  <si>
    <t>05/03/1872</t>
  </si>
  <si>
    <t>Damanhur</t>
  </si>
  <si>
    <t>16/10/1871</t>
  </si>
  <si>
    <t>Vincent Pierre</t>
  </si>
  <si>
    <t>Damas, Syrie</t>
  </si>
  <si>
    <t>MONNER</t>
  </si>
  <si>
    <t>Child born in 1843</t>
  </si>
  <si>
    <t>Matelassier</t>
  </si>
  <si>
    <t>2200: Perpignan, Département des Pyrénées Orientales</t>
  </si>
  <si>
    <t>Dambach, Département du Bas Rhin</t>
  </si>
  <si>
    <t>MONNET</t>
  </si>
  <si>
    <t>Damiette</t>
  </si>
  <si>
    <t>Damiette, Egypte</t>
  </si>
  <si>
    <t>19/10/1871</t>
  </si>
  <si>
    <t>Child born in 1853</t>
  </si>
  <si>
    <t>FUOC</t>
  </si>
  <si>
    <t>Dammarie-en-Puisaye, Département du Loiret</t>
  </si>
  <si>
    <t>1462: La Répara-Auriples</t>
  </si>
  <si>
    <t>0113: Aoste, Département de l'Isère</t>
  </si>
  <si>
    <t>09/03/1872</t>
  </si>
  <si>
    <t>Dammartin, Département de la Seine-et-Marne</t>
  </si>
  <si>
    <t>Jules Arnold</t>
  </si>
  <si>
    <t>Louise Christine</t>
  </si>
  <si>
    <t>TIQUETTE</t>
  </si>
  <si>
    <t>Danjoutin, Territoire de Belfort</t>
  </si>
  <si>
    <t>Danjoutin, Département du Haut-Rhin</t>
  </si>
  <si>
    <t>Réboul</t>
  </si>
  <si>
    <t>Dannemarie, Département du Haut-Rhin</t>
  </si>
  <si>
    <t>1871-02-11</t>
  </si>
  <si>
    <t>Daoulas</t>
  </si>
  <si>
    <t>Henriette Alcide</t>
  </si>
  <si>
    <t>JULLIAN</t>
  </si>
  <si>
    <t>11/03/1872</t>
  </si>
  <si>
    <t>Daoulas, Département du Finistère</t>
  </si>
  <si>
    <t>1871-03-11</t>
  </si>
  <si>
    <t>Daumazan, Département de l'Ariège</t>
  </si>
  <si>
    <t>DÉFONTAINE</t>
  </si>
  <si>
    <t>Dax</t>
  </si>
  <si>
    <t>1871-08-11</t>
  </si>
  <si>
    <t>04/04/1872</t>
  </si>
  <si>
    <t>Dax, Département des Landes</t>
  </si>
  <si>
    <t>Debannes</t>
  </si>
  <si>
    <t>(de nation française)</t>
  </si>
  <si>
    <t>Léonie Marie Madeleine</t>
  </si>
  <si>
    <t>AIGUIER</t>
  </si>
  <si>
    <t>08/04/1872</t>
  </si>
  <si>
    <t>NOT A LOCATION</t>
  </si>
  <si>
    <t>BLAISE</t>
  </si>
  <si>
    <t>Decazeville, Département de l'Aveyron</t>
  </si>
  <si>
    <t>20/11/1871</t>
  </si>
  <si>
    <t>Dégagnac</t>
  </si>
  <si>
    <t>BENAZETH</t>
  </si>
  <si>
    <t>Dégagnac, Département du Lot</t>
  </si>
  <si>
    <t>12/04/1872</t>
  </si>
  <si>
    <t>Deïrout</t>
  </si>
  <si>
    <t>VAILHEN</t>
  </si>
  <si>
    <t>Dellys, Algérie</t>
  </si>
  <si>
    <t>Delme, Département de la Moselle</t>
  </si>
  <si>
    <t>Delme, Département de la Meurthe</t>
  </si>
  <si>
    <t>Antoine Michel</t>
  </si>
  <si>
    <t>EYSSERIE</t>
  </si>
  <si>
    <t>13/04/1872</t>
  </si>
  <si>
    <t>Deneuille</t>
  </si>
  <si>
    <t>29/12/1871</t>
  </si>
  <si>
    <t>Deneuille, Departement de l'Allier</t>
  </si>
  <si>
    <t>BARADAT</t>
  </si>
  <si>
    <t>Deniani</t>
  </si>
  <si>
    <t>1491: Labastide-Cézéracq, Département des Pyrénées-Atlantiques</t>
  </si>
  <si>
    <t>Cannot identify location; probably in Italy (linked to an Ignace Capriani)</t>
  </si>
  <si>
    <t>Département d'Alger</t>
  </si>
  <si>
    <t>16/04/1872</t>
  </si>
  <si>
    <t>Hugues Eugène</t>
  </si>
  <si>
    <t>Département d'algérie</t>
  </si>
  <si>
    <t>Juventin</t>
  </si>
  <si>
    <t>Département d'Egypte</t>
  </si>
  <si>
    <t>Claire Herminie</t>
  </si>
  <si>
    <t>Pointeur aux dragues de Borel Lavalley &amp; Cie</t>
  </si>
  <si>
    <t>Département d'Ille et Vilaine</t>
  </si>
  <si>
    <t>25/04/1872</t>
  </si>
  <si>
    <t>Département d'Oran (Algérie)</t>
  </si>
  <si>
    <t>Département de Constantine</t>
  </si>
  <si>
    <t>Henri Hugues</t>
  </si>
  <si>
    <t>Gamel</t>
  </si>
  <si>
    <t>Département de l'Aisne</t>
  </si>
  <si>
    <t>Département de l'Ardèche</t>
  </si>
  <si>
    <t>1872-12-02</t>
  </si>
  <si>
    <t>Département de l'Ariège</t>
  </si>
  <si>
    <t>Marie Jeanne Mathilde</t>
  </si>
  <si>
    <t>Aurélie</t>
  </si>
  <si>
    <t>Cancelin</t>
  </si>
  <si>
    <t>Bressan</t>
  </si>
  <si>
    <t>Département de l'Aude</t>
  </si>
  <si>
    <t>15/02/1872</t>
  </si>
  <si>
    <t>26/04/1872</t>
  </si>
  <si>
    <t>Département de l'Eure-et-Loir</t>
  </si>
  <si>
    <t>Joseph Jacques</t>
  </si>
  <si>
    <t>Département de l'Eure et Loire</t>
  </si>
  <si>
    <t>Employé aux douanes Egyptienne</t>
  </si>
  <si>
    <t>2883: Santorin, Grèce</t>
  </si>
  <si>
    <t>Khouder</t>
  </si>
  <si>
    <t>Département de l'Hérault</t>
  </si>
  <si>
    <t>Département de l'Ille-et-Vilaine</t>
  </si>
  <si>
    <t>Désiré Ferdinand Félix Jean Antoine Marie</t>
  </si>
  <si>
    <t>Département de l'Isère</t>
  </si>
  <si>
    <t>Mégès</t>
  </si>
  <si>
    <t>27/02/1872</t>
  </si>
  <si>
    <t>Département de l'Oise</t>
  </si>
  <si>
    <t>23/05/1872</t>
  </si>
  <si>
    <t>Employé au Canal Maritime de Suez</t>
  </si>
  <si>
    <t>Département de l'Orne</t>
  </si>
  <si>
    <t>0522: Cannes, Département des Alpes-Maritimes</t>
  </si>
  <si>
    <t>Dirat</t>
  </si>
  <si>
    <t>Département de la Charente</t>
  </si>
  <si>
    <t>Veuve Aupin née Bonnery</t>
  </si>
  <si>
    <t>Département de la Charente-Inférieure</t>
  </si>
  <si>
    <t>Département de la Corse</t>
  </si>
  <si>
    <t>1872-01-03</t>
  </si>
  <si>
    <t>04/06/1872</t>
  </si>
  <si>
    <t>Département de la Côte-d'Or</t>
  </si>
  <si>
    <t>Pourtal</t>
  </si>
  <si>
    <t>Roule</t>
  </si>
  <si>
    <t>Département de la Dordogne</t>
  </si>
  <si>
    <t>21/03/1872</t>
  </si>
  <si>
    <t>Département de la Drôme</t>
  </si>
  <si>
    <t>12/06/1872</t>
  </si>
  <si>
    <t>Département de la Garonne</t>
  </si>
  <si>
    <t>Ex-mécanicien</t>
  </si>
  <si>
    <t>Département de la Gironde</t>
  </si>
  <si>
    <t>Boyer épouse Pourtal</t>
  </si>
  <si>
    <t>27/03/1872</t>
  </si>
  <si>
    <t>Constant Pierre Marie</t>
  </si>
  <si>
    <t>Huc</t>
  </si>
  <si>
    <t>Département de la Haute-Corse</t>
  </si>
  <si>
    <t>Ajusteur-mécanicien</t>
  </si>
  <si>
    <t>15/06/1872</t>
  </si>
  <si>
    <t>Département de la Haute-Marne</t>
  </si>
  <si>
    <t>30/03/1872</t>
  </si>
  <si>
    <t>Alexandre Charles Frédéric</t>
  </si>
  <si>
    <t>Morlot</t>
  </si>
  <si>
    <t>Département de la Haute-Savoie</t>
  </si>
  <si>
    <t>17/06/1872</t>
  </si>
  <si>
    <t>Département de la Loire</t>
  </si>
  <si>
    <t>Forgeron-mécanicien</t>
  </si>
  <si>
    <t>Département de la Loire inférieure</t>
  </si>
  <si>
    <t>Herissel épouse Moreau</t>
  </si>
  <si>
    <t>1872-01-04</t>
  </si>
  <si>
    <t>19/06/1872</t>
  </si>
  <si>
    <t>Ex-instructeur de l'armée Egyptienne</t>
  </si>
  <si>
    <t>Département de la Manche</t>
  </si>
  <si>
    <t>Borrel</t>
  </si>
  <si>
    <t>1872-04-04</t>
  </si>
  <si>
    <t>Etienne épouse Borrel</t>
  </si>
  <si>
    <t>Alexandre Raoul Louis</t>
  </si>
  <si>
    <t>Département de la Marne</t>
  </si>
  <si>
    <t>Département de la Martinique</t>
  </si>
  <si>
    <t>1872-12-04</t>
  </si>
  <si>
    <t>Département de la Mayenne</t>
  </si>
  <si>
    <t>Fauvet épouse Bonnefont</t>
  </si>
  <si>
    <t>Département de la Meurthe</t>
  </si>
  <si>
    <t>Département de la Meurthe-et-Moselle</t>
  </si>
  <si>
    <t>17/04/1872</t>
  </si>
  <si>
    <t>Riols</t>
  </si>
  <si>
    <t>Département de la Meuse</t>
  </si>
  <si>
    <t>16/07/1872</t>
  </si>
  <si>
    <t>30/04/1872</t>
  </si>
  <si>
    <t>Département de la Moselle</t>
  </si>
  <si>
    <t>Busti</t>
  </si>
  <si>
    <t>Département de la Sarthe</t>
  </si>
  <si>
    <t>1872-01-05</t>
  </si>
  <si>
    <t>Marie Clara</t>
  </si>
  <si>
    <t>22/07/1872</t>
  </si>
  <si>
    <t>Département de la Savoie</t>
  </si>
  <si>
    <t>Grangeon</t>
  </si>
  <si>
    <t>Département de la Seine</t>
  </si>
  <si>
    <t>Atalla</t>
  </si>
  <si>
    <t>1872-02-05</t>
  </si>
  <si>
    <t>Département de la Seine-et-Marne</t>
  </si>
  <si>
    <t>06/08/1872</t>
  </si>
  <si>
    <t>Schnuck</t>
  </si>
  <si>
    <t>Département de la Seine-Inférieure</t>
  </si>
  <si>
    <t>Contre-maître aux Ateliers Brocard</t>
  </si>
  <si>
    <t>Alexandre Paul Clément</t>
  </si>
  <si>
    <t>Département de la Somme</t>
  </si>
  <si>
    <t>1872-07-05</t>
  </si>
  <si>
    <t>Marc Jean François Marie</t>
  </si>
  <si>
    <t>Département de la Vienne</t>
  </si>
  <si>
    <t>15/05/1872</t>
  </si>
  <si>
    <t>Département de Loire-Atlantique</t>
  </si>
  <si>
    <t>Julie Victorine</t>
  </si>
  <si>
    <t>12/08/1872</t>
  </si>
  <si>
    <t>Département de Maine-et-Loire</t>
  </si>
  <si>
    <t>Rémieux née Roussel</t>
  </si>
  <si>
    <t>Joseph Désiré</t>
  </si>
  <si>
    <t>Département de Saône-et-Loire</t>
  </si>
  <si>
    <t>1872-03-06</t>
  </si>
  <si>
    <t>Nathalie Clémentine</t>
  </si>
  <si>
    <t>Trichet</t>
  </si>
  <si>
    <t>Barabino</t>
  </si>
  <si>
    <t>Département de Seine-et-Oise</t>
  </si>
  <si>
    <t>17/08/1872</t>
  </si>
  <si>
    <t>1872-12-06</t>
  </si>
  <si>
    <t>Michel dit Bourgarel</t>
  </si>
  <si>
    <t>Grosclaude</t>
  </si>
  <si>
    <t>Département des Alpes-de-Haute-Provence</t>
  </si>
  <si>
    <t>Département des Ardennes</t>
  </si>
  <si>
    <t>Louis Arthur</t>
  </si>
  <si>
    <t>19/08/1872</t>
  </si>
  <si>
    <t>14/06/1872</t>
  </si>
  <si>
    <t>Poreau</t>
  </si>
  <si>
    <t>Département des Basses Alpes</t>
  </si>
  <si>
    <t>1542: Largentière, Département de l'Ardèche</t>
  </si>
  <si>
    <t>24/08/1872</t>
  </si>
  <si>
    <t>Département des Basses-Pyrénées</t>
  </si>
  <si>
    <t>Département des Bouches-du-Rhône</t>
  </si>
  <si>
    <t>18/06/1872</t>
  </si>
  <si>
    <t>Département des Côtes-du-Nord</t>
  </si>
  <si>
    <t>30/08/1872</t>
  </si>
  <si>
    <t>0903: Département de la Seine-Inférieure</t>
  </si>
  <si>
    <t>Caissier de la Compagnie de Navigation Russe</t>
  </si>
  <si>
    <t>Département des Hautes Alpes</t>
  </si>
  <si>
    <t>20/06/1872</t>
  </si>
  <si>
    <t>Mallix</t>
  </si>
  <si>
    <t>Forréol</t>
  </si>
  <si>
    <t>Département des Vosges</t>
  </si>
  <si>
    <t>Dumagnin</t>
  </si>
  <si>
    <t>1370: Kafr el-Dawwar</t>
  </si>
  <si>
    <t>Département du Bas Rhin</t>
  </si>
  <si>
    <t>2664: Saint-Jean-d'Ardières, Département du Rhône</t>
  </si>
  <si>
    <t>Département du Calvados</t>
  </si>
  <si>
    <t>22/06/1872</t>
  </si>
  <si>
    <t>Département du Cantal</t>
  </si>
  <si>
    <t>Département du Cher</t>
  </si>
  <si>
    <t>24/06/1872</t>
  </si>
  <si>
    <t>05/09/1872</t>
  </si>
  <si>
    <t>Pointis</t>
  </si>
  <si>
    <t>Département du Doubs</t>
  </si>
  <si>
    <t>Département du Finistère</t>
  </si>
  <si>
    <t>28/06/1872</t>
  </si>
  <si>
    <t>Département du Gard</t>
  </si>
  <si>
    <t>Mot</t>
  </si>
  <si>
    <t>28/09/1872</t>
  </si>
  <si>
    <t>Département du Gers</t>
  </si>
  <si>
    <t>1872-01-07</t>
  </si>
  <si>
    <t>Anne Rose</t>
  </si>
  <si>
    <t>Tornossky</t>
  </si>
  <si>
    <t>Département du Haut-Rhin</t>
  </si>
  <si>
    <t>Pillaud Montachard dit Valleron</t>
  </si>
  <si>
    <t>Département du Jura</t>
  </si>
  <si>
    <t>30/09/1872</t>
  </si>
  <si>
    <t>Département du Maine-et-loire</t>
  </si>
  <si>
    <t>18/07/1872</t>
  </si>
  <si>
    <t>Félix Lucien</t>
  </si>
  <si>
    <t>Poucel</t>
  </si>
  <si>
    <t>Département du Morbihan</t>
  </si>
  <si>
    <t>20/07/1872</t>
  </si>
  <si>
    <t>04/10/1872</t>
  </si>
  <si>
    <t>Département du Nord</t>
  </si>
  <si>
    <t>Emmanuel Joseph</t>
  </si>
  <si>
    <t>Baralino</t>
  </si>
  <si>
    <t>Département du Pas-de-Calais</t>
  </si>
  <si>
    <t>Département du Rhône</t>
  </si>
  <si>
    <t>14/10/1872</t>
  </si>
  <si>
    <t>Département du Tarn</t>
  </si>
  <si>
    <t>Poux</t>
  </si>
  <si>
    <t>Raphaël Eugène</t>
  </si>
  <si>
    <t>Département du Var</t>
  </si>
  <si>
    <t>Couëffeur</t>
  </si>
  <si>
    <t>Frespuech</t>
  </si>
  <si>
    <t>Département du Vaucluse</t>
  </si>
  <si>
    <t>22/10/1872</t>
  </si>
  <si>
    <t>26/07/1872</t>
  </si>
  <si>
    <t>Alexandre Guillaume Philippe</t>
  </si>
  <si>
    <t>Thézard</t>
  </si>
  <si>
    <t>Subrini</t>
  </si>
  <si>
    <t>Ingénieur de l'usine à Gaz</t>
  </si>
  <si>
    <t>Derval, Département de la Loire-Inférieure</t>
  </si>
  <si>
    <t>Zihelin</t>
  </si>
  <si>
    <t>27/07/1872</t>
  </si>
  <si>
    <t>Suez</t>
  </si>
  <si>
    <t>Désert de Suez, Egypte</t>
  </si>
  <si>
    <t>Déversoir</t>
  </si>
  <si>
    <t>Poentis</t>
  </si>
  <si>
    <t>1872-01-08</t>
  </si>
  <si>
    <t>Antoine Jean-Baptiste</t>
  </si>
  <si>
    <t>Die, Département de la Drôme</t>
  </si>
  <si>
    <t>23/10/1872</t>
  </si>
  <si>
    <t>Payol</t>
  </si>
  <si>
    <t>Dième, Département du Rhône</t>
  </si>
  <si>
    <t>1872-02-08</t>
  </si>
  <si>
    <t>Dieppe</t>
  </si>
  <si>
    <t>Chef d'atelier de chaussures</t>
  </si>
  <si>
    <t>Dieppe, Département de la Seine inférieure</t>
  </si>
  <si>
    <t>24/10/1872</t>
  </si>
  <si>
    <t>0969: Dorceau, Département de l'Orne</t>
  </si>
  <si>
    <t>Dieulefit, Département de la Drôme</t>
  </si>
  <si>
    <t>Rosa Pauline</t>
  </si>
  <si>
    <t>Digne, Département des Basses-Alpes</t>
  </si>
  <si>
    <t>Rordes</t>
  </si>
  <si>
    <t>Digne-les-bains, Département des Alpes-de-Haute-Provence</t>
  </si>
  <si>
    <t>Barioz</t>
  </si>
  <si>
    <t>06/11/1872</t>
  </si>
  <si>
    <t>Digoin, Département de la Saône-et-Loire</t>
  </si>
  <si>
    <t>21/08/1872</t>
  </si>
  <si>
    <t>Augé</t>
  </si>
  <si>
    <t>Dijon, Département de la Côte d'Or</t>
  </si>
  <si>
    <t>Dinan, Département des Côtes-du-Nord</t>
  </si>
  <si>
    <t>26/08/1872</t>
  </si>
  <si>
    <t>Pamiers</t>
  </si>
  <si>
    <t>Diocèse de Pamiers</t>
  </si>
  <si>
    <t>Léon Aimé</t>
  </si>
  <si>
    <t>Strasbourg</t>
  </si>
  <si>
    <t>03/12/1872</t>
  </si>
  <si>
    <t>Vieu épouse Saisset</t>
  </si>
  <si>
    <t>Septine</t>
  </si>
  <si>
    <t>1145: Frausseilles, Département du Tarn</t>
  </si>
  <si>
    <t>1872-02-10</t>
  </si>
  <si>
    <t>Diocèse de Strasbourg</t>
  </si>
  <si>
    <t>Joseph Arthur</t>
  </si>
  <si>
    <t>04/12/1872</t>
  </si>
  <si>
    <t>Diocèse de Valence</t>
  </si>
  <si>
    <t>1872-04-10</t>
  </si>
  <si>
    <t>Dissay-sous-Courcillon, Département de la Sarthe</t>
  </si>
  <si>
    <t>1872-07-10</t>
  </si>
  <si>
    <t>Marie Agnès</t>
  </si>
  <si>
    <t>16/12/1872</t>
  </si>
  <si>
    <t>Jeddah</t>
  </si>
  <si>
    <t>Combre</t>
  </si>
  <si>
    <t>1872-10-10</t>
  </si>
  <si>
    <t>Angelo Francesco</t>
  </si>
  <si>
    <t>Oliviéri</t>
  </si>
  <si>
    <t>Djeddah, Arabie</t>
  </si>
  <si>
    <t>1731: Luri, Département de la Corse</t>
  </si>
  <si>
    <t>Djelfa</t>
  </si>
  <si>
    <t>Létourneau veuve Dastros</t>
  </si>
  <si>
    <t>Djelfa, Algérie</t>
  </si>
  <si>
    <t>18/12/1872</t>
  </si>
  <si>
    <t>29/10/1872</t>
  </si>
  <si>
    <t>Diana épouse Duvoisin</t>
  </si>
  <si>
    <t>Djidjelli</t>
  </si>
  <si>
    <t>19/12/1872</t>
  </si>
  <si>
    <t>Lepra</t>
  </si>
  <si>
    <t>Djigelly, Département d'Algérie</t>
  </si>
  <si>
    <t>Boulegon</t>
  </si>
  <si>
    <t>1859: Menton, Département des Alpes-Maritimes</t>
  </si>
  <si>
    <t>Dôle, Département du Jura</t>
  </si>
  <si>
    <t>Guichan</t>
  </si>
  <si>
    <t>31/10/1872</t>
  </si>
  <si>
    <t>11/01/1873</t>
  </si>
  <si>
    <t>Dollot, Département de l'Yonne</t>
  </si>
  <si>
    <t>Charles François Auguste</t>
  </si>
  <si>
    <t>Domancy, Département de la Haute-Savoie</t>
  </si>
  <si>
    <t>15/01/1873</t>
  </si>
  <si>
    <t>Dombasle</t>
  </si>
  <si>
    <t>1872-02-11</t>
  </si>
  <si>
    <t>Jobelin</t>
  </si>
  <si>
    <t>Dombasle, Département de Meurthe-et-Moselle</t>
  </si>
  <si>
    <t>Dombasle, Département de la Meurthe</t>
  </si>
  <si>
    <t>Domène, Département de l'Isère</t>
  </si>
  <si>
    <t>Sandoz</t>
  </si>
  <si>
    <t>Domèvre, Département de Meurthe-et-Moselle</t>
  </si>
  <si>
    <t>0119: Arbois, Département du Jura</t>
  </si>
  <si>
    <t>Domèvre, Département de la Meurthe</t>
  </si>
  <si>
    <t>Dompierre, Département du Jura</t>
  </si>
  <si>
    <t>20/01/1873</t>
  </si>
  <si>
    <t>Dompierre-sur-Héry, Département de la Nièvre</t>
  </si>
  <si>
    <t>Thézaud</t>
  </si>
  <si>
    <t>Domsure, Département de l'Ain</t>
  </si>
  <si>
    <t>Donzère, Département de la Drôme</t>
  </si>
  <si>
    <t>0675: Chaumont, Département de la Haute-Marne</t>
  </si>
  <si>
    <t>Dorceau, Département de l'Orne</t>
  </si>
  <si>
    <t>1872-04-11</t>
  </si>
  <si>
    <t>Douai</t>
  </si>
  <si>
    <t>Paulin Toussaint</t>
  </si>
  <si>
    <t>01/02/1873</t>
  </si>
  <si>
    <t>Douai, Département du Nord</t>
  </si>
  <si>
    <t>Douarnenez</t>
  </si>
  <si>
    <t>Jean Marius Edmond</t>
  </si>
  <si>
    <t>Douarnenez, Département du Finistère</t>
  </si>
  <si>
    <t>Devisme</t>
  </si>
  <si>
    <t>Ingénieur civil à l'entreprise Brocard</t>
  </si>
  <si>
    <t>Douera, Algérie</t>
  </si>
  <si>
    <t>06/02/1873</t>
  </si>
  <si>
    <t>154 suite</t>
  </si>
  <si>
    <t>1872-06-11</t>
  </si>
  <si>
    <t>Doumely-Bégny, Département des Ardennes</t>
  </si>
  <si>
    <t>Peragallo</t>
  </si>
  <si>
    <t>Dourgne, Département du Tarn</t>
  </si>
  <si>
    <t>16/11/1872</t>
  </si>
  <si>
    <t>Doussard</t>
  </si>
  <si>
    <t>Capelle</t>
  </si>
  <si>
    <t>Doussard, Département de la Haute-Savoie</t>
  </si>
  <si>
    <t>10/02/1873</t>
  </si>
  <si>
    <t>Douvaine, Département de la Haute-Savoie</t>
  </si>
  <si>
    <t>Attenoux</t>
  </si>
  <si>
    <t>Douvres, Département du Calvados</t>
  </si>
  <si>
    <t>20/11/1872</t>
  </si>
  <si>
    <t>Adèle Jeanne Claire</t>
  </si>
  <si>
    <t>Drachenbronn-Birlenbach, Département du Bas-Rhin</t>
  </si>
  <si>
    <t>Euphrosine Rosalie</t>
  </si>
  <si>
    <t>Dracy, Département de l'Yonne</t>
  </si>
  <si>
    <t>13/02/1873</t>
  </si>
  <si>
    <t>22/11/1872</t>
  </si>
  <si>
    <t>Draguignan</t>
  </si>
  <si>
    <t>Jean Baptiste Frédéric</t>
  </si>
  <si>
    <t>Emerique</t>
  </si>
  <si>
    <t>Mouleur en fer</t>
  </si>
  <si>
    <t>Draguignan, Département du Var</t>
  </si>
  <si>
    <t>Aldegonde Antoinette</t>
  </si>
  <si>
    <t>Goevaere</t>
  </si>
  <si>
    <t>Commis-voyageur</t>
  </si>
  <si>
    <t>Dreux, Département d'Eure-et-Loir</t>
  </si>
  <si>
    <t>1869: Metz, Département de la Lorraine</t>
  </si>
  <si>
    <t>Dreux, Département de l'Eure-et-Loir</t>
  </si>
  <si>
    <t>27/11/1872</t>
  </si>
  <si>
    <t>Schlincker</t>
  </si>
  <si>
    <t>Droupt-Sainte-Marie, Département de l'Aube</t>
  </si>
  <si>
    <t>Druyes</t>
  </si>
  <si>
    <t>1944: Montauroux, Département du Var</t>
  </si>
  <si>
    <t>Druyes, Département de l'Yonne</t>
  </si>
  <si>
    <t>15/02/1873</t>
  </si>
  <si>
    <t>Duclair, Département de la Seine-Inférieure</t>
  </si>
  <si>
    <t>29/11/1872</t>
  </si>
  <si>
    <t>Blanche Félicie</t>
  </si>
  <si>
    <t>Dunkerque</t>
  </si>
  <si>
    <t>Dunkerque, Département du Nord</t>
  </si>
  <si>
    <t>Durban, Département de l'Ariège</t>
  </si>
  <si>
    <t>Durfort-et-Saint-Martin-de-Sossenac, Département du Gard</t>
  </si>
  <si>
    <t>Fogelgesang</t>
  </si>
  <si>
    <t>1872-04-12</t>
  </si>
  <si>
    <t>Mathilde Elise</t>
  </si>
  <si>
    <t>Kuşadası</t>
  </si>
  <si>
    <t>15/03/1873</t>
  </si>
  <si>
    <t>William Constantin</t>
  </si>
  <si>
    <t>1872-09-12</t>
  </si>
  <si>
    <t>Ida</t>
  </si>
  <si>
    <t>De Laurin</t>
  </si>
  <si>
    <t>Echelle neuve (près de Smyrne)</t>
  </si>
  <si>
    <t>Échillais, Département de la Charente-Inférieure</t>
  </si>
  <si>
    <t>1872-11-12</t>
  </si>
  <si>
    <t>Félicia</t>
  </si>
  <si>
    <t>Puech</t>
  </si>
  <si>
    <t>Marie Joseph Clarine</t>
  </si>
  <si>
    <t>Chambey</t>
  </si>
  <si>
    <t>20/03/1873</t>
  </si>
  <si>
    <t>Ecoivres, Département du Pas-de-Calais</t>
  </si>
  <si>
    <t>Éguilles, Département des Bouches-du-Rhône</t>
  </si>
  <si>
    <t>1872-12-12</t>
  </si>
  <si>
    <t>Euricich</t>
  </si>
  <si>
    <t>Éguzon-Chantôme, Département de l'Indre</t>
  </si>
  <si>
    <t>Proyet</t>
  </si>
  <si>
    <t>22/03/1873</t>
  </si>
  <si>
    <t>Egypte</t>
  </si>
  <si>
    <t>14/12/1872</t>
  </si>
  <si>
    <t>Octavie Constance</t>
  </si>
  <si>
    <t>Rotreau</t>
  </si>
  <si>
    <t>Ismailia</t>
  </si>
  <si>
    <t>0953: Dissay-sous-Courcillon, Département de la Sarthe</t>
  </si>
  <si>
    <t>El guisr</t>
  </si>
  <si>
    <t>Frugoli</t>
  </si>
  <si>
    <t>El-Guisr (Egypte)</t>
  </si>
  <si>
    <t>26/03/1873</t>
  </si>
  <si>
    <t>El-Guisr, Isthme de Suez</t>
  </si>
  <si>
    <t>Pérrier</t>
  </si>
  <si>
    <t>31/12/1872</t>
  </si>
  <si>
    <t>Chéris</t>
  </si>
  <si>
    <t>El Kantour, Algérie</t>
  </si>
  <si>
    <t>Tullier</t>
  </si>
  <si>
    <t>27/03/1873</t>
  </si>
  <si>
    <t>Laffon</t>
  </si>
  <si>
    <t>Elbeuf, Département de la Seine inférieure</t>
  </si>
  <si>
    <t>Elliant</t>
  </si>
  <si>
    <t>1873-04-01</t>
  </si>
  <si>
    <t>Elliant, Département du Finistère</t>
  </si>
  <si>
    <t>Farge Achille</t>
  </si>
  <si>
    <t>Courjon</t>
  </si>
  <si>
    <t>Embrun, Département de Hautes-Alpes</t>
  </si>
  <si>
    <t>28/03/1873</t>
  </si>
  <si>
    <t>0617: Chandernagor</t>
  </si>
  <si>
    <t>Embrun, Département des Hautes-Alpes</t>
  </si>
  <si>
    <t>En mer</t>
  </si>
  <si>
    <t>en mer, entre Marseille et Alexandrie</t>
  </si>
  <si>
    <t>31/03/1873</t>
  </si>
  <si>
    <t>Encausse, Département de la Haute Garonne</t>
  </si>
  <si>
    <t>Joseph François Léopold</t>
  </si>
  <si>
    <t>Ens, Département des Hautes-Pyrénées</t>
  </si>
  <si>
    <t>Amélie Adélaïde Henriette</t>
  </si>
  <si>
    <t>Ensisheim, Département du Haut-Rhin</t>
  </si>
  <si>
    <t>1873-06-01</t>
  </si>
  <si>
    <t>Entre-deux-Guiers, Département de l'Isère</t>
  </si>
  <si>
    <t>09/04/1873</t>
  </si>
  <si>
    <t>Entrevaux, Département des Alpes-de-Haute-Provence</t>
  </si>
  <si>
    <t>Ardouin</t>
  </si>
  <si>
    <t>Entrevaux, Département des Basses-Alpes</t>
  </si>
  <si>
    <t>Renée</t>
  </si>
  <si>
    <t>de Pommeroy</t>
  </si>
  <si>
    <t>Épagne</t>
  </si>
  <si>
    <t>1873-07-01</t>
  </si>
  <si>
    <t>Épagne, Département de l'Aube</t>
  </si>
  <si>
    <t>Henriette Léonie</t>
  </si>
  <si>
    <t>Godin</t>
  </si>
  <si>
    <t>Epernon, Département d'Eure et Loir</t>
  </si>
  <si>
    <t>Fille de la Charité de Saint-Vincent-de-Paul</t>
  </si>
  <si>
    <t>0222: Bagneux, Département de la Seine</t>
  </si>
  <si>
    <t>Epinal, Département des Vosges</t>
  </si>
  <si>
    <t>Catherine Victorine</t>
  </si>
  <si>
    <t>Eppe-Sauvage, Département du Nord</t>
  </si>
  <si>
    <t>Équeurdreville, Département de la Manche</t>
  </si>
  <si>
    <t>28/01/1873</t>
  </si>
  <si>
    <t>Erbray, Département de la Loire</t>
  </si>
  <si>
    <t>15/04/1873</t>
  </si>
  <si>
    <t>Alphonsine Honorine</t>
  </si>
  <si>
    <t>Ercé (Ariège)</t>
  </si>
  <si>
    <t>Ercé, Département de l'Ariège</t>
  </si>
  <si>
    <t>Ergnies, Département de la Somme</t>
  </si>
  <si>
    <t>19/04/1873</t>
  </si>
  <si>
    <t>Denamiel</t>
  </si>
  <si>
    <t>Jules Antoine Gaspard</t>
  </si>
  <si>
    <t>Parlanye</t>
  </si>
  <si>
    <t>Entrepreneur de Messageries</t>
  </si>
  <si>
    <t>Anne Gabrielle</t>
  </si>
  <si>
    <t>Armant</t>
  </si>
  <si>
    <t>1891: Millas, Département des Pyrénées-Orientales</t>
  </si>
  <si>
    <t>1873-01-02</t>
  </si>
  <si>
    <t>Ermanthe (Haute-Egypte)</t>
  </si>
  <si>
    <t>Agent de commerce</t>
  </si>
  <si>
    <t>Noëmie</t>
  </si>
  <si>
    <t>2774: Saint-Pierre-d'Albigny, Département de la Savoie</t>
  </si>
  <si>
    <t>1873-03-02</t>
  </si>
  <si>
    <t>Ermont, Val d'Oise</t>
  </si>
  <si>
    <t>Pierre Antoine Hippolyte</t>
  </si>
  <si>
    <t>Ermont, Département de Seine-et-Oise</t>
  </si>
  <si>
    <t>Erquy</t>
  </si>
  <si>
    <t>03/05/1873</t>
  </si>
  <si>
    <t>Tixier</t>
  </si>
  <si>
    <t>Berthier</t>
  </si>
  <si>
    <t>Erquy, Département des Côtes-du-Nord</t>
  </si>
  <si>
    <t>2562: Saint-Basile, Département de l'Ardèche</t>
  </si>
  <si>
    <t>0345: Biba</t>
  </si>
  <si>
    <t>Ersa</t>
  </si>
  <si>
    <t>0651: Château-Renault, Département de l'Indre-et-Loire</t>
  </si>
  <si>
    <t>05/05/1873</t>
  </si>
  <si>
    <t>Magniette</t>
  </si>
  <si>
    <t>17/02/1873</t>
  </si>
  <si>
    <t>Ersa, Département de la Corse</t>
  </si>
  <si>
    <t>3011: Tahta (Egypte)</t>
  </si>
  <si>
    <t>Maurice Louis Charles</t>
  </si>
  <si>
    <t>Es Mercadal</t>
  </si>
  <si>
    <t>Magniette née Noury</t>
  </si>
  <si>
    <t>d'Espinassous</t>
  </si>
  <si>
    <t>3010: Tahta</t>
  </si>
  <si>
    <t>Es Mercadal, Ile Minorque</t>
  </si>
  <si>
    <t>Consul-Juge de France, Président du Tribunal Consulaire de France à Alexandrie</t>
  </si>
  <si>
    <t>Eschentzwiller</t>
  </si>
  <si>
    <t>1624: Le Vigan, Département du Gard</t>
  </si>
  <si>
    <t>Eschentzwiller, Département du Haut-Rhin</t>
  </si>
  <si>
    <t>22/02/1873</t>
  </si>
  <si>
    <t>Esclassan, Département du Gers</t>
  </si>
  <si>
    <t>Concetta Marie Philomène</t>
  </si>
  <si>
    <t>Escource</t>
  </si>
  <si>
    <t>Henry Jean</t>
  </si>
  <si>
    <t>Escource, Département des Landes</t>
  </si>
  <si>
    <t>Henriette Annie</t>
  </si>
  <si>
    <t>Espagne</t>
  </si>
  <si>
    <t>26/02/1873</t>
  </si>
  <si>
    <t>Essonne, Département de Seine-et-Oise</t>
  </si>
  <si>
    <t>Sieurac</t>
  </si>
  <si>
    <t>Essonnes, Département de Seine-et-Oise</t>
  </si>
  <si>
    <t>Beudet</t>
  </si>
  <si>
    <t>Fabricant de chaussures</t>
  </si>
  <si>
    <t>Essonnes</t>
  </si>
  <si>
    <t>Aéronaute</t>
  </si>
  <si>
    <t>0155: Athènes (Grèce)</t>
  </si>
  <si>
    <t>Isola</t>
  </si>
  <si>
    <t>Estadens, Département de la Haute Garonne</t>
  </si>
  <si>
    <t>28/02/1873</t>
  </si>
  <si>
    <t>Étables, Département des Côtes-du-Nord</t>
  </si>
  <si>
    <t>26/05/1873</t>
  </si>
  <si>
    <t>Etalle, Département des Ardennes</t>
  </si>
  <si>
    <t>Étavigny, Département de l'Oise</t>
  </si>
  <si>
    <t>Étel</t>
  </si>
  <si>
    <t>Étel, Département du Morbihan</t>
  </si>
  <si>
    <t>Dieudonné</t>
  </si>
  <si>
    <t>1873-04-03</t>
  </si>
  <si>
    <t>Étoile-sur-Rhône, Département de la Drôme</t>
  </si>
  <si>
    <t>Pauline Célina</t>
  </si>
  <si>
    <t>Étréaupont, Département de l'Aisne</t>
  </si>
  <si>
    <t>30/05/1873</t>
  </si>
  <si>
    <t>1725: Luisant, Département d'Eure-et-Loir</t>
  </si>
  <si>
    <t>Étretat, Département de la Seine-Inférieure</t>
  </si>
  <si>
    <t>1873-07-03</t>
  </si>
  <si>
    <t>Eu, Département de la Seine Inférieure</t>
  </si>
  <si>
    <t>Claude François</t>
  </si>
  <si>
    <t>Darton</t>
  </si>
  <si>
    <t>Évaux, Département de la Creuse</t>
  </si>
  <si>
    <t>31/05/1873</t>
  </si>
  <si>
    <t>Évenos, Département du Var</t>
  </si>
  <si>
    <t>2326: Poncin, Département de l'Ain</t>
  </si>
  <si>
    <t>Évreux, Département de l'Eure</t>
  </si>
  <si>
    <t>Marie Rowley</t>
  </si>
  <si>
    <t>Calandra</t>
  </si>
  <si>
    <t>Exireuil, Département des Deux Sèvres</t>
  </si>
  <si>
    <t>Dussaud</t>
  </si>
  <si>
    <t>Eybens, Département de l'Isère</t>
  </si>
  <si>
    <t>02/06/1873</t>
  </si>
  <si>
    <t>Eygalières, Département des Bouches-du-Rhône</t>
  </si>
  <si>
    <t>Eymeux, Département de la Drôme</t>
  </si>
  <si>
    <t>Coquizart</t>
  </si>
  <si>
    <t>Ezri, Nazli</t>
  </si>
  <si>
    <t>10/06/1873</t>
  </si>
  <si>
    <t>MISTAKE: this is the name of a mother in Cairo births</t>
  </si>
  <si>
    <t>Jounaud</t>
  </si>
  <si>
    <t>1828: Matigny, Département de la Somme</t>
  </si>
  <si>
    <t>Faches, Département du Nord</t>
  </si>
  <si>
    <t>Fallencourt, Département de la Seine-Inférieure</t>
  </si>
  <si>
    <t>24/06/1873</t>
  </si>
  <si>
    <t>Faramans, Département de l'Isère</t>
  </si>
  <si>
    <t>2065: Nestier, Département des Hautes-Pyrénées</t>
  </si>
  <si>
    <t>Faucogney-et-la-Mer, Département de la Haute-Saône</t>
  </si>
  <si>
    <t>Deneure</t>
  </si>
  <si>
    <t>16/04/1873</t>
  </si>
  <si>
    <t>Faucognez, Département de la Haute-Saône</t>
  </si>
  <si>
    <t>Faverges, Département de la Haute-Savoie</t>
  </si>
  <si>
    <t>27/06/1873</t>
  </si>
  <si>
    <t>Lebrun</t>
  </si>
  <si>
    <t>Fayoum</t>
  </si>
  <si>
    <t>Julie Adeline</t>
  </si>
  <si>
    <t>Dingeon</t>
  </si>
  <si>
    <t>Fayoum, Egypte</t>
  </si>
  <si>
    <t>1361: Jouy-sous-Thelle, Département de l'Oise</t>
  </si>
  <si>
    <t>Fayoum (Haute-Egypte)</t>
  </si>
  <si>
    <t>18/04/1873</t>
  </si>
  <si>
    <t>Jean Paul</t>
  </si>
  <si>
    <t>Fayoum (moyenne-Egypte)</t>
  </si>
  <si>
    <t>Fécamp, Département de la Seine inférieure</t>
  </si>
  <si>
    <t>Frère des Ecoles Chrétienne</t>
  </si>
  <si>
    <t>0894: Département de la Mayenne</t>
  </si>
  <si>
    <t>Fécamp, Département de la Seine-Maritime</t>
  </si>
  <si>
    <t>08/07/1873</t>
  </si>
  <si>
    <t>Feliceto, Département de la Haute Corse</t>
  </si>
  <si>
    <t>Anne Marcelle Andrée</t>
  </si>
  <si>
    <t>Felleries, Département du Nord</t>
  </si>
  <si>
    <t>Felletin, Département de la Creuse</t>
  </si>
  <si>
    <t>21/04/1873</t>
  </si>
  <si>
    <t>Fenouillet, Département de la Haute-Garonne</t>
  </si>
  <si>
    <t>10/07/1873</t>
  </si>
  <si>
    <t>Hourst née Peyraud</t>
  </si>
  <si>
    <t>Fermanville, Département de la Manche</t>
  </si>
  <si>
    <t>Ferney, Département de l'Ain</t>
  </si>
  <si>
    <t>Ferney-Voltaire, Département de l'Ain</t>
  </si>
  <si>
    <t>Pace</t>
  </si>
  <si>
    <t>Castarède</t>
  </si>
  <si>
    <t>Ferrare, Italie</t>
  </si>
  <si>
    <t>2108: Nouvelle-Orléans, Etats-Unis d'Amérique</t>
  </si>
  <si>
    <t>16/07/1873</t>
  </si>
  <si>
    <t>25/04/1873</t>
  </si>
  <si>
    <t>Fessenheim</t>
  </si>
  <si>
    <t>Jean Paul Armand</t>
  </si>
  <si>
    <t>Fessenheim, Département du Haut-Rhin</t>
  </si>
  <si>
    <t>Feule, Département du Doubs</t>
  </si>
  <si>
    <t>Figeac, Département du Lot</t>
  </si>
  <si>
    <t>21/07/1873</t>
  </si>
  <si>
    <t>Marie Constance Joséphine</t>
  </si>
  <si>
    <t>Bregante</t>
  </si>
  <si>
    <t>Fille : Marie Eugénie Carré</t>
  </si>
  <si>
    <t>Mistake: Name</t>
  </si>
  <si>
    <t>Henriette Clara Ernestine</t>
  </si>
  <si>
    <t>Fils : Charles Linant de Bellefonds</t>
  </si>
  <si>
    <t>Elisa Sabine Nancy</t>
  </si>
  <si>
    <t>Fabrol</t>
  </si>
  <si>
    <t>Fils : Jacques Auguste Linant de Bellefonds</t>
  </si>
  <si>
    <t>31/07/1873</t>
  </si>
  <si>
    <t>0570: Cavillargues, Département du Gard</t>
  </si>
  <si>
    <t>Fils : Louis Henry Carré</t>
  </si>
  <si>
    <t>17/05/1873</t>
  </si>
  <si>
    <t>Marie Eugénie</t>
  </si>
  <si>
    <t>Attala</t>
  </si>
  <si>
    <t>20/05/1873</t>
  </si>
  <si>
    <t>01/08/1873</t>
  </si>
  <si>
    <t>Beteulle</t>
  </si>
  <si>
    <t>Finistère</t>
  </si>
  <si>
    <t>Châtel</t>
  </si>
  <si>
    <t>Louise Joséphine Virginie</t>
  </si>
  <si>
    <t>Fira, Santorini</t>
  </si>
  <si>
    <t>16/08/1873</t>
  </si>
  <si>
    <t>Henri César Frédéric</t>
  </si>
  <si>
    <t>Marie Antoinette Elise</t>
  </si>
  <si>
    <t>Fira, Ile de Santorin (Grèce)</t>
  </si>
  <si>
    <t>20/08/1873</t>
  </si>
  <si>
    <t>Jandet</t>
  </si>
  <si>
    <t>Firminy, Département de la Loire</t>
  </si>
  <si>
    <t>Employé à la Compagnie des Eaux</t>
  </si>
  <si>
    <t>2873: Salornay-sur-Guye, Saône-et-Loire</t>
  </si>
  <si>
    <t>19/06/1873</t>
  </si>
  <si>
    <t>Morvilez</t>
  </si>
  <si>
    <t>Alfred Jules</t>
  </si>
  <si>
    <t>Cintrat</t>
  </si>
  <si>
    <t>Fitilieu, Département de l'Isère</t>
  </si>
  <si>
    <t>2972: Sonchamp, Yvelines</t>
  </si>
  <si>
    <t>Flagey, Département de la Côte-d'Or</t>
  </si>
  <si>
    <t>20/06/1873</t>
  </si>
  <si>
    <t>Dival</t>
  </si>
  <si>
    <t>Flamanville</t>
  </si>
  <si>
    <t>Flamanville, Département de la Manche</t>
  </si>
  <si>
    <t>Alexandrine Marie</t>
  </si>
  <si>
    <t>25/08/1873</t>
  </si>
  <si>
    <t>Flangebouche, Département du Doubs</t>
  </si>
  <si>
    <t>Flavigny, Département de l'Aisne</t>
  </si>
  <si>
    <t>Poyet</t>
  </si>
  <si>
    <t>Fleurieux, Département du Rhône</t>
  </si>
  <si>
    <t>04/09/1873</t>
  </si>
  <si>
    <t>Fleury-la-Montagne, Département de Saône-et-Loire</t>
  </si>
  <si>
    <t>Ingénieur attaché à la Compagnie du Gaz</t>
  </si>
  <si>
    <t>Fleury-Mérogis</t>
  </si>
  <si>
    <t>0211: Baba Hassen, Algérie</t>
  </si>
  <si>
    <t>Fleury-Mérogis, Département de Seine-et-Oise</t>
  </si>
  <si>
    <t>Fleys, Département de l'Yonne</t>
  </si>
  <si>
    <t>23/07/1873</t>
  </si>
  <si>
    <t>17/09/1873</t>
  </si>
  <si>
    <t>Armouse</t>
  </si>
  <si>
    <t>Flogny, Département de l'Yonne</t>
  </si>
  <si>
    <t>Frédéric Ferdinand</t>
  </si>
  <si>
    <t>Laubacher</t>
  </si>
  <si>
    <t>Garçon d'attelage</t>
  </si>
  <si>
    <t>Florac</t>
  </si>
  <si>
    <t>28/07/1873</t>
  </si>
  <si>
    <t>Florac, Département de la Lozére</t>
  </si>
  <si>
    <t>19/09/1873</t>
  </si>
  <si>
    <t>Florence, Italie</t>
  </si>
  <si>
    <t>Emile Gabriel Démétruis</t>
  </si>
  <si>
    <t>30/07/1873</t>
  </si>
  <si>
    <t>Florensac</t>
  </si>
  <si>
    <t>Emilie Carmen</t>
  </si>
  <si>
    <t>Florensac, Département de l'Hérault</t>
  </si>
  <si>
    <t>Foissac, Département de l'Aveyron</t>
  </si>
  <si>
    <t>1873-08-08</t>
  </si>
  <si>
    <t>22/09/1873</t>
  </si>
  <si>
    <t>Foix, Département de l'Ariège</t>
  </si>
  <si>
    <t>Foligno, Italie</t>
  </si>
  <si>
    <t>1873-11-08</t>
  </si>
  <si>
    <t>27/09/1873</t>
  </si>
  <si>
    <t>Marie Louise Herminie</t>
  </si>
  <si>
    <t>Folles, Département de la Haute Vienne</t>
  </si>
  <si>
    <t>Hadjoute Pellissier de Reynaud</t>
  </si>
  <si>
    <t>Consul de première classe, Gérant l'Agence et Consulat Général de France à Alexandrie</t>
  </si>
  <si>
    <t>Henriette Colombe Marguerite</t>
  </si>
  <si>
    <t>Pichon</t>
  </si>
  <si>
    <t>Fonroque, Département de la Dordogne</t>
  </si>
  <si>
    <t>1873-12-08</t>
  </si>
  <si>
    <t>Auguste Paul</t>
  </si>
  <si>
    <t>30/09/1873</t>
  </si>
  <si>
    <t>Fontaine-le-Bourg</t>
  </si>
  <si>
    <t>Chavanon</t>
  </si>
  <si>
    <t>Fontaine-lès-Dijon, Département de la Côte-d'Or</t>
  </si>
  <si>
    <t>Millot</t>
  </si>
  <si>
    <t>Fontainebleau, Département de la Seine-et-Marne</t>
  </si>
  <si>
    <t>03/10/1873</t>
  </si>
  <si>
    <t>3046: Thonnance-lès-Joinville, Département de la Haute-Marne</t>
  </si>
  <si>
    <t>Fontainebleau, Département de Seine et Marne</t>
  </si>
  <si>
    <t>22/08/1873</t>
  </si>
  <si>
    <t>Fontenay, Département de la Vendée</t>
  </si>
  <si>
    <t>Camille Hortense</t>
  </si>
  <si>
    <t>07/10/1873</t>
  </si>
  <si>
    <t>Alcide</t>
  </si>
  <si>
    <t>Fontenay, Département des Vosges</t>
  </si>
  <si>
    <t>Adarni</t>
  </si>
  <si>
    <t>Fontenay, Département du Loiret</t>
  </si>
  <si>
    <t>Jeantet</t>
  </si>
  <si>
    <t>Fontenoy, Département de l'Yonne</t>
  </si>
  <si>
    <t>Achille Auguste</t>
  </si>
  <si>
    <t>Schudze</t>
  </si>
  <si>
    <t>1956: Montclar, Département de l'Aveyron</t>
  </si>
  <si>
    <t>Fontenoy-le-Château, Département des Vosges</t>
  </si>
  <si>
    <t>Bascain</t>
  </si>
  <si>
    <t>24/09/1873</t>
  </si>
  <si>
    <t>Esprit Joseph Victor Marie</t>
  </si>
  <si>
    <t>Darbon</t>
  </si>
  <si>
    <t>Forcalquier, Département des Basses-Alpes</t>
  </si>
  <si>
    <t>09/10/1873</t>
  </si>
  <si>
    <t>Forceville, Département de la Somme</t>
  </si>
  <si>
    <t>Tessor</t>
  </si>
  <si>
    <t>26/09/1873</t>
  </si>
  <si>
    <t>Forli, Italie</t>
  </si>
  <si>
    <t>Genny Rose Catherine Fortunée</t>
  </si>
  <si>
    <t>Catherine Christine</t>
  </si>
  <si>
    <t>Ernandez</t>
  </si>
  <si>
    <t>Formiguères, Département des Pyrénées Orientales</t>
  </si>
  <si>
    <t>Forstheim</t>
  </si>
  <si>
    <t>20/10/1873</t>
  </si>
  <si>
    <t>Forstheim, Département du Bas-Rhin</t>
  </si>
  <si>
    <t>Bellotteau-Rida</t>
  </si>
  <si>
    <t>1873-07-10</t>
  </si>
  <si>
    <t>Fort-de-France, Département de Martinique</t>
  </si>
  <si>
    <t>Anne Marie Hélène</t>
  </si>
  <si>
    <t>Fort-Louis, Département du Bas-Rhin</t>
  </si>
  <si>
    <t>14/10/1873</t>
  </si>
  <si>
    <t>0765: Confolens, Département de la Charente</t>
  </si>
  <si>
    <t>Tarnovsky</t>
  </si>
  <si>
    <t>Larbaâ Nath Irathen</t>
  </si>
  <si>
    <t>31/10/1873</t>
  </si>
  <si>
    <t>Rachel veuve Barany</t>
  </si>
  <si>
    <t>Fort-Napoléon, Algérie</t>
  </si>
  <si>
    <t>1686: Londres, Angleterre</t>
  </si>
  <si>
    <t>1873-08-11</t>
  </si>
  <si>
    <t>Fos, Département des Bouches-du-Rhône</t>
  </si>
  <si>
    <t>Marie Appoline</t>
  </si>
  <si>
    <t>Caunes</t>
  </si>
  <si>
    <t>20/11/1873</t>
  </si>
  <si>
    <t>Sœur en Religion</t>
  </si>
  <si>
    <t>2534: Saint-Affrique, Département de l'Aveyron</t>
  </si>
  <si>
    <t>Fossé, Département des Ardennes</t>
  </si>
  <si>
    <t>1873-12-11</t>
  </si>
  <si>
    <t>24/11/1873</t>
  </si>
  <si>
    <t>Hangzhou</t>
  </si>
  <si>
    <t>Denis Baptiste</t>
  </si>
  <si>
    <t>Fou-Chaou (Chine)</t>
  </si>
  <si>
    <t>Foug, Département de la Meurthe</t>
  </si>
  <si>
    <t>25/11/1873</t>
  </si>
  <si>
    <t>17/11/1873</t>
  </si>
  <si>
    <t>Acreste</t>
  </si>
  <si>
    <t>Fougax-et-Barrineuf, Département de l'Ariège</t>
  </si>
  <si>
    <t>Léonard Gaëtan Alfred</t>
  </si>
  <si>
    <t>Foglia</t>
  </si>
  <si>
    <t>04/12/1873</t>
  </si>
  <si>
    <t>Fougères, Département d'Ille-et-Vilaine</t>
  </si>
  <si>
    <t>Charray</t>
  </si>
  <si>
    <t>Fouka, Algérie</t>
  </si>
  <si>
    <t>21/11/1873</t>
  </si>
  <si>
    <t>Nagh</t>
  </si>
  <si>
    <t>Joséphine Cécile Adélaïde</t>
  </si>
  <si>
    <t>Fouligny, Département de la Moselle</t>
  </si>
  <si>
    <t>Fouquescourt, Département de la Somme</t>
  </si>
  <si>
    <t>1873-01-12</t>
  </si>
  <si>
    <t>Fourneville, Département du Calvados</t>
  </si>
  <si>
    <t>09/12/1873</t>
  </si>
  <si>
    <t>1873-08-12</t>
  </si>
  <si>
    <t>Hurt</t>
  </si>
  <si>
    <t>Limonadière</t>
  </si>
  <si>
    <t>Foussoum</t>
  </si>
  <si>
    <t>Approximation (port of Ismailia on lake Timsah)</t>
  </si>
  <si>
    <t>France</t>
  </si>
  <si>
    <t>Picasse</t>
  </si>
  <si>
    <t>12/12/1873</t>
  </si>
  <si>
    <t>Rémouleur</t>
  </si>
  <si>
    <t>18/12/1873</t>
  </si>
  <si>
    <t>Frankenthal</t>
  </si>
  <si>
    <t>Manara</t>
  </si>
  <si>
    <t>Frankenthal, Land de Rhénanie-Palatinat (Allemagne)</t>
  </si>
  <si>
    <t>16/12/1873</t>
  </si>
  <si>
    <t>Frauenberg, Département de la Moselle</t>
  </si>
  <si>
    <t>20/12/1873</t>
  </si>
  <si>
    <t>Joseph Roch Marie</t>
  </si>
  <si>
    <t>Raviolo</t>
  </si>
  <si>
    <t>Gabrielle Pauline</t>
  </si>
  <si>
    <t>Bourlod</t>
  </si>
  <si>
    <t>Frausseilles, Département du Tarn</t>
  </si>
  <si>
    <t>Fréjus</t>
  </si>
  <si>
    <t>24/12/1873</t>
  </si>
  <si>
    <t>Fréjus, Département du Var</t>
  </si>
  <si>
    <t>Geoffroie</t>
  </si>
  <si>
    <t>Lustemberger</t>
  </si>
  <si>
    <t>Frémainville, Département du Val d'Oise</t>
  </si>
  <si>
    <t>Frémainville, Département de Seine et Oise</t>
  </si>
  <si>
    <t>Chatelain</t>
  </si>
  <si>
    <t>Freneuse, Département des Yvelines</t>
  </si>
  <si>
    <t>Fabricant de briques</t>
  </si>
  <si>
    <t>0883: Département de la Drôme</t>
  </si>
  <si>
    <t>1874-07-01</t>
  </si>
  <si>
    <t>Frerrare, Italie</t>
  </si>
  <si>
    <t>spelling</t>
  </si>
  <si>
    <t>Fresnay</t>
  </si>
  <si>
    <t>Fresnay, Département de l'Orne</t>
  </si>
  <si>
    <t>30/12/1873</t>
  </si>
  <si>
    <t>Fribourg, Suisse</t>
  </si>
  <si>
    <t>Fronsac</t>
  </si>
  <si>
    <t>Cauro</t>
  </si>
  <si>
    <t>Sylvie</t>
  </si>
  <si>
    <t>Fronsac, Département de la Haute-Garonne</t>
  </si>
  <si>
    <t>0689: Chieuti, Italie</t>
  </si>
  <si>
    <t>Frontenaud, Département de Saône et Loire</t>
  </si>
  <si>
    <t>31/12/1873</t>
  </si>
  <si>
    <t>Joséphine Antoinette</t>
  </si>
  <si>
    <t>Frontonas</t>
  </si>
  <si>
    <t>Frontonas, Département de l'Isère</t>
  </si>
  <si>
    <t>Fuligny, Département de l'Aube</t>
  </si>
  <si>
    <t>1874-05-02</t>
  </si>
  <si>
    <t>Constance Rose Claire</t>
  </si>
  <si>
    <t>Tricon née Colucci</t>
  </si>
  <si>
    <t>Gabarret, Département des Landes</t>
  </si>
  <si>
    <t>09/01/1874</t>
  </si>
  <si>
    <t>Gaète, Italie</t>
  </si>
  <si>
    <t>1874-07-02</t>
  </si>
  <si>
    <t>Gaillac, Département du Tarn</t>
  </si>
  <si>
    <t>Louber</t>
  </si>
  <si>
    <t>Joséphine Thérèsine</t>
  </si>
  <si>
    <t>Petit veuve Chaput</t>
  </si>
  <si>
    <t>Galié, Département de la Haute-Garonne</t>
  </si>
  <si>
    <t>0031: Aix, Département de Provence</t>
  </si>
  <si>
    <t>Gallargues, Département du Gard</t>
  </si>
  <si>
    <t>17/01/1874</t>
  </si>
  <si>
    <t>19/02/1874</t>
  </si>
  <si>
    <t>Philippe Michel François</t>
  </si>
  <si>
    <t>Gambsheim</t>
  </si>
  <si>
    <t>Gambsheim, Département du Bas Rhin</t>
  </si>
  <si>
    <t>Herminie</t>
  </si>
  <si>
    <t>24/02/1874</t>
  </si>
  <si>
    <t>Emile Louis</t>
  </si>
  <si>
    <t>Sage</t>
  </si>
  <si>
    <t>Gand, Belgique</t>
  </si>
  <si>
    <t>22/01/1874</t>
  </si>
  <si>
    <t>Gannat, Département de l'Allier</t>
  </si>
  <si>
    <t>16/03/1874</t>
  </si>
  <si>
    <t>Gap</t>
  </si>
  <si>
    <t>21/03/1874</t>
  </si>
  <si>
    <t>Gap, Département de la Haute-Garonne</t>
  </si>
  <si>
    <t>error</t>
  </si>
  <si>
    <t>Prêtre Lazariste</t>
  </si>
  <si>
    <t>Gap, Département des Hautes Alpes</t>
  </si>
  <si>
    <t>25/03/1874</t>
  </si>
  <si>
    <t>Gapennes, Département de la Somme</t>
  </si>
  <si>
    <t>Grisey</t>
  </si>
  <si>
    <t>23/01/1874</t>
  </si>
  <si>
    <t>Garancières, Département des Yvelines</t>
  </si>
  <si>
    <t>Garancières, Département de Seine-et-Oise</t>
  </si>
  <si>
    <t>Rosalie Fanny</t>
  </si>
  <si>
    <t>1874-06-04</t>
  </si>
  <si>
    <t>Gardanne, Département des Bouches-du-Rhône</t>
  </si>
  <si>
    <t>Paulin Louis Joseph</t>
  </si>
  <si>
    <t>Gaud, Département de la Haute-Garonne</t>
  </si>
  <si>
    <t>31/01/1874</t>
  </si>
  <si>
    <t>Gênes</t>
  </si>
  <si>
    <t>Coupa</t>
  </si>
  <si>
    <t>Gênes, Département de Gênes</t>
  </si>
  <si>
    <t>Marie Anna</t>
  </si>
  <si>
    <t>Gênes, Italie</t>
  </si>
  <si>
    <t>1874-09-04</t>
  </si>
  <si>
    <t>Jourde</t>
  </si>
  <si>
    <t>03/02/1874</t>
  </si>
  <si>
    <t>Genêts, Département de la Manche</t>
  </si>
  <si>
    <t>Genève</t>
  </si>
  <si>
    <t>Marie Françoise Cécile</t>
  </si>
  <si>
    <t>21/04/1874</t>
  </si>
  <si>
    <t>Génève, Suisse</t>
  </si>
  <si>
    <t>Sansonetti</t>
  </si>
  <si>
    <t>Genevrey, Département de la Haute Saône</t>
  </si>
  <si>
    <t>12/02/1874</t>
  </si>
  <si>
    <t>Geney, Département du Doubs</t>
  </si>
  <si>
    <t>Gennes, Département de Maine-et-Loire</t>
  </si>
  <si>
    <t>Gerbéviller, Département de Meurthe-et-Moselle</t>
  </si>
  <si>
    <t>1874-09-05</t>
  </si>
  <si>
    <t>21/02/1874</t>
  </si>
  <si>
    <t>Gerra, Suisse</t>
  </si>
  <si>
    <t>Gladel</t>
  </si>
  <si>
    <t>2971: Solliès-Farlède, Département du Var</t>
  </si>
  <si>
    <t>Gerzat, Département du Puy-de-Dôme</t>
  </si>
  <si>
    <t>20/05/1874</t>
  </si>
  <si>
    <t>Gesvres, Département de la Mayenne</t>
  </si>
  <si>
    <t>Ernest Sylvain</t>
  </si>
  <si>
    <t>Zivy</t>
  </si>
  <si>
    <t>Ghardaïa, Algérie</t>
  </si>
  <si>
    <t>21/05/1874</t>
  </si>
  <si>
    <t>Lieutaud</t>
  </si>
  <si>
    <t>Gien</t>
  </si>
  <si>
    <t>Pechin</t>
  </si>
  <si>
    <t>Gien, Département du Loiret</t>
  </si>
  <si>
    <t>Corant</t>
  </si>
  <si>
    <t>Ginoles, Département de l'Aude</t>
  </si>
  <si>
    <t>04/03/1874</t>
  </si>
  <si>
    <t>Cheville</t>
  </si>
  <si>
    <t>Ouvrier mineur</t>
  </si>
  <si>
    <t>Giocatojo, Département de la Corse</t>
  </si>
  <si>
    <t>Giocatojo, Département de la Haute-Corse</t>
  </si>
  <si>
    <t>1874-01-06</t>
  </si>
  <si>
    <t>Alexandrine Léontine</t>
  </si>
  <si>
    <t>05/03/1874</t>
  </si>
  <si>
    <t>Sicre</t>
  </si>
  <si>
    <t>Girga</t>
  </si>
  <si>
    <t>Girgeh</t>
  </si>
  <si>
    <t>Givet</t>
  </si>
  <si>
    <t>Givet, Département des Ardennes</t>
  </si>
  <si>
    <t>Givonne, Département des Ardennes</t>
  </si>
  <si>
    <t>1874-09-06</t>
  </si>
  <si>
    <t>06/03/1874</t>
  </si>
  <si>
    <t>Givors, Département du Rhône</t>
  </si>
  <si>
    <t>Givry, Département de Saône-et-Loire</t>
  </si>
  <si>
    <t>17/06/1874</t>
  </si>
  <si>
    <t>Claire Félicie</t>
  </si>
  <si>
    <t>Gizeh</t>
  </si>
  <si>
    <t>07/03/1874</t>
  </si>
  <si>
    <t>1905: Moharram-Bey, Egypte</t>
  </si>
  <si>
    <t>Medan</t>
  </si>
  <si>
    <t>Gizeh, Egypte</t>
  </si>
  <si>
    <t>1874-04-07</t>
  </si>
  <si>
    <t>Eléonore Adèle</t>
  </si>
  <si>
    <t>Glandage, Département de la Drôme</t>
  </si>
  <si>
    <t>0759: Concarneau, Département du Finistère</t>
  </si>
  <si>
    <t>Gomméville, Département de la Côte-d'Or</t>
  </si>
  <si>
    <t>1874-06-07</t>
  </si>
  <si>
    <t>Stainmesse</t>
  </si>
  <si>
    <t>Gorron, Département de la Mayenne</t>
  </si>
  <si>
    <t>2910: Schleithal, Département du Bas-Rhin</t>
  </si>
  <si>
    <t>17/03/1874</t>
  </si>
  <si>
    <t>Gouaux-de-Larboust, Département de la Haute-Garonne</t>
  </si>
  <si>
    <t>16/07/1874</t>
  </si>
  <si>
    <t>Dorst</t>
  </si>
  <si>
    <t>Rose Louise</t>
  </si>
  <si>
    <t>Lauthier</t>
  </si>
  <si>
    <t>Dorst née Bolore</t>
  </si>
  <si>
    <t>Goudon</t>
  </si>
  <si>
    <t>Goudon, Département des Basses Pyrénées</t>
  </si>
  <si>
    <t>Error, in Hautes-Pyrénées</t>
  </si>
  <si>
    <t>1874-06-08</t>
  </si>
  <si>
    <t>Frontin</t>
  </si>
  <si>
    <t>Goudon, Département des Hautes-Pyrénées</t>
  </si>
  <si>
    <t>Armand Félix</t>
  </si>
  <si>
    <t>Roullin</t>
  </si>
  <si>
    <t>Frontin née Chaune</t>
  </si>
  <si>
    <t>Grand Caire, Egypte</t>
  </si>
  <si>
    <t>24/03/1874</t>
  </si>
  <si>
    <t>0473: Brûlon, Département de la Sarthe</t>
  </si>
  <si>
    <t>Grand-Champ, Département du Morbihan</t>
  </si>
  <si>
    <t>1874-11-08</t>
  </si>
  <si>
    <t>27/03/1874</t>
  </si>
  <si>
    <t>Baden</t>
  </si>
  <si>
    <t>Léonce</t>
  </si>
  <si>
    <t>Grand Duché de Bade</t>
  </si>
  <si>
    <t>14/08/1874</t>
  </si>
  <si>
    <t>Grandchamps, Département de la Loire</t>
  </si>
  <si>
    <t>Durane</t>
  </si>
  <si>
    <t>Grandrieu, Département de la Lozère</t>
  </si>
  <si>
    <t>Tenancier maison meublée</t>
  </si>
  <si>
    <t>1447: La Guillotière (Lyon), Département du Rhône</t>
  </si>
  <si>
    <t>Grandvillars, Territoire de Belfort</t>
  </si>
  <si>
    <t>Grandvillars, Département du Haut-Rhin</t>
  </si>
  <si>
    <t>30/03/1874</t>
  </si>
  <si>
    <t>Grans, Département des Bouches-du-Rhône</t>
  </si>
  <si>
    <t>2958: Siout (Haute-Egypte)</t>
  </si>
  <si>
    <t>Granville</t>
  </si>
  <si>
    <t>27/08/1874</t>
  </si>
  <si>
    <t>Hélène Jeanne Mathilde</t>
  </si>
  <si>
    <t>Grasse, Département des Alpes-maritimes</t>
  </si>
  <si>
    <t>31/03/1874</t>
  </si>
  <si>
    <t>Grasse, Département du Var</t>
  </si>
  <si>
    <t>1874-04-09</t>
  </si>
  <si>
    <t>Hélène Marie Rosalie</t>
  </si>
  <si>
    <t>Gravelines, Département du Nord</t>
  </si>
  <si>
    <t>Hanriot</t>
  </si>
  <si>
    <t>Graveson, Département des Bouches du Rhône</t>
  </si>
  <si>
    <t>08/04/1874</t>
  </si>
  <si>
    <t>Gravières, Département de l'Ardèche</t>
  </si>
  <si>
    <t>Gray, Département de la Haute-Saône</t>
  </si>
  <si>
    <t>Grazac, Département de la Haute-Garonne</t>
  </si>
  <si>
    <t>22/09/1874</t>
  </si>
  <si>
    <t>Laurent Prosper</t>
  </si>
  <si>
    <t>Dupoux</t>
  </si>
  <si>
    <t>Grazay, Département de la Mayenne</t>
  </si>
  <si>
    <t>2974: Sorbiers, Département des Hautes-Alpes</t>
  </si>
  <si>
    <t>Grèce</t>
  </si>
  <si>
    <t>19/10/1874</t>
  </si>
  <si>
    <t>Casimir Georges Léopold</t>
  </si>
  <si>
    <t>Grenoble</t>
  </si>
  <si>
    <t>2938: Seurre, Département de la Côte-d'Or</t>
  </si>
  <si>
    <t>Grenoble, Département de l'Isère</t>
  </si>
  <si>
    <t>Nathalie</t>
  </si>
  <si>
    <t>Falgairolles</t>
  </si>
  <si>
    <t>Gréoux, Département des Alpes-de-Haute-Provence</t>
  </si>
  <si>
    <t>Rachel Anne Joséphine</t>
  </si>
  <si>
    <t>Gréoux, Département des Basses-Alpes</t>
  </si>
  <si>
    <t>Grésy-sur-Aix, Département de la Savoie</t>
  </si>
  <si>
    <t>Gréville, Département de la Manche</t>
  </si>
  <si>
    <t>Ferdinand Eugène</t>
  </si>
  <si>
    <t>Louis Jacques</t>
  </si>
  <si>
    <t>Mahométon d'Awalot</t>
  </si>
  <si>
    <t>Court decision; died in 1871.</t>
  </si>
  <si>
    <t>Grimaldi, Italie</t>
  </si>
  <si>
    <t>31/10/1874</t>
  </si>
  <si>
    <t>Constant Armand Joseph</t>
  </si>
  <si>
    <t>Regneville-sur-Mer, Département de la Manche</t>
  </si>
  <si>
    <t>01/05/1874</t>
  </si>
  <si>
    <t>Grimouville, Département de la Manche</t>
  </si>
  <si>
    <t>commune annexée par R-s-M</t>
  </si>
  <si>
    <t>Groix, Département du Morbihan</t>
  </si>
  <si>
    <t>1874-09-11</t>
  </si>
  <si>
    <t>Jules Aristide</t>
  </si>
  <si>
    <t>Gruissan, Département de l'Aude</t>
  </si>
  <si>
    <t>Guebwiller, Département du Haut-Rhin</t>
  </si>
  <si>
    <t>08/05/1874</t>
  </si>
  <si>
    <t>1874-12-11</t>
  </si>
  <si>
    <t>Guelma, Algérie</t>
  </si>
  <si>
    <t>Julie Pauline</t>
  </si>
  <si>
    <t>Guémené, Département du Morbihan</t>
  </si>
  <si>
    <t>Guengat, Département du Finistère</t>
  </si>
  <si>
    <t>16/05/1874</t>
  </si>
  <si>
    <t>Guesnain, Nord</t>
  </si>
  <si>
    <t>Guénois-sur-Ocul, Département du Nord</t>
  </si>
  <si>
    <t>Miltiade</t>
  </si>
  <si>
    <t>Viky</t>
  </si>
  <si>
    <t>13/11/1874</t>
  </si>
  <si>
    <t>Guer, Département du Morbihan</t>
  </si>
  <si>
    <t>Steliani</t>
  </si>
  <si>
    <t>Majou</t>
  </si>
  <si>
    <t>Dimitrius</t>
  </si>
  <si>
    <t>Guérande, Département de la Loire-Inférieure</t>
  </si>
  <si>
    <t>Employé au Caire</t>
  </si>
  <si>
    <t>1702: Lorris, Département du Loiret</t>
  </si>
  <si>
    <t>Guerquesalles, Département de l'Orne</t>
  </si>
  <si>
    <t>03/06/1874</t>
  </si>
  <si>
    <t>16/11/1874</t>
  </si>
  <si>
    <t>Adélaïde Sophie</t>
  </si>
  <si>
    <t>Guerstling, Département de la Moselle</t>
  </si>
  <si>
    <t>Digne, Département des Alpes-de-Haute-Provence</t>
  </si>
  <si>
    <t>d'Andreux</t>
  </si>
  <si>
    <t>Guigne, Département des Basses-Alpes</t>
  </si>
  <si>
    <t>almost certainly transcription error</t>
  </si>
  <si>
    <t>20/11/1874</t>
  </si>
  <si>
    <t>Guillemont, Département de la Somme</t>
  </si>
  <si>
    <t>Auguste Cyprien</t>
  </si>
  <si>
    <t>Francelle</t>
  </si>
  <si>
    <t>04/06/1874</t>
  </si>
  <si>
    <t>Employé à la fabrique de sucre</t>
  </si>
  <si>
    <t>Guînes, Département du Pas de Calais</t>
  </si>
  <si>
    <t>21/11/1874</t>
  </si>
  <si>
    <t>Guipavas</t>
  </si>
  <si>
    <t>0435: Boussy, Département de la Haute-Savoie</t>
  </si>
  <si>
    <t>Guissény</t>
  </si>
  <si>
    <t>28/11/1874</t>
  </si>
  <si>
    <t>Guissény, Département du Finistère</t>
  </si>
  <si>
    <t>Guîtres, Département de la Gironde</t>
  </si>
  <si>
    <t>0552: Castelbiague, Département de la Haute-Garonne</t>
  </si>
  <si>
    <t>Gurunhuel, Département des Côtes-du-Nord</t>
  </si>
  <si>
    <t>1874-09-12</t>
  </si>
  <si>
    <t>de la Pommeraye</t>
  </si>
  <si>
    <t>Hargnies</t>
  </si>
  <si>
    <t>18/06/1874</t>
  </si>
  <si>
    <t>Hargnies, Département des Ardennes</t>
  </si>
  <si>
    <t>23/01/1875</t>
  </si>
  <si>
    <t>Ariès</t>
  </si>
  <si>
    <t>Michelle</t>
  </si>
  <si>
    <t>Soulfour</t>
  </si>
  <si>
    <t>Hatten, Département du Bas-Rhin</t>
  </si>
  <si>
    <t>En religion sœur Joséphine</t>
  </si>
  <si>
    <t>Hattstatt</t>
  </si>
  <si>
    <t>20/06/1874</t>
  </si>
  <si>
    <t>Jules Paul Nicolas</t>
  </si>
  <si>
    <t>Hattstatt, Département du Haut Rhin</t>
  </si>
  <si>
    <t>Haussez</t>
  </si>
  <si>
    <t>26/01/1875</t>
  </si>
  <si>
    <t>corrected</t>
  </si>
  <si>
    <t>Alexandre Charles</t>
  </si>
  <si>
    <t>Haussez, Département de la Seine inférieure</t>
  </si>
  <si>
    <t>Dollinger</t>
  </si>
  <si>
    <t>24 jours</t>
  </si>
  <si>
    <t>Asyut</t>
  </si>
  <si>
    <t>23/06/1874</t>
  </si>
  <si>
    <t>1875-01-02</t>
  </si>
  <si>
    <t>Charles Octave</t>
  </si>
  <si>
    <t>approximation</t>
  </si>
  <si>
    <t>Bouillon</t>
  </si>
  <si>
    <t>Ingénieur / Directeur de la fabrique de sucre</t>
  </si>
  <si>
    <t>Hauterives, Département de la Drôme</t>
  </si>
  <si>
    <t>Louis Vincent François</t>
  </si>
  <si>
    <t>Emma Julienne</t>
  </si>
  <si>
    <t>Havre</t>
  </si>
  <si>
    <t>1875-03-02</t>
  </si>
  <si>
    <t>Havre de Grace, Département de la Seine inférieure</t>
  </si>
  <si>
    <t>02/07/1874</t>
  </si>
  <si>
    <t>Alice Albertine Léonie</t>
  </si>
  <si>
    <t>Havre, Département de la Seine-Inférieure</t>
  </si>
  <si>
    <t>Ferdinand François</t>
  </si>
  <si>
    <t>Hegenheim, Département du Haut-Rhin</t>
  </si>
  <si>
    <t>Cathola</t>
  </si>
  <si>
    <t>Heiligenstein, Département du Bas-Rhin</t>
  </si>
  <si>
    <t>Héliopolis, Egypte</t>
  </si>
  <si>
    <t>05/08/1874</t>
  </si>
  <si>
    <t>1875-01-03</t>
  </si>
  <si>
    <t>Lanier</t>
  </si>
  <si>
    <t>3108: Troyes, Département de l'Aube</t>
  </si>
  <si>
    <t>1875-04-03</t>
  </si>
  <si>
    <t>Budillon</t>
  </si>
  <si>
    <t>Helwan</t>
  </si>
  <si>
    <t>1875-05-03</t>
  </si>
  <si>
    <t>Marie Cécile Philippine</t>
  </si>
  <si>
    <t>10/08/1874</t>
  </si>
  <si>
    <t>1477: La Tour, Département de la Haute-Savoie</t>
  </si>
  <si>
    <t>Hélonan-les-Bains (Egypte)</t>
  </si>
  <si>
    <t>Naphtalie</t>
  </si>
  <si>
    <t>1875-07-03</t>
  </si>
  <si>
    <t>Rose Brunette</t>
  </si>
  <si>
    <t>Bloch</t>
  </si>
  <si>
    <t>18/03/1875</t>
  </si>
  <si>
    <t>Catherine Eugénie Augusta</t>
  </si>
  <si>
    <t>Henrichemont, Département du Cher</t>
  </si>
  <si>
    <t>11/08/1874</t>
  </si>
  <si>
    <t>19/03/1875</t>
  </si>
  <si>
    <t>Henridorff, Département de la Moselle</t>
  </si>
  <si>
    <t>Jean Baptiste Aimé</t>
  </si>
  <si>
    <t>Henridorff, Département de la Meurthe</t>
  </si>
  <si>
    <t>Herbisse, Département de l'Aube</t>
  </si>
  <si>
    <t>22/03/1875</t>
  </si>
  <si>
    <t>Herbitzheim, Département du Bas-Rhin</t>
  </si>
  <si>
    <t>Pignatel</t>
  </si>
  <si>
    <t>1897: Mirabel, Département de la Drôme</t>
  </si>
  <si>
    <t>23/03/1875</t>
  </si>
  <si>
    <t>Héricourt, Département de la Haute-Saône</t>
  </si>
  <si>
    <t>Marie Marguerite Rosalie</t>
  </si>
  <si>
    <t>Gyss</t>
  </si>
  <si>
    <t>Philippe Claude</t>
  </si>
  <si>
    <t>Hermeville, Département de la Seine-Maritime</t>
  </si>
  <si>
    <t>30/03/1875</t>
  </si>
  <si>
    <t>Marthoud</t>
  </si>
  <si>
    <t>2744: Saint-Michel, Département de la Loire</t>
  </si>
  <si>
    <t>31/03/1875</t>
  </si>
  <si>
    <t>Hermonthis (Haute-Egypte)</t>
  </si>
  <si>
    <t>Vicky</t>
  </si>
  <si>
    <t>Herrlisheim</t>
  </si>
  <si>
    <t>17/08/1874</t>
  </si>
  <si>
    <t>1875-07-04</t>
  </si>
  <si>
    <t>Herrlisheim, Département du Haut-Rhin</t>
  </si>
  <si>
    <t>Corninche</t>
  </si>
  <si>
    <t>Numa Antoine</t>
  </si>
  <si>
    <t>16/04/1875</t>
  </si>
  <si>
    <t>Herxheim bei Landau</t>
  </si>
  <si>
    <t>Edmond Lucien</t>
  </si>
  <si>
    <t>Herxheim, Cercle royal Bavarois du Rhin</t>
  </si>
  <si>
    <t>Hilsprich, Département de la Moselle</t>
  </si>
  <si>
    <t>20/04/1875</t>
  </si>
  <si>
    <t>Emile Eugène</t>
  </si>
  <si>
    <t>Hirsingue, Département du Haut-Rhin</t>
  </si>
  <si>
    <t>21/08/1874</t>
  </si>
  <si>
    <t>Hirson</t>
  </si>
  <si>
    <t>Servioni</t>
  </si>
  <si>
    <t>1875-12-05</t>
  </si>
  <si>
    <t>His, Département de la Haute Garonne</t>
  </si>
  <si>
    <t>15/05/1875</t>
  </si>
  <si>
    <t>Hochfelden</t>
  </si>
  <si>
    <t>Pierre Ferdinand</t>
  </si>
  <si>
    <t>Correction by (court) decision</t>
  </si>
  <si>
    <t>Hochfelden, Département du Bas-Rhin</t>
  </si>
  <si>
    <t>18/05/1875</t>
  </si>
  <si>
    <t>Madeleine Clémence</t>
  </si>
  <si>
    <t>Sayde</t>
  </si>
  <si>
    <t>Hohrod</t>
  </si>
  <si>
    <t>22/05/1875</t>
  </si>
  <si>
    <t>Viscaldo</t>
  </si>
  <si>
    <t>Hohrod, Département du Haut-Rhin</t>
  </si>
  <si>
    <t>28/06/1875</t>
  </si>
  <si>
    <t>Hollande</t>
  </si>
  <si>
    <t>28/08/1874</t>
  </si>
  <si>
    <t>Ebrahim Younes</t>
  </si>
  <si>
    <t>Victorine Charlotte Thérèse</t>
  </si>
  <si>
    <t>Hon-Hergies, Département du Nord</t>
  </si>
  <si>
    <t>14/07/1875</t>
  </si>
  <si>
    <t>Rachel Alice</t>
  </si>
  <si>
    <t>Honfleur, Département du Calvados</t>
  </si>
  <si>
    <t>09/09/1874</t>
  </si>
  <si>
    <t>15/07/1875</t>
  </si>
  <si>
    <t>Hong-Kong (Chine)</t>
  </si>
  <si>
    <t>Pascal Jean Louis</t>
  </si>
  <si>
    <t>Giral</t>
  </si>
  <si>
    <t>Garçon boucher</t>
  </si>
  <si>
    <t>24/07/1875</t>
  </si>
  <si>
    <t>Hongrie</t>
  </si>
  <si>
    <t>Saint Chamand</t>
  </si>
  <si>
    <t>Rapp</t>
  </si>
  <si>
    <t>Hosingen, Luxembourg</t>
  </si>
  <si>
    <t>0353: Bio, Département du Lot</t>
  </si>
  <si>
    <t>1875-03-08</t>
  </si>
  <si>
    <t>Houdan, Département des Yvelines</t>
  </si>
  <si>
    <t>Mangin</t>
  </si>
  <si>
    <t>Poncel</t>
  </si>
  <si>
    <t>Houdan, Département de Seine-et-Oise</t>
  </si>
  <si>
    <t>1875-05-08</t>
  </si>
  <si>
    <t>Huelgoat, Département du Finistère</t>
  </si>
  <si>
    <t>Laure Louise Marguerite</t>
  </si>
  <si>
    <t>Huos, Département de la Haute-Garonne</t>
  </si>
  <si>
    <t>17/08/1875</t>
  </si>
  <si>
    <t>Ephantin</t>
  </si>
  <si>
    <t>14/09/1874</t>
  </si>
  <si>
    <t>Huriel, Département de l'Allier</t>
  </si>
  <si>
    <t>1875-02-09</t>
  </si>
  <si>
    <t>Juliette Marie Jeanne</t>
  </si>
  <si>
    <t>Husseren, Département du Haut-Rhin</t>
  </si>
  <si>
    <t>1875-09-09</t>
  </si>
  <si>
    <t>Hyères, Département du Var</t>
  </si>
  <si>
    <t>Felder née Lyonnet</t>
  </si>
  <si>
    <t>0410: Boulogne, Département des Hauts-de-Seine</t>
  </si>
  <si>
    <t>Ile d'Arz</t>
  </si>
  <si>
    <t>15/09/1875</t>
  </si>
  <si>
    <t>1174: Gardanne, Département des Bouches-du-Rhône</t>
  </si>
  <si>
    <t>Justus</t>
  </si>
  <si>
    <t>Buhofer</t>
  </si>
  <si>
    <t>17/09/1874</t>
  </si>
  <si>
    <t>Ile d'Arz, Département du Morbihan</t>
  </si>
  <si>
    <t>20/09/1875</t>
  </si>
  <si>
    <t>Ascheros</t>
  </si>
  <si>
    <t>27/09/1875</t>
  </si>
  <si>
    <t>Hardy</t>
  </si>
  <si>
    <t>Ile d'Elbe</t>
  </si>
  <si>
    <t>Borneo</t>
  </si>
  <si>
    <t>28/09/1875</t>
  </si>
  <si>
    <t>Eugénie Emilie</t>
  </si>
  <si>
    <t>Brunelle dite Colignon</t>
  </si>
  <si>
    <t>Ile de Bornéo</t>
  </si>
  <si>
    <t>28/09/1874</t>
  </si>
  <si>
    <t>30/09/1875</t>
  </si>
  <si>
    <t>Anaïs Blanche</t>
  </si>
  <si>
    <t>île de Candie, Crète</t>
  </si>
  <si>
    <t>Chios</t>
  </si>
  <si>
    <t>Ile de Chios, Ile de l'Archipel</t>
  </si>
  <si>
    <t>23/10/1875</t>
  </si>
  <si>
    <t>Ile de Chypre</t>
  </si>
  <si>
    <t>16/10/1874</t>
  </si>
  <si>
    <t>Crète</t>
  </si>
  <si>
    <t>Ile de Java</t>
  </si>
  <si>
    <t>1875-02-11</t>
  </si>
  <si>
    <t>Ile de la Réunion</t>
  </si>
  <si>
    <t>Augustine Théodorine Germaine</t>
  </si>
  <si>
    <t>Île de Noirmoutier, Département de la Vendée</t>
  </si>
  <si>
    <t>1875-06-11</t>
  </si>
  <si>
    <t>Floutier veuve de feu Bruguerolle</t>
  </si>
  <si>
    <t>1937: Montaren, Département du Gard</t>
  </si>
  <si>
    <t>Paros</t>
  </si>
  <si>
    <t>Ile de Paros, Archipel des Cyclades</t>
  </si>
  <si>
    <t>Île de Roda, Egypte</t>
  </si>
  <si>
    <t>05/11/1874</t>
  </si>
  <si>
    <t>1875-10-11</t>
  </si>
  <si>
    <t>Cuny</t>
  </si>
  <si>
    <t>Joseph Gabriel Vincent</t>
  </si>
  <si>
    <t>Colomines</t>
  </si>
  <si>
    <t>Flora</t>
  </si>
  <si>
    <t>Linam</t>
  </si>
  <si>
    <t>Ilheu, Département des Hautes Pyrénées</t>
  </si>
  <si>
    <t>17/11/1874</t>
  </si>
  <si>
    <t>Félix Nicolas Gilbert</t>
  </si>
  <si>
    <t>Paponot</t>
  </si>
  <si>
    <t>spellling</t>
  </si>
  <si>
    <t>Marie Félicité Camille</t>
  </si>
  <si>
    <t>16/11/1875</t>
  </si>
  <si>
    <t>Louis Henri Emile</t>
  </si>
  <si>
    <t>Henri Silvain</t>
  </si>
  <si>
    <t>Dalmatie</t>
  </si>
  <si>
    <t>18/11/1875</t>
  </si>
  <si>
    <t>Baissac</t>
  </si>
  <si>
    <t>Blanche Carmen</t>
  </si>
  <si>
    <t>Marcilly Delaroche</t>
  </si>
  <si>
    <t>30/11/1874</t>
  </si>
  <si>
    <t>1875-03-12</t>
  </si>
  <si>
    <t>Emile François Fortuné</t>
  </si>
  <si>
    <t>Illyrie</t>
  </si>
  <si>
    <t>Gueidon</t>
  </si>
  <si>
    <t>Jeanne Berthe Herminie</t>
  </si>
  <si>
    <t>1875-04-12</t>
  </si>
  <si>
    <t>Marie Delphine</t>
  </si>
  <si>
    <t>Croze</t>
  </si>
  <si>
    <t>Imling, Département de la Moselle</t>
  </si>
  <si>
    <t>1896: Mirabel, Département de l'Ardèche</t>
  </si>
  <si>
    <t>1875-07-12</t>
  </si>
  <si>
    <t>Chanal</t>
  </si>
  <si>
    <t>04/12/1874</t>
  </si>
  <si>
    <t>Imling, Département de Meurthe-et-Moselle</t>
  </si>
  <si>
    <t>Imphy, Département de la Nièvre</t>
  </si>
  <si>
    <t>1875-08-12</t>
  </si>
  <si>
    <t>Aïda</t>
  </si>
  <si>
    <t>Césira</t>
  </si>
  <si>
    <t>inconnu, inconnu</t>
  </si>
  <si>
    <t>Gaddiny</t>
  </si>
  <si>
    <t>Jeammer</t>
  </si>
  <si>
    <t>Dencausse</t>
  </si>
  <si>
    <t>Mistake? or location impossible to determine</t>
  </si>
  <si>
    <t>Aiguiseur</t>
  </si>
  <si>
    <t>1889: Milhas, Département de la Haute-Garonne</t>
  </si>
  <si>
    <t>Indre, Département de la Loire-Inférieure</t>
  </si>
  <si>
    <t>1875-10-12</t>
  </si>
  <si>
    <t>08/12/1874</t>
  </si>
  <si>
    <t>Ingouville, Département de la Seine-Inférieure</t>
  </si>
  <si>
    <t>15/12/1875</t>
  </si>
  <si>
    <t>Aïdé Fanny</t>
  </si>
  <si>
    <t>Ingwiller, Département du Bas Rhin</t>
  </si>
  <si>
    <t>Sault</t>
  </si>
  <si>
    <t>21/12/1875</t>
  </si>
  <si>
    <t>Irvillac</t>
  </si>
  <si>
    <t>Jeannin</t>
  </si>
  <si>
    <t>Vétérinaire</t>
  </si>
  <si>
    <t>Irvillac, Département du Finistère</t>
  </si>
  <si>
    <t>28/12/1875</t>
  </si>
  <si>
    <t>09/12/1874</t>
  </si>
  <si>
    <t>Is-sur-Tille, Département de la Côte-d'Or</t>
  </si>
  <si>
    <t>1876-03-01</t>
  </si>
  <si>
    <t>Adda épouse Vidal</t>
  </si>
  <si>
    <t>Isigny</t>
  </si>
  <si>
    <t>Antoine Joseph François</t>
  </si>
  <si>
    <t>Isigny, Département de la Manche</t>
  </si>
  <si>
    <t>17/01/1876</t>
  </si>
  <si>
    <t>11/12/1874</t>
  </si>
  <si>
    <t>Laborde</t>
  </si>
  <si>
    <t>Isle, Département du Vaucluse</t>
  </si>
  <si>
    <t>29/01/1876</t>
  </si>
  <si>
    <t>Ismaïlia</t>
  </si>
  <si>
    <t>Narcisse Alcide François</t>
  </si>
  <si>
    <t>Dedouy</t>
  </si>
  <si>
    <t>Faciot</t>
  </si>
  <si>
    <t>2093: Nogent, Val de Marne</t>
  </si>
  <si>
    <t>1876-05-02</t>
  </si>
  <si>
    <t>Victor Esprit Marie</t>
  </si>
  <si>
    <t>correction</t>
  </si>
  <si>
    <t>Ismaïlia, Egypte</t>
  </si>
  <si>
    <t>15/12/1874</t>
  </si>
  <si>
    <t>1876-07-02</t>
  </si>
  <si>
    <t>Ismaïlia, Département d'Egypte</t>
  </si>
  <si>
    <t>0660: Châteauvieux, Département des Hautes-Alpes</t>
  </si>
  <si>
    <t>1876-02-03</t>
  </si>
  <si>
    <t>Auguste Jules</t>
  </si>
  <si>
    <t>Issoire, Département du Puy de Dôme</t>
  </si>
  <si>
    <t>Brechot</t>
  </si>
  <si>
    <t>Médecin docteur</t>
  </si>
  <si>
    <t>0732: Clichy-la-Garenne, Département de la Seine</t>
  </si>
  <si>
    <t>Issoudun, Département de l'Indre</t>
  </si>
  <si>
    <t>1876-07-03</t>
  </si>
  <si>
    <t>22/12/1874</t>
  </si>
  <si>
    <t>Issy, Département des Hauts-de-Seine</t>
  </si>
  <si>
    <t>14/03/1876</t>
  </si>
  <si>
    <t>Béro</t>
  </si>
  <si>
    <t>Issy, Département de la Seine</t>
  </si>
  <si>
    <t>Isthme de Suez</t>
  </si>
  <si>
    <t>1128: Fort-Louis, Département du Bas-Rhin</t>
  </si>
  <si>
    <t>24/03/1876</t>
  </si>
  <si>
    <t>Approximation = Ismailia</t>
  </si>
  <si>
    <t>Marius Gustave Jules François</t>
  </si>
  <si>
    <t>Veissel</t>
  </si>
  <si>
    <t>Istres, Département des Bouches-du-Rhône</t>
  </si>
  <si>
    <t>02/01/1875</t>
  </si>
  <si>
    <t>27/03/1876</t>
  </si>
  <si>
    <t>Italie</t>
  </si>
  <si>
    <t>Rey veuve Brun</t>
  </si>
  <si>
    <t>Amable Stanislas Auguste</t>
  </si>
  <si>
    <t>Marmilor</t>
  </si>
  <si>
    <t>1876-01-04</t>
  </si>
  <si>
    <t>Sibon épouse Rigaud</t>
  </si>
  <si>
    <t>Ivergny, Département du Pas-de-Calais</t>
  </si>
  <si>
    <t>05/01/1875</t>
  </si>
  <si>
    <t>1876-10-04</t>
  </si>
  <si>
    <t>Ivry</t>
  </si>
  <si>
    <t>Thérèse Emma</t>
  </si>
  <si>
    <t>Courel</t>
  </si>
  <si>
    <t>Ivry, Département de la Seine</t>
  </si>
  <si>
    <t>13/04/1876</t>
  </si>
  <si>
    <t>Grandpierre</t>
  </si>
  <si>
    <t>07/01/1875</t>
  </si>
  <si>
    <t>Izmir, Turquie</t>
  </si>
  <si>
    <t>2182: Passy, Département de la Haute-Savoie</t>
  </si>
  <si>
    <t>17/04/1876</t>
  </si>
  <si>
    <t>Jabreilles</t>
  </si>
  <si>
    <t>Isler</t>
  </si>
  <si>
    <t>Jabreilles, Département de la Haute-Vienne</t>
  </si>
  <si>
    <t>19/01/1875</t>
  </si>
  <si>
    <t>Lorimey</t>
  </si>
  <si>
    <t>Couvreur</t>
  </si>
  <si>
    <t>Dieudonné Jean</t>
  </si>
  <si>
    <t>2183: Passy, Département de la Seine</t>
  </si>
  <si>
    <t>30/04/1876</t>
  </si>
  <si>
    <t>Fécort</t>
  </si>
  <si>
    <t>Yafo</t>
  </si>
  <si>
    <t>1876-01-05</t>
  </si>
  <si>
    <t>Cheval</t>
  </si>
  <si>
    <t>0086: Andilly, Val d'Oise</t>
  </si>
  <si>
    <t>Jaffa, Syrie</t>
  </si>
  <si>
    <t>Ferret</t>
  </si>
  <si>
    <t>Garçon-boucher</t>
  </si>
  <si>
    <t>0763: Condom, Département du Gers</t>
  </si>
  <si>
    <t>1876-08-05</t>
  </si>
  <si>
    <t>Jallanges, Département de la Côte-d'Or</t>
  </si>
  <si>
    <t>Julie Hélène</t>
  </si>
  <si>
    <t>Burgard</t>
  </si>
  <si>
    <t>Valet de chambre, ancien cavalier au 3ème régiment de Chasseur à cheval</t>
  </si>
  <si>
    <t>2911: Schwenheim, Département du Bas-Rhin</t>
  </si>
  <si>
    <t>1876-12-05</t>
  </si>
  <si>
    <t>Jarrie, Département de l'Isère</t>
  </si>
  <si>
    <t>27/01/1875</t>
  </si>
  <si>
    <t>15/05/1876</t>
  </si>
  <si>
    <t>Jayat, Département de l'Ain</t>
  </si>
  <si>
    <t>Jenlain, Département du Nord</t>
  </si>
  <si>
    <t>Nardelli</t>
  </si>
  <si>
    <t>1876-01-06</t>
  </si>
  <si>
    <t>Joseph Marius</t>
  </si>
  <si>
    <t>Millou</t>
  </si>
  <si>
    <t>Jersey</t>
  </si>
  <si>
    <t>0066: Allos, Département des Alpes-de-Haute-Provence</t>
  </si>
  <si>
    <t>1876-03-06</t>
  </si>
  <si>
    <t>Jersey, Angleterre</t>
  </si>
  <si>
    <t>Vital Joseph</t>
  </si>
  <si>
    <t>0740: Cogolin, Département du Var</t>
  </si>
  <si>
    <t>14/06/1876</t>
  </si>
  <si>
    <t>Adolphe François</t>
  </si>
  <si>
    <t>Jersey, Grande-Bretagne</t>
  </si>
  <si>
    <t>27/06/1876</t>
  </si>
  <si>
    <t>Jérusalem</t>
  </si>
  <si>
    <t>30/01/1875</t>
  </si>
  <si>
    <t>2775: Saint-Pierre-d'Alvey, Département de la Savoie</t>
  </si>
  <si>
    <t>1876-01-07</t>
  </si>
  <si>
    <t>Joigny, Département de l'Yonne</t>
  </si>
  <si>
    <t>René Pierre Auguste</t>
  </si>
  <si>
    <t>Comte Potier de Pomeroy</t>
  </si>
  <si>
    <t>Chevalier de la Légion d'Honneur</t>
  </si>
  <si>
    <t>2748: Saint-Mihiel, Département de la Meuse</t>
  </si>
  <si>
    <t>Lodomilla Sterlé</t>
  </si>
  <si>
    <t>Brayer</t>
  </si>
  <si>
    <t>Joigny, Département des Ardennes</t>
  </si>
  <si>
    <t>Joinville, Département de la Haute-Marne</t>
  </si>
  <si>
    <t>01/02/1875</t>
  </si>
  <si>
    <t>Joncherey, Territoire de Belfort</t>
  </si>
  <si>
    <t>Baptiste Adonis</t>
  </si>
  <si>
    <t>Marius Joseph Louis</t>
  </si>
  <si>
    <t>Joncherey, Département du Haut Rhin</t>
  </si>
  <si>
    <t>Peintre-décorateur</t>
  </si>
  <si>
    <t>Jort, Département du Calvados</t>
  </si>
  <si>
    <t>Despinas</t>
  </si>
  <si>
    <t>Pollas</t>
  </si>
  <si>
    <t>Josnes, Département de Loir-et-Cher</t>
  </si>
  <si>
    <t>1876-11-07</t>
  </si>
  <si>
    <t>Jouy-sous-Thelle, Département de l'Oise</t>
  </si>
  <si>
    <t>Terrade</t>
  </si>
  <si>
    <t>14/02/1875</t>
  </si>
  <si>
    <t>2816: Saint-Seurin-sur-l'Isle, Département de la Gironde</t>
  </si>
  <si>
    <t>19/07/1876</t>
  </si>
  <si>
    <t>Joyeuse, Département de l'Ardèche</t>
  </si>
  <si>
    <t>Aigouy</t>
  </si>
  <si>
    <t>Jugon, Département des Côtes-du-Nord</t>
  </si>
  <si>
    <t>Juillan, Département des Hautes Pyrénées</t>
  </si>
  <si>
    <t>22/07/1876</t>
  </si>
  <si>
    <t>Junhac, Département du Cantal</t>
  </si>
  <si>
    <t>Pauriol née Vermez</t>
  </si>
  <si>
    <t>Juricci</t>
  </si>
  <si>
    <t>16/02/1875</t>
  </si>
  <si>
    <t>Impossible to determine location (common Italian family name of Dalmatian origin)</t>
  </si>
  <si>
    <t>24/07/1876</t>
  </si>
  <si>
    <t>Jussy, Département de l'Aisne</t>
  </si>
  <si>
    <t>Edouard Adolphe</t>
  </si>
  <si>
    <t>Kibrit</t>
  </si>
  <si>
    <t>28/07/1876</t>
  </si>
  <si>
    <t>Césarine Joséphine</t>
  </si>
  <si>
    <t>Tardieu</t>
  </si>
  <si>
    <t>Kabret (Isthme de Suez)</t>
  </si>
  <si>
    <t>Tépeigner</t>
  </si>
  <si>
    <t>Kafr el-Dawwar</t>
  </si>
  <si>
    <t>Kafr-el-Daüar</t>
  </si>
  <si>
    <t>1876-01-08</t>
  </si>
  <si>
    <t>20/02/1875</t>
  </si>
  <si>
    <t>1068: Fayoum (Haute-Egypte)</t>
  </si>
  <si>
    <t>Kafr el Sheikh</t>
  </si>
  <si>
    <t>1876-02-08</t>
  </si>
  <si>
    <t>Kafr El Zayat</t>
  </si>
  <si>
    <t>Cécile Antoinette Louise</t>
  </si>
  <si>
    <t>Kafr-Ezayat</t>
  </si>
  <si>
    <t>Fapoul</t>
  </si>
  <si>
    <t>Kantara</t>
  </si>
  <si>
    <t>Maître Calfat de 1ère Classe</t>
  </si>
  <si>
    <t>24/02/1875</t>
  </si>
  <si>
    <t>Alcide Etienne Marie</t>
  </si>
  <si>
    <t>Fabien épouse Thierrard</t>
  </si>
  <si>
    <t>Kantara (province de Damiette)</t>
  </si>
  <si>
    <t>1876-10-08</t>
  </si>
  <si>
    <t>Kantara (province de Damiette), Egypte</t>
  </si>
  <si>
    <t>3235: Ville-en-Sallaz, Département de la Haute-Savoie</t>
  </si>
  <si>
    <t>Karmous</t>
  </si>
  <si>
    <t>21/08/1876</t>
  </si>
  <si>
    <t>Jules Pierre Ferdinand</t>
  </si>
  <si>
    <t>Carmen</t>
  </si>
  <si>
    <t>Pase</t>
  </si>
  <si>
    <t>Kartoum, Egypte</t>
  </si>
  <si>
    <t>Kaysersberg, Département du Haut Rhin</t>
  </si>
  <si>
    <t>26/09/1876</t>
  </si>
  <si>
    <t>Kergloff</t>
  </si>
  <si>
    <t>Alphonsine Joséphine Marie</t>
  </si>
  <si>
    <t>01/03/1875</t>
  </si>
  <si>
    <t>Kergloff, Département du Finistère</t>
  </si>
  <si>
    <t>27/09/1876</t>
  </si>
  <si>
    <t>Kernével</t>
  </si>
  <si>
    <t>Woller épouse Dorst</t>
  </si>
  <si>
    <t>Premier Commis de la Chancellerie du Consulat Général de France</t>
  </si>
  <si>
    <t>Kernével, Département du Finistère</t>
  </si>
  <si>
    <t>Zénobie</t>
  </si>
  <si>
    <t>Khezam</t>
  </si>
  <si>
    <t>1876-06-10</t>
  </si>
  <si>
    <t>Masselin</t>
  </si>
  <si>
    <t>Kersaint-Plabennec, Département du Finistère</t>
  </si>
  <si>
    <t>khartoum</t>
  </si>
  <si>
    <t>18/10/1876</t>
  </si>
  <si>
    <t>15/03/1875</t>
  </si>
  <si>
    <t>Mécanicien au chemin de fer</t>
  </si>
  <si>
    <t>Khartoum, Abyssinie</t>
  </si>
  <si>
    <t>Ulysse</t>
  </si>
  <si>
    <t>26/10/1876</t>
  </si>
  <si>
    <t>Khartoum, Soudan</t>
  </si>
  <si>
    <t>Hodimont, Belgique</t>
  </si>
  <si>
    <t>Costagiola</t>
  </si>
  <si>
    <t>1876-04-11</t>
  </si>
  <si>
    <t>Kodimont, Belgique</t>
  </si>
  <si>
    <t>Alexandre Nicolas</t>
  </si>
  <si>
    <t>Al Kom Al Akhdar</t>
  </si>
  <si>
    <t>13/12/1876</t>
  </si>
  <si>
    <t>16/03/1875</t>
  </si>
  <si>
    <t>Thome</t>
  </si>
  <si>
    <t>29/12/1876</t>
  </si>
  <si>
    <t>Vannier</t>
  </si>
  <si>
    <t>Pierre Jacques Léon</t>
  </si>
  <si>
    <t>Kom-el-Akdar</t>
  </si>
  <si>
    <t>1877-02-01</t>
  </si>
  <si>
    <t>Kom-el-Akdar, Egypte</t>
  </si>
  <si>
    <t>chauffeur à bord d'un vapeur français</t>
  </si>
  <si>
    <t>1824: Saint-Barthelemy, Département de Seine-et-Marne</t>
  </si>
  <si>
    <t>17/03/1875</t>
  </si>
  <si>
    <t>1877-07-01</t>
  </si>
  <si>
    <t>LACOUR Veuve LESPORT dit MICHAUD</t>
  </si>
  <si>
    <t>Kom-el-Akden</t>
  </si>
  <si>
    <t>Entrepreneur maçon</t>
  </si>
  <si>
    <t>26/01/1877</t>
  </si>
  <si>
    <t>COIGNUS</t>
  </si>
  <si>
    <t>L'Albenc, Département de l'Isère</t>
  </si>
  <si>
    <t>entrepreneur de travaux publics</t>
  </si>
  <si>
    <t>1774: Mannehem, Alsace</t>
  </si>
  <si>
    <t>1877-05-02</t>
  </si>
  <si>
    <t>Jean-Baptiste Achille Titus</t>
  </si>
  <si>
    <t>BELLOTEAU dit BIDA</t>
  </si>
  <si>
    <t>L'Arbresle</t>
  </si>
  <si>
    <t>avocat</t>
  </si>
  <si>
    <t>1400: L'Isle Jourdain, Département de la Vienne</t>
  </si>
  <si>
    <t>Largentière, Département de l'Ardèche</t>
  </si>
  <si>
    <t>L'argentière, Département de l'Ardèche</t>
  </si>
  <si>
    <t>Emma Marie</t>
  </si>
  <si>
    <t>L'Escarène, Département des Alpes-Maritimes</t>
  </si>
  <si>
    <t>L'Honor-de-Cos, Département du Tarn-et-Garonne</t>
  </si>
  <si>
    <t>1877-08-02</t>
  </si>
  <si>
    <t>L'Île-d'Yeu, Département de la Vendée</t>
  </si>
  <si>
    <t>DUFEU épouse RABIEUX</t>
  </si>
  <si>
    <t>L'Isle Adam, Val d'Oise</t>
  </si>
  <si>
    <t>1011: en mer, entre Marseille et Alexandrie</t>
  </si>
  <si>
    <t>L'Isle Adam, Département de Seine-et-Oise</t>
  </si>
  <si>
    <t>05/04/1875</t>
  </si>
  <si>
    <t>1877-08-03</t>
  </si>
  <si>
    <t>L'Isle Bouchard, Département d'Indre-et-Loire</t>
  </si>
  <si>
    <t>BERSCH</t>
  </si>
  <si>
    <t>1028: Ermanthe (Haute-Egypte)</t>
  </si>
  <si>
    <t>L'Isle, Département du Vaucluse</t>
  </si>
  <si>
    <t>3003: Sultzeren, arrondissement de Colmar, Département du Haut-Rhin</t>
  </si>
  <si>
    <t>14/03/1877</t>
  </si>
  <si>
    <t>DEYMARD veuve ARLAUD</t>
  </si>
  <si>
    <t>L'Isle Jourdain, Département de la Vienne</t>
  </si>
  <si>
    <t>Juricie</t>
  </si>
  <si>
    <t>16/03/1877</t>
  </si>
  <si>
    <t>L'Isle-sur-le-Doubs, Département du Doubs</t>
  </si>
  <si>
    <t>ERBAZ Veuve BERSCH</t>
  </si>
  <si>
    <t>L'Isle-sur-Sorgue, Département du Vaucluse</t>
  </si>
  <si>
    <t>14/04/1875</t>
  </si>
  <si>
    <t>1469: La Salle</t>
  </si>
  <si>
    <t>28/03/1877</t>
  </si>
  <si>
    <t>La Balme-de-Thuy, Département de la Haute-Savoie</t>
  </si>
  <si>
    <t>Henry Désiré</t>
  </si>
  <si>
    <t>DELANGRE</t>
  </si>
  <si>
    <t>cocher</t>
  </si>
  <si>
    <t>La Bastide-de-Sérou, Département de l'Ariège</t>
  </si>
  <si>
    <t>La Bohalle</t>
  </si>
  <si>
    <t>Petroneli</t>
  </si>
  <si>
    <t>La Bohalle, Département de Maine et Loire</t>
  </si>
  <si>
    <t>La Boissière-sur-Evre</t>
  </si>
  <si>
    <t>MONNIER</t>
  </si>
  <si>
    <t>boucher</t>
  </si>
  <si>
    <t>05/05/1875</t>
  </si>
  <si>
    <t>La Boissière-Saint-Florent</t>
  </si>
  <si>
    <t>17/04/1877</t>
  </si>
  <si>
    <t>La Boissière-sur-Evre, Département de Maine-et-Loire</t>
  </si>
  <si>
    <t>BIAGINI Veuve PONCET</t>
  </si>
  <si>
    <t>Déquié</t>
  </si>
  <si>
    <t>La Boissière-Saint-Florent, Département de Maine-et-Loire</t>
  </si>
  <si>
    <t>Labruguière, Département du Tarn</t>
  </si>
  <si>
    <t>18/04/1877</t>
  </si>
  <si>
    <t>La Bruguière, Département du Tarn</t>
  </si>
  <si>
    <t>GUILLOT</t>
  </si>
  <si>
    <t>La Cadière, Département du Var</t>
  </si>
  <si>
    <t>teneur de livres</t>
  </si>
  <si>
    <t>2879: Sancerre, Département du Cher</t>
  </si>
  <si>
    <t>La Calle, Algérie</t>
  </si>
  <si>
    <t>07/05/1875</t>
  </si>
  <si>
    <t>GARDE</t>
  </si>
  <si>
    <t>Inspecteur des Ecoles chrétiennes</t>
  </si>
  <si>
    <t>La Canée</t>
  </si>
  <si>
    <t>2899: Sauvessanges, Département du Puy-de-Dôme</t>
  </si>
  <si>
    <t>religious name: "Frère RAMBIEN"</t>
  </si>
  <si>
    <t>20/04/1877</t>
  </si>
  <si>
    <t>ARMANDET de JESUS (Frère)</t>
  </si>
  <si>
    <t>Chania, Crete</t>
  </si>
  <si>
    <t>25/04/1877</t>
  </si>
  <si>
    <t>CHAUVET</t>
  </si>
  <si>
    <t>propriétaire</t>
  </si>
  <si>
    <t>10/05/1875</t>
  </si>
  <si>
    <t>La Canée, Duché de Candie</t>
  </si>
  <si>
    <t>Catherine Victoire</t>
  </si>
  <si>
    <t>AMETE Veuve DUCROS</t>
  </si>
  <si>
    <t>La Canée, Grèce</t>
  </si>
  <si>
    <t>2342: Pontoise, Département du Val d'Oise</t>
  </si>
  <si>
    <t>Jean Remy</t>
  </si>
  <si>
    <t>DAUSSAT</t>
  </si>
  <si>
    <t>29/05/1875</t>
  </si>
  <si>
    <t>La Canée, Ile de Candie</t>
  </si>
  <si>
    <t>28/04/1877</t>
  </si>
  <si>
    <t>La Canée, Turquie d'Europe</t>
  </si>
  <si>
    <t>Jullien Marius Remy</t>
  </si>
  <si>
    <t>La Chapelle-Basse-Mer</t>
  </si>
  <si>
    <t>1877-04-05</t>
  </si>
  <si>
    <t>11/06/1875</t>
  </si>
  <si>
    <t>FALGAIROLLE</t>
  </si>
  <si>
    <t>La Chapelle-Basse-Mer, Département de Loire Inférieure</t>
  </si>
  <si>
    <t>La Chapelle-Craonnaise, Département de la Mayenne</t>
  </si>
  <si>
    <t>1877-07-05</t>
  </si>
  <si>
    <t>La Chapelle, Département de la Seine</t>
  </si>
  <si>
    <t>BENARD</t>
  </si>
  <si>
    <t>maréchal-ferrant</t>
  </si>
  <si>
    <t>1398: L'Isle Bouchard, Département d'Indre-et-Loire</t>
  </si>
  <si>
    <t>La Chapelle, Département de Loir et Cher</t>
  </si>
  <si>
    <t>14/06/1875</t>
  </si>
  <si>
    <t>1877-08-05</t>
  </si>
  <si>
    <t>La Chapelle-Lasson, Département de la Marne</t>
  </si>
  <si>
    <t>Eugène Napoléon</t>
  </si>
  <si>
    <t>Armand Jean-Baptiste André</t>
  </si>
  <si>
    <t>BIRON</t>
  </si>
  <si>
    <t>La Chapelle Paris, Département de la Seine</t>
  </si>
  <si>
    <t>Marie Joséphine Constance</t>
  </si>
  <si>
    <t>Huber</t>
  </si>
  <si>
    <t>La Charité, Département de la Nièvre</t>
  </si>
  <si>
    <t>Marie Zoé</t>
  </si>
  <si>
    <t>GAUTHIER épouse SINIGAGLIA</t>
  </si>
  <si>
    <t>25/06/1875</t>
  </si>
  <si>
    <t>La Charité</t>
  </si>
  <si>
    <t>22/05/1877</t>
  </si>
  <si>
    <t>La Charité, Loire</t>
  </si>
  <si>
    <t>Agelou</t>
  </si>
  <si>
    <t>almost certainly an error, no La Charité in Loire</t>
  </si>
  <si>
    <t>Simon Jean</t>
  </si>
  <si>
    <t>CATONI</t>
  </si>
  <si>
    <t>La Charité-sur-Loire, Département de la Nièvre</t>
  </si>
  <si>
    <t>matelot</t>
  </si>
  <si>
    <t>Carraggio</t>
  </si>
  <si>
    <t>0739: Cagnano</t>
  </si>
  <si>
    <t>La Châtre, Département de l'Indre</t>
  </si>
  <si>
    <t>HOFFMANN</t>
  </si>
  <si>
    <t>La Chaux-de-fonds, Suisse</t>
  </si>
  <si>
    <t>26/06/1875</t>
  </si>
  <si>
    <t>0401: Boufarik</t>
  </si>
  <si>
    <t>François Frédéric</t>
  </si>
  <si>
    <t>La Chaux-du-Dombief, Département du Jura</t>
  </si>
  <si>
    <t>Modeleur</t>
  </si>
  <si>
    <t>La Ciotat</t>
  </si>
  <si>
    <t>BERIDOT</t>
  </si>
  <si>
    <t>Françoise Alexia</t>
  </si>
  <si>
    <t>coiffeur</t>
  </si>
  <si>
    <t>La Ciotat, Département des Bouches-du-Rhône</t>
  </si>
  <si>
    <t>24/05/1877</t>
  </si>
  <si>
    <t>La Colle, Département des Alpes-Maritimes</t>
  </si>
  <si>
    <t>LEJEUNE</t>
  </si>
  <si>
    <t>09/07/1875</t>
  </si>
  <si>
    <t>La Côte-Saint-André, Département de l'Isère</t>
  </si>
  <si>
    <t>Ernest Meyer</t>
  </si>
  <si>
    <t>La Digne-d'Amont, Département de l'Aude</t>
  </si>
  <si>
    <t>BEER</t>
  </si>
  <si>
    <t>La Dondagre, Département de l'Yonne</t>
  </si>
  <si>
    <t>2888: Sarreguemines, Département de la Moselle</t>
  </si>
  <si>
    <t>La Fère, Département de l'Aisne</t>
  </si>
  <si>
    <t>DORST</t>
  </si>
  <si>
    <t>13/07/1875</t>
  </si>
  <si>
    <t>tapissier</t>
  </si>
  <si>
    <t>La Fermeté, Département de la Nièvre</t>
  </si>
  <si>
    <t>Chef mécanicien au Gouvernement Egyptien</t>
  </si>
  <si>
    <t>La Ferté-Bernard, Département de la Sarthe</t>
  </si>
  <si>
    <t>Antoine Louis Eugène</t>
  </si>
  <si>
    <t>DIJOU</t>
  </si>
  <si>
    <t>Foggia</t>
  </si>
  <si>
    <t>La Ferté, Département de la Seine-et-Marne</t>
  </si>
  <si>
    <t>30/07/1875</t>
  </si>
  <si>
    <t>Louis dit Benoit</t>
  </si>
  <si>
    <t>tisserand</t>
  </si>
  <si>
    <t>La Ferté-sous-Jouarre, Département de Seine-et-Marne</t>
  </si>
  <si>
    <t>Colot</t>
  </si>
  <si>
    <t>2691: Saint-Laurent-du-Pont, Département de l'Isère</t>
  </si>
  <si>
    <t>18/07/1877</t>
  </si>
  <si>
    <t>Sibeud</t>
  </si>
  <si>
    <t>La Garde-Adhémar, Département de la Drôme</t>
  </si>
  <si>
    <t>2891: Sartilly, Département de la Manche</t>
  </si>
  <si>
    <t>La Garde, Département du Var</t>
  </si>
  <si>
    <t>23/08/1875</t>
  </si>
  <si>
    <t>1877-01-09</t>
  </si>
  <si>
    <t>La Genétouze, Département de la Vendée</t>
  </si>
  <si>
    <t>BERTHE</t>
  </si>
  <si>
    <t>La Grand-Combe, Département du Gard</t>
  </si>
  <si>
    <t>1877-03-09</t>
  </si>
  <si>
    <t>Berthe Honorine</t>
  </si>
  <si>
    <t>La Gravelle, Département de la Mayenne</t>
  </si>
  <si>
    <t>24/08/1875</t>
  </si>
  <si>
    <t>La Guerche, Département du Cher</t>
  </si>
  <si>
    <t>1877-04-09</t>
  </si>
  <si>
    <t>0038: Akmin</t>
  </si>
  <si>
    <t>Antoine Médard</t>
  </si>
  <si>
    <t>Moury</t>
  </si>
  <si>
    <t>La Guillotière (Lyon), Département du Rhône</t>
  </si>
  <si>
    <t>La Haye-Malherbe, Département de l'Eure</t>
  </si>
  <si>
    <t>31/08/1875</t>
  </si>
  <si>
    <t>La Hoguette, Département du Calvados</t>
  </si>
  <si>
    <t>carrossier</t>
  </si>
  <si>
    <t>Benazet</t>
  </si>
  <si>
    <t>La Machine, Département de la Nièvre</t>
  </si>
  <si>
    <t>1877-06-09</t>
  </si>
  <si>
    <t>Etienne Louis</t>
  </si>
  <si>
    <t>TADEY</t>
  </si>
  <si>
    <t>La Mecque</t>
  </si>
  <si>
    <t>plâtrier</t>
  </si>
  <si>
    <t>2399: Quillan, Département de l'Aude</t>
  </si>
  <si>
    <t>La Meyze, Département de la Haute Vienne</t>
  </si>
  <si>
    <t>07/09/1875</t>
  </si>
  <si>
    <t>La Morte</t>
  </si>
  <si>
    <t>cafetier</t>
  </si>
  <si>
    <t>La Morte, Département de l'Isère</t>
  </si>
  <si>
    <t>Acresta</t>
  </si>
  <si>
    <t>1877-01-10</t>
  </si>
  <si>
    <t>La Motte-en-Bauges, Département de la Savoie</t>
  </si>
  <si>
    <t>DENANS</t>
  </si>
  <si>
    <t>14/09/1875</t>
  </si>
  <si>
    <t>La Motte-Servolex, Département de la Savoie</t>
  </si>
  <si>
    <t>2961: Six-Fours, Département du Var</t>
  </si>
  <si>
    <t>Biron</t>
  </si>
  <si>
    <t>1877-08-10</t>
  </si>
  <si>
    <t>La Murette, Département de l'Isère</t>
  </si>
  <si>
    <t>NEYRET</t>
  </si>
  <si>
    <t>La Plaine</t>
  </si>
  <si>
    <t>1877-05-11</t>
  </si>
  <si>
    <t>La Plaine, Département de la Loire inférieure</t>
  </si>
  <si>
    <t>Marius Auguste</t>
  </si>
  <si>
    <t>La Pouëze, Département de Maine et Loire</t>
  </si>
  <si>
    <t>Rouiba</t>
  </si>
  <si>
    <t>27/11/1877</t>
  </si>
  <si>
    <t>La Rassanta, Algérie</t>
  </si>
  <si>
    <t>VIALA</t>
  </si>
  <si>
    <t>Must be La Rassauta, divided in two communes, including Rouiba</t>
  </si>
  <si>
    <t>charpentier</t>
  </si>
  <si>
    <t>18/09/1875</t>
  </si>
  <si>
    <t>La Répara-Auriples</t>
  </si>
  <si>
    <t>La Rivière, Département de l'Isère</t>
  </si>
  <si>
    <t>1877-03-12</t>
  </si>
  <si>
    <t>Adèlgonde Antoinette</t>
  </si>
  <si>
    <t>La Roche, Département des Hautes-Alpes</t>
  </si>
  <si>
    <t>BUCHAILLE</t>
  </si>
  <si>
    <t>La Roche-Derrien, Département des Côtes-du-Nord</t>
  </si>
  <si>
    <t>2331: Pont-de-Vaux, Département de l'Ain</t>
  </si>
  <si>
    <t>1877-07-12</t>
  </si>
  <si>
    <t>Lange Marius</t>
  </si>
  <si>
    <t>La Rochelle</t>
  </si>
  <si>
    <t>Marie Catherine Marthe</t>
  </si>
  <si>
    <t>FERET</t>
  </si>
  <si>
    <t>La Rochelle, Département de la Charente-Inférieure</t>
  </si>
  <si>
    <t>Marie Pierrette</t>
  </si>
  <si>
    <t>1877-08-12</t>
  </si>
  <si>
    <t>La Roquette-sur-Var, Département des Alpes-Maritimes</t>
  </si>
  <si>
    <t>PIAZZA</t>
  </si>
  <si>
    <t>La Roquette-sur-Var, Département du Var</t>
  </si>
  <si>
    <t>22/09/1875</t>
  </si>
  <si>
    <t>La Salle</t>
  </si>
  <si>
    <t>1303: Ile d'Elbe</t>
  </si>
  <si>
    <t>La Salle, arrondissement d'Aoste, Italie</t>
  </si>
  <si>
    <t>La Saulce, Département des Hautes Alpes</t>
  </si>
  <si>
    <t>Adrienne Victorine Elisabeth</t>
  </si>
  <si>
    <t>Barethy</t>
  </si>
  <si>
    <t>LAFARGUE</t>
  </si>
  <si>
    <t>0319: Berber</t>
  </si>
  <si>
    <t>La Saulsotte, Département de l'Aube</t>
  </si>
  <si>
    <t>13/12/1877</t>
  </si>
  <si>
    <t>04/10/1875</t>
  </si>
  <si>
    <t>La Seyne</t>
  </si>
  <si>
    <t>PHILIP</t>
  </si>
  <si>
    <t>La Seyne, Département du Var</t>
  </si>
  <si>
    <t>16/12/1877</t>
  </si>
  <si>
    <t>Faraud</t>
  </si>
  <si>
    <t>Charles Ernani Victor</t>
  </si>
  <si>
    <t>La Seyne-Sur-Mer, Département du Var</t>
  </si>
  <si>
    <t>1845: Mehalla el Kebira</t>
  </si>
  <si>
    <t>21/12/1877</t>
  </si>
  <si>
    <t>La Seyne (Var)</t>
  </si>
  <si>
    <t>Valentin Eugène</t>
  </si>
  <si>
    <t>Ingénieur au Gaz</t>
  </si>
  <si>
    <t>La Teste-de-Buch, Département de la Gironde</t>
  </si>
  <si>
    <t>23/12/1877</t>
  </si>
  <si>
    <t>LAURENT</t>
  </si>
  <si>
    <t>08/10/1875</t>
  </si>
  <si>
    <t>2843: Sainte Bazeille, Lot-et-Garonne</t>
  </si>
  <si>
    <t>La Tour, Département de la Haute-Savoie</t>
  </si>
  <si>
    <t>DOL</t>
  </si>
  <si>
    <t>La Tour, Département du Puy-de-Dôme</t>
  </si>
  <si>
    <t>Forcioli</t>
  </si>
  <si>
    <t>La Tour-du-Meix, Département du Jura</t>
  </si>
  <si>
    <t>Thérèse Marguerite</t>
  </si>
  <si>
    <t>BALLU</t>
  </si>
  <si>
    <t>La Tour-du-Pin, Département de l'Isère</t>
  </si>
  <si>
    <t>Ernest Pierre</t>
  </si>
  <si>
    <t>1878-09-01</t>
  </si>
  <si>
    <t>La Valette, Département du Var</t>
  </si>
  <si>
    <t>GERARD</t>
  </si>
  <si>
    <t>laitier</t>
  </si>
  <si>
    <t>La Valette, Ile de Malte</t>
  </si>
  <si>
    <t>ESQUIER épouse LAMARRE</t>
  </si>
  <si>
    <t>La Valette, Malte</t>
  </si>
  <si>
    <t>1388: Al Kom Al Akhdar</t>
  </si>
  <si>
    <t>15/10/1875</t>
  </si>
  <si>
    <t>14/01/1878</t>
  </si>
  <si>
    <t>La Valette (Var)</t>
  </si>
  <si>
    <t>LAPEYROUSE épouse CARIGNAN</t>
  </si>
  <si>
    <t>La Villedieu, Département de la Dordogne</t>
  </si>
  <si>
    <t>Louis Etienne</t>
  </si>
  <si>
    <t>LAFRAN</t>
  </si>
  <si>
    <t>La Vineuse, Département de Saône-et-Loire</t>
  </si>
  <si>
    <t>22/01/1878</t>
  </si>
  <si>
    <t>La Voivre, Département des Vosges</t>
  </si>
  <si>
    <t>Marie Antoine</t>
  </si>
  <si>
    <t>LOUBERE</t>
  </si>
  <si>
    <t>19/10/1875</t>
  </si>
  <si>
    <t>conducteur Ponts et Chaussées</t>
  </si>
  <si>
    <t>0255: Bassoues, Département du Gers</t>
  </si>
  <si>
    <t>Labaroche</t>
  </si>
  <si>
    <t>27/02/1878</t>
  </si>
  <si>
    <t>JULLIEN</t>
  </si>
  <si>
    <t>Labaroche, Département du Haut-Rhin</t>
  </si>
  <si>
    <t>Julie Joséphine</t>
  </si>
  <si>
    <t>MATHIEU épouse AMELINE</t>
  </si>
  <si>
    <t>Labarthe-Rivière, Département de la Haute Garonne</t>
  </si>
  <si>
    <t>1022: Eppe-Sauvage, Département du Nord</t>
  </si>
  <si>
    <t>1878-01-03</t>
  </si>
  <si>
    <t>GAUTRON épouse BERO</t>
  </si>
  <si>
    <t>Labastide-Cézéracq, Département des Pyrénées-Atlantiques</t>
  </si>
  <si>
    <t>1878-06-03</t>
  </si>
  <si>
    <t>Labastide, Département du Tarn</t>
  </si>
  <si>
    <t>Antoine Gabriel</t>
  </si>
  <si>
    <t>LAFONT</t>
  </si>
  <si>
    <t>2872: Salonique</t>
  </si>
  <si>
    <t>Labastide-Saint-Georges, Département du Tarn</t>
  </si>
  <si>
    <t>16/03/1878</t>
  </si>
  <si>
    <t>LAPUJADE</t>
  </si>
  <si>
    <t>0115: Aramits, Département des Basses-Pyrénées</t>
  </si>
  <si>
    <t>Labé (Guinée)</t>
  </si>
  <si>
    <t>19/03/1878</t>
  </si>
  <si>
    <t>René Charles</t>
  </si>
  <si>
    <t>BOULAY</t>
  </si>
  <si>
    <t>Labesserette, Département du Cantal</t>
  </si>
  <si>
    <t>ex-négociant</t>
  </si>
  <si>
    <t>25/10/1875</t>
  </si>
  <si>
    <t>1600: Le Mans, Département de la Sarthe</t>
  </si>
  <si>
    <t>Labets-Biscay, Département des Basses-Pyrénées</t>
  </si>
  <si>
    <t>VILLARD Veuve BEULE</t>
  </si>
  <si>
    <t>rentière</t>
  </si>
  <si>
    <t>Lablachère, Département de l'Ardèche</t>
  </si>
  <si>
    <t>1878-03-04</t>
  </si>
  <si>
    <t>LEON</t>
  </si>
  <si>
    <t>journalier</t>
  </si>
  <si>
    <t>2357: Pondicherry</t>
  </si>
  <si>
    <t>17/04/1878</t>
  </si>
  <si>
    <t>CECCONI Veuve LORIA</t>
  </si>
  <si>
    <t>Lacaze, Département du Tarn</t>
  </si>
  <si>
    <t>30/10/1875</t>
  </si>
  <si>
    <t>1104: Florence, Italie</t>
  </si>
  <si>
    <t>18/04/1878</t>
  </si>
  <si>
    <t>Gabriel Eugène</t>
  </si>
  <si>
    <t>Maxime Gaston Jules</t>
  </si>
  <si>
    <t>AIDE</t>
  </si>
  <si>
    <t>Lacoste, Département de l'Hérault</t>
  </si>
  <si>
    <t>Régny-Bey</t>
  </si>
  <si>
    <t>rentier</t>
  </si>
  <si>
    <t>Chef du service de statistique d'Egypte</t>
  </si>
  <si>
    <t>Lacourt, Département de l'Ariège</t>
  </si>
  <si>
    <t>Jeanne Marie Louise Constance</t>
  </si>
  <si>
    <t>Alfred Joseph</t>
  </si>
  <si>
    <t>MAZAS</t>
  </si>
  <si>
    <t>L'Ecluse</t>
  </si>
  <si>
    <t>Ladignac, Département de la Haute Vienne</t>
  </si>
  <si>
    <t>GOULARD</t>
  </si>
  <si>
    <t>quartier-maître</t>
  </si>
  <si>
    <t>Ladinhac, Département du Cantal</t>
  </si>
  <si>
    <t>1693: Loperhet, Département du Finistère</t>
  </si>
  <si>
    <t>02/11/1875</t>
  </si>
  <si>
    <t>1878-04-05</t>
  </si>
  <si>
    <t>enfant mort-né</t>
  </si>
  <si>
    <t>Lafrançaise, Département du Tarn-et-Garonne</t>
  </si>
  <si>
    <t>VENEL</t>
  </si>
  <si>
    <t>1878-06-05</t>
  </si>
  <si>
    <t>Lagny, Département de Seine-et-Marne</t>
  </si>
  <si>
    <t>Henriette Félicité</t>
  </si>
  <si>
    <t>Lagorce, Département de l'Ardèche</t>
  </si>
  <si>
    <t>MERCURIN Veuve BONJEAN</t>
  </si>
  <si>
    <t>05/11/1875</t>
  </si>
  <si>
    <t>31/05/1878</t>
  </si>
  <si>
    <t>Jules Jean-Baptiste Frédéric</t>
  </si>
  <si>
    <t>Lagraulière</t>
  </si>
  <si>
    <t>Vallée</t>
  </si>
  <si>
    <t>Claude Alexis</t>
  </si>
  <si>
    <t>BRETON</t>
  </si>
  <si>
    <t>pharmacien</t>
  </si>
  <si>
    <t>0423: Bourg-du-Péage, Département de la Drôme</t>
  </si>
  <si>
    <t>20/06/1878</t>
  </si>
  <si>
    <t>Herbez</t>
  </si>
  <si>
    <t>Jacques Etienne</t>
  </si>
  <si>
    <t>FERRE</t>
  </si>
  <si>
    <t>Lagraulière, Département de la Corrèze</t>
  </si>
  <si>
    <t>maçon</t>
  </si>
  <si>
    <t>3266: Villiers-le-Bâcle, Essonne</t>
  </si>
  <si>
    <t>Kosta</t>
  </si>
  <si>
    <t>LAPUYADE</t>
  </si>
  <si>
    <t>Laguenne, Département de la Corrèze</t>
  </si>
  <si>
    <t>08/11/1875</t>
  </si>
  <si>
    <t>Laguépie, Département du Tarn-et-Garonne</t>
  </si>
  <si>
    <t>1878-08-07</t>
  </si>
  <si>
    <t>MEGNIEL</t>
  </si>
  <si>
    <t>Pierre Gaston</t>
  </si>
  <si>
    <t>Languidic</t>
  </si>
  <si>
    <t>Bellegard</t>
  </si>
  <si>
    <t>religieuse</t>
  </si>
  <si>
    <t>1984: Montluçon, Département de l'Allier</t>
  </si>
  <si>
    <t>Languidic, Département du Morbihan</t>
  </si>
  <si>
    <t>1878-09-07</t>
  </si>
  <si>
    <t>Joseph Paul Adolphe</t>
  </si>
  <si>
    <t>CALVET</t>
  </si>
  <si>
    <t>Nunzia</t>
  </si>
  <si>
    <t>Laguiole, Département de l'Aveyron</t>
  </si>
  <si>
    <t>Larré, Département du Morbihan</t>
  </si>
  <si>
    <t>Eugénie Louise Marguerite</t>
  </si>
  <si>
    <t>PECHIN</t>
  </si>
  <si>
    <t>Lairieu, Département du Morbihan</t>
  </si>
  <si>
    <t>nearest spelling in Morbihan</t>
  </si>
  <si>
    <t>10/11/1875</t>
  </si>
  <si>
    <t>Laissac, Département de l'Aveyron</t>
  </si>
  <si>
    <t>1878-12-07</t>
  </si>
  <si>
    <t>Laives, Département de Saône-et-Loire</t>
  </si>
  <si>
    <t>VIGNOL épouse SIRVEN</t>
  </si>
  <si>
    <t>modiste</t>
  </si>
  <si>
    <t>16/07/1878</t>
  </si>
  <si>
    <t>Lamargelle, Département de la Côte-d'Or</t>
  </si>
  <si>
    <t>Marie Claire Hélène</t>
  </si>
  <si>
    <t>BELLANGER</t>
  </si>
  <si>
    <t>Lambézellec</t>
  </si>
  <si>
    <t>18/07/1878</t>
  </si>
  <si>
    <t>Félicie Marie Thérèse</t>
  </si>
  <si>
    <t>de GUYOT de la POMMERAYE</t>
  </si>
  <si>
    <t>24/11/1875</t>
  </si>
  <si>
    <t>Lambézellec, Département du Finistère</t>
  </si>
  <si>
    <t>Lampaul-Plouarzel, Département du Finistère</t>
  </si>
  <si>
    <t>1878-01-08</t>
  </si>
  <si>
    <t>Lanas, Département de l'Ardèche</t>
  </si>
  <si>
    <t>TAFFE</t>
  </si>
  <si>
    <t>Lançon, Département des Bouches-du-Rhône</t>
  </si>
  <si>
    <t>1878-05-08</t>
  </si>
  <si>
    <t>27/11/1875</t>
  </si>
  <si>
    <t>PERRIN</t>
  </si>
  <si>
    <t>Landau, Département du Haut-Rhin</t>
  </si>
  <si>
    <t>Landéda, Département du Finistère</t>
  </si>
  <si>
    <t>1878-11-08</t>
  </si>
  <si>
    <t>Landelles, Département d'Eure-et-Loir</t>
  </si>
  <si>
    <t>GARIBOU</t>
  </si>
  <si>
    <t>Landévant (Morbihan)</t>
  </si>
  <si>
    <t>17/08/1878</t>
  </si>
  <si>
    <t>DEMADES</t>
  </si>
  <si>
    <t>menuisier</t>
  </si>
  <si>
    <t>Landévennec, Département du Finistère</t>
  </si>
  <si>
    <t>08/12/1875</t>
  </si>
  <si>
    <t>20/08/1878</t>
  </si>
  <si>
    <t>BORDENAVE</t>
  </si>
  <si>
    <t>Landivisiau, Département du Finistère</t>
  </si>
  <si>
    <t>Landroff, Département de la Moselle</t>
  </si>
  <si>
    <t>1878-02-09</t>
  </si>
  <si>
    <t>BRIDARD Veuve VIAUD</t>
  </si>
  <si>
    <t>Bapa</t>
  </si>
  <si>
    <t>Landunvez, Département du Finistère</t>
  </si>
  <si>
    <t>0075: Ampilly-le-sec, Département de Côte d'Or</t>
  </si>
  <si>
    <t>16/09/1878</t>
  </si>
  <si>
    <t>Jeanne Philomène</t>
  </si>
  <si>
    <t>RICHON</t>
  </si>
  <si>
    <t>Langogne, Département de la Lozère</t>
  </si>
  <si>
    <t>13/12/1875</t>
  </si>
  <si>
    <t>18/09/1878</t>
  </si>
  <si>
    <t>Langoiran, Département de la Gironde</t>
  </si>
  <si>
    <t>JURICICH épouse DRAGHON</t>
  </si>
  <si>
    <t>Lassus</t>
  </si>
  <si>
    <t>25/09/1878</t>
  </si>
  <si>
    <t>Césarine Joséphine Marie</t>
  </si>
  <si>
    <t>Langon</t>
  </si>
  <si>
    <t>Langon, Département de la Gironde</t>
  </si>
  <si>
    <t>22/12/1875</t>
  </si>
  <si>
    <t>Langres, Département de la Haute Marne</t>
  </si>
  <si>
    <t>25/10/1878</t>
  </si>
  <si>
    <t>Cau</t>
  </si>
  <si>
    <t>Langres (Haute-Marne)</t>
  </si>
  <si>
    <t>28/10/1878</t>
  </si>
  <si>
    <t>Georgette Claire</t>
  </si>
  <si>
    <t>BONNARD</t>
  </si>
  <si>
    <t>Lanmodez, Département des Côtes-du-Nord</t>
  </si>
  <si>
    <t>Cléanthe Suzanne</t>
  </si>
  <si>
    <t>AGELOU</t>
  </si>
  <si>
    <t>24/12/1875</t>
  </si>
  <si>
    <t>Lannion, Département des Côtes-du-Nord</t>
  </si>
  <si>
    <t>1878-04-11</t>
  </si>
  <si>
    <t>Jean Baptiste Leonidas</t>
  </si>
  <si>
    <t>SEIGNER</t>
  </si>
  <si>
    <t>Lantenay, Département de la Côte-d'Or</t>
  </si>
  <si>
    <t>Constructeur mécanicien</t>
  </si>
  <si>
    <t>0394: Bonnières, Département des Yvelines</t>
  </si>
  <si>
    <t>23/11/1878</t>
  </si>
  <si>
    <t>CRAS</t>
  </si>
  <si>
    <t>Laqueuille, Département du Puy-de-Dôme</t>
  </si>
  <si>
    <t>26/11/1878</t>
  </si>
  <si>
    <t>LA CECILIA</t>
  </si>
  <si>
    <t>professeur de langues</t>
  </si>
  <si>
    <t>3077: Tours, Département d'Indre-et-Loire</t>
  </si>
  <si>
    <t>Ernest Jean Louis</t>
  </si>
  <si>
    <t>Louis Marin</t>
  </si>
  <si>
    <t>Larnaca, Chypre</t>
  </si>
  <si>
    <t>Lecourtois</t>
  </si>
  <si>
    <t>23/12/1878</t>
  </si>
  <si>
    <t>Moussot</t>
  </si>
  <si>
    <t>Pierrre Fortuné</t>
  </si>
  <si>
    <t>MASSE</t>
  </si>
  <si>
    <t>31/12/1878</t>
  </si>
  <si>
    <t>Larnaca, Ile de Chypre</t>
  </si>
  <si>
    <t>employé chemins de fer</t>
  </si>
  <si>
    <t>1305: Heraklion</t>
  </si>
  <si>
    <t>01/01/1876</t>
  </si>
  <si>
    <t>1879-01-01</t>
  </si>
  <si>
    <t>Eugène Cyprien</t>
  </si>
  <si>
    <t>JACQUOT</t>
  </si>
  <si>
    <t>Laroque-d'Olmes, Département de l'Ariège</t>
  </si>
  <si>
    <t>1879-06-01</t>
  </si>
  <si>
    <t>Anna Fanny</t>
  </si>
  <si>
    <t>Laroque, Département de l'Ariège</t>
  </si>
  <si>
    <t>SANGUINETI</t>
  </si>
  <si>
    <t>Laroque, Département du Lot-et-Garonne</t>
  </si>
  <si>
    <t>21/01/1879</t>
  </si>
  <si>
    <t>GERMEYER épouse SCHLINCKER</t>
  </si>
  <si>
    <t>02/01/1876</t>
  </si>
  <si>
    <t>Larrey, Département de la Côte-d'Or</t>
  </si>
  <si>
    <t>3095: Trier</t>
  </si>
  <si>
    <t>1879-03-02</t>
  </si>
  <si>
    <t>Gabriel Paul</t>
  </si>
  <si>
    <t>COMBE</t>
  </si>
  <si>
    <t>Larroque</t>
  </si>
  <si>
    <t>1879-05-02</t>
  </si>
  <si>
    <t>Larroque, Département de la Haute Garonne</t>
  </si>
  <si>
    <t>FARINE</t>
  </si>
  <si>
    <t>Lasalle, Département du Gard</t>
  </si>
  <si>
    <t>19/03/1879</t>
  </si>
  <si>
    <t>07/01/1876</t>
  </si>
  <si>
    <t>CHATEL</t>
  </si>
  <si>
    <t>Laski, Ukraine</t>
  </si>
  <si>
    <t>3223: Vif, Département de l'Isère</t>
  </si>
  <si>
    <t>1879-05-04</t>
  </si>
  <si>
    <t>Lassay, Département de la Mayenne</t>
  </si>
  <si>
    <t>DUPUY</t>
  </si>
  <si>
    <t>Laudun, Département du Gard</t>
  </si>
  <si>
    <t>1879-08-04</t>
  </si>
  <si>
    <t>Alfred Marie Ernest</t>
  </si>
  <si>
    <t>GUYOT de la POMMERAYE</t>
  </si>
  <si>
    <t>Lausanne, Suisse</t>
  </si>
  <si>
    <t>11/01/1876</t>
  </si>
  <si>
    <t>Lautenbach, Département du Haut-Rhin</t>
  </si>
  <si>
    <t>DUPRAT</t>
  </si>
  <si>
    <t>Lauterbourg, Département du Bas Rhin</t>
  </si>
  <si>
    <t>29/04/1879</t>
  </si>
  <si>
    <t>Lauzerte, Département du Tarn-et-Garonne</t>
  </si>
  <si>
    <t>1879-08-05</t>
  </si>
  <si>
    <t>Jules Alexandre</t>
  </si>
  <si>
    <t>BLETON</t>
  </si>
  <si>
    <t>Lauzet, Département des Alpes-de-Haute-Provence</t>
  </si>
  <si>
    <t>19/01/1876</t>
  </si>
  <si>
    <t>Lauzet, Département des Bassess-Alpes</t>
  </si>
  <si>
    <t>1879-10-05</t>
  </si>
  <si>
    <t>Laval, Département de la Mayenne</t>
  </si>
  <si>
    <t>Olympe Thérèse</t>
  </si>
  <si>
    <t>FERRY</t>
  </si>
  <si>
    <t>Lavatoggio, Département de la Haute-Corse</t>
  </si>
  <si>
    <t>16/05/1879</t>
  </si>
  <si>
    <t>Simonet</t>
  </si>
  <si>
    <t>Marguerite Mélie</t>
  </si>
  <si>
    <t>BERNARDIN</t>
  </si>
  <si>
    <t>Lavaur, Département du Tarn</t>
  </si>
  <si>
    <t>1850: Melle, Département des Deux-Sèvres</t>
  </si>
  <si>
    <t>13/06/1879</t>
  </si>
  <si>
    <t>DURIN</t>
  </si>
  <si>
    <t>Lavaure</t>
  </si>
  <si>
    <t>26/01/1876</t>
  </si>
  <si>
    <t>limonadier</t>
  </si>
  <si>
    <t>3079: Tourtouse, Département de l'Ariège</t>
  </si>
  <si>
    <t>Henri Paul Jean</t>
  </si>
  <si>
    <t>LACHET</t>
  </si>
  <si>
    <t>Laveline-du-Houx, Département des Vosges</t>
  </si>
  <si>
    <t>25/06/1879</t>
  </si>
  <si>
    <t>Lavenay, Département de la Sarthe</t>
  </si>
  <si>
    <t>BARBAROUX</t>
  </si>
  <si>
    <t>Laveyron, Département de la Drôme</t>
  </si>
  <si>
    <t>26/06/1879</t>
  </si>
  <si>
    <t>MAILLET</t>
  </si>
  <si>
    <t>28/01/1876</t>
  </si>
  <si>
    <t>0362: Biviers, Département de l'Isère</t>
  </si>
  <si>
    <t>Lavillatte</t>
  </si>
  <si>
    <t>BUISSON</t>
  </si>
  <si>
    <t>Lavillatte, Département de l'Ardèche</t>
  </si>
  <si>
    <t>1879-08-07</t>
  </si>
  <si>
    <t>Marguerite Lydie</t>
  </si>
  <si>
    <t>Lavilledieu, Département de l'Ardèche</t>
  </si>
  <si>
    <t>MEDAN</t>
  </si>
  <si>
    <t>Le Bastit, Département du Lot</t>
  </si>
  <si>
    <t>16/02/1876</t>
  </si>
  <si>
    <t>LARREY</t>
  </si>
  <si>
    <t>0486: Buxy, Département de Saône-et-Loire</t>
  </si>
  <si>
    <t>Le Beausset, Département du Var</t>
  </si>
  <si>
    <t>28/07/1879</t>
  </si>
  <si>
    <t>LAVERIE</t>
  </si>
  <si>
    <t>cultivateur</t>
  </si>
  <si>
    <t>0729: Clermont-Ferrand</t>
  </si>
  <si>
    <t>Le Bourg-d'Oisans, Département de l'Isère</t>
  </si>
  <si>
    <t>30/07/1879</t>
  </si>
  <si>
    <t>ROYERE</t>
  </si>
  <si>
    <t>Le Brignon, Département de la Haute Loire</t>
  </si>
  <si>
    <t>tailleur</t>
  </si>
  <si>
    <t>1879-09-08</t>
  </si>
  <si>
    <t>Le Bugue, Département de la Dordogne</t>
  </si>
  <si>
    <t>21/02/1876</t>
  </si>
  <si>
    <t>CORANTI épouse BOURBON</t>
  </si>
  <si>
    <t>3226: Minorque</t>
  </si>
  <si>
    <t>25/08/1879</t>
  </si>
  <si>
    <t>Le Caire</t>
  </si>
  <si>
    <t>Elvira</t>
  </si>
  <si>
    <t>MAC ARDELL Veuve PIOZIN</t>
  </si>
  <si>
    <t>Bourlon</t>
  </si>
  <si>
    <t>Le Caire, Algérie</t>
  </si>
  <si>
    <t>1879-02-09</t>
  </si>
  <si>
    <t>probablement erreur</t>
  </si>
  <si>
    <t>de REVEILLE de BEAUREGARD</t>
  </si>
  <si>
    <t>Le Caire, Egypte</t>
  </si>
  <si>
    <t>ancien médecin</t>
  </si>
  <si>
    <t>Le Chaffaut, Département des Alpes-de-Haute-Provence</t>
  </si>
  <si>
    <t>Le Chaffaut, Département des Basses-Alpes</t>
  </si>
  <si>
    <t>Le Chambon-Feugerolles, Département de la Loire</t>
  </si>
  <si>
    <t>17/09/1879</t>
  </si>
  <si>
    <t>Marie Théodorine</t>
  </si>
  <si>
    <t>Marchais, Département de l'Aisne</t>
  </si>
  <si>
    <t>26/09/1879</t>
  </si>
  <si>
    <t>Le château de Marchais, Département de l'Aisne</t>
  </si>
  <si>
    <t>PHILY</t>
  </si>
  <si>
    <t>Le Cheylas</t>
  </si>
  <si>
    <t>02/03/1876</t>
  </si>
  <si>
    <t>27/10/1879</t>
  </si>
  <si>
    <t>Le Cheylas, Département de l'Isère</t>
  </si>
  <si>
    <t>Raoul</t>
  </si>
  <si>
    <t>GRANDGUILLOT</t>
  </si>
  <si>
    <t>Le Crest, Département de Dôme</t>
  </si>
  <si>
    <t>31/10/1879</t>
  </si>
  <si>
    <t>de Zogheb</t>
  </si>
  <si>
    <t>Le Creusot, Département de Saône-et-Loire</t>
  </si>
  <si>
    <t>BARDET épouse DEBRIEN</t>
  </si>
  <si>
    <t>Le Croisic, Département de la Loire-Inférieure</t>
  </si>
  <si>
    <t>12/03/1876</t>
  </si>
  <si>
    <t>Le Dourn, Département du Tarn</t>
  </si>
  <si>
    <t>1879-03-11</t>
  </si>
  <si>
    <t>Le Faou, Département du Finistère</t>
  </si>
  <si>
    <t>Pont</t>
  </si>
  <si>
    <t>Le Faouët, Département du Morbihan</t>
  </si>
  <si>
    <t>17/11/1879</t>
  </si>
  <si>
    <t>ROUBAUD</t>
  </si>
  <si>
    <t>Le François, Martinique</t>
  </si>
  <si>
    <t>agent commercial</t>
  </si>
  <si>
    <t>22/03/1876</t>
  </si>
  <si>
    <t>Le Grand-Celland</t>
  </si>
  <si>
    <t>26/11/1879</t>
  </si>
  <si>
    <t>USSE</t>
  </si>
  <si>
    <t>Le Grand Lemps, Département de l'Isère</t>
  </si>
  <si>
    <t>Le Havre, Département de la Seine-Inférieure</t>
  </si>
  <si>
    <t>LABRE</t>
  </si>
  <si>
    <t>Le Havre, Département de la Seine-Maritime</t>
  </si>
  <si>
    <t>1879-01-12</t>
  </si>
  <si>
    <t>Le Lauzet, Département des Alpes-de-Haute-Provence</t>
  </si>
  <si>
    <t>FARAG VeuveTHORON</t>
  </si>
  <si>
    <t>Le Lauzet, Département des Basses-Alpes</t>
  </si>
  <si>
    <t>Le Luc, Département du Var</t>
  </si>
  <si>
    <t>Le Magnoray</t>
  </si>
  <si>
    <t>MEUNIER Veuve DUMAS</t>
  </si>
  <si>
    <t>Le Magnoray, Département de la Haute-Saône</t>
  </si>
  <si>
    <t>Patissier</t>
  </si>
  <si>
    <t>Le Mans, Département de la Sarthe</t>
  </si>
  <si>
    <t>Castagliola</t>
  </si>
  <si>
    <t>19/12/1879</t>
  </si>
  <si>
    <t>Le Mas-d'Azil, Département de l'Ariège</t>
  </si>
  <si>
    <t>Joseph Remy</t>
  </si>
  <si>
    <t>Le Mayet-de-Montagne, Département de l'Allier</t>
  </si>
  <si>
    <t>23/12/1879</t>
  </si>
  <si>
    <t>Marchand-Tailleur</t>
  </si>
  <si>
    <t>Le Mêle-sur-Sarthe, Département de l'Orne</t>
  </si>
  <si>
    <t>LUIZET</t>
  </si>
  <si>
    <t>Le Monestier-du-Percy, Département de l'Isère</t>
  </si>
  <si>
    <t>27/12/1879</t>
  </si>
  <si>
    <t>Le Monêtier-les-Bains, Département des Hautes Alpes</t>
  </si>
  <si>
    <t>Cyprien</t>
  </si>
  <si>
    <t>02/05/1876</t>
  </si>
  <si>
    <t>cuisinier</t>
  </si>
  <si>
    <t>Le Mont-Saint-Michel, Département de la Manche</t>
  </si>
  <si>
    <t>2568: Saint-Blaise-la-Roche, Bas-Rhin</t>
  </si>
  <si>
    <t>Dorliac</t>
  </si>
  <si>
    <t>30/12/1879</t>
  </si>
  <si>
    <t>Le Muy, Département du Var</t>
  </si>
  <si>
    <t>Marchand de cuir</t>
  </si>
  <si>
    <t>Elisa Marie</t>
  </si>
  <si>
    <t>CERVONI</t>
  </si>
  <si>
    <t>Le Neubourg, Département de l'Eure</t>
  </si>
  <si>
    <t>31/12/1879</t>
  </si>
  <si>
    <t>Le Noyer</t>
  </si>
  <si>
    <t>Marius Ferdinand</t>
  </si>
  <si>
    <t>04/05/1876</t>
  </si>
  <si>
    <t>Le Pellerin, Département de la Loire-Atlantique</t>
  </si>
  <si>
    <t>14/01/1880</t>
  </si>
  <si>
    <t>Simon Jacques Sylvestre</t>
  </si>
  <si>
    <t>CHAMBON</t>
  </si>
  <si>
    <t>Le Pirée, Grèce</t>
  </si>
  <si>
    <t>commis à la chancellerie du consulat</t>
  </si>
  <si>
    <t>2689: Saint-Laurent des Arbres, Département du Gard</t>
  </si>
  <si>
    <t>28/02/1880</t>
  </si>
  <si>
    <t>Colinau</t>
  </si>
  <si>
    <t>Le Poët-en-Percip, Département de la Drôme</t>
  </si>
  <si>
    <t>SERIEUX</t>
  </si>
  <si>
    <t>peintre-tapissier</t>
  </si>
  <si>
    <t>Le Pondy, Département du Cher</t>
  </si>
  <si>
    <t>1880-01-03</t>
  </si>
  <si>
    <t>13/05/1876</t>
  </si>
  <si>
    <t>Alexandrine Louise Clémence</t>
  </si>
  <si>
    <t>GROS</t>
  </si>
  <si>
    <t>Le Pont-de-Beauvoisin, Département de l'Isère</t>
  </si>
  <si>
    <t>Le Pouzin</t>
  </si>
  <si>
    <t>Joseph Antoine Marius</t>
  </si>
  <si>
    <t>DUFEU</t>
  </si>
  <si>
    <t>Le Puy, Département de la Haute-Loire</t>
  </si>
  <si>
    <t>1880-04-03</t>
  </si>
  <si>
    <t>FOURNIEr dit frère Urcisin Michel</t>
  </si>
  <si>
    <t>frère des Ecoles chrétiennes</t>
  </si>
  <si>
    <t>Le Puy-en-Velay, Département de la Haute-Loire</t>
  </si>
  <si>
    <t>3230: Villard d'Héry, Département de la Savoie</t>
  </si>
  <si>
    <t>1880-05-03</t>
  </si>
  <si>
    <t>MAURICE épouse DELBOSC</t>
  </si>
  <si>
    <t>Le Puy-Notre-Dame, Département de Maine-et-Loire</t>
  </si>
  <si>
    <t>patissière</t>
  </si>
  <si>
    <t>3231: Villaret, Département de l'Isère</t>
  </si>
  <si>
    <t>1880-12-03</t>
  </si>
  <si>
    <t>Sées</t>
  </si>
  <si>
    <t>Claude Simon Hippolyte</t>
  </si>
  <si>
    <t>Coulange</t>
  </si>
  <si>
    <t>Le Sées</t>
  </si>
  <si>
    <t>3225: Villers-Farlay, Département du Jura</t>
  </si>
  <si>
    <t>Sées, Département de l'Orne</t>
  </si>
  <si>
    <t>20/03/1880</t>
  </si>
  <si>
    <t>Lucie Alexandrine</t>
  </si>
  <si>
    <t>Le Sées, Département de l'Orne</t>
  </si>
  <si>
    <t>18/05/1876</t>
  </si>
  <si>
    <t>Le Thillot, Département des Vosges</t>
  </si>
  <si>
    <t>28/04/1880</t>
  </si>
  <si>
    <t>Joseph Mathieu François</t>
  </si>
  <si>
    <t>Le Thor, Département du Vaucluse</t>
  </si>
  <si>
    <t>GODEBIN</t>
  </si>
  <si>
    <t>1758: Tanta</t>
  </si>
  <si>
    <t>1064: Faucogney-et-la-Mer, Département de la Haute-Saône</t>
  </si>
  <si>
    <t>Célestine Rose</t>
  </si>
  <si>
    <t>Pipart</t>
  </si>
  <si>
    <t>Le Vézier</t>
  </si>
  <si>
    <t>30/04/1880</t>
  </si>
  <si>
    <t>GRANA</t>
  </si>
  <si>
    <t>Le Vigan, Département du Gard</t>
  </si>
  <si>
    <t>19/05/1880</t>
  </si>
  <si>
    <t>26/05/1876</t>
  </si>
  <si>
    <t>Armand Léon Joseph</t>
  </si>
  <si>
    <t>VIAUD</t>
  </si>
  <si>
    <t>Lecques</t>
  </si>
  <si>
    <t>Wolff</t>
  </si>
  <si>
    <t>25/05/1880</t>
  </si>
  <si>
    <t>Lederzeele</t>
  </si>
  <si>
    <t>Lederzeele, Département du Nord</t>
  </si>
  <si>
    <t>30/05/1880</t>
  </si>
  <si>
    <t>RAYMOND</t>
  </si>
  <si>
    <t>Legha, Nigéria</t>
  </si>
  <si>
    <t>1880-09-06</t>
  </si>
  <si>
    <t>Alexandre Maurice</t>
  </si>
  <si>
    <t>Lemainville, Département de Meurthe-et-Moselle</t>
  </si>
  <si>
    <t>ROUBEAUD</t>
  </si>
  <si>
    <t>Louis Jean Etienne</t>
  </si>
  <si>
    <t>Triol</t>
  </si>
  <si>
    <t>Lemainville, Département de la Meurthe</t>
  </si>
  <si>
    <t>Récepteur</t>
  </si>
  <si>
    <t>16/06/1880</t>
  </si>
  <si>
    <t>Lembeye, Département des Basses Pyrénées</t>
  </si>
  <si>
    <t>ingénieur-mécanicien</t>
  </si>
  <si>
    <t>Lemmes, Département de la Meuse</t>
  </si>
  <si>
    <t>17/06/1880</t>
  </si>
  <si>
    <t>Achille Henry Maximin Jules</t>
  </si>
  <si>
    <t>ABBAT</t>
  </si>
  <si>
    <t>Léon, Département des Landes</t>
  </si>
  <si>
    <t>06/06/1876</t>
  </si>
  <si>
    <t>23/06/1880</t>
  </si>
  <si>
    <t>Henri Victor</t>
  </si>
  <si>
    <t>Les Abrets, Département de l'Isère</t>
  </si>
  <si>
    <t>Patissier-confiseur</t>
  </si>
  <si>
    <t>Les Andelys, Département de l'Eure</t>
  </si>
  <si>
    <t>Elvira Joséphine</t>
  </si>
  <si>
    <t>Les Arcs, Département du Var</t>
  </si>
  <si>
    <t>13/07/1880</t>
  </si>
  <si>
    <t>Marius Letrope</t>
  </si>
  <si>
    <t>Les Cabannes, Département de l'Ariège</t>
  </si>
  <si>
    <t>0492: Cadière, Département du Var</t>
  </si>
  <si>
    <t>31/07/1880</t>
  </si>
  <si>
    <t>AGARD Veuve GROS</t>
  </si>
  <si>
    <t>Les Échelles, Département de la Savoie</t>
  </si>
  <si>
    <t>08/06/1876</t>
  </si>
  <si>
    <t>1880-03-08</t>
  </si>
  <si>
    <t>Les Loges, Département de la Marne</t>
  </si>
  <si>
    <t>DREYFUS</t>
  </si>
  <si>
    <t>Les Mées, Département des Alpes-de-Haute-Provence</t>
  </si>
  <si>
    <t>1267: Hegenheim, Département du Haut-Rhin</t>
  </si>
  <si>
    <t>Les Mées, Département des Basses-Alpes</t>
  </si>
  <si>
    <t>23/08/1880</t>
  </si>
  <si>
    <t>CASTAING dit BONNEAUD</t>
  </si>
  <si>
    <t>Les Mesneux, Département de la Marne</t>
  </si>
  <si>
    <t>25/08/1880</t>
  </si>
  <si>
    <t>29/06/1876</t>
  </si>
  <si>
    <t>Les Rousses, Département du Jura</t>
  </si>
  <si>
    <t>1880-04-09</t>
  </si>
  <si>
    <t>Les Sables-d’Olonne</t>
  </si>
  <si>
    <t>22/09/1880</t>
  </si>
  <si>
    <t>Les Sables-d'Olonne, Département de la Vendée</t>
  </si>
  <si>
    <t>04/07/1876</t>
  </si>
  <si>
    <t>Les Salles-du-Gardon, Département du Gard</t>
  </si>
  <si>
    <t>1880-02-10</t>
  </si>
  <si>
    <t>Doué-en-Anjou, Département de Maine et Loire</t>
  </si>
  <si>
    <t>Les Vérchés, Département de Maine et Loire</t>
  </si>
  <si>
    <t>Part of new commune</t>
  </si>
  <si>
    <t>1880-04-10</t>
  </si>
  <si>
    <t>Petronelle</t>
  </si>
  <si>
    <t>Marmara</t>
  </si>
  <si>
    <t>KUSS</t>
  </si>
  <si>
    <t>Lesbois, Département de la Mayenne</t>
  </si>
  <si>
    <t>sous-directeur de Banque</t>
  </si>
  <si>
    <t>Lesneven, Département du Finistère</t>
  </si>
  <si>
    <t>BOREL</t>
  </si>
  <si>
    <t>06/07/1876</t>
  </si>
  <si>
    <t>3200: Veurey, Département de l'Isère</t>
  </si>
  <si>
    <t>1880-09-10</t>
  </si>
  <si>
    <t>Emmanuel Louis Emile</t>
  </si>
  <si>
    <t>Lessay, Département de la Manche</t>
  </si>
  <si>
    <t>Lévignen</t>
  </si>
  <si>
    <t>Scholastique Paschale</t>
  </si>
  <si>
    <t>CABROL Veuve MOUTTE</t>
  </si>
  <si>
    <t>Levroux, Département de l'Indre</t>
  </si>
  <si>
    <t>14/10/1880</t>
  </si>
  <si>
    <t>Léon Alexandre</t>
  </si>
  <si>
    <t>Leynes, Département de Saône et Loire</t>
  </si>
  <si>
    <t>11/07/1876</t>
  </si>
  <si>
    <t>sergent de ville</t>
  </si>
  <si>
    <t>Lhomme, Département de la sarthe</t>
  </si>
  <si>
    <t>13/10/1880</t>
  </si>
  <si>
    <t>Kadda</t>
  </si>
  <si>
    <t>OULD EMBAREK OULD ABDALLAH</t>
  </si>
  <si>
    <t>Lhuis, Département de l'Ain</t>
  </si>
  <si>
    <t>20/10/1880</t>
  </si>
  <si>
    <t>CALAFATOVITCH</t>
  </si>
  <si>
    <t>Lhuître, Département de l'Aube</t>
  </si>
  <si>
    <t>23/10/1880</t>
  </si>
  <si>
    <t>Libourne</t>
  </si>
  <si>
    <t>ALEXAKIS épouse ROBERT</t>
  </si>
  <si>
    <t>Libourne, Département de la Charente</t>
  </si>
  <si>
    <t>erreur</t>
  </si>
  <si>
    <t>0782: Corfou, Grèce</t>
  </si>
  <si>
    <t>Libourne, Département de la Gironde</t>
  </si>
  <si>
    <t>1880-02-11</t>
  </si>
  <si>
    <t>BERAUD</t>
  </si>
  <si>
    <t>1543: Larnaca, Chypre</t>
  </si>
  <si>
    <t>Lichtenberg, Département du Bas-Rhin</t>
  </si>
  <si>
    <t>1880-06-11</t>
  </si>
  <si>
    <t>Adélaïde Catherine</t>
  </si>
  <si>
    <t>GARNIEr Veuve CAZEJUS</t>
  </si>
  <si>
    <t>Liginiac</t>
  </si>
  <si>
    <t>15/11/1880</t>
  </si>
  <si>
    <t>13/07/1876</t>
  </si>
  <si>
    <t>Liginiac, Département de la Corrèze</t>
  </si>
  <si>
    <t>GAVOTY</t>
  </si>
  <si>
    <t>Jean-Honoré</t>
  </si>
  <si>
    <t>Paget</t>
  </si>
  <si>
    <t>Lignerolles, Département de l'Allier</t>
  </si>
  <si>
    <t>26/11/1880</t>
  </si>
  <si>
    <t>Ligny, Département de la Meuse</t>
  </si>
  <si>
    <t>30/11/1880</t>
  </si>
  <si>
    <t>Jeanne Pierrette</t>
  </si>
  <si>
    <t>GAIBLE épouse DEDIEU</t>
  </si>
  <si>
    <t>Ligny-Thilloy, Département du Pas de Calais</t>
  </si>
  <si>
    <t>Baptism; birth was in 1855</t>
  </si>
  <si>
    <t>Lille</t>
  </si>
  <si>
    <t>14/07/1876</t>
  </si>
  <si>
    <t>1880-07-12</t>
  </si>
  <si>
    <t>Lille, Département du Nord</t>
  </si>
  <si>
    <t>Nicolas François</t>
  </si>
  <si>
    <t>Schwob</t>
  </si>
  <si>
    <t>Lima, Pérou</t>
  </si>
  <si>
    <t>17/12/1880</t>
  </si>
  <si>
    <t>Benoît</t>
  </si>
  <si>
    <t>Limeuil, Département de la Dordogne</t>
  </si>
  <si>
    <t>CAMPAGLIA</t>
  </si>
  <si>
    <t>Sourdis</t>
  </si>
  <si>
    <t>inconnu</t>
  </si>
  <si>
    <t>1320: inconnu, inconnu</t>
  </si>
  <si>
    <t>Limoges, Département de la Haute Vienne</t>
  </si>
  <si>
    <t>22/12/1880</t>
  </si>
  <si>
    <t>Ernestine Françoise</t>
  </si>
  <si>
    <t>COMBES</t>
  </si>
  <si>
    <t>Limoux, Département de l'Aude</t>
  </si>
  <si>
    <t>1881-02-02</t>
  </si>
  <si>
    <t>Liré, Département de Maine-et-Loire</t>
  </si>
  <si>
    <t>FADIL</t>
  </si>
  <si>
    <t>Marchand de vin</t>
  </si>
  <si>
    <t>Liverpool, Angleterre</t>
  </si>
  <si>
    <t>0238: Barbar, Egypte</t>
  </si>
  <si>
    <t>Théodolinde</t>
  </si>
  <si>
    <t>Tamberi</t>
  </si>
  <si>
    <t>Livet-et-Gavet, Département de l'Isère</t>
  </si>
  <si>
    <t>MIRANDE dite PUJOL</t>
  </si>
  <si>
    <t>débitante de boissons</t>
  </si>
  <si>
    <t>1376: Karmous</t>
  </si>
  <si>
    <t>Livourne</t>
  </si>
  <si>
    <t>1830: Mauléon, Département des Basses-Pyrénées</t>
  </si>
  <si>
    <t>26/07/1876</t>
  </si>
  <si>
    <t>14/03/1881</t>
  </si>
  <si>
    <t>Livourne, Italie</t>
  </si>
  <si>
    <t>NITARD-RICOR</t>
  </si>
  <si>
    <t>docteur en médecine</t>
  </si>
  <si>
    <t>Livron, Département de la Drôme</t>
  </si>
  <si>
    <t>Jeanne Théodine</t>
  </si>
  <si>
    <t>Suir</t>
  </si>
  <si>
    <t>1881-09-04</t>
  </si>
  <si>
    <t>Lobsann, Département du Bas-Rhin</t>
  </si>
  <si>
    <t>CREISSARD</t>
  </si>
  <si>
    <t>Locarn</t>
  </si>
  <si>
    <t>tonnelier</t>
  </si>
  <si>
    <t>Locarn, Département des Côtes-du-Nord</t>
  </si>
  <si>
    <t>Locmariaquer, Département du Morbihan</t>
  </si>
  <si>
    <t>Victor Marius</t>
  </si>
  <si>
    <t>AILLAUD</t>
  </si>
  <si>
    <t>Locminé</t>
  </si>
  <si>
    <t>13/04/1881</t>
  </si>
  <si>
    <t>Locminé, Département du Morbihan</t>
  </si>
  <si>
    <t>AUTOFAGE</t>
  </si>
  <si>
    <t>fondeur</t>
  </si>
  <si>
    <t>Lodève, Département de l'Hérault</t>
  </si>
  <si>
    <t>04/08/1876</t>
  </si>
  <si>
    <t>1909: Molas, Département de la Haute-Garonne</t>
  </si>
  <si>
    <t>Lods, Département du Doubs</t>
  </si>
  <si>
    <t>1881-09-05</t>
  </si>
  <si>
    <t>Osmen</t>
  </si>
  <si>
    <t>SAINTE-MARIE</t>
  </si>
  <si>
    <t>Delbosc</t>
  </si>
  <si>
    <t>Logelheim, Département du Haut-Rhin</t>
  </si>
  <si>
    <t>14/05/1881</t>
  </si>
  <si>
    <t>Loguivy-Plougras, Département des Côtes-du-Nord</t>
  </si>
  <si>
    <t>PLANCHUT</t>
  </si>
  <si>
    <t>12/08/1876</t>
  </si>
  <si>
    <t>encaisseur</t>
  </si>
  <si>
    <t>Loiré, Département de Maine et Loire</t>
  </si>
  <si>
    <t>Londres, Angleterre</t>
  </si>
  <si>
    <t>20/05/1881</t>
  </si>
  <si>
    <t>JACQUART</t>
  </si>
  <si>
    <t>Longchamp, Département de la Côte-d'Or</t>
  </si>
  <si>
    <t>Lejeune</t>
  </si>
  <si>
    <t>employé de commerce</t>
  </si>
  <si>
    <t>Longchamp, Département de la Haute-Marne</t>
  </si>
  <si>
    <t>Longepierre, Département de Saône-et-Loire</t>
  </si>
  <si>
    <t>31/05/1881</t>
  </si>
  <si>
    <t>16/08/1876</t>
  </si>
  <si>
    <t>Longevelle, Département de la Haute Saône</t>
  </si>
  <si>
    <t>FOUILLOT</t>
  </si>
  <si>
    <t>Lonnes, Département de la Charente</t>
  </si>
  <si>
    <t>mouleur</t>
  </si>
  <si>
    <t>Ancien officier d'infanterie de Marine</t>
  </si>
  <si>
    <t>1861: Mer, Département de l'Indre</t>
  </si>
  <si>
    <t>Lons-le-Saunier, Département du Jura</t>
  </si>
  <si>
    <t>Claire Osmane</t>
  </si>
  <si>
    <t>16/06/1881</t>
  </si>
  <si>
    <t>Antoine François Adolphe</t>
  </si>
  <si>
    <t>MORAND</t>
  </si>
  <si>
    <t>Loperhet, Département du Finistère</t>
  </si>
  <si>
    <t>employé de tribunal</t>
  </si>
  <si>
    <t>28/08/1876</t>
  </si>
  <si>
    <t>Loreto</t>
  </si>
  <si>
    <t>18/06/1881</t>
  </si>
  <si>
    <t>Lorette (Etats de l'Eglise)</t>
  </si>
  <si>
    <t>PIETRI</t>
  </si>
  <si>
    <t>Lorgues, Département du Var</t>
  </si>
  <si>
    <t>confiseur</t>
  </si>
  <si>
    <t>1193: Giocatojo, Département de la Corse</t>
  </si>
  <si>
    <t>23/06/1881</t>
  </si>
  <si>
    <t>Lorient</t>
  </si>
  <si>
    <t>Lorient, Département du Morbihan</t>
  </si>
  <si>
    <t>29/08/1876</t>
  </si>
  <si>
    <t>26/06/1881</t>
  </si>
  <si>
    <t>Beynet</t>
  </si>
  <si>
    <t>Loriol, Département de la Drôme</t>
  </si>
  <si>
    <t>29/06/1881</t>
  </si>
  <si>
    <t>Loriol, Département du Vaucluse</t>
  </si>
  <si>
    <t>Riboulet</t>
  </si>
  <si>
    <t>Loriol-sur-Drôme, Département de la Drôme</t>
  </si>
  <si>
    <t>30/06/1881</t>
  </si>
  <si>
    <t>04/09/1876</t>
  </si>
  <si>
    <t>Léocadie Joséphine Marie</t>
  </si>
  <si>
    <t>BOULLEY</t>
  </si>
  <si>
    <t>Lorris</t>
  </si>
  <si>
    <t>0128: Argentan, Département de l'Orne</t>
  </si>
  <si>
    <t>Antoine François</t>
  </si>
  <si>
    <t>Lestras</t>
  </si>
  <si>
    <t>Lorris, Département de la Loire</t>
  </si>
  <si>
    <t>1881-04-07</t>
  </si>
  <si>
    <t>Lorris, Département du Loiret</t>
  </si>
  <si>
    <t>BARBIER</t>
  </si>
  <si>
    <t>Léonie Louise</t>
  </si>
  <si>
    <t>Baux</t>
  </si>
  <si>
    <t>0246: Barjols, Département du Var</t>
  </si>
  <si>
    <t>Louargat</t>
  </si>
  <si>
    <t>13/07/1881</t>
  </si>
  <si>
    <t>ROUX Veuve DEVILLE</t>
  </si>
  <si>
    <t>Louargat, Département des Côtes-du-Nord</t>
  </si>
  <si>
    <t>2606: Haiti</t>
  </si>
  <si>
    <t>07/09/1876</t>
  </si>
  <si>
    <t>19/07/1881</t>
  </si>
  <si>
    <t>PASTONE</t>
  </si>
  <si>
    <t>4 heures</t>
  </si>
  <si>
    <t>Loubens, Département de l'Ariège</t>
  </si>
  <si>
    <t>Loudéac, Département des Côtes d'Armor</t>
  </si>
  <si>
    <t>22/07/1881</t>
  </si>
  <si>
    <t>BREUVART</t>
  </si>
  <si>
    <t>naturaliste</t>
  </si>
  <si>
    <t>Loudun, Département de la Vienne</t>
  </si>
  <si>
    <t>0166: Aubigny, Département du Pas-de-Calais</t>
  </si>
  <si>
    <t>25/07/1881</t>
  </si>
  <si>
    <t>Louey, Département des Hautes Pyrénées</t>
  </si>
  <si>
    <t>14/09/1876</t>
  </si>
  <si>
    <t>Touggourt, Algérie</t>
  </si>
  <si>
    <t>2554: Saint-Aubin, département de l'Yonne</t>
  </si>
  <si>
    <t>Lougourt, Algérie</t>
  </si>
  <si>
    <t>Most probably</t>
  </si>
  <si>
    <t>Louhans, Département de Saône et Loire</t>
  </si>
  <si>
    <t>1881-03-08</t>
  </si>
  <si>
    <t>Duprat</t>
  </si>
  <si>
    <t>Marius Nicolas Albert</t>
  </si>
  <si>
    <t>Loupia, Département de l'Aude</t>
  </si>
  <si>
    <t>30/08/1881</t>
  </si>
  <si>
    <t>Louis Théodore</t>
  </si>
  <si>
    <t>Lourdes, Département des Hautes-Pyrénées</t>
  </si>
  <si>
    <t>MICHELON</t>
  </si>
  <si>
    <t>25/09/1876</t>
  </si>
  <si>
    <t>Lourdes, Département des Hautes-Pyrenées</t>
  </si>
  <si>
    <t>1881-09-09</t>
  </si>
  <si>
    <t>PELLISSIER dit Frère PAMMOS</t>
  </si>
  <si>
    <t>religieux Frère des Ecoles chrétiennes</t>
  </si>
  <si>
    <t>Lournand, Département de Saône-et-Loire</t>
  </si>
  <si>
    <t>2969: Solignac, Département de la Haute-Loire</t>
  </si>
  <si>
    <t>24/09/1881</t>
  </si>
  <si>
    <t>Antoinette Joséphine</t>
  </si>
  <si>
    <t>DUBOCQ Veuve LAUZUN</t>
  </si>
  <si>
    <t>Louvie-Juzon, Département des Basses-Pyrénées</t>
  </si>
  <si>
    <t>0694: Choisy-le-Roi, Val de Marne</t>
  </si>
  <si>
    <t>27/09/1881</t>
  </si>
  <si>
    <t>Louviers, Département de l'Eure</t>
  </si>
  <si>
    <t>08/10/1876</t>
  </si>
  <si>
    <t>Marius Charles</t>
  </si>
  <si>
    <t>GAUTIER</t>
  </si>
  <si>
    <t>1881-06-10</t>
  </si>
  <si>
    <t>Louvignies-Quesnoy, Département du Nord</t>
  </si>
  <si>
    <t>Emmanuel Michel</t>
  </si>
  <si>
    <t>CHAVART</t>
  </si>
  <si>
    <t>Gerbaldi</t>
  </si>
  <si>
    <t>Louze, Département de la Haute Marne</t>
  </si>
  <si>
    <t>1881-10-10</t>
  </si>
  <si>
    <t>Luc, Departement du Var</t>
  </si>
  <si>
    <t>Alfred Aron</t>
  </si>
  <si>
    <t>SCHWOB</t>
  </si>
  <si>
    <t>17/10/1876</t>
  </si>
  <si>
    <t>contremaître</t>
  </si>
  <si>
    <t>1233: Gray, Département de la Haute-Saône</t>
  </si>
  <si>
    <t>Lucca, Italie</t>
  </si>
  <si>
    <t>25/10/1881</t>
  </si>
  <si>
    <t>Luçon, Département de la Vendée</t>
  </si>
  <si>
    <t>enfant mort-né de parents inconnus</t>
  </si>
  <si>
    <t xml:space="preserve">Lucques, Italie </t>
  </si>
  <si>
    <t>1881-04-11</t>
  </si>
  <si>
    <t>Lucquen, Italie (Toscane)</t>
  </si>
  <si>
    <t>Pauline Stéphanie</t>
  </si>
  <si>
    <t>LONG</t>
  </si>
  <si>
    <t>Lucques, Italie</t>
  </si>
  <si>
    <t>23/10/1876</t>
  </si>
  <si>
    <t>Lugano, Suisse</t>
  </si>
  <si>
    <t>21/11/1881</t>
  </si>
  <si>
    <t>Maurice Ernest</t>
  </si>
  <si>
    <t>GUERRY</t>
  </si>
  <si>
    <t>Luisant, Département d'Eure-et-Loir</t>
  </si>
  <si>
    <t>Cochet ou Cochet Gallo</t>
  </si>
  <si>
    <t>Lumbin, Département de l'Isère</t>
  </si>
  <si>
    <t>Théophile Benoït</t>
  </si>
  <si>
    <t>agent d'assurances</t>
  </si>
  <si>
    <t>27/10/1876</t>
  </si>
  <si>
    <t>Lunel, Département de l'Hérault</t>
  </si>
  <si>
    <t>1881-01-12</t>
  </si>
  <si>
    <t>Lunery, Département du Cher</t>
  </si>
  <si>
    <t>de FINANCE</t>
  </si>
  <si>
    <t>Agent des Postes Françaises</t>
  </si>
  <si>
    <t>institutrice</t>
  </si>
  <si>
    <t>Caraggio</t>
  </si>
  <si>
    <t>1881-02-12</t>
  </si>
  <si>
    <t>Lunéville, Département de la Meurthe</t>
  </si>
  <si>
    <t>BRUN</t>
  </si>
  <si>
    <t>2769: Saint-Paul-Trois-Châteaux, Drôme</t>
  </si>
  <si>
    <t>Lunéville, Département de la Meurthe-et-Moselle</t>
  </si>
  <si>
    <t>30/10/1876</t>
  </si>
  <si>
    <t>1881-09-12</t>
  </si>
  <si>
    <t>Emeline</t>
  </si>
  <si>
    <t>PERINO-SCARCELLA</t>
  </si>
  <si>
    <t>Luri, Département de la Corse</t>
  </si>
  <si>
    <t>Péchin</t>
  </si>
  <si>
    <t>16/12/1881</t>
  </si>
  <si>
    <t>Lussac</t>
  </si>
  <si>
    <t>FAUCHEUX</t>
  </si>
  <si>
    <t>Lussac, Département de la Charente</t>
  </si>
  <si>
    <t>2254: Plechatel, Département d'Ille-et-Vilaine</t>
  </si>
  <si>
    <t>Lussas, Département de l'Ardèche</t>
  </si>
  <si>
    <t>1882-09-01</t>
  </si>
  <si>
    <t>LABATUT</t>
  </si>
  <si>
    <t>horticulteur</t>
  </si>
  <si>
    <t>04/11/1876</t>
  </si>
  <si>
    <t>14/01/1882</t>
  </si>
  <si>
    <t>RUAULT dite Sœur Emilie</t>
  </si>
  <si>
    <r>
      <rPr>
        <rFont val="Arial"/>
        <sz val="9.0"/>
      </rPr>
      <t>Mali Lošin</t>
    </r>
    <r>
      <rPr>
        <rFont val="Arial"/>
      </rPr>
      <t>j</t>
    </r>
  </si>
  <si>
    <t>religieuse Sœurs de la Charité</t>
  </si>
  <si>
    <t>1205: Gorron, Département de la Mayenne</t>
  </si>
  <si>
    <t>23/01/1882</t>
  </si>
  <si>
    <t>Charles Jean Baptiste</t>
  </si>
  <si>
    <t>Volf Arthur</t>
  </si>
  <si>
    <t>BLOCH</t>
  </si>
  <si>
    <t>employé de banque</t>
  </si>
  <si>
    <t>27/01/1882</t>
  </si>
  <si>
    <t>CHANAL dit Frère Primaël Marie</t>
  </si>
  <si>
    <t>religieus Frères des Ecoles chrétiennes</t>
  </si>
  <si>
    <t>2445: Replonges, Département de l'Ain</t>
  </si>
  <si>
    <t>Lussinpiccolo, Dalmatie</t>
  </si>
  <si>
    <t>1882-06-03</t>
  </si>
  <si>
    <t>Luxembourg, Grand Duché</t>
  </si>
  <si>
    <t>Feyelé</t>
  </si>
  <si>
    <t>MOYSES Veuve GUTTMANN</t>
  </si>
  <si>
    <t>07/11/1876</t>
  </si>
  <si>
    <t>Luxembourg, Grand duché de Luxembourg</t>
  </si>
  <si>
    <t>29/03/1882</t>
  </si>
  <si>
    <t>GRANGER épouse de GROOT</t>
  </si>
  <si>
    <t>Luxeuil, Département de la Haute Saône</t>
  </si>
  <si>
    <t>Luintana</t>
  </si>
  <si>
    <t>1882-03-04</t>
  </si>
  <si>
    <t>Luz, Département des Hautes Pyrénées</t>
  </si>
  <si>
    <t>Luzancy</t>
  </si>
  <si>
    <t>19/04/1882</t>
  </si>
  <si>
    <t>10/11/1876</t>
  </si>
  <si>
    <t>CRESPIN</t>
  </si>
  <si>
    <t>commissionnaire en marchandises</t>
  </si>
  <si>
    <t>Lyon</t>
  </si>
  <si>
    <t>1851: Lamelouze, Département du Gard</t>
  </si>
  <si>
    <t>1882-05-05</t>
  </si>
  <si>
    <t>Lyon, Département du Rhône</t>
  </si>
  <si>
    <t>Mathilde Augustine</t>
  </si>
  <si>
    <t>Herminia</t>
  </si>
  <si>
    <t>CHAMBAIN</t>
  </si>
  <si>
    <t>Lyon, Département des Bouches du Rhône</t>
  </si>
  <si>
    <t>Lyon (Rhône)</t>
  </si>
  <si>
    <t>1882-06-05</t>
  </si>
  <si>
    <t>11/11/1876</t>
  </si>
  <si>
    <t>Macheren, Département de la Moselle</t>
  </si>
  <si>
    <t>Mâcon, Département de la Saône-et-Loire</t>
  </si>
  <si>
    <t>13/05/1882</t>
  </si>
  <si>
    <t>Mâcon, Département de Saône et Loire</t>
  </si>
  <si>
    <t>LORIA</t>
  </si>
  <si>
    <t>Inspecteur au contrôle du gouvernement égyptien</t>
  </si>
  <si>
    <t>Madré, Département de la Mayenne</t>
  </si>
  <si>
    <t>Madrid, Espagne</t>
  </si>
  <si>
    <t>Magada (Egypte)</t>
  </si>
  <si>
    <t>15/11/1876</t>
  </si>
  <si>
    <t>Impossible to determine location.</t>
  </si>
  <si>
    <t>Magalas</t>
  </si>
  <si>
    <t>31/05/1882</t>
  </si>
  <si>
    <t>Magalas, Département de l'Hérault</t>
  </si>
  <si>
    <t>PONCET</t>
  </si>
  <si>
    <t>1844: Mehalla-el-Kébir, Egypte</t>
  </si>
  <si>
    <t>Magliano, Italie</t>
  </si>
  <si>
    <t>Dijon</t>
  </si>
  <si>
    <t>1882-10-06</t>
  </si>
  <si>
    <t>Magny-la-Fosse, Département de l'Aisne</t>
  </si>
  <si>
    <t>Alfred Eugène Marie</t>
  </si>
  <si>
    <t>VACHER de MONTGUYON</t>
  </si>
  <si>
    <t>Mailleroncourt, Département de la Haute Saône</t>
  </si>
  <si>
    <t>2959: Sisteron, Alpes-de-Haute-Provence</t>
  </si>
  <si>
    <t>13/06/1882</t>
  </si>
  <si>
    <t>Maintenon</t>
  </si>
  <si>
    <t>04/12/1876</t>
  </si>
  <si>
    <t>SEBILLE</t>
  </si>
  <si>
    <t>agent sur la canonnière "L'Aspic"</t>
  </si>
  <si>
    <t>2697: Saint-Léger, Département de la Gironde</t>
  </si>
  <si>
    <t>Maintenon, Département d'Eure-et-Loir</t>
  </si>
  <si>
    <t>PUWLAND</t>
  </si>
  <si>
    <t>Makalla Kibir</t>
  </si>
  <si>
    <t>17/06/1882</t>
  </si>
  <si>
    <t>approximation, M K proche de Tanta</t>
  </si>
  <si>
    <t>André Charles</t>
  </si>
  <si>
    <t>Malaga, Espagne</t>
  </si>
  <si>
    <t>19/06/1882</t>
  </si>
  <si>
    <t>Malay, Département de Saône-et-Loire</t>
  </si>
  <si>
    <t>André Etienne Louis</t>
  </si>
  <si>
    <t>05/12/1876</t>
  </si>
  <si>
    <t>Malbouzon, Département de la Lozère</t>
  </si>
  <si>
    <t>21/06/1882</t>
  </si>
  <si>
    <t>HOCDE</t>
  </si>
  <si>
    <t>Inspecteur des finances</t>
  </si>
  <si>
    <t>Maleville, Département de l'Aveyron</t>
  </si>
  <si>
    <t>24/06/1882</t>
  </si>
  <si>
    <t>Mallemort, Département des Bouches du Rhône</t>
  </si>
  <si>
    <t>LENOIR</t>
  </si>
  <si>
    <t>25/06/1882</t>
  </si>
  <si>
    <t>Maltat</t>
  </si>
  <si>
    <t>Marguerite Esther Anaïs</t>
  </si>
  <si>
    <t>26/06/1882</t>
  </si>
  <si>
    <t>Maltat, Département de Saône-et-Loire</t>
  </si>
  <si>
    <t>Nephtalie</t>
  </si>
  <si>
    <t>TRONVILLE Veuve LEROUX</t>
  </si>
  <si>
    <t>Malte</t>
  </si>
  <si>
    <t>1882-01-07</t>
  </si>
  <si>
    <t>Mamey, Département de Meurthe</t>
  </si>
  <si>
    <t>ESQUIER</t>
  </si>
  <si>
    <t>employé au transit égyptien</t>
  </si>
  <si>
    <t>Manancourt, Département de la Somme</t>
  </si>
  <si>
    <t>1882-04-07</t>
  </si>
  <si>
    <t>LESTRAS</t>
  </si>
  <si>
    <t>négociant en vins</t>
  </si>
  <si>
    <t>Mane, Département des Alpes-de-Haute-Provence</t>
  </si>
  <si>
    <t>2800: Saint-romain-de-Lerps, Département de l'Ardèche</t>
  </si>
  <si>
    <t>Pour 1882, un deuxième registre commençant au n° 1 a été ouvert le 4 août 1882</t>
  </si>
  <si>
    <t>Mane, Département des Basses-Alpes</t>
  </si>
  <si>
    <t>Manglieu, Département du Puy-de-Dôme</t>
  </si>
  <si>
    <t>1882-04-08</t>
  </si>
  <si>
    <t>DELPECH</t>
  </si>
  <si>
    <t>Manheulles, Département de la Meuse</t>
  </si>
  <si>
    <t>16/12/1876</t>
  </si>
  <si>
    <t>14/08/1882</t>
  </si>
  <si>
    <t>Manille</t>
  </si>
  <si>
    <t>Charles Cyprien</t>
  </si>
  <si>
    <t>MOREAU</t>
  </si>
  <si>
    <t>agent d'affaires</t>
  </si>
  <si>
    <t>0724: Clérieux, Département de la Drôme</t>
  </si>
  <si>
    <t>Manille, Philippines</t>
  </si>
  <si>
    <t>19/08/1882</t>
  </si>
  <si>
    <t>Henri Alexandree</t>
  </si>
  <si>
    <t>GAILALRD</t>
  </si>
  <si>
    <t>missionnaire apostolique</t>
  </si>
  <si>
    <t>Edelhauser</t>
  </si>
  <si>
    <t>0997: Ecoivres, Département du Pas-de-Calais</t>
  </si>
  <si>
    <t>1882-03-09</t>
  </si>
  <si>
    <t>MERIC</t>
  </si>
  <si>
    <t>entrepreneur de charpentes</t>
  </si>
  <si>
    <t>18/01/1877</t>
  </si>
  <si>
    <t>1476: La Teste-de-Buch, Département de la Gironde</t>
  </si>
  <si>
    <t>Alsace</t>
  </si>
  <si>
    <t>1882-04-09</t>
  </si>
  <si>
    <t>Alexandre Pontius</t>
  </si>
  <si>
    <t>6 et 7</t>
  </si>
  <si>
    <t>1882-02-10</t>
  </si>
  <si>
    <t>Mannehem, Alsace</t>
  </si>
  <si>
    <t>Clarisse</t>
  </si>
  <si>
    <t>PACOT épouse SIMMINGER</t>
  </si>
  <si>
    <t>Maria Rosemma</t>
  </si>
  <si>
    <t>died aboard a ship</t>
  </si>
  <si>
    <t>Mansoura</t>
  </si>
  <si>
    <t>8 et 9</t>
  </si>
  <si>
    <t>Berthe Jeanne</t>
  </si>
  <si>
    <t>TEISSIERE</t>
  </si>
  <si>
    <t>30/01/1877</t>
  </si>
  <si>
    <t>12 et 13</t>
  </si>
  <si>
    <t>1882-04-10</t>
  </si>
  <si>
    <t>Mansourah</t>
  </si>
  <si>
    <t>Edgard Jean Baptiste</t>
  </si>
  <si>
    <t>RABIEUX</t>
  </si>
  <si>
    <t>Mansourah (Basse-Egypte)</t>
  </si>
  <si>
    <t>1882-11-10</t>
  </si>
  <si>
    <t>SIGNOREL</t>
  </si>
  <si>
    <t>Mantes</t>
  </si>
  <si>
    <t>Augustine Justine</t>
  </si>
  <si>
    <t>BOULET</t>
  </si>
  <si>
    <t>13/11/1882</t>
  </si>
  <si>
    <t>Mantes-la-Jolie, Département des Yvelines</t>
  </si>
  <si>
    <t>06/02/1877</t>
  </si>
  <si>
    <t>Mantes, Département de l'Oise</t>
  </si>
  <si>
    <t>Jean Frédéric</t>
  </si>
  <si>
    <t>serrurier</t>
  </si>
  <si>
    <t>Mantes-la-Jolie</t>
  </si>
  <si>
    <t>Mantes, Département de Seine-et-Oise</t>
  </si>
  <si>
    <t>14/11/1882</t>
  </si>
  <si>
    <t>Alexandre Georges</t>
  </si>
  <si>
    <t>Maon, Espagne</t>
  </si>
  <si>
    <t>MAZE</t>
  </si>
  <si>
    <t>15/11/1882</t>
  </si>
  <si>
    <t>Marans, Département de la Charente-Inférieure</t>
  </si>
  <si>
    <t>ODRY Veuve GRANA</t>
  </si>
  <si>
    <t>limonadière</t>
  </si>
  <si>
    <t>Marboué, Département d'Eure-et-Loir</t>
  </si>
  <si>
    <t>21/12/1882</t>
  </si>
  <si>
    <t>Jeanne Joséphine</t>
  </si>
  <si>
    <t>SAULT</t>
  </si>
  <si>
    <t>Marcellaz, Département de la Haute-Savoie</t>
  </si>
  <si>
    <t>24/12/1882</t>
  </si>
  <si>
    <t>Marcenat</t>
  </si>
  <si>
    <t>BRESSANT épouse LEFORT</t>
  </si>
  <si>
    <t>blanchisseuse</t>
  </si>
  <si>
    <t>26/12/1882</t>
  </si>
  <si>
    <t>Marcenat, Département du Cantal</t>
  </si>
  <si>
    <t>14/02/1877</t>
  </si>
  <si>
    <t>Henri Frédéric</t>
  </si>
  <si>
    <t>JOUBERT</t>
  </si>
  <si>
    <t>commis greffier</t>
  </si>
  <si>
    <t>1170: Gap, Département de la Haute-Garonne</t>
  </si>
  <si>
    <t>Marcieu, Département de l'Isère</t>
  </si>
  <si>
    <t>Nectoux</t>
  </si>
  <si>
    <t>Marcigny, Département de Saône-et-Loire</t>
  </si>
  <si>
    <t>FELEMEZ</t>
  </si>
  <si>
    <t>0192: Autun, Département de Saône-et-Loire</t>
  </si>
  <si>
    <t>Marcillac-Vallon, Département de l'Aveyron</t>
  </si>
  <si>
    <t>15/02/1877</t>
  </si>
  <si>
    <t>Marennes, Département de la Charente Inférieure</t>
  </si>
  <si>
    <t>CARRON</t>
  </si>
  <si>
    <t>Morel épouse Gastaldy</t>
  </si>
  <si>
    <t>0967: Domsure, Département de l'Ain</t>
  </si>
  <si>
    <t>Margerie-Chantagret, Département de la Loire</t>
  </si>
  <si>
    <t>DUHAUT</t>
  </si>
  <si>
    <t>Emile Victor</t>
  </si>
  <si>
    <t>Margny-lès-Compiègne, Département de l'Oise</t>
  </si>
  <si>
    <t>Gustave Auguste</t>
  </si>
  <si>
    <t>Hérent</t>
  </si>
  <si>
    <t>16/02/1877</t>
  </si>
  <si>
    <t>Employé de la Compagnie Universelle du Canal Maritime de Suez</t>
  </si>
  <si>
    <t>Marignac, Département de la Haute-Garonne</t>
  </si>
  <si>
    <t>Marigny-l'Église, Département de la Nièvre</t>
  </si>
  <si>
    <t>Denis Alexandre</t>
  </si>
  <si>
    <t>Marigny-le-Cahouët, Département de la Côte d'Or</t>
  </si>
  <si>
    <t>Rose Blanche</t>
  </si>
  <si>
    <t>29/06/1872</t>
  </si>
  <si>
    <t>Claude Frédéric</t>
  </si>
  <si>
    <t>Pagnon</t>
  </si>
  <si>
    <t>Marimont, Département de la Moselle</t>
  </si>
  <si>
    <t>Marimont, Département de la Meurthe</t>
  </si>
  <si>
    <t>29/09/1872</t>
  </si>
  <si>
    <t>26/02/1877</t>
  </si>
  <si>
    <t>Maringues</t>
  </si>
  <si>
    <t>2146: Wadi El Natrun</t>
  </si>
  <si>
    <t>Maringues, Département du Puy-de-Dôme</t>
  </si>
  <si>
    <t>ancien officier</t>
  </si>
  <si>
    <t>Marle, Département de l'Aisne</t>
  </si>
  <si>
    <t>Villet</t>
  </si>
  <si>
    <t>TRUPINI</t>
  </si>
  <si>
    <t>Marolles</t>
  </si>
  <si>
    <t>Charles Joseph Gabriel</t>
  </si>
  <si>
    <t>Marolles, Département de Loir-et-Cher</t>
  </si>
  <si>
    <t>1873-12-10</t>
  </si>
  <si>
    <t>06/03/1877</t>
  </si>
  <si>
    <t>Marolles, Département du Val-de-Marne</t>
  </si>
  <si>
    <t>AGOSTINI</t>
  </si>
  <si>
    <t>Marolles, Département de Seine-et-Oise</t>
  </si>
  <si>
    <t>13/10/1873</t>
  </si>
  <si>
    <t>marchand</t>
  </si>
  <si>
    <t>Marquis</t>
  </si>
  <si>
    <t>Guibert épouse Vachon</t>
  </si>
  <si>
    <t>Giovanna</t>
  </si>
  <si>
    <t>MONETA</t>
  </si>
  <si>
    <t>1873-02-12</t>
  </si>
  <si>
    <t>Marsal, Département du Tarn</t>
  </si>
  <si>
    <t>Gastaldy</t>
  </si>
  <si>
    <t>1468: La Roquette-sur-Var, Département du Var</t>
  </si>
  <si>
    <t>Marsaneix, Département de la Dordogne</t>
  </si>
  <si>
    <t>Jean Baptiste Paul Auguste</t>
  </si>
  <si>
    <t>Marsas, Département des Hautes Pyrénées</t>
  </si>
  <si>
    <t>24/05/1874</t>
  </si>
  <si>
    <t>Madeleine Claire</t>
  </si>
  <si>
    <t>Marsat</t>
  </si>
  <si>
    <t>GYSS</t>
  </si>
  <si>
    <t>25/05/1874</t>
  </si>
  <si>
    <t>Mathilde Marie</t>
  </si>
  <si>
    <t>Donbernard née Dupuy</t>
  </si>
  <si>
    <t>Marsat, Département du Puy-de-Dôme</t>
  </si>
  <si>
    <t>0021: Aigues-Mortes, Département du Gard</t>
  </si>
  <si>
    <t>11/03/1877</t>
  </si>
  <si>
    <t>Rosalie Emma</t>
  </si>
  <si>
    <t>Marseille</t>
  </si>
  <si>
    <t>Marseile</t>
  </si>
  <si>
    <t>1874-08-09</t>
  </si>
  <si>
    <t>constructeur mécanicien</t>
  </si>
  <si>
    <t>Marseillan, Département de l'Hérault</t>
  </si>
  <si>
    <t>Oscar Charles Olivier</t>
  </si>
  <si>
    <t>3156: Varogne, Département de la Haute-Saône</t>
  </si>
  <si>
    <t>Eugénie Pauline</t>
  </si>
  <si>
    <t>Marseille (Bouches-du-Rhône)</t>
  </si>
  <si>
    <t>17/03/1877</t>
  </si>
  <si>
    <t>1874-02-10</t>
  </si>
  <si>
    <t>Marseille (Bouche-du-Rhône)</t>
  </si>
  <si>
    <t>1581: Le Chambon-Feugerolles, Département de la Loire</t>
  </si>
  <si>
    <t>24/03/1875</t>
  </si>
  <si>
    <t>GOMILLA</t>
  </si>
  <si>
    <t>2866: Salles-Adour, Département des Hautes-Pyrénées</t>
  </si>
  <si>
    <t>13/04/1875</t>
  </si>
  <si>
    <t>Bire-Morère épouse Schwartz</t>
  </si>
  <si>
    <t>Marseille, Département Bouches-du-Rhône</t>
  </si>
  <si>
    <t>19/03/1877</t>
  </si>
  <si>
    <t>15/06/1875</t>
  </si>
  <si>
    <t>Ferdinand Noël</t>
  </si>
  <si>
    <t>Eugène Zéphyr</t>
  </si>
  <si>
    <t>Chancellier du Consulat de France</t>
  </si>
  <si>
    <t>Marseille, Département de la Seine</t>
  </si>
  <si>
    <t>mistake</t>
  </si>
  <si>
    <t>Julliette Justine</t>
  </si>
  <si>
    <t>Marseille, Département des  Bouches-du-Rhône</t>
  </si>
  <si>
    <t>POURCHEL</t>
  </si>
  <si>
    <t>Mécanicien au service de la Compagnie du Canal de Suez</t>
  </si>
  <si>
    <t>2150: Oulles, Département de l'Isère</t>
  </si>
  <si>
    <t>Marseille, Département des Bouches-du-Rhônes</t>
  </si>
  <si>
    <t>Noël Emile Joseph</t>
  </si>
  <si>
    <t>Garcies</t>
  </si>
  <si>
    <t>30/03/1877</t>
  </si>
  <si>
    <t>20/01/1876</t>
  </si>
  <si>
    <t>Marseille, Département des Vosges</t>
  </si>
  <si>
    <t>Angela Félix</t>
  </si>
  <si>
    <t>Marseillle, Département des Bouches-du-Rhône</t>
  </si>
  <si>
    <t>30/01/1876</t>
  </si>
  <si>
    <t>Charles Augustin</t>
  </si>
  <si>
    <t>Martigues, Département des Bouches-du-Rhône</t>
  </si>
  <si>
    <t>Marvejols, Département de la Lozère</t>
  </si>
  <si>
    <t>1876-07-04</t>
  </si>
  <si>
    <t>Saint-Barthelemy, Département de Seine-et-Marne</t>
  </si>
  <si>
    <t>Benjamin Joseph Laurent Ildephonse</t>
  </si>
  <si>
    <t>Marvilliers, Département de Seine-et-Oise</t>
  </si>
  <si>
    <t>Dessinateur à la Compagnie du Canal de Suez</t>
  </si>
  <si>
    <t>31/03/1877</t>
  </si>
  <si>
    <t>Approximation (M part of S-B)</t>
  </si>
  <si>
    <t>Mascara, Algérie</t>
  </si>
  <si>
    <t>1876-11-04</t>
  </si>
  <si>
    <t>GASTON-BELLEGARDE</t>
  </si>
  <si>
    <t>Maslacq, Département des Basses-Pyrénées</t>
  </si>
  <si>
    <t xml:space="preserve">Matai </t>
  </si>
  <si>
    <t>GRIMALDI</t>
  </si>
  <si>
    <t>Matai (Haute-Egypte)</t>
  </si>
  <si>
    <t>Matigny, Département de la Somme</t>
  </si>
  <si>
    <t>Maucourt</t>
  </si>
  <si>
    <t>Martial Joseph</t>
  </si>
  <si>
    <t>TROETTE</t>
  </si>
  <si>
    <t>Mauléon, Département des Basses-Pyrénées</t>
  </si>
  <si>
    <t>Mauriac</t>
  </si>
  <si>
    <t>Mauriac, Département du Cantal</t>
  </si>
  <si>
    <t>16/11/1876</t>
  </si>
  <si>
    <t>Belland</t>
  </si>
  <si>
    <t>Mauzac, Département de la Haute Garonne</t>
  </si>
  <si>
    <t>BERTIN</t>
  </si>
  <si>
    <t>Mayac, Département de la Dordogne</t>
  </si>
  <si>
    <t>23/11/1876</t>
  </si>
  <si>
    <t>Justin Juan Baptiste Clément</t>
  </si>
  <si>
    <t>MUS</t>
  </si>
  <si>
    <t>Mayence</t>
  </si>
  <si>
    <t>5 heures</t>
  </si>
  <si>
    <t>Mayence, Hasse-Darmstadt</t>
  </si>
  <si>
    <t>Mayenne, Département de la Mayenne</t>
  </si>
  <si>
    <t>19/02/1877</t>
  </si>
  <si>
    <t>Félicien</t>
  </si>
  <si>
    <t>Godeffroi</t>
  </si>
  <si>
    <t>Mazamet, Département du Tarn</t>
  </si>
  <si>
    <t>21/02/1877</t>
  </si>
  <si>
    <t>Mazan, Département de l'Ardèche</t>
  </si>
  <si>
    <t>MOUNIER</t>
  </si>
  <si>
    <t>Adrienne Philippine</t>
  </si>
  <si>
    <t>Galeazzo née Blancoud</t>
  </si>
  <si>
    <t>bouchère</t>
  </si>
  <si>
    <t>2794: Saint-Raphaël, Département du Var</t>
  </si>
  <si>
    <t>Mazères, Département de la Haute Garonne</t>
  </si>
  <si>
    <t>Méaudre, Département de l'Isère</t>
  </si>
  <si>
    <t>Méandre, Département de l'Isère</t>
  </si>
  <si>
    <t>29/04/1877</t>
  </si>
  <si>
    <t>Meaux, Département de Seine-et-Marne</t>
  </si>
  <si>
    <t>Jean Jules Gabrielle</t>
  </si>
  <si>
    <t>Meaux-en-brie, Département de Seine-et-Marne</t>
  </si>
  <si>
    <t>02/05/1877</t>
  </si>
  <si>
    <t>23/05/1877</t>
  </si>
  <si>
    <t>2706: Saint-Lô, Département de la Manche</t>
  </si>
  <si>
    <t>Mahalla</t>
  </si>
  <si>
    <t>GUERIN</t>
  </si>
  <si>
    <t>06/05/1877</t>
  </si>
  <si>
    <t>29/05/1877</t>
  </si>
  <si>
    <t>Victor Georges Marie</t>
  </si>
  <si>
    <t>Ange Marius</t>
  </si>
  <si>
    <t>ANDRE</t>
  </si>
  <si>
    <t>Mehalla-el-Kébir, Egypte</t>
  </si>
  <si>
    <t>14/08/1877</t>
  </si>
  <si>
    <t>PACOT</t>
  </si>
  <si>
    <t>Thérèse Baptistine</t>
  </si>
  <si>
    <t>Cros née Brémond</t>
  </si>
  <si>
    <t>1877-11-10</t>
  </si>
  <si>
    <t>Mehalla el Kebira</t>
  </si>
  <si>
    <t>Jean Joseph Donaventure</t>
  </si>
  <si>
    <t>Pla</t>
  </si>
  <si>
    <t>09/05/1877</t>
  </si>
  <si>
    <t>Méhoncourt, Département de Meurthe-et-Moselle</t>
  </si>
  <si>
    <t>13/11/1877</t>
  </si>
  <si>
    <t>Jean Lucien</t>
  </si>
  <si>
    <t>FLORY</t>
  </si>
  <si>
    <t>chef cuisinier</t>
  </si>
  <si>
    <t>Méhoncourt, Département de la Meurthe</t>
  </si>
  <si>
    <t>Junca</t>
  </si>
  <si>
    <t>21/11/1877</t>
  </si>
  <si>
    <t>DOMENJEA</t>
  </si>
  <si>
    <t>Meistratzheim, Département du Bas-Rhin</t>
  </si>
  <si>
    <t>Mekla, Algérie</t>
  </si>
  <si>
    <t>14/05/1877</t>
  </si>
  <si>
    <t>Mela, Département de la Corse</t>
  </si>
  <si>
    <t>Melle, Département des Deux-Sèvres</t>
  </si>
  <si>
    <t>23/11/1877</t>
  </si>
  <si>
    <t>Eugénie Albertine</t>
  </si>
  <si>
    <t>Lamelouze, Département du Gard</t>
  </si>
  <si>
    <t>Melouse, Département du Gard</t>
  </si>
  <si>
    <t>Melun, Département de la Seine-et-Marne</t>
  </si>
  <si>
    <t>1877-12-12</t>
  </si>
  <si>
    <t>Céline Virginie</t>
  </si>
  <si>
    <t>Melun, Département de Seine-et-Marne</t>
  </si>
  <si>
    <t>28/03/1878</t>
  </si>
  <si>
    <t>17/05/1877</t>
  </si>
  <si>
    <t>Justin Clément Paul</t>
  </si>
  <si>
    <t>Mende, Département de la Lozère</t>
  </si>
  <si>
    <t>CHANAL</t>
  </si>
  <si>
    <t>Menestreau</t>
  </si>
  <si>
    <t>1878-08-05</t>
  </si>
  <si>
    <t>MICHEL</t>
  </si>
  <si>
    <t>Menestreau, Département de la Nièvre</t>
  </si>
  <si>
    <t>1878-01-06</t>
  </si>
  <si>
    <t>Mennouveaux, Département de la Haute-Marne</t>
  </si>
  <si>
    <t>18/05/1877</t>
  </si>
  <si>
    <t>1878-08-06</t>
  </si>
  <si>
    <t>Mens, Département de l'Isère</t>
  </si>
  <si>
    <t>Abaléa</t>
  </si>
  <si>
    <t>Menton, Département des Alpes-Maritimes</t>
  </si>
  <si>
    <t>1647: Lesneven, Département du Finistère</t>
  </si>
  <si>
    <t>18/06/1878</t>
  </si>
  <si>
    <t>Méounes, Département du Var</t>
  </si>
  <si>
    <t>Comptable de la Compagnie du Canal de Suez</t>
  </si>
  <si>
    <t>Mer, Département de l'Indre</t>
  </si>
  <si>
    <t>1878-03-08</t>
  </si>
  <si>
    <t>Mercey, Département de la Haute-Saône</t>
  </si>
  <si>
    <t>Nicoud épouse Aspert</t>
  </si>
  <si>
    <t>2781: Saint-Pierre-en-Faucigny, Département de la Haute-Savoie</t>
  </si>
  <si>
    <t>Merlimont, Département du Pas de Calais</t>
  </si>
  <si>
    <t>25/08/1878</t>
  </si>
  <si>
    <t>FROQUIERE</t>
  </si>
  <si>
    <t>Mécanicien à l'Usine des Eaux de la Compagnie du Canal de Suez</t>
  </si>
  <si>
    <t>Meschers, Département de la Charente-Inférieure</t>
  </si>
  <si>
    <t>1878-01-10</t>
  </si>
  <si>
    <t>Abdon</t>
  </si>
  <si>
    <t>Mesnay, Département du Jura</t>
  </si>
  <si>
    <t>20/05/1877</t>
  </si>
  <si>
    <t>Messine, Italie</t>
  </si>
  <si>
    <t>1878-08-10</t>
  </si>
  <si>
    <t>Adrien Séraphin</t>
  </si>
  <si>
    <t>banquier</t>
  </si>
  <si>
    <t>Messine, Sicile</t>
  </si>
  <si>
    <t>14/10/1878</t>
  </si>
  <si>
    <t>Fernande</t>
  </si>
  <si>
    <t>Lazerges</t>
  </si>
  <si>
    <t>ZOGHEB</t>
  </si>
  <si>
    <t>Metlili</t>
  </si>
  <si>
    <t>Metz, Département de la Lorraine</t>
  </si>
  <si>
    <t>1878-09-11</t>
  </si>
  <si>
    <t>28/05/1877</t>
  </si>
  <si>
    <t>Metz, Département de la Moselle</t>
  </si>
  <si>
    <t>Caissier central de la Compagnie du Canal de Suez</t>
  </si>
  <si>
    <t>3194: Versailles, Département des Yvelines</t>
  </si>
  <si>
    <t>LUKIDIS</t>
  </si>
  <si>
    <t>24/11/1878</t>
  </si>
  <si>
    <t>Metz, Département de la Mozelle</t>
  </si>
  <si>
    <t>François Paul</t>
  </si>
  <si>
    <t>Dubourguais</t>
  </si>
  <si>
    <t>Metz, Département de Lorraine</t>
  </si>
  <si>
    <t>Chef des gardiens de la Compagnie du Canal de Suez</t>
  </si>
  <si>
    <t>0820: Creully, Département du Calvados</t>
  </si>
  <si>
    <t>Meung, Département du Loiret</t>
  </si>
  <si>
    <t>1878-12-12</t>
  </si>
  <si>
    <t>MAROQUE</t>
  </si>
  <si>
    <t>Meux, Département de la Charente-Inférieure</t>
  </si>
  <si>
    <t>Léon Jean Pierre Martin</t>
  </si>
  <si>
    <t>(décédé)</t>
  </si>
  <si>
    <t>Meuzac, Département de la Haute-Vienne</t>
  </si>
  <si>
    <t>BUONCORE</t>
  </si>
  <si>
    <t>1979: Montirat, Département du Tarn</t>
  </si>
  <si>
    <t>Meynes, Département du Gard</t>
  </si>
  <si>
    <t>Meyrargues, Département des Bouches-du-Rhône</t>
  </si>
  <si>
    <t>Guyot épouse Perrachon</t>
  </si>
  <si>
    <t>01/06/1877</t>
  </si>
  <si>
    <t>Théophile Emile</t>
  </si>
  <si>
    <t>Meyrueis, Département de la Lozère</t>
  </si>
  <si>
    <t>GRANGUILLOT</t>
  </si>
  <si>
    <t>1879-08-01</t>
  </si>
  <si>
    <t>Meysse, Département de l'Ardèche</t>
  </si>
  <si>
    <t>Cutty</t>
  </si>
  <si>
    <t>Meyzieu, Département du Rhône</t>
  </si>
  <si>
    <t>Meyzieu, Département de l'Isère</t>
  </si>
  <si>
    <t>Mézel, Département des Alpes-de-Haute-Provence</t>
  </si>
  <si>
    <t>Fayolle</t>
  </si>
  <si>
    <t>12/06/1877</t>
  </si>
  <si>
    <t>Mézel, Département des Basses-Alpes</t>
  </si>
  <si>
    <t>Mezel, Département du Puy-de-Dôme</t>
  </si>
  <si>
    <t>Mézidon</t>
  </si>
  <si>
    <t>13/09/1879</t>
  </si>
  <si>
    <t>Calla Jeanne Pauline</t>
  </si>
  <si>
    <t>Mönick</t>
  </si>
  <si>
    <t>Mézidon, Département du Calvados</t>
  </si>
  <si>
    <t>1 mois et 6 jours</t>
  </si>
  <si>
    <t>COSTAGLIA</t>
  </si>
  <si>
    <t>Mézières, Département des Ardennes</t>
  </si>
  <si>
    <t>Miélan, Département du Gers</t>
  </si>
  <si>
    <t>Eugénie Rosalie</t>
  </si>
  <si>
    <t>21/06/1877</t>
  </si>
  <si>
    <t>2 mois et 10 jours</t>
  </si>
  <si>
    <t>Mignavillers, Département de la Haute-Saône</t>
  </si>
  <si>
    <t>COUEFFEUR</t>
  </si>
  <si>
    <t>1880-12-06</t>
  </si>
  <si>
    <t>Armand Jacques Charles</t>
  </si>
  <si>
    <t>Donbernard</t>
  </si>
  <si>
    <t>Milan, Italie</t>
  </si>
  <si>
    <t>Catalina</t>
  </si>
  <si>
    <t>ERNANDEZ</t>
  </si>
  <si>
    <t>19/09/1880</t>
  </si>
  <si>
    <t>Milhas, Département de la Haute-Garonne</t>
  </si>
  <si>
    <t>Registration of a birth that took place in Algiers (Alger) on 4 July 1867</t>
  </si>
  <si>
    <t>Miliana, Algérie</t>
  </si>
  <si>
    <t>1113: Fontaine-lès-Dijon, Département de la Côte-d'Or</t>
  </si>
  <si>
    <t>Jean Antoine Victor</t>
  </si>
  <si>
    <t>Millas, Département des Pyrénées-Orientales</t>
  </si>
  <si>
    <t>Loupias</t>
  </si>
  <si>
    <t>CHELU</t>
  </si>
  <si>
    <t>0045: Albi (Tarn)</t>
  </si>
  <si>
    <t>2038: Najac, Département de l'Aveyron</t>
  </si>
  <si>
    <t>ingénieur</t>
  </si>
  <si>
    <t>Millau, Département de l'Aveyron</t>
  </si>
  <si>
    <t>22/02/1881</t>
  </si>
  <si>
    <t>Roualle de Rouville</t>
  </si>
  <si>
    <t>LOISEL</t>
  </si>
  <si>
    <t>2 ans et 2 mois</t>
  </si>
  <si>
    <t>Miniac-Morvan, Département d'Ille-et-Vilaine</t>
  </si>
  <si>
    <t>Miniac-Morvan, Département du Morbihan</t>
  </si>
  <si>
    <t>16/07/1881</t>
  </si>
  <si>
    <t>Registration of a birth that took place in Karthoum on 14 February 1877</t>
  </si>
  <si>
    <t>Minieh</t>
  </si>
  <si>
    <t>Honorée épouse Michel</t>
  </si>
  <si>
    <t>20/07/1877</t>
  </si>
  <si>
    <t>Minieh (Haute-Egypte)</t>
  </si>
  <si>
    <t>22/08/1881</t>
  </si>
  <si>
    <t>Françoise Cécile</t>
  </si>
  <si>
    <t>Bader</t>
  </si>
  <si>
    <t>TOURNOUD</t>
  </si>
  <si>
    <t>Mirabel, Département de l'Ardèche</t>
  </si>
  <si>
    <t>2030: Mulhouse, Département de l'Alsace</t>
  </si>
  <si>
    <t>1881-10-09</t>
  </si>
  <si>
    <t>Mirabel, Département de la Drôme</t>
  </si>
  <si>
    <t>Ernestine Jeanne</t>
  </si>
  <si>
    <t>Maedler</t>
  </si>
  <si>
    <t>piqueuse de bottines</t>
  </si>
  <si>
    <t>Mirande, Département du Gers</t>
  </si>
  <si>
    <t>1881-07-11</t>
  </si>
  <si>
    <t>Victorine Henriette</t>
  </si>
  <si>
    <t>Mirebeau-sur-Bèze, Département de la Côte-d'Or</t>
  </si>
  <si>
    <t>27/07/1877</t>
  </si>
  <si>
    <t>1881-11-11</t>
  </si>
  <si>
    <t>Benjamin Paul</t>
  </si>
  <si>
    <t>Mirecourt, Département des Vosges</t>
  </si>
  <si>
    <t>Siméon</t>
  </si>
  <si>
    <t>modeleur</t>
  </si>
  <si>
    <t>1882-12-06</t>
  </si>
  <si>
    <t>Mirmande, Département de la Drôme</t>
  </si>
  <si>
    <t>BESSOU</t>
  </si>
  <si>
    <t>Employé au Canal d'Ismaïlia</t>
  </si>
  <si>
    <t>Modène, Italie</t>
  </si>
  <si>
    <t>Jacob Mélidor</t>
  </si>
  <si>
    <t>Moëlan, Département du Finistère</t>
  </si>
  <si>
    <t>04/08/1877</t>
  </si>
  <si>
    <t>29/07/1882</t>
  </si>
  <si>
    <t>Moharram Bey</t>
  </si>
  <si>
    <t>Ferdinand Marie Eugène</t>
  </si>
  <si>
    <t>médecin</t>
  </si>
  <si>
    <t>Moharram-Bey, Egypte</t>
  </si>
  <si>
    <t>14/10/1882</t>
  </si>
  <si>
    <t>Renée Marie</t>
  </si>
  <si>
    <t>POTIER de POMMEROY</t>
  </si>
  <si>
    <t>Moharrem-Bey</t>
  </si>
  <si>
    <t>25/06/1822</t>
  </si>
  <si>
    <t>Ofselin</t>
  </si>
  <si>
    <t>Moissac, Département du Tarn et Garonne</t>
  </si>
  <si>
    <t>Ex-premier drogman au consulat général de france</t>
  </si>
  <si>
    <t>09/08/1877</t>
  </si>
  <si>
    <t>Moissac (Tarn-et-Garonne)</t>
  </si>
  <si>
    <t>18/06/1823</t>
  </si>
  <si>
    <t>Louis Alexis</t>
  </si>
  <si>
    <t>Jumel</t>
  </si>
  <si>
    <t>Molas, Département de la Haute-Garonne</t>
  </si>
  <si>
    <t>0454: Breuil-le-Sec, Département de L'Oise</t>
  </si>
  <si>
    <t>30/01/1826</t>
  </si>
  <si>
    <t>Autier</t>
  </si>
  <si>
    <t>Molinet, Département de l'Allier</t>
  </si>
  <si>
    <t>0976: Dourgne, Département du Tarn</t>
  </si>
  <si>
    <t>24/08/1827</t>
  </si>
  <si>
    <t>Mollans, Département de la Haute-Saône</t>
  </si>
  <si>
    <t>10/08/1877</t>
  </si>
  <si>
    <t>Mommenheim, Département du Bas-Rhin</t>
  </si>
  <si>
    <t>1828-04-03</t>
  </si>
  <si>
    <t>BLANCHIER</t>
  </si>
  <si>
    <t>Cavarri</t>
  </si>
  <si>
    <t>Monaco</t>
  </si>
  <si>
    <t>1828-08-06</t>
  </si>
  <si>
    <t>Monchecourt, Département du Nord</t>
  </si>
  <si>
    <t>CAPRARA</t>
  </si>
  <si>
    <t>1815: Marseille, Département Bouches-du-Rhône</t>
  </si>
  <si>
    <t>Monclar, Département du Tarn-et-Garonne</t>
  </si>
  <si>
    <t>20/07/1828</t>
  </si>
  <si>
    <t>André Jacques</t>
  </si>
  <si>
    <t>Gilain</t>
  </si>
  <si>
    <t>18/08/1877</t>
  </si>
  <si>
    <t>3191: Versailles, Yvelines</t>
  </si>
  <si>
    <t>Moncontour, Département de la Vienne</t>
  </si>
  <si>
    <t>2144: Ostende</t>
  </si>
  <si>
    <t>1828-06-08</t>
  </si>
  <si>
    <t>FORRESTIER</t>
  </si>
  <si>
    <t>Marie Fortunée</t>
  </si>
  <si>
    <t>Moncontour, Département des Côtes d'Armor</t>
  </si>
  <si>
    <t>tailleur de pierres</t>
  </si>
  <si>
    <t>Monfaucon, Département des Hautes-Pyrenées</t>
  </si>
  <si>
    <t>BALMAS</t>
  </si>
  <si>
    <t>Alexandre Auguste Camille</t>
  </si>
  <si>
    <t>De Verdière</t>
  </si>
  <si>
    <t>Monóvar, Espagne</t>
  </si>
  <si>
    <t>1828-08-08</t>
  </si>
  <si>
    <t>Jerômé</t>
  </si>
  <si>
    <t>Adriani</t>
  </si>
  <si>
    <t>Monpazier</t>
  </si>
  <si>
    <t>06/09/1877</t>
  </si>
  <si>
    <t>0886: Département de la Haute-Corse</t>
  </si>
  <si>
    <t>Monpazier, Département de la Dordogne</t>
  </si>
  <si>
    <t>Dauté</t>
  </si>
  <si>
    <t>Mons</t>
  </si>
  <si>
    <t>Mons, Province de Luxembourg</t>
  </si>
  <si>
    <t>Probablement Mons, Belgique</t>
  </si>
  <si>
    <t>Elisa-Constance</t>
  </si>
  <si>
    <t>Monsols</t>
  </si>
  <si>
    <t>1828-07-10</t>
  </si>
  <si>
    <t>Jean Jospeh Antoine</t>
  </si>
  <si>
    <t>Premier Interprète du Chancelier</t>
  </si>
  <si>
    <t>Monsols, Département du Rhône</t>
  </si>
  <si>
    <t>1828-10-10</t>
  </si>
  <si>
    <t>14/09/1877</t>
  </si>
  <si>
    <t>Mont de Marsan</t>
  </si>
  <si>
    <t>Balentino</t>
  </si>
  <si>
    <t xml:space="preserve">1722: Lucques, Italie </t>
  </si>
  <si>
    <t>GUEDENET</t>
  </si>
  <si>
    <t>14/10/1828</t>
  </si>
  <si>
    <t>Mont de Marsan, Département des Landes</t>
  </si>
  <si>
    <t>Julie dite Eugénie</t>
  </si>
  <si>
    <t>0616: Champtercier, Département des Alpes-de-Haute-Provence</t>
  </si>
  <si>
    <t>Mont-devant-Sassey, Département de la Meuse</t>
  </si>
  <si>
    <t>Oresi de Toulon</t>
  </si>
  <si>
    <t>Mont-Dore, Département du Puy-de-Dôme</t>
  </si>
  <si>
    <t>2854: Sainte-Marguerite, Département des Vosges</t>
  </si>
  <si>
    <t>18/09/1877</t>
  </si>
  <si>
    <t>1829-07-01</t>
  </si>
  <si>
    <t>Lions</t>
  </si>
  <si>
    <t>Mont Liban, Syrie</t>
  </si>
  <si>
    <t>1016: Entrevaux, Département des Alpes-de-Haute-Provence</t>
  </si>
  <si>
    <t>1829-09-04</t>
  </si>
  <si>
    <t>Mont Martin</t>
  </si>
  <si>
    <t>GERBALDI</t>
  </si>
  <si>
    <t>Montmartin, Département de la Manche</t>
  </si>
  <si>
    <t>Mont Martin, Département de la Manche</t>
  </si>
  <si>
    <t>Mont-Saint-Vincent, Département de Saône-et-Loire</t>
  </si>
  <si>
    <t>1829-04-05</t>
  </si>
  <si>
    <t>Séraphin</t>
  </si>
  <si>
    <t>19/09/1877</t>
  </si>
  <si>
    <t>Bagdouné</t>
  </si>
  <si>
    <t>Mont-sous-Vaudrey, Département du Jura</t>
  </si>
  <si>
    <t>Ex-capitaine de la vieille garde</t>
  </si>
  <si>
    <t>Jean-Pierre</t>
  </si>
  <si>
    <t>DELMAS</t>
  </si>
  <si>
    <t>Montagnac, Département de l'Hérault</t>
  </si>
  <si>
    <t>1829-12-06</t>
  </si>
  <si>
    <t>Martin Nicolas</t>
  </si>
  <si>
    <t>Montaigut</t>
  </si>
  <si>
    <t>1829-03-09</t>
  </si>
  <si>
    <t>Zuringer de Malhausen</t>
  </si>
  <si>
    <t>Montaigut, Département du Puy-de-Dôme</t>
  </si>
  <si>
    <t>2028: Mulhausen, Département du Bas-Rhin</t>
  </si>
  <si>
    <t>21/11/1829</t>
  </si>
  <si>
    <t>Montaren, Département du Gard</t>
  </si>
  <si>
    <t>24/09/1877</t>
  </si>
  <si>
    <t>Auguste Laurent Joseph</t>
  </si>
  <si>
    <t>Selva</t>
  </si>
  <si>
    <t>Montargis, Département du Loiret</t>
  </si>
  <si>
    <t>1830-05-01</t>
  </si>
  <si>
    <t>Montauban</t>
  </si>
  <si>
    <t>Cadeau</t>
  </si>
  <si>
    <t>Militaire</t>
  </si>
  <si>
    <t>RACINE</t>
  </si>
  <si>
    <t>0999: Éguzon-Chantôme, Département de l'Indre</t>
  </si>
  <si>
    <t>Montauban, Département de la Tarn et Garonne</t>
  </si>
  <si>
    <t>1830-03-05</t>
  </si>
  <si>
    <t>Frédrich Jules</t>
  </si>
  <si>
    <t>Montauban, Département du Tarn-et-Garonne</t>
  </si>
  <si>
    <t>01/10/1877</t>
  </si>
  <si>
    <t>17/05/1830</t>
  </si>
  <si>
    <t>Montaulieu</t>
  </si>
  <si>
    <t>Roch</t>
  </si>
  <si>
    <t>Strette</t>
  </si>
  <si>
    <t>Chirurgien Aide Militaire</t>
  </si>
  <si>
    <t>Montaulieu, Département de la Drôme</t>
  </si>
  <si>
    <t>MONER</t>
  </si>
  <si>
    <t>1830-09-06</t>
  </si>
  <si>
    <t>Montauroux, Département du Var</t>
  </si>
  <si>
    <t>Massiané</t>
  </si>
  <si>
    <t>Thérèse Marie</t>
  </si>
  <si>
    <t>VISCALDO</t>
  </si>
  <si>
    <t>0771: Constantinople</t>
  </si>
  <si>
    <t>Montbazon, Département d'Indre-et-Loire</t>
  </si>
  <si>
    <t>1830-03-08</t>
  </si>
  <si>
    <t>Hausman</t>
  </si>
  <si>
    <t>Montbéliard</t>
  </si>
  <si>
    <t>Graveur sur Bois</t>
  </si>
  <si>
    <t>03/10/1877</t>
  </si>
  <si>
    <t>14/01/1830</t>
  </si>
  <si>
    <t>Montbéliard, Département du Doubs</t>
  </si>
  <si>
    <t>Pierre Joseph  Amède</t>
  </si>
  <si>
    <t>Abdélal</t>
  </si>
  <si>
    <t>14 Mois</t>
  </si>
  <si>
    <t>MAGNIETTE</t>
  </si>
  <si>
    <t>agent société meunerie</t>
  </si>
  <si>
    <t>Montbozon, Département de la Haute Saône</t>
  </si>
  <si>
    <t>25/03/1830</t>
  </si>
  <si>
    <t>Hyppolite Bernard Philippe</t>
  </si>
  <si>
    <t>Montbrison, Département de la Loire</t>
  </si>
  <si>
    <t>NOURY</t>
  </si>
  <si>
    <t>Montbrun, Département de la Drôme</t>
  </si>
  <si>
    <t>1830-06-06</t>
  </si>
  <si>
    <t>Montceau-les-Mines, Département de Saône-et-Loire</t>
  </si>
  <si>
    <t>22/10/1877</t>
  </si>
  <si>
    <t>1830-02-08</t>
  </si>
  <si>
    <t>Jean George</t>
  </si>
  <si>
    <t>Nochin</t>
  </si>
  <si>
    <t>Montceaux, Département de Saône-et-Loire</t>
  </si>
  <si>
    <t>1143: Frankenthal, Land de Rhénanie-Palatinat (Allemagne)</t>
  </si>
  <si>
    <t>1390: Kom-el-Akden</t>
  </si>
  <si>
    <t>1830-01-10</t>
  </si>
  <si>
    <t>Montcenis, Département de Saône et Loire</t>
  </si>
  <si>
    <t>François René</t>
  </si>
  <si>
    <t>Petitjean</t>
  </si>
  <si>
    <t>PELLEGRIN</t>
  </si>
  <si>
    <t>Ancien Officier</t>
  </si>
  <si>
    <t>Montchal, Département de la Loire</t>
  </si>
  <si>
    <t>Joseph Luc</t>
  </si>
  <si>
    <t>Roumieu</t>
  </si>
  <si>
    <t>24/10/1877</t>
  </si>
  <si>
    <t>Officier de santé</t>
  </si>
  <si>
    <t>Montchenu, Département de la Drôme</t>
  </si>
  <si>
    <t>1830-03-10</t>
  </si>
  <si>
    <t>George</t>
  </si>
  <si>
    <t>Miéville</t>
  </si>
  <si>
    <t>Coloriste</t>
  </si>
  <si>
    <t>Montclar, Département de l'Aveyron</t>
  </si>
  <si>
    <t>0748: Colombier, Canton de Neuchâtel (Suisse)</t>
  </si>
  <si>
    <t>Louise Agathe</t>
  </si>
  <si>
    <t>Tezard</t>
  </si>
  <si>
    <t>Montclard, Département de la Haute-Loire</t>
  </si>
  <si>
    <t>25/10/1877</t>
  </si>
  <si>
    <t>Honoré Jean</t>
  </si>
  <si>
    <t>Dot</t>
  </si>
  <si>
    <t>Montégut, Département de l'Ariège</t>
  </si>
  <si>
    <t>peintre</t>
  </si>
  <si>
    <t>Jean Paul Gaspard</t>
  </si>
  <si>
    <t>Dauder</t>
  </si>
  <si>
    <t>Montélimar, Département de la Drôme</t>
  </si>
  <si>
    <t>POLACCO</t>
  </si>
  <si>
    <t>Montesquieu</t>
  </si>
  <si>
    <t>2062: Naxos</t>
  </si>
  <si>
    <t>1830-04-10</t>
  </si>
  <si>
    <t>Ardoin</t>
  </si>
  <si>
    <t>Montesquieu, Département de la Haute-Garonne</t>
  </si>
  <si>
    <t>Chrirugien au service du pacha d'Egypte</t>
  </si>
  <si>
    <t>1934: Montagnac, Département de l'Hérault</t>
  </si>
  <si>
    <t>Montesquieu-Volvestre</t>
  </si>
  <si>
    <t>Ester</t>
  </si>
  <si>
    <t>1628: Legha, Nigéria</t>
  </si>
  <si>
    <t>Montesquieu-Volvestre, Département de la Haute-Garonne</t>
  </si>
  <si>
    <t>Charles François Maximilien Toufsaint</t>
  </si>
  <si>
    <t>0006: Abouzabel</t>
  </si>
  <si>
    <t>Montfaucon, Département de la Haute-Loire</t>
  </si>
  <si>
    <t>03/11/1877</t>
  </si>
  <si>
    <t>Jospeh François</t>
  </si>
  <si>
    <t>Montfaucon, Département de la Meuse</t>
  </si>
  <si>
    <t>1388: Kom-el-Akdar</t>
  </si>
  <si>
    <t>1830-05-10</t>
  </si>
  <si>
    <t>Alexandre Antoine George</t>
  </si>
  <si>
    <t>Petitpierre</t>
  </si>
  <si>
    <t>Montfaucon, Département de Maine et Loire</t>
  </si>
  <si>
    <t>Montferrier</t>
  </si>
  <si>
    <t>04/11/1877</t>
  </si>
  <si>
    <t>Montferrier, Département de l'Ariège</t>
  </si>
  <si>
    <t>Schultz</t>
  </si>
  <si>
    <t>Ancien Colonel</t>
  </si>
  <si>
    <t>Montfort-le-Rotrou, Département de la Sarthe</t>
  </si>
  <si>
    <t>sellier</t>
  </si>
  <si>
    <t>Monthelon (Saône-et-Loire)</t>
  </si>
  <si>
    <t>14/11/1830</t>
  </si>
  <si>
    <t>SAUVAN</t>
  </si>
  <si>
    <t>Monthoiron, Département de la Vienne</t>
  </si>
  <si>
    <t>Monthurel, Département de l'Aisne</t>
  </si>
  <si>
    <t>1830-09-12</t>
  </si>
  <si>
    <t>Montiéramey, Département de l'Aube</t>
  </si>
  <si>
    <t>restaurateur</t>
  </si>
  <si>
    <t>Montignac, Département de la Dordogne</t>
  </si>
  <si>
    <t>Jean Marie Ambroise</t>
  </si>
  <si>
    <t>Montigné</t>
  </si>
  <si>
    <t>Montigné, Département de Maine et Loire</t>
  </si>
  <si>
    <t>2170: Saint-Malo, Département de l'Ille-et-Vilaine</t>
  </si>
  <si>
    <t>30/03/1832</t>
  </si>
  <si>
    <t>Montigny-en-Arrouaise</t>
  </si>
  <si>
    <t>05/11/1877</t>
  </si>
  <si>
    <t>Capry</t>
  </si>
  <si>
    <t>Montigny-Carotte</t>
  </si>
  <si>
    <t>Montigny, Département de Meurthe-et-Moselle</t>
  </si>
  <si>
    <t>2870: Salon-de-Provence, Département des Bouches-du-Rhône</t>
  </si>
  <si>
    <t>Montigny, Département de la Meurthe</t>
  </si>
  <si>
    <t>Montirat, Département du Tarn</t>
  </si>
  <si>
    <t>16/04/1832</t>
  </si>
  <si>
    <t>Montjaux, Département de l'Aveyron</t>
  </si>
  <si>
    <t>Montjay, Département de Saône-et-Loire</t>
  </si>
  <si>
    <t>22/11/1832</t>
  </si>
  <si>
    <t>04/12/1877</t>
  </si>
  <si>
    <t>Saint Laurent</t>
  </si>
  <si>
    <t>Montliot, Département de la Côte-d'Or</t>
  </si>
  <si>
    <t>0181: Aurignac, Département de la Haute-Garonne</t>
  </si>
  <si>
    <t>LEMAIRE</t>
  </si>
  <si>
    <t>1833-06-05</t>
  </si>
  <si>
    <t>Inspecteur des Greffes</t>
  </si>
  <si>
    <t>Montluçon</t>
  </si>
  <si>
    <t>Jean Baptiste François</t>
  </si>
  <si>
    <t>Montluçon, Département de l'Allier</t>
  </si>
  <si>
    <t>FAYOT</t>
  </si>
  <si>
    <t>29/03/1833</t>
  </si>
  <si>
    <t>Montmarault</t>
  </si>
  <si>
    <t>Stanislas George Eugène</t>
  </si>
  <si>
    <t>Mengin</t>
  </si>
  <si>
    <t>08/12/1877</t>
  </si>
  <si>
    <t>Montmarault, Département de l'Allier</t>
  </si>
  <si>
    <t>Buzet</t>
  </si>
  <si>
    <t>Montmartin-sur-mer, Département de la Manche</t>
  </si>
  <si>
    <t>Paris 18</t>
  </si>
  <si>
    <t>23/09/1833</t>
  </si>
  <si>
    <t>FACIER</t>
  </si>
  <si>
    <t>Charles Frédéric</t>
  </si>
  <si>
    <t>Vogt</t>
  </si>
  <si>
    <t>Lieutenant colonel</t>
  </si>
  <si>
    <t>Montmartre, Département de la Seine</t>
  </si>
  <si>
    <t>Montmaur, Département des Hautes-Alpes</t>
  </si>
  <si>
    <t>1833-04-12</t>
  </si>
  <si>
    <t>Baron Gobert</t>
  </si>
  <si>
    <t>Montmédy, Département de la Meuse</t>
  </si>
  <si>
    <t>Voyageur</t>
  </si>
  <si>
    <t>18/02/1834</t>
  </si>
  <si>
    <t>Montmorin</t>
  </si>
  <si>
    <t>Giulia</t>
  </si>
  <si>
    <t>BONICATTI</t>
  </si>
  <si>
    <t>Montmorin, Département du Puy-de-Dôme</t>
  </si>
  <si>
    <t>1834-01-03</t>
  </si>
  <si>
    <t>Ruffin Bouche de Valcroissant</t>
  </si>
  <si>
    <t>Montpellier</t>
  </si>
  <si>
    <t>18/12/1877</t>
  </si>
  <si>
    <t>Pascal Paul</t>
  </si>
  <si>
    <t>Montpellier, Département de l'Hérault</t>
  </si>
  <si>
    <t>BONNISSEL</t>
  </si>
  <si>
    <t>Montpezat, Département de l'Ardèche</t>
  </si>
  <si>
    <t>RINALDI</t>
  </si>
  <si>
    <t>1834-06-03</t>
  </si>
  <si>
    <t>Marthine</t>
  </si>
  <si>
    <t>Montrodat, Département de la Lozère</t>
  </si>
  <si>
    <t>19/12/1877</t>
  </si>
  <si>
    <t>Montromant, Département du Rhône</t>
  </si>
  <si>
    <t>Louis Guillaume</t>
  </si>
  <si>
    <t>1834-12-03</t>
  </si>
  <si>
    <t>ESCOFFIER</t>
  </si>
  <si>
    <t>Médard Gohin</t>
  </si>
  <si>
    <t>Montrose, Ecosse</t>
  </si>
  <si>
    <t>PINI</t>
  </si>
  <si>
    <t>Montselgues, Département de l'Ardèche</t>
  </si>
  <si>
    <t>1834-03-04</t>
  </si>
  <si>
    <t>Morancé, Département du Rhône</t>
  </si>
  <si>
    <t>Morée, Département du Loire-et-Cher</t>
  </si>
  <si>
    <t>entrepreneur</t>
  </si>
  <si>
    <t>1834-03-06</t>
  </si>
  <si>
    <t>Anna Henriette</t>
  </si>
  <si>
    <t>Brad</t>
  </si>
  <si>
    <t>BORDEAUX</t>
  </si>
  <si>
    <t>Piémont</t>
  </si>
  <si>
    <t>Morée, Piémont</t>
  </si>
  <si>
    <t>1834-02-08</t>
  </si>
  <si>
    <t>28/12/1877</t>
  </si>
  <si>
    <t>Département de la Haute-Loire</t>
  </si>
  <si>
    <t>Rosine Marie Joséphine</t>
  </si>
  <si>
    <t>Morge, Département de la Haute Loire</t>
  </si>
  <si>
    <t>approximation département</t>
  </si>
  <si>
    <t>Morges, Canton de Vaud (Suisse)</t>
  </si>
  <si>
    <t>1834-08-08</t>
  </si>
  <si>
    <t>Esclave</t>
  </si>
  <si>
    <t>Corpy</t>
  </si>
  <si>
    <t>Morières, Département du Vaucluse</t>
  </si>
  <si>
    <t>0008: Abyssinia</t>
  </si>
  <si>
    <t>Mother is an "Abyssinian slave"; no other information on her identity</t>
  </si>
  <si>
    <t>Morillon, Département de la Haute-Savoie</t>
  </si>
  <si>
    <t>1835-11-01</t>
  </si>
  <si>
    <t>BUSNACK</t>
  </si>
  <si>
    <t>Morlaix</t>
  </si>
  <si>
    <t>1608: Le Neubourg, Département de l'Eure</t>
  </si>
  <si>
    <t>1835-09-02</t>
  </si>
  <si>
    <t>Jaurand</t>
  </si>
  <si>
    <t>Morlaix, Département du Finistère</t>
  </si>
  <si>
    <t>Regina</t>
  </si>
  <si>
    <t>20/02/1835</t>
  </si>
  <si>
    <t>Mornas, Département du Vaucluse</t>
  </si>
  <si>
    <t>21/03/1835</t>
  </si>
  <si>
    <t>31/12/1877</t>
  </si>
  <si>
    <t>Busco</t>
  </si>
  <si>
    <t>Mortara, Italie</t>
  </si>
  <si>
    <t>KRITTER</t>
  </si>
  <si>
    <t>1835-02-04</t>
  </si>
  <si>
    <t>Albri</t>
  </si>
  <si>
    <t>Mortcerf, Département de Seine et Marne</t>
  </si>
  <si>
    <t>2004: Morges, Canton de Vaud (Suisse)</t>
  </si>
  <si>
    <t>ANDRES</t>
  </si>
  <si>
    <t>1835-04-05</t>
  </si>
  <si>
    <t>Moscou, Russie</t>
  </si>
  <si>
    <t>Dussage</t>
  </si>
  <si>
    <t>Mostaganem</t>
  </si>
  <si>
    <t>09/01/1878</t>
  </si>
  <si>
    <t>1835-06-05</t>
  </si>
  <si>
    <t>Mostaganem, Algérie</t>
  </si>
  <si>
    <t>Démétrias</t>
  </si>
  <si>
    <t>Margong</t>
  </si>
  <si>
    <t>CUSTOT</t>
  </si>
  <si>
    <t>journaliste</t>
  </si>
  <si>
    <t>Motreff, Département du Finistère</t>
  </si>
  <si>
    <t>Moulin</t>
  </si>
  <si>
    <t>Corraud</t>
  </si>
  <si>
    <t>Moulin, Département de l'Ariège</t>
  </si>
  <si>
    <t>10/01/1878</t>
  </si>
  <si>
    <t>Moulins, Département de l'Allier</t>
  </si>
  <si>
    <t>1835-10-05</t>
  </si>
  <si>
    <t>Rouve</t>
  </si>
  <si>
    <t>Moulismes, Département de la Vienne</t>
  </si>
  <si>
    <t>2939: Seurre</t>
  </si>
  <si>
    <t>ENNAGIAR</t>
  </si>
  <si>
    <t>15/05/1835</t>
  </si>
  <si>
    <t>Mouret, Département de l'Aveyron</t>
  </si>
  <si>
    <t>Antoine Louis Jules</t>
  </si>
  <si>
    <t>17/01/1878</t>
  </si>
  <si>
    <t>Moustier-Sainte-Marie, Département des Alpes-de-Haute-Provence</t>
  </si>
  <si>
    <t>21/05/1835</t>
  </si>
  <si>
    <t>HOYAMI</t>
  </si>
  <si>
    <t>Moustiers-Sainte-Marie, Département des Alpes-de-Haute-Provence</t>
  </si>
  <si>
    <t>Premier commis Chancellerie</t>
  </si>
  <si>
    <t>Kruszewski</t>
  </si>
  <si>
    <t>KHEZAM</t>
  </si>
  <si>
    <t>Moustiers-Sainte-Marie, Département des Basses-Alpes</t>
  </si>
  <si>
    <t>3126: Usnarz</t>
  </si>
  <si>
    <t>Moutiers-au-Perche, Département de l'Orne</t>
  </si>
  <si>
    <t>1835-02-07</t>
  </si>
  <si>
    <t>18/01/1878</t>
  </si>
  <si>
    <t>Baron</t>
  </si>
  <si>
    <t>Beni Suef</t>
  </si>
  <si>
    <t>1835-04-07</t>
  </si>
  <si>
    <t>2053: Naples, Italie</t>
  </si>
  <si>
    <t>1835-06-07</t>
  </si>
  <si>
    <t>Bouf</t>
  </si>
  <si>
    <t>0910: Département des Alpes-de-Haute-Provence</t>
  </si>
  <si>
    <t>28/01/1878</t>
  </si>
  <si>
    <t>Moyenne-Egypte</t>
  </si>
  <si>
    <t>Capital of middle Egyptian governorate</t>
  </si>
  <si>
    <t>1835-08-07</t>
  </si>
  <si>
    <t>Moyenneville</t>
  </si>
  <si>
    <t>Anselme Constant Joseph</t>
  </si>
  <si>
    <t>chef de cuisine</t>
  </si>
  <si>
    <t>0704: Ciney, Belgique</t>
  </si>
  <si>
    <t>Moyenneville, Département de la Somme</t>
  </si>
  <si>
    <t>1835-11-07</t>
  </si>
  <si>
    <t>GENY</t>
  </si>
  <si>
    <t>Petroff</t>
  </si>
  <si>
    <t>Mulhausen, Département du Bas-Rhin</t>
  </si>
  <si>
    <t>2324: Pologne</t>
  </si>
  <si>
    <t>1835-12-07</t>
  </si>
  <si>
    <t>Campi</t>
  </si>
  <si>
    <t>Mulhouse</t>
  </si>
  <si>
    <t>11/02/1878</t>
  </si>
  <si>
    <t>15/07/1835</t>
  </si>
  <si>
    <t>Mulhouse, Département de l'Alsace</t>
  </si>
  <si>
    <t>Malus</t>
  </si>
  <si>
    <t>Mulhouse, Département du Haut-Rhin</t>
  </si>
  <si>
    <t>17/07/1835</t>
  </si>
  <si>
    <t>Paul Ange Eden</t>
  </si>
  <si>
    <t>RAP</t>
  </si>
  <si>
    <t>Lavary</t>
  </si>
  <si>
    <t>Muneville-Le-Bingard, Département de la Manche</t>
  </si>
  <si>
    <t>1835-12-08</t>
  </si>
  <si>
    <t>Louise Blanche</t>
  </si>
  <si>
    <t>Murat, Département du Cantal</t>
  </si>
  <si>
    <t>Sesson</t>
  </si>
  <si>
    <t>16/08/1835</t>
  </si>
  <si>
    <t>Mustapha, Algerie</t>
  </si>
  <si>
    <t>Bonnaventure Martel</t>
  </si>
  <si>
    <t>ingénieur civil</t>
  </si>
  <si>
    <t>Muy, Département du Var</t>
  </si>
  <si>
    <t>2577: Saint-Chamas, Département des Bouches-du-Rhône</t>
  </si>
  <si>
    <t>28/09/1835</t>
  </si>
  <si>
    <t>Nacqueville</t>
  </si>
  <si>
    <t>Vincenti</t>
  </si>
  <si>
    <t>2196: Penta-di-Casinca, Département de la Haute-Corse</t>
  </si>
  <si>
    <t>Nacqueville, Département de la Manche</t>
  </si>
  <si>
    <t>1835-01-11</t>
  </si>
  <si>
    <t>Derond</t>
  </si>
  <si>
    <t>Najac, Département de l'Aveyron</t>
  </si>
  <si>
    <t>13/02/1878</t>
  </si>
  <si>
    <t>30/11/1835</t>
  </si>
  <si>
    <t>Marie Caramel</t>
  </si>
  <si>
    <t>Nalliers, Département de la Vienne</t>
  </si>
  <si>
    <t>Nalzen, Département de l'Ariège</t>
  </si>
  <si>
    <t>Marie Pétronnelle</t>
  </si>
  <si>
    <t>MARMARA</t>
  </si>
  <si>
    <t>Namur, Belgique</t>
  </si>
  <si>
    <t>1836-01-02</t>
  </si>
  <si>
    <t>Nancy, Département de la Meurthe</t>
  </si>
  <si>
    <t>Guerini</t>
  </si>
  <si>
    <t>04/03/1878</t>
  </si>
  <si>
    <t>Nancy, Département de la Meurthe-et-Moselle</t>
  </si>
  <si>
    <t>GANTES</t>
  </si>
  <si>
    <t>Rose Philipine</t>
  </si>
  <si>
    <t>Chabol</t>
  </si>
  <si>
    <t>0007: Abu-Zabel</t>
  </si>
  <si>
    <t>1837-12-06</t>
  </si>
  <si>
    <t>MANUK</t>
  </si>
  <si>
    <t>Alexandre François Jean</t>
  </si>
  <si>
    <t>Barbetic</t>
  </si>
  <si>
    <t>07/03/1878</t>
  </si>
  <si>
    <t>Phillipe Édouard</t>
  </si>
  <si>
    <t>Drouard</t>
  </si>
  <si>
    <t>20/01/1838</t>
  </si>
  <si>
    <t>TALLON</t>
  </si>
  <si>
    <t>sans</t>
  </si>
  <si>
    <t>Nande, Département de la Lozère</t>
  </si>
  <si>
    <t>Phonetically closest to Nande.</t>
  </si>
  <si>
    <t>SUIR</t>
  </si>
  <si>
    <t>20/02/1838</t>
  </si>
  <si>
    <t>Dit le Chasseur</t>
  </si>
  <si>
    <t>Nanterre, Département de la Seine</t>
  </si>
  <si>
    <t>28/02/1838</t>
  </si>
  <si>
    <t>Sébastien</t>
  </si>
  <si>
    <t>Devaux</t>
  </si>
  <si>
    <t>11/03/1878</t>
  </si>
  <si>
    <t>VERDIER</t>
  </si>
  <si>
    <t>Alexandre Laurent</t>
  </si>
  <si>
    <t>Nanterre, Département des Hauts-de-Seine</t>
  </si>
  <si>
    <t>13/08/1838</t>
  </si>
  <si>
    <t>SALA</t>
  </si>
  <si>
    <t>Nantes</t>
  </si>
  <si>
    <t>Dujardin</t>
  </si>
  <si>
    <t>Nantes, Département de la Loire-Atlantique</t>
  </si>
  <si>
    <t>1839-02-01</t>
  </si>
  <si>
    <t>20/03/1878</t>
  </si>
  <si>
    <t>Pacthod</t>
  </si>
  <si>
    <t>Nantes, Département de la Loire-Inférieure</t>
  </si>
  <si>
    <t>Jean Camille</t>
  </si>
  <si>
    <t>Instructeur de Musique au Régiment d'artillerie</t>
  </si>
  <si>
    <t>0641: Chartres</t>
  </si>
  <si>
    <t>Nantoux, Département de Côte-d'Or</t>
  </si>
  <si>
    <t>20/04/1839</t>
  </si>
  <si>
    <t>Hoart</t>
  </si>
  <si>
    <t>Naples, Italie</t>
  </si>
  <si>
    <t>25/03/1878</t>
  </si>
  <si>
    <t>1839-08-07</t>
  </si>
  <si>
    <t>THOME</t>
  </si>
  <si>
    <t>Dufey</t>
  </si>
  <si>
    <t>vannier</t>
  </si>
  <si>
    <t>Naples, Italies</t>
  </si>
  <si>
    <t>Pontivy, Département du Morbihan</t>
  </si>
  <si>
    <t>BOYER</t>
  </si>
  <si>
    <t>Napoléonville, Département du Morbihan</t>
  </si>
  <si>
    <t>Name of commune changed fall of Second empire</t>
  </si>
  <si>
    <t>1839-10-08</t>
  </si>
  <si>
    <t>Narbonne</t>
  </si>
  <si>
    <t>Usgate</t>
  </si>
  <si>
    <t>22/04/1878</t>
  </si>
  <si>
    <t>Narbonne, Département de l'Aude</t>
  </si>
  <si>
    <t>1840-08-01</t>
  </si>
  <si>
    <t>Isidor Adolphe</t>
  </si>
  <si>
    <t>Chabot</t>
  </si>
  <si>
    <t>Naussac, Département de l'Aveyron</t>
  </si>
  <si>
    <t>18/03/1840</t>
  </si>
  <si>
    <t>Navacelles, Département du Gard</t>
  </si>
  <si>
    <t>Navarrenx, Département des Basses-Pyrénées</t>
  </si>
  <si>
    <t>HURT</t>
  </si>
  <si>
    <t>1840-03-05</t>
  </si>
  <si>
    <t>Navès, Département du Tarn</t>
  </si>
  <si>
    <t>François Noël</t>
  </si>
  <si>
    <t>Naxos</t>
  </si>
  <si>
    <t>Naxos, Ile de Naxos</t>
  </si>
  <si>
    <t>26/06/1840</t>
  </si>
  <si>
    <t>Nazareth</t>
  </si>
  <si>
    <t>24/04/1878</t>
  </si>
  <si>
    <t>Charles Marie</t>
  </si>
  <si>
    <t>Lefevre</t>
  </si>
  <si>
    <t>Nazareth, Palestine</t>
  </si>
  <si>
    <t>Né en mer</t>
  </si>
  <si>
    <t>Impossible to determine location</t>
  </si>
  <si>
    <t>1840-04-08</t>
  </si>
  <si>
    <t>Nestier, Département des Hautes-Pyrénées</t>
  </si>
  <si>
    <t>Frédéric Jean Baptiste</t>
  </si>
  <si>
    <t>Netherlands</t>
  </si>
  <si>
    <t>0728: Clermont, Département du Puy de Dôme</t>
  </si>
  <si>
    <t>04/05/1878</t>
  </si>
  <si>
    <t>Neuf-Brisach, Département du Haut Rhin</t>
  </si>
  <si>
    <t>1840-08-12</t>
  </si>
  <si>
    <t>Marie Palmyre</t>
  </si>
  <si>
    <t>Gault</t>
  </si>
  <si>
    <t>Neufchâteau, Département des Vosges</t>
  </si>
  <si>
    <t>Neuilly, Département de la Seine</t>
  </si>
  <si>
    <t>SEGNOREL</t>
  </si>
  <si>
    <t>19/07/1840</t>
  </si>
  <si>
    <t>Pauline Joséphine Elisabeth</t>
  </si>
  <si>
    <t>Neuilly-Saint-Front, Département de l'Aisne</t>
  </si>
  <si>
    <t>Roustan</t>
  </si>
  <si>
    <t>09/05/1878</t>
  </si>
  <si>
    <t>Neuilly-sur-Marne, Département de Seine-Saint-Denis</t>
  </si>
  <si>
    <t>1841-03-01</t>
  </si>
  <si>
    <t>Neuilly-sur-Marne, Département de Seine-et-Oise</t>
  </si>
  <si>
    <t>Neuilly-sur-Seine, Département des Hauts-de-Seine</t>
  </si>
  <si>
    <t>1841-07-01</t>
  </si>
  <si>
    <t>Neuvecelle, Département de la Haute Savoie</t>
  </si>
  <si>
    <t>Neuves-Maisons, Département de Meurthe-et-Moselle</t>
  </si>
  <si>
    <t>1841-12-01</t>
  </si>
  <si>
    <t>Marie Mariette</t>
  </si>
  <si>
    <t>Gardon</t>
  </si>
  <si>
    <t>11/05/1878</t>
  </si>
  <si>
    <t>Nevers, Département de la Nièvre</t>
  </si>
  <si>
    <t>0506: Caltanissetta</t>
  </si>
  <si>
    <t>20/05/1841</t>
  </si>
  <si>
    <t>Nibelle</t>
  </si>
  <si>
    <t>Elisabeth Joséphine</t>
  </si>
  <si>
    <t>29/05/1841</t>
  </si>
  <si>
    <t>MARION</t>
  </si>
  <si>
    <t>Nibelle, Département du Loiret</t>
  </si>
  <si>
    <t>Nice</t>
  </si>
  <si>
    <t>1841-08-06</t>
  </si>
  <si>
    <t>Guinand</t>
  </si>
  <si>
    <t>Horloger Suisse</t>
  </si>
  <si>
    <t>Nice, Département de Provence</t>
  </si>
  <si>
    <t>1841-06-08</t>
  </si>
  <si>
    <t>TAILLON</t>
  </si>
  <si>
    <t>Figari</t>
  </si>
  <si>
    <t>Nice, Département des Alpes-Maritimes</t>
  </si>
  <si>
    <t>1178: Gênes, Italie</t>
  </si>
  <si>
    <t>Enrichetta</t>
  </si>
  <si>
    <t>FABIANI</t>
  </si>
  <si>
    <t>16/08/1841</t>
  </si>
  <si>
    <t>Nice, Piémont</t>
  </si>
  <si>
    <t>Seffen</t>
  </si>
  <si>
    <t>Courtier en Joyaux</t>
  </si>
  <si>
    <t>Niederbronn, Département du Bas-Rhin</t>
  </si>
  <si>
    <t>1841-11-09</t>
  </si>
  <si>
    <t>Georges Frédéric</t>
  </si>
  <si>
    <t>Delung</t>
  </si>
  <si>
    <t>Niederhaslach, Département du Bas-Rhin</t>
  </si>
  <si>
    <t>0845: Dannemarie, Département du Haut-Rhin</t>
  </si>
  <si>
    <t>26/10/1841</t>
  </si>
  <si>
    <t>Louise Aimée</t>
  </si>
  <si>
    <t>Buttele</t>
  </si>
  <si>
    <t>Pont-de-Labeaume, Département de l'Ardèche</t>
  </si>
  <si>
    <t>BOURLOUD</t>
  </si>
  <si>
    <t>Niègles, Département de l'Ardèche</t>
  </si>
  <si>
    <t>Commune fusionnée</t>
  </si>
  <si>
    <t>1842-01-08</t>
  </si>
  <si>
    <t>Marius Léopold</t>
  </si>
  <si>
    <t>Nieuport, Belgique</t>
  </si>
  <si>
    <t>25/05/1878</t>
  </si>
  <si>
    <t>1842-02-08</t>
  </si>
  <si>
    <t>Nîmes</t>
  </si>
  <si>
    <t>Claude Benoît</t>
  </si>
  <si>
    <t>GLADEL</t>
  </si>
  <si>
    <t>1234: Grimaldi, Italie</t>
  </si>
  <si>
    <t>24/03/1843</t>
  </si>
  <si>
    <t>Tiran</t>
  </si>
  <si>
    <t>Nîmes, Département du Gard</t>
  </si>
  <si>
    <t>Recognition of two children born in Alexandria</t>
  </si>
  <si>
    <t>Bouteille</t>
  </si>
  <si>
    <t>27/05/1878</t>
  </si>
  <si>
    <t>16/05/1843</t>
  </si>
  <si>
    <t>Niort, Département des Deux-Sèvres</t>
  </si>
  <si>
    <t>Du Puy</t>
  </si>
  <si>
    <t>Nixéville</t>
  </si>
  <si>
    <t>ALLIER</t>
  </si>
  <si>
    <t>20/05/1843</t>
  </si>
  <si>
    <t>Lucas</t>
  </si>
  <si>
    <t>Nixéville, Département de la Meuse</t>
  </si>
  <si>
    <t>26/07/1843</t>
  </si>
  <si>
    <t>04/06/1878</t>
  </si>
  <si>
    <t>Nizy-le-Comte, Département de l'Aisne</t>
  </si>
  <si>
    <t>Hugues Auguste</t>
  </si>
  <si>
    <t>Valancognes</t>
  </si>
  <si>
    <t>BOUDON</t>
  </si>
  <si>
    <t>Nogent, Val de Marne</t>
  </si>
  <si>
    <t>14/08/1843</t>
  </si>
  <si>
    <t>Labatut</t>
  </si>
  <si>
    <t>No Nogent in Seine et Marne, but Nogent-sur-Marne in Seine</t>
  </si>
  <si>
    <t>FARAUT</t>
  </si>
  <si>
    <t>Nogent-le-Rotrou, Département d'Eure et Loir</t>
  </si>
  <si>
    <t>Nogent-le-Rotrou, Département d'Eure-et-Loir</t>
  </si>
  <si>
    <t>Marie Adélaïde Esther</t>
  </si>
  <si>
    <t>08/06/1878</t>
  </si>
  <si>
    <t>Nogent-sur-Loir, Département de la Sarthe</t>
  </si>
  <si>
    <t>18/11/1843</t>
  </si>
  <si>
    <t>Movele</t>
  </si>
  <si>
    <t>Nogent-sur-Marne, Département de la Seine</t>
  </si>
  <si>
    <t>1343: Izmir, Turquie</t>
  </si>
  <si>
    <t>FOUILLOUD</t>
  </si>
  <si>
    <t>Nogent-sur-Seine, Département de L'Aube</t>
  </si>
  <si>
    <t>Privat</t>
  </si>
  <si>
    <t>Noilhan, Département du Gers</t>
  </si>
  <si>
    <t>17/06/1878</t>
  </si>
  <si>
    <t>Homme de lettre et chevalier de la légion d'honneur</t>
  </si>
  <si>
    <t>Noirmoutier, Département de la Vendée</t>
  </si>
  <si>
    <t>SABLIER</t>
  </si>
  <si>
    <t>2859: Sainte-Ménéhould, Département de la Marne</t>
  </si>
  <si>
    <t>22/07/1844</t>
  </si>
  <si>
    <t>Juliette Catherine Joséphine Marie</t>
  </si>
  <si>
    <t>Nonglard</t>
  </si>
  <si>
    <t>TAMBERI</t>
  </si>
  <si>
    <t>30/07/1844</t>
  </si>
  <si>
    <t>Nonglard, Département de la Haute-Savoie</t>
  </si>
  <si>
    <t>Lardieu</t>
  </si>
  <si>
    <t>Nonsard, Département de la Meuse</t>
  </si>
  <si>
    <t>19/10/1844</t>
  </si>
  <si>
    <t>Elzéard Coulomb</t>
  </si>
  <si>
    <t>Nontron, Département de la Dordogne</t>
  </si>
  <si>
    <t>29/10/1844</t>
  </si>
  <si>
    <t>Ahrens</t>
  </si>
  <si>
    <t>Nonza, Département de la Corse</t>
  </si>
  <si>
    <t>Minéralogiste</t>
  </si>
  <si>
    <t>1844-12-11</t>
  </si>
  <si>
    <t>Flintshire, Royaume-Uni</t>
  </si>
  <si>
    <t>Frédérico</t>
  </si>
  <si>
    <t>Grassi</t>
  </si>
  <si>
    <t>North flintshire, Angleterre</t>
  </si>
  <si>
    <t>0381: Bologne, Italie</t>
  </si>
  <si>
    <t>Approximation: New county of Flintshire roughly similar to north Flintshire</t>
  </si>
  <si>
    <t>1845-07-03</t>
  </si>
  <si>
    <t>Nouans</t>
  </si>
  <si>
    <t>Eulalie Eveline Marie</t>
  </si>
  <si>
    <t>15/06/1845</t>
  </si>
  <si>
    <t>New Orleans, USA</t>
  </si>
  <si>
    <t>28/06/1845</t>
  </si>
  <si>
    <t>23/07/1878</t>
  </si>
  <si>
    <t>Fontclaire</t>
  </si>
  <si>
    <t>Ex-Banquier à Alexandrie</t>
  </si>
  <si>
    <t>20/08/1845</t>
  </si>
  <si>
    <t>Alphonsine Fortunée Marie Nathalie</t>
  </si>
  <si>
    <t>LKLEINMANN</t>
  </si>
  <si>
    <t>7 Mois</t>
  </si>
  <si>
    <t>directeur de banque</t>
  </si>
  <si>
    <t>Nouvelle-Orléans, Etats-Unis d'Amérique</t>
  </si>
  <si>
    <t>30/08/1845</t>
  </si>
  <si>
    <t>Christine Victoire</t>
  </si>
  <si>
    <t>Nouvion, Département de la Somme</t>
  </si>
  <si>
    <t>PAPILLON</t>
  </si>
  <si>
    <t>19/12/1845</t>
  </si>
  <si>
    <t>Mariette Guiglia</t>
  </si>
  <si>
    <t>23/08/1878</t>
  </si>
  <si>
    <t>Noves, Département des Bouches-du-Rhône</t>
  </si>
  <si>
    <t>De Rocchis Romain</t>
  </si>
  <si>
    <t>Alexandre Démétrius</t>
  </si>
  <si>
    <t>HAGGAR</t>
  </si>
  <si>
    <t>Noyon, Département de l'Oise</t>
  </si>
  <si>
    <t>Bagha Sophie</t>
  </si>
  <si>
    <t>COGNATI</t>
  </si>
  <si>
    <t>Nubie</t>
  </si>
  <si>
    <t>16/05/1846</t>
  </si>
  <si>
    <t>Dominique Fortunée</t>
  </si>
  <si>
    <t>Barthelemy Lieusaud</t>
  </si>
  <si>
    <t>Nuits, Département de la Côte-d'Or</t>
  </si>
  <si>
    <t>20/07/1846</t>
  </si>
  <si>
    <t>27/08/1878</t>
  </si>
  <si>
    <t>Jean Baptiste Guillaume</t>
  </si>
  <si>
    <t>Lorie</t>
  </si>
  <si>
    <t>Obergailbach</t>
  </si>
  <si>
    <t>2761: Saint-Ouen, Département de la Seine-Saint-Denis</t>
  </si>
  <si>
    <t>27/07/1846</t>
  </si>
  <si>
    <t>Alfred Alphonse Fortuné Marie</t>
  </si>
  <si>
    <t>Obergailbach, Département de la Moselle</t>
  </si>
  <si>
    <t>Annuntiata</t>
  </si>
  <si>
    <t>31/07/1846</t>
  </si>
  <si>
    <t>Jospeh Maxime</t>
  </si>
  <si>
    <t>Cruvellier</t>
  </si>
  <si>
    <t>Tailleur de Pierres</t>
  </si>
  <si>
    <t>Oberhaslach, Département du Bas-Rhin</t>
  </si>
  <si>
    <t>1847-05-02</t>
  </si>
  <si>
    <t>12/09/1878</t>
  </si>
  <si>
    <t>Henry Paul Joseph</t>
  </si>
  <si>
    <t>Obernai, Département d'Alsace</t>
  </si>
  <si>
    <t>Condier</t>
  </si>
  <si>
    <t>FOUDRAL</t>
  </si>
  <si>
    <t>Odessa, Ukraine</t>
  </si>
  <si>
    <t>23/02/1847</t>
  </si>
  <si>
    <t>Bonifaud Poirier</t>
  </si>
  <si>
    <t>Odessa, Bessarabia (Russie)</t>
  </si>
  <si>
    <t>Ingénieur Mécanicien</t>
  </si>
  <si>
    <t>Offranville, Département de la Seine-inférieure</t>
  </si>
  <si>
    <t>0039: Al Minya</t>
  </si>
  <si>
    <t>RENAUD</t>
  </si>
  <si>
    <t>1525: Landelles, Département d'Eure-et-Loir</t>
  </si>
  <si>
    <t>26/04/1847</t>
  </si>
  <si>
    <t>Oisy, Département du Pas-de-Calais</t>
  </si>
  <si>
    <t>Beziade</t>
  </si>
  <si>
    <t>3061: Toulenne, Département de la Gironde</t>
  </si>
  <si>
    <t>Ollioules, Département du Var</t>
  </si>
  <si>
    <t>1847-03-05</t>
  </si>
  <si>
    <t>Olmeta</t>
  </si>
  <si>
    <t>Morreau</t>
  </si>
  <si>
    <t>0928: Département du Maine-et-loire</t>
  </si>
  <si>
    <t>Olmeta, Département de la Corse</t>
  </si>
  <si>
    <t>1847-08-06</t>
  </si>
  <si>
    <t>Oloron, Département des Basses-Pyrénées</t>
  </si>
  <si>
    <t>Alban Alfred Émile</t>
  </si>
  <si>
    <t>Clorinde</t>
  </si>
  <si>
    <t>VALDONI</t>
  </si>
  <si>
    <t>Oloron-Sainte-Marie, Département des Basses-Pyrénées</t>
  </si>
  <si>
    <t>Onnaing, Département du Nord</t>
  </si>
  <si>
    <t>Pascal Pierre</t>
  </si>
  <si>
    <t>Ponsier</t>
  </si>
  <si>
    <t>Onoz (Jura)</t>
  </si>
  <si>
    <t>1847-07-10</t>
  </si>
  <si>
    <t>Oran, Algérie</t>
  </si>
  <si>
    <t>Hakim</t>
  </si>
  <si>
    <t>Aouad</t>
  </si>
  <si>
    <t>Orange, Département de Vaucluse</t>
  </si>
  <si>
    <t>chef huissier</t>
  </si>
  <si>
    <t>18/10/1847</t>
  </si>
  <si>
    <t>Orange, Département du Vaucluse</t>
  </si>
  <si>
    <t>Orbais, Département de la Marne</t>
  </si>
  <si>
    <t>1843: Meaux-en-brie, Département de Seine-et-Marne</t>
  </si>
  <si>
    <t>1848-03-02</t>
  </si>
  <si>
    <t>Isidor Antoine</t>
  </si>
  <si>
    <t>Oreiller, Département du Maine-et-loire</t>
  </si>
  <si>
    <t>Verdot</t>
  </si>
  <si>
    <t>17/09/1878</t>
  </si>
  <si>
    <t>Orléans, Département du Loiret</t>
  </si>
  <si>
    <t>0024: Aiguines, Département du Var</t>
  </si>
  <si>
    <t>Mario</t>
  </si>
  <si>
    <t>DOMERGUE</t>
  </si>
  <si>
    <t>Orléansville</t>
  </si>
  <si>
    <t>29/06/1848</t>
  </si>
  <si>
    <t>Sirovy</t>
  </si>
  <si>
    <t>Ormoy, Département de la Seine-et-Oise</t>
  </si>
  <si>
    <t>GALLEY</t>
  </si>
  <si>
    <t>2366: Prague, République Tchèque</t>
  </si>
  <si>
    <t>1848-03-07</t>
  </si>
  <si>
    <t>Orriule, Département des Basses-Pyrénées</t>
  </si>
  <si>
    <t>Duvigneau</t>
  </si>
  <si>
    <t>Orsennes, Département de l'Indre</t>
  </si>
  <si>
    <t>Orthez</t>
  </si>
  <si>
    <t>27/07/1848</t>
  </si>
  <si>
    <t>Janssens</t>
  </si>
  <si>
    <t>Orville, Département de l'Indre</t>
  </si>
  <si>
    <t>BAUX</t>
  </si>
  <si>
    <t>1848-09-08</t>
  </si>
  <si>
    <t>Kalussli</t>
  </si>
  <si>
    <t>Morville, Département des Vosges</t>
  </si>
  <si>
    <t>Orville, Département des Vosges</t>
  </si>
  <si>
    <t>probable transcription error</t>
  </si>
  <si>
    <t>1848-10-08</t>
  </si>
  <si>
    <t>Osse, Département des Basses-Pyrénées</t>
  </si>
  <si>
    <t>Blandel</t>
  </si>
  <si>
    <t>2509: Rouen, Département de la Seine-Maritime</t>
  </si>
  <si>
    <t>Ossun-ez-Angles, Département des Hautes-Pyrénées</t>
  </si>
  <si>
    <t>VADORO</t>
  </si>
  <si>
    <t>28/08/1848</t>
  </si>
  <si>
    <t>Marie Francesca</t>
  </si>
  <si>
    <t>Commascini</t>
  </si>
  <si>
    <t>Ostende, Pays-Bas</t>
  </si>
  <si>
    <t>Ostende</t>
  </si>
  <si>
    <t>1563: Lavatoggio, Département de la Haute-Corse</t>
  </si>
  <si>
    <t>1849-06-02</t>
  </si>
  <si>
    <t>20/09/1878</t>
  </si>
  <si>
    <t>Andréa</t>
  </si>
  <si>
    <t>Latochinsky</t>
  </si>
  <si>
    <t>Ottaka (près de Suez)</t>
  </si>
  <si>
    <t>1554: Laski, Ukraine</t>
  </si>
  <si>
    <t>Wadi El Natrun</t>
  </si>
  <si>
    <t>Ouadi Natroun</t>
  </si>
  <si>
    <t>Éléonore</t>
  </si>
  <si>
    <t>Ouamri</t>
  </si>
  <si>
    <t>BOURDET</t>
  </si>
  <si>
    <t>1849-12-02</t>
  </si>
  <si>
    <t>Ouge, Département de la Haute-Saône</t>
  </si>
  <si>
    <t>Principal de collège</t>
  </si>
  <si>
    <t>Ouled Brahim, Département d'Alger</t>
  </si>
  <si>
    <t>28/02/1849</t>
  </si>
  <si>
    <t>Oulles, Département de l'Isère</t>
  </si>
  <si>
    <t>Ouzouer-le-Marché, Département du Loir-et-Cher</t>
  </si>
  <si>
    <t>FORCIOLI</t>
  </si>
  <si>
    <t>Pageas, Département de la Haute Vienne</t>
  </si>
  <si>
    <t>1849-03-07</t>
  </si>
  <si>
    <t>Naydorff</t>
  </si>
  <si>
    <t>Pagny-lès-Goin, Département de la Moselle</t>
  </si>
  <si>
    <t>Pailloles, Département de Lot-et-Garonne</t>
  </si>
  <si>
    <t>1849-12-07</t>
  </si>
  <si>
    <t>07/10/1878</t>
  </si>
  <si>
    <t>Paimbœuf, Département de la Loire inférieure</t>
  </si>
  <si>
    <t>Imprimeur-Libraire</t>
  </si>
  <si>
    <t>MOISE</t>
  </si>
  <si>
    <t>marchand de chevaux</t>
  </si>
  <si>
    <t>Paladines</t>
  </si>
  <si>
    <t>Arthur</t>
  </si>
  <si>
    <t>Desrivières</t>
  </si>
  <si>
    <t>FERRAND</t>
  </si>
  <si>
    <t>Chaulhac, Département de la Lozère</t>
  </si>
  <si>
    <t>Paladines, Département de la Lozère</t>
  </si>
  <si>
    <t>Part of commune</t>
  </si>
  <si>
    <t>27/08/1849</t>
  </si>
  <si>
    <t>Palais, Département du Morbihan</t>
  </si>
  <si>
    <t>Pauline Alexandrine</t>
  </si>
  <si>
    <t>Carpentier</t>
  </si>
  <si>
    <t>2048: Nantes, Département de la Loire-Atlantique</t>
  </si>
  <si>
    <t>Palau, Département des Pyrénées-Orientales</t>
  </si>
  <si>
    <t>17/10/1878</t>
  </si>
  <si>
    <t>1849-10-12</t>
  </si>
  <si>
    <t>Palerme, Italie</t>
  </si>
  <si>
    <t>Nicola</t>
  </si>
  <si>
    <t>Pinar</t>
  </si>
  <si>
    <t>Valet de Chambre</t>
  </si>
  <si>
    <t>Palerme, Sicile</t>
  </si>
  <si>
    <t>31/12/1849</t>
  </si>
  <si>
    <t>CARAGGIO</t>
  </si>
  <si>
    <t>Joséphine Jeanne Antoinette Philomène</t>
  </si>
  <si>
    <t>Palisse</t>
  </si>
  <si>
    <t>1850-07-01</t>
  </si>
  <si>
    <t>Pallud</t>
  </si>
  <si>
    <t>Chedufau</t>
  </si>
  <si>
    <t>Médecin en Chef à Alexandrie</t>
  </si>
  <si>
    <t>0219: Bagnères-de-Bigorre, Département des Hautes-Pyrénées</t>
  </si>
  <si>
    <t>IDT</t>
  </si>
  <si>
    <t>Pallud, Département de la Savoie</t>
  </si>
  <si>
    <t>26/01/1850</t>
  </si>
  <si>
    <t>Scherer</t>
  </si>
  <si>
    <t>Palma, Iles Baléares (Espagne)</t>
  </si>
  <si>
    <t>BLONDEL</t>
  </si>
  <si>
    <t>Pamiers, Département de l'Ariège</t>
  </si>
  <si>
    <t>28/03/1850</t>
  </si>
  <si>
    <t>Pampelonne, Département du Tarn</t>
  </si>
  <si>
    <t>Pampelune, Espagne</t>
  </si>
  <si>
    <t>04/11/1878</t>
  </si>
  <si>
    <t>29/03/1850</t>
  </si>
  <si>
    <t>Dauty</t>
  </si>
  <si>
    <t>Pannecé, Département de la Loire-Inférieure</t>
  </si>
  <si>
    <t>Saint-Malo, Département de l'Ille-et-Vilaine</t>
  </si>
  <si>
    <t>16/04/1850</t>
  </si>
  <si>
    <t>Gavini</t>
  </si>
  <si>
    <t>Paramé, Département de l'Illet-et-Vilaine</t>
  </si>
  <si>
    <t>Ancien Instituteur</t>
  </si>
  <si>
    <t>CSADDINI</t>
  </si>
  <si>
    <t>Parigné-l'Évêque, Département de la Sarthe</t>
  </si>
  <si>
    <t>1194: Giocatojo, Département de la Haute-Corse</t>
  </si>
  <si>
    <t>1850-04-07</t>
  </si>
  <si>
    <t>Weïss</t>
  </si>
  <si>
    <t>05/11/1878</t>
  </si>
  <si>
    <t>2085: Nieuport, Belgique</t>
  </si>
  <si>
    <t>Étienne</t>
  </si>
  <si>
    <t>Chaumelle</t>
  </si>
  <si>
    <t>Paris, Département de la Corse</t>
  </si>
  <si>
    <t>1426: La Charité-sur-Loire, Département de la Nièvre</t>
  </si>
  <si>
    <t>Paris, Département de  la Seine</t>
  </si>
  <si>
    <t>1850-05-08</t>
  </si>
  <si>
    <t>PACE</t>
  </si>
  <si>
    <t>Manuel</t>
  </si>
  <si>
    <t>Paroy</t>
  </si>
  <si>
    <t>Paris, Seine</t>
  </si>
  <si>
    <t>07/11/1878</t>
  </si>
  <si>
    <t>Lazarre Bourelly</t>
  </si>
  <si>
    <t>Pariset, Département de l'Isère</t>
  </si>
  <si>
    <t>2205: Pertuis, Département du Vaucluse</t>
  </si>
  <si>
    <t>Parlerme, Italie</t>
  </si>
  <si>
    <t>1850-06-08</t>
  </si>
  <si>
    <t>Julie Charlotte Mélanie</t>
  </si>
  <si>
    <t>Degoutin</t>
  </si>
  <si>
    <t>Parlerme, Sicile</t>
  </si>
  <si>
    <t>1276: Hermeville, Département de la Seine-Maritime</t>
  </si>
  <si>
    <t>Parmilieu, Département de l'Isère</t>
  </si>
  <si>
    <t>26/08/1850</t>
  </si>
  <si>
    <t>Ernest Hippolyte</t>
  </si>
  <si>
    <t>14/11/1878</t>
  </si>
  <si>
    <t>27/08/1850</t>
  </si>
  <si>
    <t>Omarleenelhadj</t>
  </si>
  <si>
    <t>Khalid</t>
  </si>
  <si>
    <t>1451: La Mecque</t>
  </si>
  <si>
    <t>0096: Annaba, Algérie</t>
  </si>
  <si>
    <t>28/10/1850</t>
  </si>
  <si>
    <t>Pierrine</t>
  </si>
  <si>
    <t>COLOMBANI</t>
  </si>
  <si>
    <t>Delassez Laboulbève</t>
  </si>
  <si>
    <t>Aide de bouffe du Général</t>
  </si>
  <si>
    <t>3067: Toulouse, Département de la Garonne</t>
  </si>
  <si>
    <t>Parthenopes</t>
  </si>
  <si>
    <t>Strange (old Greek name, in use in late 1790s) but most probable</t>
  </si>
  <si>
    <t>15/12/1850</t>
  </si>
  <si>
    <t>Brandle</t>
  </si>
  <si>
    <t>15/11/1878</t>
  </si>
  <si>
    <t>Passavant, Département du Doubs</t>
  </si>
  <si>
    <t>2630: Saint-Gall, Suisse</t>
  </si>
  <si>
    <t>Louis Marie Ferdinand</t>
  </si>
  <si>
    <t>15/05/1851</t>
  </si>
  <si>
    <t>Passy, Département de la Haute-Savoie</t>
  </si>
  <si>
    <t>26/05/1851</t>
  </si>
  <si>
    <t>Gantes</t>
  </si>
  <si>
    <t>Passy, Département de la Seine</t>
  </si>
  <si>
    <t>2177: Parlerme, Italie</t>
  </si>
  <si>
    <t>28/05/1851</t>
  </si>
  <si>
    <t>Firmont</t>
  </si>
  <si>
    <t>Pau, Département des Basses Pyrénées</t>
  </si>
  <si>
    <t>1851-10-07</t>
  </si>
  <si>
    <t>Marie Cécile</t>
  </si>
  <si>
    <t>Prars</t>
  </si>
  <si>
    <t>Paulhiac, Département du Lot et Garonne</t>
  </si>
  <si>
    <t>Paulin, Département du Tarn</t>
  </si>
  <si>
    <t>1851-08-11</t>
  </si>
  <si>
    <t>25/11/1878</t>
  </si>
  <si>
    <t>Pavilly, Département de la Seine-Maritime</t>
  </si>
  <si>
    <t>Payrac, Département du Lot</t>
  </si>
  <si>
    <t>2852: Sainte-Geneviève, Département de Meurthe-et-Moselle</t>
  </si>
  <si>
    <t>Pays de Galles</t>
  </si>
  <si>
    <t>COSTAGLIOLA</t>
  </si>
  <si>
    <t>Angely</t>
  </si>
  <si>
    <t>Payssous, Département de la Haute-Garonne</t>
  </si>
  <si>
    <t>19/12/1851</t>
  </si>
  <si>
    <t>Castelly</t>
  </si>
  <si>
    <t>10/12/1878</t>
  </si>
  <si>
    <t>Payzac, Département de l'Ardèche</t>
  </si>
  <si>
    <t>Msara</t>
  </si>
  <si>
    <t>Le Péage-de-Roussillon, Département de l'Isère</t>
  </si>
  <si>
    <t>Marie Hélène</t>
  </si>
  <si>
    <t>LECUREUX</t>
  </si>
  <si>
    <t>1852-09-01</t>
  </si>
  <si>
    <t>Péage du Roussillon, Département de l'Isère</t>
  </si>
  <si>
    <t>Andréoni</t>
  </si>
  <si>
    <t>Peisey, Département de la Savoie</t>
  </si>
  <si>
    <t>0083: Ancône, Italie</t>
  </si>
  <si>
    <t>Penhars, Département du Finistère</t>
  </si>
  <si>
    <t>23/01/1852</t>
  </si>
  <si>
    <t>Penta, Département de la Corse</t>
  </si>
  <si>
    <t>MILLE</t>
  </si>
  <si>
    <t>27/04/1852</t>
  </si>
  <si>
    <t>courtier</t>
  </si>
  <si>
    <t>Édouard Ernest</t>
  </si>
  <si>
    <t>Penta-di-Casinca, Département de la Haute-Corse</t>
  </si>
  <si>
    <t>Anna Rose</t>
  </si>
  <si>
    <t>TARNOWSKY</t>
  </si>
  <si>
    <t>Perigueux</t>
  </si>
  <si>
    <t>1852-10-05</t>
  </si>
  <si>
    <t>Sophie Josephe</t>
  </si>
  <si>
    <t>Périgueux, Département de la Dordogne</t>
  </si>
  <si>
    <t>Lesseithon</t>
  </si>
  <si>
    <t>18/01/1879</t>
  </si>
  <si>
    <t>Perpignan, Département des Pyrénées Orientales</t>
  </si>
  <si>
    <t>Eugène Laurent</t>
  </si>
  <si>
    <t>PADOA</t>
  </si>
  <si>
    <t>1852-05-07</t>
  </si>
  <si>
    <t>Albert Ernest Leopold Alphonse</t>
  </si>
  <si>
    <t>Fortunée</t>
  </si>
  <si>
    <t>Perreux, Département de la Loire</t>
  </si>
  <si>
    <t>PIHA</t>
  </si>
  <si>
    <t>Perros-Guirec</t>
  </si>
  <si>
    <t>1852-12-07</t>
  </si>
  <si>
    <t>Eoussaine Fortuné Alfred</t>
  </si>
  <si>
    <t>Perros-Guirec, Département des Côtes-du-Nord</t>
  </si>
  <si>
    <t>23/01/1879</t>
  </si>
  <si>
    <t>Marie Nathalie Eugénie</t>
  </si>
  <si>
    <t>MAIGNAN</t>
  </si>
  <si>
    <t>Pers-Jussy, Département de la Haute-Savoie</t>
  </si>
  <si>
    <t>Pers-Jussy</t>
  </si>
  <si>
    <t>1852-04-08</t>
  </si>
  <si>
    <t>Eugène Henir</t>
  </si>
  <si>
    <t>Pertuis, Département du Vaucluse</t>
  </si>
  <si>
    <t>Recognition of a child born in Paris 18th arrondissement</t>
  </si>
  <si>
    <t>28/10/1852</t>
  </si>
  <si>
    <t>24/01/1879</t>
  </si>
  <si>
    <t>1787: Marcieu, Département de l'Isère</t>
  </si>
  <si>
    <t>directeur de la Douane</t>
  </si>
  <si>
    <t>21/10/1858</t>
  </si>
  <si>
    <t>Enrica</t>
  </si>
  <si>
    <t>SADER</t>
  </si>
  <si>
    <t>Bendetti</t>
  </si>
  <si>
    <t>0380: Bologne, États Romains</t>
  </si>
  <si>
    <t>Pessac ( commune de Bordeaux), Département de la Gironde</t>
  </si>
  <si>
    <t>26/10/1858</t>
  </si>
  <si>
    <t>25/01/1879</t>
  </si>
  <si>
    <t>Paul Léopold</t>
  </si>
  <si>
    <t>De Boistouzet d'Ormenans</t>
  </si>
  <si>
    <t>Secrétaire d'Ambassade</t>
  </si>
  <si>
    <t>Petitmont, Département de Meurthe-et-Moselle</t>
  </si>
  <si>
    <t>1853-03-01</t>
  </si>
  <si>
    <t>Bartholi</t>
  </si>
  <si>
    <t>Petitmont, Département de la Meurthe</t>
  </si>
  <si>
    <t>Sous-Officier</t>
  </si>
  <si>
    <t>Peujard</t>
  </si>
  <si>
    <t>22/03/1853</t>
  </si>
  <si>
    <t>Marie Louise Elise</t>
  </si>
  <si>
    <t>Galicci</t>
  </si>
  <si>
    <t>Peujard, Département de la Gironde</t>
  </si>
  <si>
    <t>27/01/1879</t>
  </si>
  <si>
    <t>Pey</t>
  </si>
  <si>
    <t>28/05/1853</t>
  </si>
  <si>
    <t>Joseph Léonard</t>
  </si>
  <si>
    <t>Euzière</t>
  </si>
  <si>
    <t>Pey, Département des Landes</t>
  </si>
  <si>
    <t>IRONDET</t>
  </si>
  <si>
    <t>1853-08-06</t>
  </si>
  <si>
    <t>Peynier, Département des Bouches-du-Rhône</t>
  </si>
  <si>
    <t>1877: Meyrargues, Département des Bouches-du-Rhône</t>
  </si>
  <si>
    <t>29/01/1879</t>
  </si>
  <si>
    <t>1853-12-07</t>
  </si>
  <si>
    <t>Mariani</t>
  </si>
  <si>
    <t>Peyrade</t>
  </si>
  <si>
    <t>PERRIER</t>
  </si>
  <si>
    <t>0791: Corte, Département de la Haute-Corse</t>
  </si>
  <si>
    <t>Peyrehorade</t>
  </si>
  <si>
    <t>30/07/1853</t>
  </si>
  <si>
    <t>Jospeh Augustin</t>
  </si>
  <si>
    <t>CHERIS</t>
  </si>
  <si>
    <t>Peyrelevade, Département de la Corrèze</t>
  </si>
  <si>
    <t>29/08/1853</t>
  </si>
  <si>
    <t>Athalie Hermande</t>
  </si>
  <si>
    <t>Beaudoin</t>
  </si>
  <si>
    <t>Peyrignac, Département de la Dordogne</t>
  </si>
  <si>
    <t>2046: Nanterre, Département des Hauts-de-Seine</t>
  </si>
  <si>
    <t>03/02/1879</t>
  </si>
  <si>
    <t>1853-07-09</t>
  </si>
  <si>
    <t>Peyrolles</t>
  </si>
  <si>
    <t>Boyderin d'Auvigny</t>
  </si>
  <si>
    <t>Peyrolles, Département des Bouches-du-Rhône</t>
  </si>
  <si>
    <t>23/09/1853</t>
  </si>
  <si>
    <t>0301: Behera</t>
  </si>
  <si>
    <t>Szultz</t>
  </si>
  <si>
    <t>BOUCHARD</t>
  </si>
  <si>
    <t>Peyrolles, Département du Gard</t>
  </si>
  <si>
    <t>Ancien Lieutenant-Colonel</t>
  </si>
  <si>
    <t>2262: Plock, Pologne</t>
  </si>
  <si>
    <t>Peyrus, Département de la Drôme</t>
  </si>
  <si>
    <t>Luc Antoine</t>
  </si>
  <si>
    <t>Tomasini</t>
  </si>
  <si>
    <t>Fabricant</t>
  </si>
  <si>
    <t>13/02/1879</t>
  </si>
  <si>
    <t>0109: Antonino, Département de la Haute-Corse</t>
  </si>
  <si>
    <t>Pézenas</t>
  </si>
  <si>
    <t>Georges Alexandre</t>
  </si>
  <si>
    <t>Pézenas, Département de l'Aude</t>
  </si>
  <si>
    <t>Pézenas, Département de l'Hérault</t>
  </si>
  <si>
    <t>25/10/1853</t>
  </si>
  <si>
    <t>Guhowsky</t>
  </si>
  <si>
    <t>Phalsbourg</t>
  </si>
  <si>
    <t>14/03/1854</t>
  </si>
  <si>
    <t>De Sauveur</t>
  </si>
  <si>
    <t>17/02/1879</t>
  </si>
  <si>
    <t>NORTON</t>
  </si>
  <si>
    <t>24/03/1854</t>
  </si>
  <si>
    <t>ex-employé</t>
  </si>
  <si>
    <t>Mousailli</t>
  </si>
  <si>
    <t>Phalsbourg, Département de la Moselle</t>
  </si>
  <si>
    <t>MUSTE</t>
  </si>
  <si>
    <t>15/05/1854</t>
  </si>
  <si>
    <t>Philippeville, Algérie</t>
  </si>
  <si>
    <t>Camille Marie Christine</t>
  </si>
  <si>
    <t>Qantir</t>
  </si>
  <si>
    <t>1854-05-08</t>
  </si>
  <si>
    <t>Pi-Ramsès</t>
  </si>
  <si>
    <t>Auguste Jean Edgard</t>
  </si>
  <si>
    <t>Current name</t>
  </si>
  <si>
    <t>13/10/1854</t>
  </si>
  <si>
    <t>Pi-Ramsès (Egypte)</t>
  </si>
  <si>
    <t>Venanzio</t>
  </si>
  <si>
    <t>MANES</t>
  </si>
  <si>
    <t>Decola</t>
  </si>
  <si>
    <t>Piacé, Département de la Sarthe</t>
  </si>
  <si>
    <t>1753: Magliano, Italie</t>
  </si>
  <si>
    <t>1854-03-11</t>
  </si>
  <si>
    <t>Picauville, Département de la Manche</t>
  </si>
  <si>
    <t>05/03/1879</t>
  </si>
  <si>
    <t>Charles Maximilien</t>
  </si>
  <si>
    <t>Dalp</t>
  </si>
  <si>
    <t>26/12/1854</t>
  </si>
  <si>
    <t>Piémont, Italie</t>
  </si>
  <si>
    <t>27/12/1854</t>
  </si>
  <si>
    <t>D'Arriule</t>
  </si>
  <si>
    <t>Capitaine en non-activité</t>
  </si>
  <si>
    <t>08/03/1879</t>
  </si>
  <si>
    <t>Pierrelatte, Département de la Drôme</t>
  </si>
  <si>
    <t>1855-07-03</t>
  </si>
  <si>
    <t>Eugène Joseph</t>
  </si>
  <si>
    <t>Piéton, Belgique</t>
  </si>
  <si>
    <t>Hallag</t>
  </si>
  <si>
    <t>Pietracorbara, Département de la Corse</t>
  </si>
  <si>
    <t>17/03/1855</t>
  </si>
  <si>
    <t>Vailhé</t>
  </si>
  <si>
    <t>2222: Pézenas, Département de l'Hérault</t>
  </si>
  <si>
    <t>Pigna, Département de la Haute-Corse</t>
  </si>
  <si>
    <t>30/04/1855</t>
  </si>
  <si>
    <t>14/03/1879</t>
  </si>
  <si>
    <t>Joseph Denis</t>
  </si>
  <si>
    <t>Ayme</t>
  </si>
  <si>
    <t>Roy au service du vice roi D'Egypte</t>
  </si>
  <si>
    <t>Pindères, Département du Lot-et-Garonne</t>
  </si>
  <si>
    <t>18/05/1855</t>
  </si>
  <si>
    <t>Pise, Italie</t>
  </si>
  <si>
    <t>Plabennec, Département du Finistère</t>
  </si>
  <si>
    <t>28/05/1855</t>
  </si>
  <si>
    <t>Jean-Félix</t>
  </si>
  <si>
    <t>15/03/1879</t>
  </si>
  <si>
    <t>30/05/1855</t>
  </si>
  <si>
    <t>Caroline Horrence</t>
  </si>
  <si>
    <t>Sebe</t>
  </si>
  <si>
    <t>Plaine de Suez</t>
  </si>
  <si>
    <t>1855-07-06</t>
  </si>
  <si>
    <t>Twins</t>
  </si>
  <si>
    <t>Viard</t>
  </si>
  <si>
    <t>1855-11-06</t>
  </si>
  <si>
    <t>Végis</t>
  </si>
  <si>
    <t>Plainfaing, Département des Vosges</t>
  </si>
  <si>
    <t>Colondre</t>
  </si>
  <si>
    <t>Plaisance</t>
  </si>
  <si>
    <t>1855-12-06</t>
  </si>
  <si>
    <t>Aglaçé Bernardon</t>
  </si>
  <si>
    <t>Desnoues</t>
  </si>
  <si>
    <t>17/03/1879</t>
  </si>
  <si>
    <t>Plaisance, Italie</t>
  </si>
  <si>
    <t>15/06/1855</t>
  </si>
  <si>
    <t>Anne-henri</t>
  </si>
  <si>
    <t>Henri Jean-Baptiste</t>
  </si>
  <si>
    <t>Planquay, Département de l'Eure</t>
  </si>
  <si>
    <t>Professeur d'Histoire</t>
  </si>
  <si>
    <t>2043: Nancy, Département de la Meurthe-et-Moselle</t>
  </si>
  <si>
    <t>Plazac, Département de la Dordogne</t>
  </si>
  <si>
    <t>16/06/1855</t>
  </si>
  <si>
    <t>Jean-Marius</t>
  </si>
  <si>
    <t>Mury</t>
  </si>
  <si>
    <t>Pleaux, Département du Cantal</t>
  </si>
  <si>
    <t>1855-05-07</t>
  </si>
  <si>
    <t>Pléhédel</t>
  </si>
  <si>
    <t>François-Marie</t>
  </si>
  <si>
    <t>18/03/1879</t>
  </si>
  <si>
    <t>Professeur de réthorique</t>
  </si>
  <si>
    <t>Plélan-le-Grand, Département d'Ille-et-Vilaine</t>
  </si>
  <si>
    <t>HANHART</t>
  </si>
  <si>
    <t>Raymond Marie Fernand</t>
  </si>
  <si>
    <t>Plélo</t>
  </si>
  <si>
    <t>31/07/1855</t>
  </si>
  <si>
    <t>KLANDER</t>
  </si>
  <si>
    <t>Thérèse Catherine Saide</t>
  </si>
  <si>
    <t>Bruneau</t>
  </si>
  <si>
    <t>Plélo, Département des Côtes-du-Nord</t>
  </si>
  <si>
    <t>Plénée-Jugon, Département des Côtes d'Armor</t>
  </si>
  <si>
    <t>Zemouli Ben</t>
  </si>
  <si>
    <t>Ex-Saphis en Algérie</t>
  </si>
  <si>
    <t>0768: Constantine</t>
  </si>
  <si>
    <t>Pleslin, Département des Côtes-du-Nord</t>
  </si>
  <si>
    <t>1855-09-08</t>
  </si>
  <si>
    <t>Borelle</t>
  </si>
  <si>
    <t>1506: Lagorce, Département de l'Ardèche</t>
  </si>
  <si>
    <t>Plessé, Département de la Loire-Inférieure</t>
  </si>
  <si>
    <t>1855-03-09</t>
  </si>
  <si>
    <t>Plechatel, Département d'Ille-et-Vilaine</t>
  </si>
  <si>
    <t>Pleuchatel, Département d'Ille-et-Vilaine</t>
  </si>
  <si>
    <t>1855-01-10</t>
  </si>
  <si>
    <t>20/03/1879</t>
  </si>
  <si>
    <t>Pleumeur-Bodou</t>
  </si>
  <si>
    <t>Henri Justin</t>
  </si>
  <si>
    <t>Borel</t>
  </si>
  <si>
    <t>1428: La Chaux-de-fonds, Suisse</t>
  </si>
  <si>
    <t>Pleumeur-Bodou, Département des Côtes-du-Nord</t>
  </si>
  <si>
    <t>19/11/1855</t>
  </si>
  <si>
    <t>imprimeur</t>
  </si>
  <si>
    <t>Victor Eugène Fernand</t>
  </si>
  <si>
    <t>Ménager</t>
  </si>
  <si>
    <t>Pleurtuit, Département d'Ille et Vilaine</t>
  </si>
  <si>
    <t>CARRE</t>
  </si>
  <si>
    <t>Jules jean Joseph</t>
  </si>
  <si>
    <t>Greff</t>
  </si>
  <si>
    <t>Pleuven</t>
  </si>
  <si>
    <t>Directeur du Haras du gouvernement egyptien</t>
  </si>
  <si>
    <t>28/03/1879</t>
  </si>
  <si>
    <t>Pleuven, Département du Finistère</t>
  </si>
  <si>
    <t>1856-07-06</t>
  </si>
  <si>
    <t>Woetinger</t>
  </si>
  <si>
    <t>Plévenon</t>
  </si>
  <si>
    <t>chef de transport</t>
  </si>
  <si>
    <t>28/08/1856</t>
  </si>
  <si>
    <t>Plévenon, Département des Côtes-du-Nord</t>
  </si>
  <si>
    <t>1123: Forli, Italie</t>
  </si>
  <si>
    <t>Plock, Pologne</t>
  </si>
  <si>
    <t>1857-11-03</t>
  </si>
  <si>
    <t>Eugène Charles Alexandre</t>
  </si>
  <si>
    <t>Ploemel, Département du Morbihan</t>
  </si>
  <si>
    <t>1857-07-04</t>
  </si>
  <si>
    <t>Jean-Pierre Paulin</t>
  </si>
  <si>
    <t>Clément-François</t>
  </si>
  <si>
    <t>Ploemeur</t>
  </si>
  <si>
    <t>1596: Le Lauzet, Département des Basses-Alpes</t>
  </si>
  <si>
    <t>VELLIEUX</t>
  </si>
  <si>
    <t>1857-08-05</t>
  </si>
  <si>
    <t>Ploemeur, Département du Morbihan</t>
  </si>
  <si>
    <t>3119: Turquie, Izmir</t>
  </si>
  <si>
    <t>Ploërdut, Département du Morbihan</t>
  </si>
  <si>
    <t>1857-01-09</t>
  </si>
  <si>
    <t>Albert Raoul</t>
  </si>
  <si>
    <t>08/04/1879</t>
  </si>
  <si>
    <t>Ploëzal, Département des Côtes-du-Nord</t>
  </si>
  <si>
    <t>28/09/1857</t>
  </si>
  <si>
    <t>Charles Maurice Richard</t>
  </si>
  <si>
    <t>Plogoff</t>
  </si>
  <si>
    <t>1857-07-10</t>
  </si>
  <si>
    <t>Marie Nöelie</t>
  </si>
  <si>
    <t>Plogoff, Département du Finistère</t>
  </si>
  <si>
    <t>Louise Fanilie</t>
  </si>
  <si>
    <t>2395: Puy-en-Velay, Département de la Haute-Loire</t>
  </si>
  <si>
    <t>Plombières, Département des Vosges</t>
  </si>
  <si>
    <t>1857-02-12</t>
  </si>
  <si>
    <t>Eva</t>
  </si>
  <si>
    <t>Plonéis</t>
  </si>
  <si>
    <t>24/04/1879</t>
  </si>
  <si>
    <t>Plonéis, Département du Finistère</t>
  </si>
  <si>
    <t>Vero Marcelin</t>
  </si>
  <si>
    <t>17/12/1857</t>
  </si>
  <si>
    <t>Praffaela</t>
  </si>
  <si>
    <t>Ceechini</t>
  </si>
  <si>
    <t>Plouagat</t>
  </si>
  <si>
    <t>1109: Foligno, Italie</t>
  </si>
  <si>
    <t>Berthe Sophie</t>
  </si>
  <si>
    <t>13/04/1858</t>
  </si>
  <si>
    <t>Plouaret, Département des Côtes-du-Nord</t>
  </si>
  <si>
    <t>Céline Berthe</t>
  </si>
  <si>
    <t>Plouarzel, Département du Finistère</t>
  </si>
  <si>
    <t>28/04/1858</t>
  </si>
  <si>
    <t>Plouasne</t>
  </si>
  <si>
    <t>Charles Émile Léon</t>
  </si>
  <si>
    <t>Charles Jean-Baptiste</t>
  </si>
  <si>
    <t>Plouasne, Département des Côtes-du-Nord</t>
  </si>
  <si>
    <t>courtier maritime</t>
  </si>
  <si>
    <t>1858-04-05</t>
  </si>
  <si>
    <t>Mure</t>
  </si>
  <si>
    <t>NORDIO</t>
  </si>
  <si>
    <t>Ploubalay</t>
  </si>
  <si>
    <t>18/05/1858</t>
  </si>
  <si>
    <t>Chareyre</t>
  </si>
  <si>
    <t>Ploubalay, Département des Côtes-du-Nord</t>
  </si>
  <si>
    <t>Supérieure du couvent du bon pasteur</t>
  </si>
  <si>
    <t>09/05/1879</t>
  </si>
  <si>
    <t>Ploubazlanec, Département des Côtes-du-Nord</t>
  </si>
  <si>
    <t>14/06/1858</t>
  </si>
  <si>
    <t>Blanche Marie</t>
  </si>
  <si>
    <t>Belin</t>
  </si>
  <si>
    <t>CLAUSNER</t>
  </si>
  <si>
    <t>3016: Talia, Egypte</t>
  </si>
  <si>
    <t>Plouégat-Guérand</t>
  </si>
  <si>
    <t>Plouégat-Guérand, Département du Finistère</t>
  </si>
  <si>
    <t>Alexandre Joseph Félix</t>
  </si>
  <si>
    <t>Plouénan</t>
  </si>
  <si>
    <t>no name for the mother</t>
  </si>
  <si>
    <t>12/05/1879</t>
  </si>
  <si>
    <t>Plouénan, Département du Finistère</t>
  </si>
  <si>
    <t>1858-10-08</t>
  </si>
  <si>
    <t>Navaille</t>
  </si>
  <si>
    <t>Plouër, Département des Côtes-du-Nord</t>
  </si>
  <si>
    <t>24/08/1858</t>
  </si>
  <si>
    <t>Plouescat</t>
  </si>
  <si>
    <t>27/09/1858</t>
  </si>
  <si>
    <t>Coudrellier</t>
  </si>
  <si>
    <t>Plouescat, Département du Finistère</t>
  </si>
  <si>
    <t>Jean Félicite Victor</t>
  </si>
  <si>
    <t>Plouezoc'h</t>
  </si>
  <si>
    <t>26/05/1879</t>
  </si>
  <si>
    <t>Plougastel-Daoulas, Département du Finistère</t>
  </si>
  <si>
    <t>1859-02-01</t>
  </si>
  <si>
    <t>Plogastel-Saint-Germain</t>
  </si>
  <si>
    <t>19/01/1859</t>
  </si>
  <si>
    <t>Blumowitch</t>
  </si>
  <si>
    <t>Plougastel Saint Germain</t>
  </si>
  <si>
    <t>Réfugié Polonais</t>
  </si>
  <si>
    <t>Plougonven, Département du Finistère</t>
  </si>
  <si>
    <t>25/02/1859</t>
  </si>
  <si>
    <t>Emile Timothée</t>
  </si>
  <si>
    <t>28/05/1879</t>
  </si>
  <si>
    <t>Lubbert</t>
  </si>
  <si>
    <t>Plougoumelen, Département du Morbihan</t>
  </si>
  <si>
    <t>Ancien directeur du ministère des affaires étrangères du gouvernement Egyptien</t>
  </si>
  <si>
    <t>26/02/1859</t>
  </si>
  <si>
    <t>Plouguenast, Département des Côtes-du-Nord</t>
  </si>
  <si>
    <t>Teherkian</t>
  </si>
  <si>
    <t>Artinbey</t>
  </si>
  <si>
    <t>Plouguerneau</t>
  </si>
  <si>
    <t>1859-04-03</t>
  </si>
  <si>
    <t>ajusteur mécanicien</t>
  </si>
  <si>
    <t>Plouguerneau, Département du Finistère</t>
  </si>
  <si>
    <t>1859-09-03</t>
  </si>
  <si>
    <t>05/06/1879</t>
  </si>
  <si>
    <t>Plouguiel, Département des Côtes-du-Nord</t>
  </si>
  <si>
    <t>13/03/1859</t>
  </si>
  <si>
    <t>Plouha, Département des Côtes-du-Nord</t>
  </si>
  <si>
    <t>Martinetti</t>
  </si>
  <si>
    <t>Plouhinec, Département du Finistère</t>
  </si>
  <si>
    <t>Félix Macaire</t>
  </si>
  <si>
    <t>Jérisian</t>
  </si>
  <si>
    <t>Plouhinec, Département du Morbihan</t>
  </si>
  <si>
    <t>3118: Turquie</t>
  </si>
  <si>
    <t>Ploujean, Département du Finistère</t>
  </si>
  <si>
    <t>Adje Ben</t>
  </si>
  <si>
    <t>Youssef</t>
  </si>
  <si>
    <t>Sous-lieutenant du Saphir en retraite</t>
  </si>
  <si>
    <t>07/06/1879</t>
  </si>
  <si>
    <t>Ploulec'h, Département des Côtes-du-Nord</t>
  </si>
  <si>
    <t>28/04/1859</t>
  </si>
  <si>
    <t>Ploumilliau, Département des Côtes-du-Nord</t>
  </si>
  <si>
    <t>Plounéour-Ménez, Département du Finistère</t>
  </si>
  <si>
    <t>1859-11-05</t>
  </si>
  <si>
    <t>Plounévez-Lochrist, Département du Finistère</t>
  </si>
  <si>
    <t>Maître Tailleur</t>
  </si>
  <si>
    <t>09/06/1879</t>
  </si>
  <si>
    <t>Plouvien, Département du Finistère</t>
  </si>
  <si>
    <t>Sabin Marius</t>
  </si>
  <si>
    <t>PERAGALLO</t>
  </si>
  <si>
    <t>Georges Robert</t>
  </si>
  <si>
    <t>Plouzané, Département du Finistère</t>
  </si>
  <si>
    <t>Plouzévédé, Département du Finistère</t>
  </si>
  <si>
    <t>18/06/1859</t>
  </si>
  <si>
    <t>Plumelec</t>
  </si>
  <si>
    <t>12/06/1879</t>
  </si>
  <si>
    <t>Plumelec, Département du Morbihan</t>
  </si>
  <si>
    <t>1859-01-08</t>
  </si>
  <si>
    <t>Agelo</t>
  </si>
  <si>
    <t>Del Sole</t>
  </si>
  <si>
    <t>Pluméliau, Département du Morbihan</t>
  </si>
  <si>
    <t>CSERBALDI</t>
  </si>
  <si>
    <t>1079: Ferrare, Italie</t>
  </si>
  <si>
    <t>Plusquellec, Département des Côtes-du-Nord</t>
  </si>
  <si>
    <t>Arthuis</t>
  </si>
  <si>
    <t>15/06/1879</t>
  </si>
  <si>
    <t>Pluvault, Département de la Côte-d'Or</t>
  </si>
  <si>
    <t>1682: Lods, Département du Doubs</t>
  </si>
  <si>
    <t>1859-08-08</t>
  </si>
  <si>
    <t>Pluzunet, Département des Côtes-du-Nord</t>
  </si>
  <si>
    <t>Turrot</t>
  </si>
  <si>
    <t>Maître d'hôte</t>
  </si>
  <si>
    <t>Poggio-Mezzana, Département de la Corse</t>
  </si>
  <si>
    <t>1149: Freneuse, Département des Yvelines</t>
  </si>
  <si>
    <t>25/08/1859</t>
  </si>
  <si>
    <t>Poggio Mezzana, Département de la Haute-Corse</t>
  </si>
  <si>
    <t>16/06/1879</t>
  </si>
  <si>
    <t>Pogny, Département de la Marne</t>
  </si>
  <si>
    <t>1859-12-09</t>
  </si>
  <si>
    <t>Ippolito</t>
  </si>
  <si>
    <t>CRITIKO</t>
  </si>
  <si>
    <t>Ippoliti</t>
  </si>
  <si>
    <t>Pointe-à-Pitre, Département de la Guadeloupe</t>
  </si>
  <si>
    <t>1859-03-10</t>
  </si>
  <si>
    <t>Poiroux, Département de la Vendée</t>
  </si>
  <si>
    <t>Poissy, Département des Yvelines</t>
  </si>
  <si>
    <t>1781: Maon, Espagne</t>
  </si>
  <si>
    <t>15/10/1859</t>
  </si>
  <si>
    <t>Soulayres</t>
  </si>
  <si>
    <t>PELEGRIN</t>
  </si>
  <si>
    <t>Poissy, Département de Seine-et-Oise</t>
  </si>
  <si>
    <t>Poitiers</t>
  </si>
  <si>
    <t>1367: Jussy, Département de l'Aisne</t>
  </si>
  <si>
    <t>1859-07-10</t>
  </si>
  <si>
    <t>Poitiers, Département de la Vienne</t>
  </si>
  <si>
    <t>08/07/1879</t>
  </si>
  <si>
    <t>Louis Alphonse</t>
  </si>
  <si>
    <t>Courtivet</t>
  </si>
  <si>
    <t>Poitiers, Département de Vienne</t>
  </si>
  <si>
    <t>MERCIER</t>
  </si>
  <si>
    <t>1859-10-11</t>
  </si>
  <si>
    <t>Poligny, Département du Jura</t>
  </si>
  <si>
    <t>Evelina Emilie Rose</t>
  </si>
  <si>
    <t>FABRE</t>
  </si>
  <si>
    <t>Vairot</t>
  </si>
  <si>
    <t>Pologne</t>
  </si>
  <si>
    <t>Pompiey, Département du Lot-et-Garonne</t>
  </si>
  <si>
    <t>15/07/1879</t>
  </si>
  <si>
    <t>Poncin, Département de l'Ain</t>
  </si>
  <si>
    <t>1859-02-12</t>
  </si>
  <si>
    <t>Marie Émilie</t>
  </si>
  <si>
    <t>Pondicherry</t>
  </si>
  <si>
    <t>Ancel</t>
  </si>
  <si>
    <t>Pondichéry (Indes Orientales)</t>
  </si>
  <si>
    <t>Pont-à-Mousson, Département de Meurthe-et-Moselle</t>
  </si>
  <si>
    <t>15/12/1859</t>
  </si>
  <si>
    <t>MORETTI</t>
  </si>
  <si>
    <t>Pont-à-Mousson, Département de la Meurthe</t>
  </si>
  <si>
    <t>1860-03-02</t>
  </si>
  <si>
    <t>Pont-à-Mousson, Département de la Moselle</t>
  </si>
  <si>
    <t>08/08/1879</t>
  </si>
  <si>
    <t>Pont-de-Larn, Département du Tarn</t>
  </si>
  <si>
    <t>Femme d'église</t>
  </si>
  <si>
    <t>Pont-de-Vaux, Département de l'Ain</t>
  </si>
  <si>
    <t>23/02/1860</t>
  </si>
  <si>
    <t>Jean Clément</t>
  </si>
  <si>
    <t>Cardinaux</t>
  </si>
  <si>
    <t>Homme d'église</t>
  </si>
  <si>
    <t>Pont-du-Château</t>
  </si>
  <si>
    <t>0661: Châtel-Saint-Denis, Suisse</t>
  </si>
  <si>
    <t>17/03/1860</t>
  </si>
  <si>
    <t>Ricolet</t>
  </si>
  <si>
    <t>Pont-du-Château, Département du Puy de Dôme</t>
  </si>
  <si>
    <t>26/04/1860</t>
  </si>
  <si>
    <t>11/08/1879</t>
  </si>
  <si>
    <t>Pont-en-Royans, Département de l'Isère</t>
  </si>
  <si>
    <t>Adèle Claire Marie Thérèse</t>
  </si>
  <si>
    <t>Pont-Melvez</t>
  </si>
  <si>
    <t>Henriette Honorine</t>
  </si>
  <si>
    <t>L'Hermite</t>
  </si>
  <si>
    <t>Pont-Melvez, Département des Côtes-du-Nord</t>
  </si>
  <si>
    <t>25/05/1860</t>
  </si>
  <si>
    <t>Pont-Saint-Esprit, Département du Gard</t>
  </si>
  <si>
    <t>19/08/1879</t>
  </si>
  <si>
    <t>Kaltenborn</t>
  </si>
  <si>
    <t>Pontarlier, Département du Doubs</t>
  </si>
  <si>
    <t>13/09/1860</t>
  </si>
  <si>
    <t>Frank</t>
  </si>
  <si>
    <t>Pontcharra</t>
  </si>
  <si>
    <t>0215: Bade-Wurtemberg, Allemagne</t>
  </si>
  <si>
    <t>Pontcharra, Département de l'Isère</t>
  </si>
  <si>
    <t>28/08/1879</t>
  </si>
  <si>
    <t>Pontchâteau (Loire-Inférieure)</t>
  </si>
  <si>
    <t>Jules Jean</t>
  </si>
  <si>
    <t>Pontoise, Département du Val d'Oise</t>
  </si>
  <si>
    <t>1860-08-11</t>
  </si>
  <si>
    <t>Marie Eloïse</t>
  </si>
  <si>
    <t>Pontoise, Département de Seine-et-Oise</t>
  </si>
  <si>
    <t>Jean Thomas</t>
  </si>
  <si>
    <t>Firterer</t>
  </si>
  <si>
    <t>Pordic, Département des Côtes-du-Nord</t>
  </si>
  <si>
    <t>2460: Richemont, Département de la Moselle</t>
  </si>
  <si>
    <t>Pornic, Département de la Loire-Inférieure</t>
  </si>
  <si>
    <t>12/09/1879</t>
  </si>
  <si>
    <t>17/11/1860</t>
  </si>
  <si>
    <t>Walther</t>
  </si>
  <si>
    <t>Porspoder</t>
  </si>
  <si>
    <t>sellier-carrossier</t>
  </si>
  <si>
    <t>BUTKOVIG</t>
  </si>
  <si>
    <t>Porspoder, Département du Finistère</t>
  </si>
  <si>
    <t>Port-de-France</t>
  </si>
  <si>
    <t>26/11/1860</t>
  </si>
  <si>
    <t>22/09/1879</t>
  </si>
  <si>
    <t>Éléonore Augustine</t>
  </si>
  <si>
    <t>Auric</t>
  </si>
  <si>
    <t>Port-en-Bessin-Huppain, Département du Calvados</t>
  </si>
  <si>
    <t>Charles Barthélémy</t>
  </si>
  <si>
    <t>conducteur de travaux publics</t>
  </si>
  <si>
    <t>1861-01-03</t>
  </si>
  <si>
    <t>Pulchérie Joséphine</t>
  </si>
  <si>
    <t>CSALIBERT</t>
  </si>
  <si>
    <t>Port-la-Nouvelle, Département de l'Aude</t>
  </si>
  <si>
    <t>Dequie</t>
  </si>
  <si>
    <t>Vice président du tribunal de commerce du Caire</t>
  </si>
  <si>
    <t>23/09/1879</t>
  </si>
  <si>
    <t>Port-Louis</t>
  </si>
  <si>
    <t>1861-04-05</t>
  </si>
  <si>
    <t>Félix Jean-Baptiste</t>
  </si>
  <si>
    <t>Port-Louis, Département du Morbihan</t>
  </si>
  <si>
    <t>Port-Louis, Ile Maurice</t>
  </si>
  <si>
    <t>Port-Saïd</t>
  </si>
  <si>
    <t>Deffaisse</t>
  </si>
  <si>
    <t>11/10/1879</t>
  </si>
  <si>
    <t>Port-Saïd, Egypte</t>
  </si>
  <si>
    <t>31/07/1861</t>
  </si>
  <si>
    <t>Enrichetta Maria</t>
  </si>
  <si>
    <t>Portet-de-Luchon, Département de la Haute-Garonne</t>
  </si>
  <si>
    <t>Porto-Vecchio, Département de la Corse</t>
  </si>
  <si>
    <t>Charles Lie Félix</t>
  </si>
  <si>
    <t>Possessions françaises</t>
  </si>
  <si>
    <t>phrase denotes Possessions françaises de l'Inde; Pondicherry = approximation</t>
  </si>
  <si>
    <t>Cami</t>
  </si>
  <si>
    <t>Merrachem</t>
  </si>
  <si>
    <t>Poudis</t>
  </si>
  <si>
    <t>20/10/1879</t>
  </si>
  <si>
    <t>0059: Algérie, Alger</t>
  </si>
  <si>
    <t>Poudis, Département du Tarn</t>
  </si>
  <si>
    <t>1861-12-10</t>
  </si>
  <si>
    <t>Vaner</t>
  </si>
  <si>
    <t>Pouillé, Département de la Loire-Inférieure</t>
  </si>
  <si>
    <t>0444: Brassac, Département du Tarn</t>
  </si>
  <si>
    <t>Pouilley-les-Vignes, Département du Doubs</t>
  </si>
  <si>
    <t>14/10/1861</t>
  </si>
  <si>
    <t>Coula</t>
  </si>
  <si>
    <t>Pouillon, Département des Landes</t>
  </si>
  <si>
    <t>CANAC</t>
  </si>
  <si>
    <t>Poursac, Département de la Charente</t>
  </si>
  <si>
    <t>Pouze, Département de la Haute-Garonne</t>
  </si>
  <si>
    <t>30/10/1861</t>
  </si>
  <si>
    <t>Pradelles-en-Val, Département de l'Aude</t>
  </si>
  <si>
    <t>Gaudier</t>
  </si>
  <si>
    <t>Prague, République Tchèque</t>
  </si>
  <si>
    <t>03/11/1879</t>
  </si>
  <si>
    <t>31/10/1861</t>
  </si>
  <si>
    <t>Préaux, Département de l'Eure</t>
  </si>
  <si>
    <t>Ray</t>
  </si>
  <si>
    <t>1168: Gannat, Département de l'Allier</t>
  </si>
  <si>
    <t>Prémery, Département de la Nièvre</t>
  </si>
  <si>
    <t>26/11/1861</t>
  </si>
  <si>
    <t>Gunéa</t>
  </si>
  <si>
    <t>DOMINGA</t>
  </si>
  <si>
    <t>Joseph Latif</t>
  </si>
  <si>
    <t>Prémont</t>
  </si>
  <si>
    <t>Curry</t>
  </si>
  <si>
    <t>2957: Siout, Egypte</t>
  </si>
  <si>
    <t>Prémont, Département de l'Aisne</t>
  </si>
  <si>
    <t>Vaillant</t>
  </si>
  <si>
    <t>2132: Département du Maine-et-loire</t>
  </si>
  <si>
    <t>Près de Calais</t>
  </si>
  <si>
    <t>21/12/1861</t>
  </si>
  <si>
    <t>Pressigny, Département de la Haute-Marne</t>
  </si>
  <si>
    <t>GRAND</t>
  </si>
  <si>
    <t>2237: Pindères, Département du Lot-et-Garonne</t>
  </si>
  <si>
    <t>Pressy-sous-Dondin, Département de Saône-et-Loire</t>
  </si>
  <si>
    <t>30/01/1862</t>
  </si>
  <si>
    <t>Silarge</t>
  </si>
  <si>
    <t>Preuilly-sur-Claise, Indre-et-Loire</t>
  </si>
  <si>
    <t>Preuilly, Département d'Indre-et-Loire</t>
  </si>
  <si>
    <t>1862-09-04</t>
  </si>
  <si>
    <t>POLLACCO</t>
  </si>
  <si>
    <t>Primelin, Département du Finistère</t>
  </si>
  <si>
    <t>Soulet</t>
  </si>
  <si>
    <t>24/11/1879</t>
  </si>
  <si>
    <t>Valachie</t>
  </si>
  <si>
    <t>Marie Baptistine</t>
  </si>
  <si>
    <t>Jean Pierre Alexis</t>
  </si>
  <si>
    <t>Testo</t>
  </si>
  <si>
    <t>Principauté de Valachie</t>
  </si>
  <si>
    <t>Privas, Département de l'Ardèche</t>
  </si>
  <si>
    <t>28/04/1862</t>
  </si>
  <si>
    <t>Maurice Jean Emile</t>
  </si>
  <si>
    <t>Desavary</t>
  </si>
  <si>
    <t>Privezac</t>
  </si>
  <si>
    <t>1862-04-06</t>
  </si>
  <si>
    <t>Marie Véronique</t>
  </si>
  <si>
    <t>Friedmann</t>
  </si>
  <si>
    <t>Privezac, Département de l'Aveyron</t>
  </si>
  <si>
    <t>Paul Ernest Théophile Albert</t>
  </si>
  <si>
    <t>Barnoin</t>
  </si>
  <si>
    <t>Constance Elisa</t>
  </si>
  <si>
    <t>Provin, Département du Nord</t>
  </si>
  <si>
    <t>14/06/1860</t>
  </si>
  <si>
    <t>Adrien Alfred</t>
  </si>
  <si>
    <t>Province de Constantine, Algérie</t>
  </si>
  <si>
    <t>17/06/1862</t>
  </si>
  <si>
    <t>Charles Louis Philippe</t>
  </si>
  <si>
    <t>Province de Lérida, Espagne</t>
  </si>
  <si>
    <t>CARDOT</t>
  </si>
  <si>
    <t>18/06/1862</t>
  </si>
  <si>
    <t>Edouard John</t>
  </si>
  <si>
    <t>Province de Naples, Italie</t>
  </si>
  <si>
    <t>20/06/1862</t>
  </si>
  <si>
    <t>employé aux Moulins français</t>
  </si>
  <si>
    <t>Prunay, Département de Loir et Cher</t>
  </si>
  <si>
    <t>Marie Élodie Albertine</t>
  </si>
  <si>
    <t>3190: Verrières-le-Buisson, Département de la Seine-et-Oise</t>
  </si>
  <si>
    <t>Sido</t>
  </si>
  <si>
    <t>0097: Anneau, Département de l'Eure-et-Loire</t>
  </si>
  <si>
    <t>Prunelli, Département de la Corse</t>
  </si>
  <si>
    <t>Placidi</t>
  </si>
  <si>
    <t>Prusse</t>
  </si>
  <si>
    <t>inspecteur des Greffes</t>
  </si>
  <si>
    <t>Prye-La-Fermeté, Département de la Nièvre</t>
  </si>
  <si>
    <t>Propriétaire et maître d'hôtel</t>
  </si>
  <si>
    <t>1862-04-08</t>
  </si>
  <si>
    <t>Amélie Jeanne Marianne</t>
  </si>
  <si>
    <t>Pueswiler, Département du Haut-Rhin</t>
  </si>
  <si>
    <t>nearest name in département</t>
  </si>
  <si>
    <t>1862-05-08</t>
  </si>
  <si>
    <t>Puget, Département du Var</t>
  </si>
  <si>
    <t>11/01/1880</t>
  </si>
  <si>
    <t>Eurélie</t>
  </si>
  <si>
    <t>Puisserguier, Département de l'Hérault</t>
  </si>
  <si>
    <t>Mohamed Bon Boubekeur</t>
  </si>
  <si>
    <t>garçon de bureau</t>
  </si>
  <si>
    <t>Pujaut, Département du Gard</t>
  </si>
  <si>
    <t>1709: Touggourt, Algérie</t>
  </si>
  <si>
    <t>19/08/1862</t>
  </si>
  <si>
    <t>Puy, Département de Haute-Loire</t>
  </si>
  <si>
    <t>Pilot</t>
  </si>
  <si>
    <t>0527: Canton de Vaud, Suisse</t>
  </si>
  <si>
    <t>Puy, Département de la Haute-Loire</t>
  </si>
  <si>
    <t>12/01/1880</t>
  </si>
  <si>
    <t>Grisolle</t>
  </si>
  <si>
    <t>Puy-en-Velay, Département de la Haute-Loire</t>
  </si>
  <si>
    <t>0464: Brignoles, Département du Var</t>
  </si>
  <si>
    <t>CSANTES</t>
  </si>
  <si>
    <t>Puycelsi, Département du Tarn</t>
  </si>
  <si>
    <t>Vaché</t>
  </si>
  <si>
    <t>MANOUK</t>
  </si>
  <si>
    <t>Quiberon</t>
  </si>
  <si>
    <t>Eugène Bernard</t>
  </si>
  <si>
    <t>Quiberon, Département du Morbihan</t>
  </si>
  <si>
    <t>20/01/1880</t>
  </si>
  <si>
    <t>Berliez</t>
  </si>
  <si>
    <t>Employé de la compagnie du canal de suez</t>
  </si>
  <si>
    <t>2178: Parlerme, Sicile</t>
  </si>
  <si>
    <t>Quillan, Département de l'Aude</t>
  </si>
  <si>
    <t>1863-02-01</t>
  </si>
  <si>
    <t>El Hadj Mohammed</t>
  </si>
  <si>
    <t>Quillebeuf, Département de l'Eure</t>
  </si>
  <si>
    <t>Korreiba</t>
  </si>
  <si>
    <t>Quillebeuf</t>
  </si>
  <si>
    <t>Quillebeuf, Département de la Seine-Inférieure</t>
  </si>
  <si>
    <t>Quimper</t>
  </si>
  <si>
    <t>30/01/1880</t>
  </si>
  <si>
    <t>27/01/1863</t>
  </si>
  <si>
    <t>Quimper, Département du Finistère</t>
  </si>
  <si>
    <t>Quimperlé, Département du Finistère</t>
  </si>
  <si>
    <t>1863-08-04</t>
  </si>
  <si>
    <t>inconnue</t>
  </si>
  <si>
    <t>Quimperlé (Finistère)</t>
  </si>
  <si>
    <t>Marie Eleonore</t>
  </si>
  <si>
    <t>child's first names: Cesar Georges</t>
  </si>
  <si>
    <t>Quincy-sous-Sénart, Essonne</t>
  </si>
  <si>
    <t>30/05/1863</t>
  </si>
  <si>
    <t>Quincy-sous-Sénart, Département de Seine et Oise</t>
  </si>
  <si>
    <t>07/02/1880</t>
  </si>
  <si>
    <t>Quinsac, Département de la Dordogne</t>
  </si>
  <si>
    <t>Hadj Kassem</t>
  </si>
  <si>
    <t>Ben Saleh</t>
  </si>
  <si>
    <t>Quissac, Département du Gard</t>
  </si>
  <si>
    <t>22/06/1863</t>
  </si>
  <si>
    <t>2496: Roquebrune, Département des alpes-Maritimes</t>
  </si>
  <si>
    <t>Marie Elisa</t>
  </si>
  <si>
    <t>ODRY</t>
  </si>
  <si>
    <t>0526: Canton de Neuchâtel, Suisse</t>
  </si>
  <si>
    <t>Rabastens, Département du Tarn</t>
  </si>
  <si>
    <t>Marie Aurélie Rosalie</t>
  </si>
  <si>
    <t>Radanion</t>
  </si>
  <si>
    <t>13/02/1880</t>
  </si>
  <si>
    <t>1863-05-08</t>
  </si>
  <si>
    <t>EVAUX</t>
  </si>
  <si>
    <t>Radonvilliers, Département de l'Aube</t>
  </si>
  <si>
    <t>Barbe Denise Antoinette Amélie</t>
  </si>
  <si>
    <t>Labiot</t>
  </si>
  <si>
    <t>Receveur des Postes</t>
  </si>
  <si>
    <t>Employé à la compagnie du canal de suez</t>
  </si>
  <si>
    <t>0303: Belfort, Département du Doubs</t>
  </si>
  <si>
    <t>Radonvilliers</t>
  </si>
  <si>
    <t>MONTPEYROUX</t>
  </si>
  <si>
    <t>4mois</t>
  </si>
  <si>
    <t>Radonvilliers, Département de la Meurthe</t>
  </si>
  <si>
    <t>mistake, no Radonvilliers in Lorraine</t>
  </si>
  <si>
    <t>Raguse</t>
  </si>
  <si>
    <t>Hadj Ahmed</t>
  </si>
  <si>
    <t>Ben Ali</t>
  </si>
  <si>
    <t>01/03/1880</t>
  </si>
  <si>
    <t>Railleu, Département des Pyrénées orientales</t>
  </si>
  <si>
    <t>1863-05-09</t>
  </si>
  <si>
    <t>Giaconnetti</t>
  </si>
  <si>
    <t>Officier à la retraitre</t>
  </si>
  <si>
    <t>2236: Pigna, Département de la Haute-Corse</t>
  </si>
  <si>
    <t>Rambaud, Département des Hautes-Alpes</t>
  </si>
  <si>
    <t>15/09/1863</t>
  </si>
  <si>
    <t>Gurtner</t>
  </si>
  <si>
    <t>Rambervillers, Département des Vosges</t>
  </si>
  <si>
    <t>1863-03-10</t>
  </si>
  <si>
    <t>Ramleh</t>
  </si>
  <si>
    <t>El Mesmoudi</t>
  </si>
  <si>
    <t>06/03/1880</t>
  </si>
  <si>
    <t>Teinturier</t>
  </si>
  <si>
    <t>Ramousies, Département du Nord</t>
  </si>
  <si>
    <t>POURTAL</t>
  </si>
  <si>
    <t>Jacques Louis</t>
  </si>
  <si>
    <t>Rânes</t>
  </si>
  <si>
    <t>Administrateur</t>
  </si>
  <si>
    <t>0523: Cannes, Département du Var</t>
  </si>
  <si>
    <t>Rânes, Département de l'Orne</t>
  </si>
  <si>
    <t>Flayose</t>
  </si>
  <si>
    <t>Ratières, Département de la Drôme</t>
  </si>
  <si>
    <t>1863-03-11</t>
  </si>
  <si>
    <t>Marie Antoine Philippe Théodore</t>
  </si>
  <si>
    <t>10/03/1880</t>
  </si>
  <si>
    <t>Morise</t>
  </si>
  <si>
    <t>Raucourt</t>
  </si>
  <si>
    <t>Gardiol</t>
  </si>
  <si>
    <t>Raucourt, Département des Ardennes</t>
  </si>
  <si>
    <t>Marie Ergilie Aglaé</t>
  </si>
  <si>
    <t>BRENAT</t>
  </si>
  <si>
    <t>14/11/1863</t>
  </si>
  <si>
    <t>Cabot</t>
  </si>
  <si>
    <t>2187: Pavilly, Département de la Seine-Maritime</t>
  </si>
  <si>
    <t>23/03/1880</t>
  </si>
  <si>
    <t>1863-02-12</t>
  </si>
  <si>
    <t>Mohammed Ahmed</t>
  </si>
  <si>
    <t>El Okbi</t>
  </si>
  <si>
    <t>Louis François Marc</t>
  </si>
  <si>
    <t>Damietta</t>
  </si>
  <si>
    <t>DEVILLENEUSE</t>
  </si>
  <si>
    <t>A</t>
  </si>
  <si>
    <t>Jules Gustave Henry</t>
  </si>
  <si>
    <t>1746: Mâcon, Département de la Saône-et-Loire</t>
  </si>
  <si>
    <t>Joséphine Jeanne Marie</t>
  </si>
  <si>
    <t>DRUGUET</t>
  </si>
  <si>
    <t>Raz-el-Ech</t>
  </si>
  <si>
    <t>Catada</t>
  </si>
  <si>
    <t>14/04/1880</t>
  </si>
  <si>
    <t>Raz-el-Ech (province de Damiette)</t>
  </si>
  <si>
    <t>premier Commis de la Chancellerie du Consulat</t>
  </si>
  <si>
    <t>17/12/1863</t>
  </si>
  <si>
    <t>Houdoyer</t>
  </si>
  <si>
    <t>Réalmont</t>
  </si>
  <si>
    <t>Cloutier</t>
  </si>
  <si>
    <t>1652: Lhomme, Département de la sarthe</t>
  </si>
  <si>
    <t>30/12/1863</t>
  </si>
  <si>
    <t>Pettaman</t>
  </si>
  <si>
    <t>1181: Génève, Suisse</t>
  </si>
  <si>
    <t>Réalmont, Département du Tarn</t>
  </si>
  <si>
    <t>1864-08-01</t>
  </si>
  <si>
    <t>Demetrio</t>
  </si>
  <si>
    <t>Auguste Lazare</t>
  </si>
  <si>
    <t>Vlasto</t>
  </si>
  <si>
    <t>Rébénacq, Département des Basses-Pyrénées</t>
  </si>
  <si>
    <t>2776: Saint-Pierre d'Arena (Gênes), Italie</t>
  </si>
  <si>
    <t>Recey-sur-Ource, Département de la Côte-d'Or</t>
  </si>
  <si>
    <t>1864-09-01</t>
  </si>
  <si>
    <t>Wilfried</t>
  </si>
  <si>
    <t>Réchicourt, Département de la Meurthe</t>
  </si>
  <si>
    <t>30/01/1864</t>
  </si>
  <si>
    <t>Bouche</t>
  </si>
  <si>
    <t>04/06/1880</t>
  </si>
  <si>
    <t>Réclainville, Département d'Eure-et-Loir</t>
  </si>
  <si>
    <t>PERINO-SARCELLA</t>
  </si>
  <si>
    <t>Reggio de Calabre, Italie</t>
  </si>
  <si>
    <t>Théodore Jules</t>
  </si>
  <si>
    <t>Lemonnier</t>
  </si>
  <si>
    <t>commis-négociant</t>
  </si>
  <si>
    <t>13/02/1864</t>
  </si>
  <si>
    <t>Amalia Louise</t>
  </si>
  <si>
    <t>Regnéville</t>
  </si>
  <si>
    <t>BERNASCONI</t>
  </si>
  <si>
    <t>Regnéville, Département de la Manche</t>
  </si>
  <si>
    <t>Reims</t>
  </si>
  <si>
    <t>Achille Joseph Auguste</t>
  </si>
  <si>
    <t>Reims, Département de la Marne</t>
  </si>
  <si>
    <t>Sophie Césarine</t>
  </si>
  <si>
    <t>MEYNADIER</t>
  </si>
  <si>
    <t>Remiencourt, Département de la Somme</t>
  </si>
  <si>
    <t>17/02/1864</t>
  </si>
  <si>
    <t>Messoud</t>
  </si>
  <si>
    <t>Ben Hamie</t>
  </si>
  <si>
    <t>Remoulins, Département du Gard</t>
  </si>
  <si>
    <t>Pèlerin</t>
  </si>
  <si>
    <t>RENAULT</t>
  </si>
  <si>
    <t>Omar</t>
  </si>
  <si>
    <t>Remungol, Département du Morbihan</t>
  </si>
  <si>
    <t>Outaher</t>
  </si>
  <si>
    <t>Mamaz</t>
  </si>
  <si>
    <t>Rennes</t>
  </si>
  <si>
    <t>22/06/1880</t>
  </si>
  <si>
    <t>26/02/1864</t>
  </si>
  <si>
    <t>Rennes, Département d'Ille-et-Vilaine</t>
  </si>
  <si>
    <t>Corteaux</t>
  </si>
  <si>
    <t>Etienne Marie Alcide</t>
  </si>
  <si>
    <t>0539: Carisey, Département de l'Yonne</t>
  </si>
  <si>
    <t>Rennes, Département de l'Ille-et-Vilaine</t>
  </si>
  <si>
    <t>Phillipe Archange Ernest</t>
  </si>
  <si>
    <t>Badin</t>
  </si>
  <si>
    <t>Renoso, Département de la Corse</t>
  </si>
  <si>
    <t>ADAMI</t>
  </si>
  <si>
    <t>1864-04-03</t>
  </si>
  <si>
    <t>Marius Jules</t>
  </si>
  <si>
    <t>Delay</t>
  </si>
  <si>
    <t>Replonges, Département de l'Ain</t>
  </si>
  <si>
    <t>28/06/1880</t>
  </si>
  <si>
    <t>Ressons-sur-Matz, Département de l'Oise</t>
  </si>
  <si>
    <t>Reuilly, Eure</t>
  </si>
  <si>
    <t>21/03/1864</t>
  </si>
  <si>
    <t>Louise Mmaria Charlotte</t>
  </si>
  <si>
    <t>Laignel</t>
  </si>
  <si>
    <t>Reuilly, Département d'Eure-et-Loire</t>
  </si>
  <si>
    <t>Reventin, Département de l'Isère</t>
  </si>
  <si>
    <t>1864-02-04</t>
  </si>
  <si>
    <t>Fehnl</t>
  </si>
  <si>
    <t>Revest, Département du Var</t>
  </si>
  <si>
    <t>Aicheli</t>
  </si>
  <si>
    <t>Reyniès</t>
  </si>
  <si>
    <t>employé aux tribunaux de la réforme</t>
  </si>
  <si>
    <t>3302: Westhoffen, Département du Bas-Rhin</t>
  </si>
  <si>
    <t>22/04/1864</t>
  </si>
  <si>
    <t>Reyniès, Département du Tarn et Garonne</t>
  </si>
  <si>
    <t>Lieutenant de Vaisseau</t>
  </si>
  <si>
    <t>Rezé, Département de Loire Inférieure</t>
  </si>
  <si>
    <t>29/06/1880</t>
  </si>
  <si>
    <t>0104: Annot, Département des Alpes-de-Haute-Provence</t>
  </si>
  <si>
    <t>Pezenas, Département de l'Hérault</t>
  </si>
  <si>
    <t>Auguste Eugène</t>
  </si>
  <si>
    <t>Gaudin</t>
  </si>
  <si>
    <t>Rezenas, Département de l'Hérault</t>
  </si>
  <si>
    <t>Fondeur de fer</t>
  </si>
  <si>
    <t>Soulier</t>
  </si>
  <si>
    <t>Aimé Hector Guillaume</t>
  </si>
  <si>
    <t>De Lafont</t>
  </si>
  <si>
    <t>06/07/1880</t>
  </si>
  <si>
    <t>23/06/1864</t>
  </si>
  <si>
    <t>ROUX</t>
  </si>
  <si>
    <t>Ferraton</t>
  </si>
  <si>
    <t>Rhodes, Archipel</t>
  </si>
  <si>
    <t>1864-04-07</t>
  </si>
  <si>
    <t>MERGER</t>
  </si>
  <si>
    <t>Abbas</t>
  </si>
  <si>
    <t>El Nbarek</t>
  </si>
  <si>
    <t>Riaillé, Département de la Loire-Inférieure</t>
  </si>
  <si>
    <t>27/07/1864</t>
  </si>
  <si>
    <t>15/07/1880</t>
  </si>
  <si>
    <t>Ammar</t>
  </si>
  <si>
    <t>Kalaidji</t>
  </si>
  <si>
    <t>30/07/1864</t>
  </si>
  <si>
    <t>Louis Fernand</t>
  </si>
  <si>
    <t>Ribeauvillé, Département du Haut-Rhin</t>
  </si>
  <si>
    <t>Marie Eugénie Louise</t>
  </si>
  <si>
    <t>MASSON</t>
  </si>
  <si>
    <t>1864-01-08</t>
  </si>
  <si>
    <t>Ribérac, Département de la Dordogne</t>
  </si>
  <si>
    <t>Houelbec</t>
  </si>
  <si>
    <t>1242: Guesnain, Nord</t>
  </si>
  <si>
    <t>Ribes, Département de l'Ardèche</t>
  </si>
  <si>
    <t>Christian</t>
  </si>
  <si>
    <t>Jost</t>
  </si>
  <si>
    <t>21/07/1880</t>
  </si>
  <si>
    <t>Richebourg, Département de la Haute Marne</t>
  </si>
  <si>
    <t>17/08/1864</t>
  </si>
  <si>
    <t>Charbonnet</t>
  </si>
  <si>
    <t>2044: Nande, Département de la Lozère</t>
  </si>
  <si>
    <t>Richemont, Département de la Moselle</t>
  </si>
  <si>
    <t>22/08/1864</t>
  </si>
  <si>
    <t>Noctinger</t>
  </si>
  <si>
    <t>Riez, Département des Alpes-de-Haute-Provence</t>
  </si>
  <si>
    <t>30/08/1864</t>
  </si>
  <si>
    <t>Riez, Département des Basses-Alpes</t>
  </si>
  <si>
    <t>17/09/1864</t>
  </si>
  <si>
    <t>Koblet</t>
  </si>
  <si>
    <t>Rimont, Département de l'Ariège</t>
  </si>
  <si>
    <t>3317: Zurich, Suisse</t>
  </si>
  <si>
    <t>Gracieuse</t>
  </si>
  <si>
    <t>Riom, Département du Puy-de-Dôme</t>
  </si>
  <si>
    <t>Mognie</t>
  </si>
  <si>
    <t>2673: Saint-Jean-Pied-de-Port, Département des Pyrénées-Atlantiques</t>
  </si>
  <si>
    <t>22/09/1864</t>
  </si>
  <si>
    <t>Ris-Orangis, Département de l'Essonne</t>
  </si>
  <si>
    <t>0671: Chatonay, Département de l'Isère</t>
  </si>
  <si>
    <t>Ris-Orangis, Département de Seine-et-Oise</t>
  </si>
  <si>
    <t>Antoine Luccianni</t>
  </si>
  <si>
    <t>Grimaud</t>
  </si>
  <si>
    <t>06/08/1880</t>
  </si>
  <si>
    <t>Rivières, Département du Gard</t>
  </si>
  <si>
    <t>28/10/1864</t>
  </si>
  <si>
    <t>Laurent Jules François</t>
  </si>
  <si>
    <t>Rixheim, Département du Haut-Rhin</t>
  </si>
  <si>
    <t>Dubray</t>
  </si>
  <si>
    <t>GORI-PANNILINI</t>
  </si>
  <si>
    <t>Roanne, Département de la Loire</t>
  </si>
  <si>
    <t>24/11/1864</t>
  </si>
  <si>
    <t>Robertville, Algérie</t>
  </si>
  <si>
    <t>07/08/1880</t>
  </si>
  <si>
    <t>1865-09-01</t>
  </si>
  <si>
    <t>Roche-Saint-Secret, Département de la Drôme</t>
  </si>
  <si>
    <t>forgeron</t>
  </si>
  <si>
    <t>28/01/1865</t>
  </si>
  <si>
    <t>Rochefort</t>
  </si>
  <si>
    <t>Rollet</t>
  </si>
  <si>
    <t>1817: Marseille, Département de la Seine</t>
  </si>
  <si>
    <t>13/02/1865</t>
  </si>
  <si>
    <t>Gourdou</t>
  </si>
  <si>
    <t>Rochefort, Département de la Charente-Inférieure</t>
  </si>
  <si>
    <t>21/08/1880</t>
  </si>
  <si>
    <t>1865-09-03</t>
  </si>
  <si>
    <t>Ali Ben Sliman</t>
  </si>
  <si>
    <t>Di Yaya</t>
  </si>
  <si>
    <t>Rochefort-sur-Loire, Département de Maine-et-Loire</t>
  </si>
  <si>
    <t>Pélérin</t>
  </si>
  <si>
    <t>Rochetaillée, Département de la Haute-Marne</t>
  </si>
  <si>
    <t>Louis Constantin</t>
  </si>
  <si>
    <t>Carle</t>
  </si>
  <si>
    <t>Rochetoirin, Département de l'Isère</t>
  </si>
  <si>
    <t>23/03/1865</t>
  </si>
  <si>
    <t>Rocquencourt, Yvelines</t>
  </si>
  <si>
    <t>Cassou</t>
  </si>
  <si>
    <t>Rocquencourt, Département de Seine-et-Oise</t>
  </si>
  <si>
    <t>Rocroi, Département des Ardennes</t>
  </si>
  <si>
    <t>01/09/1880</t>
  </si>
  <si>
    <t>18/04/1865</t>
  </si>
  <si>
    <t>Agustin</t>
  </si>
  <si>
    <t>Présent</t>
  </si>
  <si>
    <t>Juliette</t>
  </si>
  <si>
    <t>Mendessossana</t>
  </si>
  <si>
    <t>Medamud</t>
  </si>
  <si>
    <t>Gillaume</t>
  </si>
  <si>
    <t>04/09/1880</t>
  </si>
  <si>
    <t>Roda</t>
  </si>
  <si>
    <t>1865-06-06</t>
  </si>
  <si>
    <t>Hadj Mohammed</t>
  </si>
  <si>
    <t>Ben Amrouch</t>
  </si>
  <si>
    <t>Césire</t>
  </si>
  <si>
    <t>Roda (Haute-Egypte)</t>
  </si>
  <si>
    <t>GADDINY</t>
  </si>
  <si>
    <t>1865-09-06</t>
  </si>
  <si>
    <t>Auguste Gaston</t>
  </si>
  <si>
    <t>Pradeau</t>
  </si>
  <si>
    <t>Rodez, Département de l'Aveyron</t>
  </si>
  <si>
    <t>1865-10-06</t>
  </si>
  <si>
    <t>07/09/1880</t>
  </si>
  <si>
    <t>Ouvrier Mécanicien</t>
  </si>
  <si>
    <t>0227: Bais, Département d'Ille-et-Vilaine</t>
  </si>
  <si>
    <t>Rodez, Département du l'Aveyron</t>
  </si>
  <si>
    <t>Joseph Epiphane</t>
  </si>
  <si>
    <t>Arquebusier</t>
  </si>
  <si>
    <t>3149: Valparaiso, Chili</t>
  </si>
  <si>
    <t>Touset</t>
  </si>
  <si>
    <t>Rogliano, Département de la Corse</t>
  </si>
  <si>
    <t>08/09/1880</t>
  </si>
  <si>
    <t>26/06/1865</t>
  </si>
  <si>
    <t>Frist</t>
  </si>
  <si>
    <t>Rognes, Département des Bouches-du-Rhône</t>
  </si>
  <si>
    <t>constructeur-mécanicien</t>
  </si>
  <si>
    <t>Rolle, Canton de Vaud (Suisse)</t>
  </si>
  <si>
    <t>Anna Louise Charlotte</t>
  </si>
  <si>
    <t>Rézard</t>
  </si>
  <si>
    <t>Romans, Département de la Drôme</t>
  </si>
  <si>
    <t>2453: Rezenas, Département de l'Hérault</t>
  </si>
  <si>
    <t>Romanswiller, Département du Bas-Rhin</t>
  </si>
  <si>
    <t>10/09/1880</t>
  </si>
  <si>
    <t>Touilloux</t>
  </si>
  <si>
    <t>Rome</t>
  </si>
  <si>
    <t>Rome, Italie</t>
  </si>
  <si>
    <t>Bouissou</t>
  </si>
  <si>
    <t>Romenay</t>
  </si>
  <si>
    <t>Romenay, Département de Saône-et-Loire</t>
  </si>
  <si>
    <t>Baudey</t>
  </si>
  <si>
    <t>Romorantin, Département de Loir et Cher</t>
  </si>
  <si>
    <t>DEFONTAINE</t>
  </si>
  <si>
    <t>Romorantin, Département du Loir-et-Cher</t>
  </si>
  <si>
    <t>PIRANDRE</t>
  </si>
  <si>
    <t>Roquebrune</t>
  </si>
  <si>
    <t>Indomini</t>
  </si>
  <si>
    <t>21/09/1880</t>
  </si>
  <si>
    <t>Roquebrune, Département des alpes-Maritimes</t>
  </si>
  <si>
    <t>Séraphique</t>
  </si>
  <si>
    <t>Tisseau</t>
  </si>
  <si>
    <t>Roquebrune, Département du Gers</t>
  </si>
  <si>
    <t>Roquebrune-sur-Argens, Département du Var</t>
  </si>
  <si>
    <t>Roquevaire, Département des Bouches du Rhône</t>
  </si>
  <si>
    <t>Coffinot</t>
  </si>
  <si>
    <t>27/09/1880</t>
  </si>
  <si>
    <t>Roscanvel</t>
  </si>
  <si>
    <t>Roscanvel, Département du Finistère</t>
  </si>
  <si>
    <t>1865-03-07</t>
  </si>
  <si>
    <t>Roscoff, Département du Finistère</t>
  </si>
  <si>
    <t>Rosette</t>
  </si>
  <si>
    <t>Philippine</t>
  </si>
  <si>
    <t>2453: Pezenas, Département de l'Hérault</t>
  </si>
  <si>
    <t>Rosette, Egypte</t>
  </si>
  <si>
    <t>GANTIER</t>
  </si>
  <si>
    <t>Rarigi</t>
  </si>
  <si>
    <t>0781: Corbara, Département de la Haute-Corse</t>
  </si>
  <si>
    <t>Rosny, Département de la Seine</t>
  </si>
  <si>
    <t>Emile George</t>
  </si>
  <si>
    <t>Marieu</t>
  </si>
  <si>
    <t>Rosporden, Département du Finistère</t>
  </si>
  <si>
    <t>Rouen</t>
  </si>
  <si>
    <t>Picabie</t>
  </si>
  <si>
    <t>Rouen, Département de la Seine-inférieure</t>
  </si>
  <si>
    <t>0274: Bayonne, Département des Pyrénées-Atlantique</t>
  </si>
  <si>
    <t>Rouen, Département de la Seine-Maritime</t>
  </si>
  <si>
    <t>0802: Commercy, Département de la Meuse</t>
  </si>
  <si>
    <t>Armel</t>
  </si>
  <si>
    <t>Warnier</t>
  </si>
  <si>
    <t>Rouen, Département des Alpes-Maritime</t>
  </si>
  <si>
    <t>21/10/1880</t>
  </si>
  <si>
    <t>Rouffach</t>
  </si>
  <si>
    <t>2438: Remiencourt, Département de la Somme</t>
  </si>
  <si>
    <t>Rouffach, Département du Haut-Rhin</t>
  </si>
  <si>
    <t>Fabresse</t>
  </si>
  <si>
    <t>Rouffach (Haut-Rhin)</t>
  </si>
  <si>
    <t>Muller</t>
  </si>
  <si>
    <t>Rouillé</t>
  </si>
  <si>
    <t>30/10/1880</t>
  </si>
  <si>
    <t>Rouillé, Département de la Vienne</t>
  </si>
  <si>
    <t>directeur de Banque</t>
  </si>
  <si>
    <t>Routelle, Département du Doubs</t>
  </si>
  <si>
    <t>Marie Lucie</t>
  </si>
  <si>
    <t>Négy</t>
  </si>
  <si>
    <t>Françoise Rose</t>
  </si>
  <si>
    <t>Rouvroy, Département de l'Aisne</t>
  </si>
  <si>
    <t>Nagaret</t>
  </si>
  <si>
    <t>Roville, Département de Meurthe-et-Moselle</t>
  </si>
  <si>
    <t>2624: Saint-Florent, Département du Gard</t>
  </si>
  <si>
    <t>Roville, Département de la Meurthe</t>
  </si>
  <si>
    <t>01/11/1880</t>
  </si>
  <si>
    <t>Naples</t>
  </si>
  <si>
    <t>Louise Constance</t>
  </si>
  <si>
    <t>Royaume de Naples</t>
  </si>
  <si>
    <t>LEBOIS</t>
  </si>
  <si>
    <t>Ruaux, Département des Vosges</t>
  </si>
  <si>
    <t>3257: Villeréal, Département du Lot-et-Garonne</t>
  </si>
  <si>
    <t>Nabel</t>
  </si>
  <si>
    <t>DEPREZ</t>
  </si>
  <si>
    <t>Ruillé-en-Champagne, Département de la Sarthe</t>
  </si>
  <si>
    <t>Mignana</t>
  </si>
  <si>
    <t>29/11/1880</t>
  </si>
  <si>
    <t>Rumaucourt, Département du Pas de Calais</t>
  </si>
  <si>
    <t>Rumilly, Département de la Haute-Savoie</t>
  </si>
  <si>
    <t>Titus</t>
  </si>
  <si>
    <t>Birbaum</t>
  </si>
  <si>
    <t>1153: Fribourg, Suisse</t>
  </si>
  <si>
    <t>Julie Aurélie</t>
  </si>
  <si>
    <t>Rupt-aux-Nonains, Département de la Meuse</t>
  </si>
  <si>
    <t>Fanie Marie Ida</t>
  </si>
  <si>
    <t>Hegnier</t>
  </si>
  <si>
    <t>Sabadel-Lauzès, Département du Lot</t>
  </si>
  <si>
    <t>03/12/1880</t>
  </si>
  <si>
    <t>Boudou</t>
  </si>
  <si>
    <t>Sablières, Département de l'Ardèche</t>
  </si>
  <si>
    <t>3146: Vallabrègues, Département du Gard</t>
  </si>
  <si>
    <t>1865-08-07</t>
  </si>
  <si>
    <t>directeur des Ecoles libres</t>
  </si>
  <si>
    <t>Saïda, Syrie</t>
  </si>
  <si>
    <t>0985: Dreux, Département d'Eure-et-Loir</t>
  </si>
  <si>
    <t>Georgina</t>
  </si>
  <si>
    <t>SMET</t>
  </si>
  <si>
    <t>Saïgon</t>
  </si>
  <si>
    <t>Devrelot</t>
  </si>
  <si>
    <t>07/12/1880</t>
  </si>
  <si>
    <t>Louise Sophie</t>
  </si>
  <si>
    <t>Wery</t>
  </si>
  <si>
    <t>Saïgon (Cochinchine)</t>
  </si>
  <si>
    <t>2070: Neuilly-Saint-Front, Département de l'Aisne</t>
  </si>
  <si>
    <t>Sail-sous-Couzan, Département de la Loire</t>
  </si>
  <si>
    <t>Jeanne Suzanne</t>
  </si>
  <si>
    <t>Bordel</t>
  </si>
  <si>
    <t>BARES</t>
  </si>
  <si>
    <t>Saillans, Département de la Drôme</t>
  </si>
  <si>
    <t>Isidor Auguste</t>
  </si>
  <si>
    <t>11/12/1880</t>
  </si>
  <si>
    <t>Saillenard</t>
  </si>
  <si>
    <t>Fenouillat</t>
  </si>
  <si>
    <t>Saillenard, Département de Saône-et-Loire</t>
  </si>
  <si>
    <t>Saint-Affrique, Département de l'Aveyron</t>
  </si>
  <si>
    <t>Saint-Agnant-près-Crocq</t>
  </si>
  <si>
    <t>Romans</t>
  </si>
  <si>
    <t>Saint-Agnant-près-Crocq, Département de la Creuse</t>
  </si>
  <si>
    <t>14/07/1865</t>
  </si>
  <si>
    <t>Remi</t>
  </si>
  <si>
    <t>Ninot</t>
  </si>
  <si>
    <t>Saint-Aignan, Département de Loir et Cher</t>
  </si>
  <si>
    <t>drogman-adjoint du consulat</t>
  </si>
  <si>
    <t>Lhermite</t>
  </si>
  <si>
    <t>Saint-Aignan (Loir-et-Cher)</t>
  </si>
  <si>
    <t>Saint-Alban-d'Hurtières</t>
  </si>
  <si>
    <t>Marie Florine</t>
  </si>
  <si>
    <t>21/12/1880</t>
  </si>
  <si>
    <t>1248: Guillemont, Département de la Somme</t>
  </si>
  <si>
    <t>Saint-Alban-d'Hurtières, Département de la Savoie</t>
  </si>
  <si>
    <t>Marie Georgine</t>
  </si>
  <si>
    <t>Saint-Alban, Département de la Lozère</t>
  </si>
  <si>
    <t>Aboud</t>
  </si>
  <si>
    <t>Saint-Amand, Département de la Manche</t>
  </si>
  <si>
    <t>Saint-Andeol-de-Vals, Département de l'Ardèche</t>
  </si>
  <si>
    <t>Jeanne Valérie Catherine</t>
  </si>
  <si>
    <t>Kollinsky</t>
  </si>
  <si>
    <t>Saint-Andiol-de-Bourleuf, Département de l'Ardèche</t>
  </si>
  <si>
    <t>pour Saint-Andéol-de-Bourlenc</t>
  </si>
  <si>
    <t>Saint-Andoche, Département de l'Ardèche</t>
  </si>
  <si>
    <t>Marie Antoinette Joséphine</t>
  </si>
  <si>
    <t>Approximation. On balance, more likely to be département than village in Burgundy (many Saint-... in Ardèche, name of Deceased (Suez, 183) southern.</t>
  </si>
  <si>
    <t>Euphroisie</t>
  </si>
  <si>
    <t>MEUNIER-BLONDEL</t>
  </si>
  <si>
    <t>Saint André, Département de la Charente Inférieure</t>
  </si>
  <si>
    <t>Marie Alexandrine Baret</t>
  </si>
  <si>
    <t>03/01/1881</t>
  </si>
  <si>
    <t>16/08/1865</t>
  </si>
  <si>
    <t>GEMAIEL</t>
  </si>
  <si>
    <t>Nillon</t>
  </si>
  <si>
    <t>Saint André</t>
  </si>
  <si>
    <t>See Alexandia deaths 937 (= domicile)</t>
  </si>
  <si>
    <t>0348: Bikfaya</t>
  </si>
  <si>
    <t>Saint-André-de-Boëge, Département de la Haute-Savoie</t>
  </si>
  <si>
    <t>no other information on identity</t>
  </si>
  <si>
    <t>18/01/1881</t>
  </si>
  <si>
    <t>Charles Adolphe Marie</t>
  </si>
  <si>
    <t>Breynat</t>
  </si>
  <si>
    <t>homme de lettres</t>
  </si>
  <si>
    <t>Saint-André-de-Valborgne, Département du Gard</t>
  </si>
  <si>
    <t>1865-11-09</t>
  </si>
  <si>
    <t>Pichot</t>
  </si>
  <si>
    <t>26/09/1865</t>
  </si>
  <si>
    <t>Narcelin</t>
  </si>
  <si>
    <t>Saint André, Département de la Savoie</t>
  </si>
  <si>
    <t>22/01/1881</t>
  </si>
  <si>
    <t>Saint-Angel, Département de la Corrèze</t>
  </si>
  <si>
    <t>GILLY</t>
  </si>
  <si>
    <t>1377: Khartoum</t>
  </si>
  <si>
    <t>13/11/1865</t>
  </si>
  <si>
    <t>Saint Antoine, Département de l'Isère</t>
  </si>
  <si>
    <t>Bartelé</t>
  </si>
  <si>
    <t>Saint-Arnoult, Yvelines</t>
  </si>
  <si>
    <t>1865-04-12</t>
  </si>
  <si>
    <t>Saint-Arnoult, Département de Seine-et-Oise</t>
  </si>
  <si>
    <t>Saint-Arroman, Département des Hautes-Pyrénées</t>
  </si>
  <si>
    <t>16/12/1865</t>
  </si>
  <si>
    <t>PASTRE</t>
  </si>
  <si>
    <t>Saint-Aubin, département de l'Yonne</t>
  </si>
  <si>
    <t>loueur de voitures</t>
  </si>
  <si>
    <t>Saint-Aubin-le-Cloud, Département des Deux Sèvres</t>
  </si>
  <si>
    <t>19/12/1865</t>
  </si>
  <si>
    <t>Rose Pauline</t>
  </si>
  <si>
    <t>Saint Aulaye</t>
  </si>
  <si>
    <t>2465: Ris-Orangis, Département de l'Essonne</t>
  </si>
  <si>
    <t>Saint Aulaye, Département de la Dordogne</t>
  </si>
  <si>
    <t>Saint-Aventin, Département de la Haute-Garonne</t>
  </si>
  <si>
    <t>Saint-Avit-de-Tardes, Département de la Creuse</t>
  </si>
  <si>
    <t>Saint-Avold, Département de la Moselle</t>
  </si>
  <si>
    <t>Michon</t>
  </si>
  <si>
    <t>Saint-Barthélemy-de-Séchilienne, Département de l'Isère</t>
  </si>
  <si>
    <t>31/01/1881</t>
  </si>
  <si>
    <t>2617: Saint Eugène</t>
  </si>
  <si>
    <t>Saint-Basile, Département de l'Ardèche</t>
  </si>
  <si>
    <t>Jacques Antoine Brun</t>
  </si>
  <si>
    <t>Saint-Baudille-et-Pipet, Département de l'Isère</t>
  </si>
  <si>
    <t>1384: khartoum</t>
  </si>
  <si>
    <t>19/01/1866</t>
  </si>
  <si>
    <t>Saint-Bauzille, Département de l'Hérault</t>
  </si>
  <si>
    <t>Magrabli</t>
  </si>
  <si>
    <t>Saint-Beauzély, Département de l'Aveyron</t>
  </si>
  <si>
    <t>29/01/1866</t>
  </si>
  <si>
    <t>L'empereur</t>
  </si>
  <si>
    <t>23/02/1881</t>
  </si>
  <si>
    <t>Saint-Benoît, Alpes-de-Haute-Provence</t>
  </si>
  <si>
    <t>Saint-Benoît, Département des Basses Alpes</t>
  </si>
  <si>
    <t>1866-02-03</t>
  </si>
  <si>
    <t>Saint-Berthevin, Département de la Mayenne</t>
  </si>
  <si>
    <t>Employé au moulin français du Caire</t>
  </si>
  <si>
    <t>Saint-Blaise-la-Roche, Bas-Rhin</t>
  </si>
  <si>
    <t>Saint-Blaise-la-Roche, Département des Vosges</t>
  </si>
  <si>
    <t>Saint-Bonnet, Département des Hautes-Alpes</t>
  </si>
  <si>
    <t>17/04/1866</t>
  </si>
  <si>
    <t>Saint-Brandan, Département des Côtes-du-Nord</t>
  </si>
  <si>
    <t>Biderman</t>
  </si>
  <si>
    <t>1814: Marseille, Départemen des Bouches-du-Rhône</t>
  </si>
  <si>
    <t>Saint Brieuc</t>
  </si>
  <si>
    <t>Birr</t>
  </si>
  <si>
    <t>2206: Pessac ( commune de Bordeaux), Département de la Gironde</t>
  </si>
  <si>
    <t>Saint-Brieuc, Département des Côtes-du-Nord</t>
  </si>
  <si>
    <t>Sciama</t>
  </si>
  <si>
    <t>Saint-Calais, Département de la Sarthe</t>
  </si>
  <si>
    <t>BRESS</t>
  </si>
  <si>
    <t>Saint-Cergues, Département de la Haute-Savoie</t>
  </si>
  <si>
    <t>BILINSKI</t>
  </si>
  <si>
    <t>Saint Césaire, Département des Alpes-Maritimes</t>
  </si>
  <si>
    <t>child born in 1876</t>
  </si>
  <si>
    <t>Saint-Chamas, Département des Bouches-du-Rhône</t>
  </si>
  <si>
    <t>Cholera</t>
  </si>
  <si>
    <t>2079: Nice, Département de Provence</t>
  </si>
  <si>
    <t>Saint-Chamond</t>
  </si>
  <si>
    <t>Saint Chamond, Département de la Loire</t>
  </si>
  <si>
    <t>Burial</t>
  </si>
  <si>
    <t>child born in 1878</t>
  </si>
  <si>
    <t>Saint-Christophe, Département de l'Indre</t>
  </si>
  <si>
    <t>04/03/1881</t>
  </si>
  <si>
    <t>Jules Ferdinand</t>
  </si>
  <si>
    <t>Saint-Cirgues, Lot</t>
  </si>
  <si>
    <t>Bezoule</t>
  </si>
  <si>
    <t>Félix Jean Baptiste</t>
  </si>
  <si>
    <t>correction, department added</t>
  </si>
  <si>
    <t>Saint-Cirgues, Département du Lot</t>
  </si>
  <si>
    <t>Georges François Auguste</t>
  </si>
  <si>
    <t>Gilson</t>
  </si>
  <si>
    <t>0406: Boulac (Faubourg du Caire)</t>
  </si>
  <si>
    <t>Saint-Cloud d'Algérie, Département d'Oran (Algérie)</t>
  </si>
  <si>
    <t>07/03/1881</t>
  </si>
  <si>
    <t>Saint-Cloud, Hauts-de-Seine</t>
  </si>
  <si>
    <t>Georges Joseph Maurice</t>
  </si>
  <si>
    <t>Renou</t>
  </si>
  <si>
    <t>Saint-Cloud, Département de Seine et Oise</t>
  </si>
  <si>
    <t>1 an et demi</t>
  </si>
  <si>
    <t>Saint-Côme-du-Mont, Département de la Manche</t>
  </si>
  <si>
    <t>2097: Nogent-sur-Marne, Département de la Seine</t>
  </si>
  <si>
    <t>Fanny Augustine</t>
  </si>
  <si>
    <t>Hilaire Félix</t>
  </si>
  <si>
    <t>Penault</t>
  </si>
  <si>
    <t>Saint-Crépin, Département des Hautes-Alpes</t>
  </si>
  <si>
    <t>Professeur aux collèges de l'Abassié</t>
  </si>
  <si>
    <t>0674: Chaumes, Département de Seine et Marne</t>
  </si>
  <si>
    <t>1866-11-07</t>
  </si>
  <si>
    <t>Saint-Cyr, Département de Seine-et-Marne</t>
  </si>
  <si>
    <t>Louis Sylvestre</t>
  </si>
  <si>
    <t>21/03/1881</t>
  </si>
  <si>
    <t>Saint-Cyr, Département du Rhône</t>
  </si>
  <si>
    <t>Jourdain</t>
  </si>
  <si>
    <t>Saint-Cyr, Département du Var</t>
  </si>
  <si>
    <t>Jacques Erhard</t>
  </si>
  <si>
    <t>Saint-Cyr-en-Arthies, Val d'Oise</t>
  </si>
  <si>
    <t>Soulzer</t>
  </si>
  <si>
    <t>1767: Mamey, Département de Meurthe</t>
  </si>
  <si>
    <t>Saint-Cyr-en-Arthies, Département de Seine-et-Oise</t>
  </si>
  <si>
    <t>Saint-Denis, Département de la Seine</t>
  </si>
  <si>
    <t>30/03/1881</t>
  </si>
  <si>
    <t>Jassaut</t>
  </si>
  <si>
    <t>Antoine Guillaume</t>
  </si>
  <si>
    <t>LASSUS</t>
  </si>
  <si>
    <t>Saint-Denis, Département des Deux Sèvres</t>
  </si>
  <si>
    <t>27/07/1866</t>
  </si>
  <si>
    <t>Isaac Aristide</t>
  </si>
  <si>
    <t>Bernal</t>
  </si>
  <si>
    <t>Saint-Denis, La Réunion</t>
  </si>
  <si>
    <t>Rosa Noëlie</t>
  </si>
  <si>
    <t>Saint-Denis (Ile Bourbon)</t>
  </si>
  <si>
    <t>Mousseau</t>
  </si>
  <si>
    <t>Saint-Denis (La Réunion)</t>
  </si>
  <si>
    <t>07/04/1881</t>
  </si>
  <si>
    <t>13/08/1866</t>
  </si>
  <si>
    <t>Saint-Denis-le-Chosson, Département de l'Ain</t>
  </si>
  <si>
    <t>Paul Victor Vital</t>
  </si>
  <si>
    <t>Directeur d'hotêl</t>
  </si>
  <si>
    <t>Saint-Didier</t>
  </si>
  <si>
    <t>Viner</t>
  </si>
  <si>
    <t>MAZET Veuve GRASSET</t>
  </si>
  <si>
    <t>Saint-Didier-de-Formans, Département de l'Ain</t>
  </si>
  <si>
    <t>Saint-Didier-de-la-Tour, Département de l'Isère</t>
  </si>
  <si>
    <t>Boitouzet</t>
  </si>
  <si>
    <t>Saint-Didier, Département du Vaucluse</t>
  </si>
  <si>
    <t>12/04/1881</t>
  </si>
  <si>
    <t>Saint-Didier-sur-Beaujeu, Département du Rhône</t>
  </si>
  <si>
    <t>Ferdinand Théodore Mathieu Joseph</t>
  </si>
  <si>
    <t>Bissière</t>
  </si>
  <si>
    <t>huissier</t>
  </si>
  <si>
    <t>Saint-Dié</t>
  </si>
  <si>
    <t>Grinde</t>
  </si>
  <si>
    <t>Saint-Dié, Département des Vosges</t>
  </si>
  <si>
    <t>0656: Châteauneuf, Département des Alpes Maritimes</t>
  </si>
  <si>
    <t>Saint-Dié-Des-Vosges, Département des Vosges</t>
  </si>
  <si>
    <t>Saint-Dolay</t>
  </si>
  <si>
    <t>20/04/1881</t>
  </si>
  <si>
    <t>Saint-Dolay, Département du Morbihan</t>
  </si>
  <si>
    <t>Haiti</t>
  </si>
  <si>
    <t>1922: Mons</t>
  </si>
  <si>
    <t>Saint-Domingue, Amérique</t>
  </si>
  <si>
    <t>new name, approximation</t>
  </si>
  <si>
    <t>Saint-Égrève, Département de l'Isère</t>
  </si>
  <si>
    <t>Saint-Esprit, Département des Landes</t>
  </si>
  <si>
    <t>quartier rattaché à Bayonne en 1857</t>
  </si>
  <si>
    <t>Saint-Esprit, Martinique</t>
  </si>
  <si>
    <t>05/05/1881</t>
  </si>
  <si>
    <t>Saint-Esprit, Ile de la Martinique</t>
  </si>
  <si>
    <t>Saint-Estèphe, Département de la Charente</t>
  </si>
  <si>
    <t>Saint-Étienne-de-Gourgas, Département de l'Hérault</t>
  </si>
  <si>
    <t>1042: Essonnes</t>
  </si>
  <si>
    <t>PRINZ</t>
  </si>
  <si>
    <t>Saint-Etienne-de-Lugdarès, Département de l'Ardèche</t>
  </si>
  <si>
    <t>Saint-Étienne, Département de l'Ardèche</t>
  </si>
  <si>
    <t>child born in October 1854</t>
  </si>
  <si>
    <t>Pierre Louis Henry</t>
  </si>
  <si>
    <t>Saint Etienne, Département de la Loire</t>
  </si>
  <si>
    <t>1595: Le Havre, Département de la Seine-Maritime</t>
  </si>
  <si>
    <t>07/05/1881</t>
  </si>
  <si>
    <t>Saint-Étienne, Département des Alpes-de-Haute-Provence</t>
  </si>
  <si>
    <t>1867-02-01</t>
  </si>
  <si>
    <t>Jules Jerôme</t>
  </si>
  <si>
    <t>Saint-Étienne, Département des Basses-Alpes</t>
  </si>
  <si>
    <t>Brevard</t>
  </si>
  <si>
    <t>NONDOFF</t>
  </si>
  <si>
    <t>Saint-Eugène, Département de Saône et Loire</t>
  </si>
  <si>
    <t>1457: La Murette, Département de l'Isère</t>
  </si>
  <si>
    <t>Saint Eugène</t>
  </si>
  <si>
    <t>Saint Eugène, Département de Seine et Loire</t>
  </si>
  <si>
    <t>Elisa Jeanne Victoire</t>
  </si>
  <si>
    <t>Marron</t>
  </si>
  <si>
    <t>Sainte-Eulalie, Département de l'Aveyron</t>
  </si>
  <si>
    <t>Saint Eulalie, Département de l'Aveyron</t>
  </si>
  <si>
    <t>Saint-Fargeau, Département de l'Yonne</t>
  </si>
  <si>
    <t>10/05/1881</t>
  </si>
  <si>
    <t>Isnel</t>
  </si>
  <si>
    <t>Saint-Félix</t>
  </si>
  <si>
    <t>MEJEAN</t>
  </si>
  <si>
    <t>15/01/1867</t>
  </si>
  <si>
    <t>Saint-Félix-de-Lodez</t>
  </si>
  <si>
    <t>Bourienne</t>
  </si>
  <si>
    <t>Soldat du 4ème régiment d'Infanterie de Marine</t>
  </si>
  <si>
    <t>Saint-Félix-de-Lodez, Département de l'Hérault</t>
  </si>
  <si>
    <t>BESSON</t>
  </si>
  <si>
    <t>Saint-Félix, Département de la Charente</t>
  </si>
  <si>
    <t>De Chancel</t>
  </si>
  <si>
    <t>Ancien lieutenant de vaiseau</t>
  </si>
  <si>
    <t>Saint-Florent, Département du Gard</t>
  </si>
  <si>
    <t>Saint florence, Département du Gard</t>
  </si>
  <si>
    <t>19/05/1881</t>
  </si>
  <si>
    <t>24/03/1867</t>
  </si>
  <si>
    <t>Saint-Florent, Département des Deux-Sèvres</t>
  </si>
  <si>
    <t>Mendes</t>
  </si>
  <si>
    <t>Saint-Florentin, Département de l'Yonne</t>
  </si>
  <si>
    <t>Saint Flour, Département du Cantal</t>
  </si>
  <si>
    <t>Saint Fort, Département de la Charente inférieure</t>
  </si>
  <si>
    <t>Antoinette Eugénie Emilie Rosalie</t>
  </si>
  <si>
    <t>Saint-Gall, Suisse</t>
  </si>
  <si>
    <t>Saint-Gaudens, Département de la Haute Garonne</t>
  </si>
  <si>
    <t>Miguel</t>
  </si>
  <si>
    <t>Sainte-Geneviève, Meurthe-et-Moselle</t>
  </si>
  <si>
    <t>Saint Geneviève</t>
  </si>
  <si>
    <t>Varrault</t>
  </si>
  <si>
    <t>Saint-Gengoux, Département de Saône-et-Loire</t>
  </si>
  <si>
    <t>2646: Saint-Germain-du-Plain, Département de Saône-et-Loire</t>
  </si>
  <si>
    <t>Saint-Geniès-de-Malgoirès, Département du Gard</t>
  </si>
  <si>
    <t>07/06/1881</t>
  </si>
  <si>
    <t>Saint-Genis, Département de la Charente inférieure</t>
  </si>
  <si>
    <t>Léon Rémi</t>
  </si>
  <si>
    <t>Saint-Genis-Laval</t>
  </si>
  <si>
    <t>1867-06-05</t>
  </si>
  <si>
    <t>typographe</t>
  </si>
  <si>
    <t>Saint-Genis-Laval, Département du Rhône</t>
  </si>
  <si>
    <t>1823: Marvejols, Département de la Lozère</t>
  </si>
  <si>
    <t>GUILLARD</t>
  </si>
  <si>
    <t>Saint-Genis-Pouilly, Département de l'Ain</t>
  </si>
  <si>
    <t>1867-10-05</t>
  </si>
  <si>
    <t>Riner</t>
  </si>
  <si>
    <t>Saint-Geoirs</t>
  </si>
  <si>
    <t>21/06/1881</t>
  </si>
  <si>
    <t>Saint-Geoirs, Département de l'Isère</t>
  </si>
  <si>
    <t>Rosane</t>
  </si>
  <si>
    <t>Maglioli</t>
  </si>
  <si>
    <t>Saint-Georges-de-Millau, Aveyron</t>
  </si>
  <si>
    <t>Saint-Georges de Milhau, Département de l'Aveyron</t>
  </si>
  <si>
    <t>Saint-Germain, Lot</t>
  </si>
  <si>
    <t>Saint-Germain</t>
  </si>
  <si>
    <t>Saint-Germain, Département de la Haute Loire</t>
  </si>
  <si>
    <t>1867-03-07</t>
  </si>
  <si>
    <t>child born in Constantine in February 1861</t>
  </si>
  <si>
    <t>Saint-Germain, Département de Maine-et-Loire</t>
  </si>
  <si>
    <t>Saint-Germain, Département du Lot</t>
  </si>
  <si>
    <t>1867-09-07</t>
  </si>
  <si>
    <t>Saint-Germain-du-Plain, Département de Saône-et-Loire</t>
  </si>
  <si>
    <t>Chapert</t>
  </si>
  <si>
    <t>Saint-Germain-en-Laye, Yvelines</t>
  </si>
  <si>
    <t>1867-12-07</t>
  </si>
  <si>
    <t>Saint-Germain-en-Laye, Département de Seine-et-Oise</t>
  </si>
  <si>
    <t>Saint-Germé, Département du Gers</t>
  </si>
  <si>
    <t>child born in September 1865</t>
  </si>
  <si>
    <t>Saint-Germier, Département du Tarn</t>
  </si>
  <si>
    <t>Saint-Gervais, Département de la Vendée</t>
  </si>
  <si>
    <t>Saint-Gervais</t>
  </si>
  <si>
    <t>disambiguation: Suez, deaths, 12</t>
  </si>
  <si>
    <t>Saint-Gervais, Département de l'Hérault</t>
  </si>
  <si>
    <t>Saint-Gervais, Département de la Drôme</t>
  </si>
  <si>
    <t>Appareilleur de gaz</t>
  </si>
  <si>
    <t>child born in December1868</t>
  </si>
  <si>
    <t>1867-05-10</t>
  </si>
  <si>
    <t>Saint Gilles, Département du Gard</t>
  </si>
  <si>
    <t>Guignard</t>
  </si>
  <si>
    <t>Saint-Gingolph, Département de Haute Savoie</t>
  </si>
  <si>
    <t>Saint-Gobain, Département de l'Aisne</t>
  </si>
  <si>
    <t>Courenq</t>
  </si>
  <si>
    <t>Saint-Hilaire, Département de l'Aude</t>
  </si>
  <si>
    <t>Saint-Hilaire-Saint-Mesmin, Département du Loiret</t>
  </si>
  <si>
    <t>15/10/1867</t>
  </si>
  <si>
    <t>child born in October 1870</t>
  </si>
  <si>
    <t>Lardit</t>
  </si>
  <si>
    <t>Saint-Hippolyte, Département du Gard</t>
  </si>
  <si>
    <t>Saint-Hippolyte-du-Fort</t>
  </si>
  <si>
    <t>Condon</t>
  </si>
  <si>
    <t>Saint-Hippolyte-du-Fort, Département du Gard</t>
  </si>
  <si>
    <t>Professeur de langue française</t>
  </si>
  <si>
    <t>2541: Saint-Alban, Département de la Lozère</t>
  </si>
  <si>
    <t>Saint-Igny</t>
  </si>
  <si>
    <t>Pauline Léontine Marie Marguerite</t>
  </si>
  <si>
    <t>Saint-Igny, Département du Rhône</t>
  </si>
  <si>
    <t>child born in November 1871</t>
  </si>
  <si>
    <t>Saint-Jean-d'Ardières, Département du Rhône</t>
  </si>
  <si>
    <t>correction gender of 'Rhône' (de la -- du)</t>
  </si>
  <si>
    <t>Pedelacq</t>
  </si>
  <si>
    <t>Saint-Jean-d'Arves, Département de la Savoie</t>
  </si>
  <si>
    <t>Saint Jean de Luz, Département des Basses Pyrénées</t>
  </si>
  <si>
    <t>Léontine Adrienne</t>
  </si>
  <si>
    <t>Moyon</t>
  </si>
  <si>
    <t>26 jours</t>
  </si>
  <si>
    <t>Saint-Jean-de-Maurienne, Département de la Savoie</t>
  </si>
  <si>
    <t>Enfant mort-né</t>
  </si>
  <si>
    <t>child born in September 1875</t>
  </si>
  <si>
    <t>Saint-Jean-des-Ollières</t>
  </si>
  <si>
    <t>Saint-Jean-des-Ollières, Département du Puy de Dôme</t>
  </si>
  <si>
    <t>Edmond Mourad</t>
  </si>
  <si>
    <t>Saint-Jean-et-Saint-Paul, Département de l'Aveyron</t>
  </si>
  <si>
    <t>1868-03-02</t>
  </si>
  <si>
    <t>Mircher</t>
  </si>
  <si>
    <t>Saint-Jean-le-Blanc, Département du Loiret</t>
  </si>
  <si>
    <t>0964: Domèvre, Département de Meurthe-et-Moselle</t>
  </si>
  <si>
    <t>child born in February 1878</t>
  </si>
  <si>
    <t>14/02/1868</t>
  </si>
  <si>
    <t>28/06/1881</t>
  </si>
  <si>
    <t>Saint-Jean-Pied-de-Port, Département des Basses-Pyrénées</t>
  </si>
  <si>
    <t>Saint-Jean-Pied-de-Port, Département des Pyrénées-Atlantiques</t>
  </si>
  <si>
    <t>Marie Catherine Clémentine</t>
  </si>
  <si>
    <t>1209: Grand Caire, Egypte</t>
  </si>
  <si>
    <t>Saint-Jean-Soleymieux, Département de la Loire</t>
  </si>
  <si>
    <t>MARRACCI</t>
  </si>
  <si>
    <t>Saint-Jeoire, Département de la Haute-Savoie</t>
  </si>
  <si>
    <t>1868-05-05</t>
  </si>
  <si>
    <t>Beaudieu</t>
  </si>
  <si>
    <t>Saint-Jeoire-en-Faucigny, Département de la Haute-Savoie</t>
  </si>
  <si>
    <t>Ouvrière en soie</t>
  </si>
  <si>
    <t>2129: Orange, Département de Vaucluse</t>
  </si>
  <si>
    <t>06/07/1881</t>
  </si>
  <si>
    <t>Eugène Félix</t>
  </si>
  <si>
    <t>GASTON</t>
  </si>
  <si>
    <t>Saint-Julien, Département de la Loire inférieure</t>
  </si>
  <si>
    <t>30/06/1868</t>
  </si>
  <si>
    <t>Pierre Adolphe Joseph</t>
  </si>
  <si>
    <t>Saint-Julien, Département des Hautes-Alpes</t>
  </si>
  <si>
    <t>Recoulin</t>
  </si>
  <si>
    <t>Saint-Julien-sur-Dheune, Département de Saône-et-Loire</t>
  </si>
  <si>
    <t>Saint-Just, Département de l'Ardèche</t>
  </si>
  <si>
    <t>Saint-Just-sur-Loire, Département de la Loire</t>
  </si>
  <si>
    <t>Jules Joseph Régis</t>
  </si>
  <si>
    <t>DAIDERI</t>
  </si>
  <si>
    <t>Saint-Lager-Bressac</t>
  </si>
  <si>
    <t>25/07/1868</t>
  </si>
  <si>
    <t>Jules Joseph Modeste</t>
  </si>
  <si>
    <t>Saint-Lager-Bressac, Département de l'Ardèche</t>
  </si>
  <si>
    <t>28/07/1881</t>
  </si>
  <si>
    <t>13/08/1868</t>
  </si>
  <si>
    <t>Philomène Antoinette</t>
  </si>
  <si>
    <t>Sentille</t>
  </si>
  <si>
    <t>Saint-Lager, Département du Rhône</t>
  </si>
  <si>
    <t>1868-01-09</t>
  </si>
  <si>
    <t>Saint-Laurent-de-la-Salanque, Département des Pyrénées Orientales</t>
  </si>
  <si>
    <t>Ludolphe</t>
  </si>
  <si>
    <t>Lodomilla Iterle</t>
  </si>
  <si>
    <t>Employé photographe</t>
  </si>
  <si>
    <t>BRAYER</t>
  </si>
  <si>
    <t>Saint-Laurent, Département de la Gironde</t>
  </si>
  <si>
    <t>Paul Pascal Léonard</t>
  </si>
  <si>
    <t>Saint Laurent, Département des Pyrénées Orientales</t>
  </si>
  <si>
    <t>2151: Ouzouer-le-Marché, Département du Loir-et-Cher</t>
  </si>
  <si>
    <t>Saint-Laurent, Département du Jura</t>
  </si>
  <si>
    <t>25/09/1868</t>
  </si>
  <si>
    <t>Pierre Auguste Jules Marie</t>
  </si>
  <si>
    <t>Saint-Laurent des Arbres, Département du Gard</t>
  </si>
  <si>
    <t>Hamont</t>
  </si>
  <si>
    <t>Saint-Laurent-du-Cros, Département des Hautes-Alpes</t>
  </si>
  <si>
    <t>Louise Pauline</t>
  </si>
  <si>
    <t>04/08/1881</t>
  </si>
  <si>
    <t>Saint-Laurent-du-Pont, Département de l'Isère</t>
  </si>
  <si>
    <t>28/09/1868</t>
  </si>
  <si>
    <t>29 jours</t>
  </si>
  <si>
    <t>Saint-Laurent-la-Conche</t>
  </si>
  <si>
    <t>1868-01-10</t>
  </si>
  <si>
    <t>Julien André</t>
  </si>
  <si>
    <t>Lunetot</t>
  </si>
  <si>
    <t>Saint-Laurent-la-Conche, Département de la Loire</t>
  </si>
  <si>
    <t>Monteur ajusteur</t>
  </si>
  <si>
    <t>Saint Léger</t>
  </si>
  <si>
    <t>Marius Perlumin</t>
  </si>
  <si>
    <t>Burais</t>
  </si>
  <si>
    <t>38 jours</t>
  </si>
  <si>
    <t>16/08/1881</t>
  </si>
  <si>
    <t>Saint-Léger, Belgique</t>
  </si>
  <si>
    <t>Eugène Paul</t>
  </si>
  <si>
    <t>Jarey</t>
  </si>
  <si>
    <t>Saint Léger, Département de l'Allier</t>
  </si>
  <si>
    <t>Ben Ahmed</t>
  </si>
  <si>
    <t>Saint-Léger, Département de la Gironde</t>
  </si>
  <si>
    <t>17/11/1868</t>
  </si>
  <si>
    <t>Saint-Léger-sous-Beuvray</t>
  </si>
  <si>
    <t>31/08/1881</t>
  </si>
  <si>
    <t>30/11/1868</t>
  </si>
  <si>
    <t>Constance Louise</t>
  </si>
  <si>
    <t>Saint-Léger-sous-Beuvray, Département de Saône et Loire</t>
  </si>
  <si>
    <t>SCIFO</t>
  </si>
  <si>
    <t>Moïse Joseph Marie</t>
  </si>
  <si>
    <t>Tissot</t>
  </si>
  <si>
    <t>Saint-Léonard, Département de la Haute-Vienne</t>
  </si>
  <si>
    <t>12/09/1881</t>
  </si>
  <si>
    <t>Saint-Léonard, Département des Vosges</t>
  </si>
  <si>
    <t>Achille Joseph Auguste Suffren</t>
  </si>
  <si>
    <t>Saint-Léonard, Département du Pas-de-Calais</t>
  </si>
  <si>
    <t>Jaillet</t>
  </si>
  <si>
    <t>1066: Fayoum</t>
  </si>
  <si>
    <t>Saint-Lézin</t>
  </si>
  <si>
    <t>Montrosié</t>
  </si>
  <si>
    <t>Professeur d'italien</t>
  </si>
  <si>
    <t>Saint-Lézin, Département de Maine-et-Loire</t>
  </si>
  <si>
    <t>15/01/1869</t>
  </si>
  <si>
    <t>Henriette Jacquemin</t>
  </si>
  <si>
    <t>Bonneaud</t>
  </si>
  <si>
    <t>Saint Lizier, Département de l'Ariège</t>
  </si>
  <si>
    <t>Saint-Lô, Département de la Manche</t>
  </si>
  <si>
    <t>ex-marin</t>
  </si>
  <si>
    <t>1869-01-02</t>
  </si>
  <si>
    <t>0153: Atfeh</t>
  </si>
  <si>
    <t>Hélène Morin</t>
  </si>
  <si>
    <t>Saint-Louis, Département des Bouches-du-Rhône</t>
  </si>
  <si>
    <t>Gérisse</t>
  </si>
  <si>
    <t>Saint-Louis, Sénégal</t>
  </si>
  <si>
    <t>07/10/1881</t>
  </si>
  <si>
    <t>1869-03-03</t>
  </si>
  <si>
    <t>Saint-Lubin-des-Joncherets, Eure-et-Loir</t>
  </si>
  <si>
    <t>Saint-Lubin, Département de l'Eure-et-Loir</t>
  </si>
  <si>
    <t xml:space="preserve">3 different Saint-Lubin in Eure-et-Loire, des Joncherets = the largest. </t>
  </si>
  <si>
    <t>Saint Macaire, Département de Maine et Loire</t>
  </si>
  <si>
    <t>Mahurin Ledoyen</t>
  </si>
  <si>
    <t>Armurier</t>
  </si>
  <si>
    <t>2474: Rochefort-sur-Loire, Département de Maine-et-Loire</t>
  </si>
  <si>
    <t>Saint Maixent, Département des Deux-Sèvres</t>
  </si>
  <si>
    <t>Léon Emile</t>
  </si>
  <si>
    <t>Guyst</t>
  </si>
  <si>
    <t>12/10/1881</t>
  </si>
  <si>
    <t>Saint-Maixent-L'École, Département des Deux-Sèvres</t>
  </si>
  <si>
    <t>Chibalski</t>
  </si>
  <si>
    <t>Saint-Malo</t>
  </si>
  <si>
    <t>Saint Malo, Département d'Ille et Vilaine</t>
  </si>
  <si>
    <t>2221: Pézenas</t>
  </si>
  <si>
    <t>Saint-Malo, Département de l'Ille et Vilaine</t>
  </si>
  <si>
    <t>26/04/1869</t>
  </si>
  <si>
    <t>20/10/1881</t>
  </si>
  <si>
    <t>Pillaud</t>
  </si>
  <si>
    <t>Saint-Mandé, Département de la Seine</t>
  </si>
  <si>
    <t>29/04/1869</t>
  </si>
  <si>
    <t>inspecteur du service sanitaire maritime</t>
  </si>
  <si>
    <t>Tonnellier</t>
  </si>
  <si>
    <t>7 ans</t>
  </si>
  <si>
    <t>Saint-Marcel, Département de l'Isère</t>
  </si>
  <si>
    <t>Renée Marie Gabrielle</t>
  </si>
  <si>
    <t>1869-07-05</t>
  </si>
  <si>
    <t>Saint-Marcel, Département de la Haute-Garonne</t>
  </si>
  <si>
    <t>Saint-Marcel-lès-Valence</t>
  </si>
  <si>
    <t>1869-05-06</t>
  </si>
  <si>
    <t>Ferdinand Pierre Emmanuel</t>
  </si>
  <si>
    <t>Saint-Marcellin, Département de l'Isère</t>
  </si>
  <si>
    <t>1869-07-06</t>
  </si>
  <si>
    <t>Louis Albert</t>
  </si>
  <si>
    <t>Wagner</t>
  </si>
  <si>
    <t>Saint-Marcouf</t>
  </si>
  <si>
    <t>Saint-Marcouf, Département de la Manche</t>
  </si>
  <si>
    <t>1869-11-06</t>
  </si>
  <si>
    <t>24/10/1881</t>
  </si>
  <si>
    <t>Antonin</t>
  </si>
  <si>
    <t>Bajon</t>
  </si>
  <si>
    <t>Saint-Mars-d'Outillé, Département de la Sarthe</t>
  </si>
  <si>
    <t>Membre de l'institut des frères des Ecoles Chrétiennes</t>
  </si>
  <si>
    <t>0344: Bézues-Bajon, Département du Gers</t>
  </si>
  <si>
    <t>Saint-Martin-d'Ablois, Département de la Marne</t>
  </si>
  <si>
    <t>Gaetan Edmond</t>
  </si>
  <si>
    <t>Marie HéloIse</t>
  </si>
  <si>
    <t>Saint-Martin-d'Audouville, Département de la Manche</t>
  </si>
  <si>
    <t>30/06/1869</t>
  </si>
  <si>
    <t>Saint-Martin-d'Andouville</t>
  </si>
  <si>
    <t>Saint-Martin-de-Sanzay, Département des Deux Sèvres</t>
  </si>
  <si>
    <t>12/11/1881</t>
  </si>
  <si>
    <t>1869-05-07</t>
  </si>
  <si>
    <t>Potin</t>
  </si>
  <si>
    <t>Contre maître au service du Gouvernement Egyptien</t>
  </si>
  <si>
    <t>2494: Romorantin, Département du Loir-et-Cher</t>
  </si>
  <si>
    <t>Saint Martin, Département de l'Orne</t>
  </si>
  <si>
    <t>El Mennaouar</t>
  </si>
  <si>
    <t>Sint Marten</t>
  </si>
  <si>
    <t>Karsenty</t>
  </si>
  <si>
    <t>Saint-Martin, Département de la Guadeloupe</t>
  </si>
  <si>
    <t>Marchand colporteur</t>
  </si>
  <si>
    <t>Saint-Martin no ccTLD code; best approximation is Dutch part of the island, sx</t>
  </si>
  <si>
    <t>16/11/1881</t>
  </si>
  <si>
    <t>19/07/1869</t>
  </si>
  <si>
    <t>Saint-Martin, Département de la Loire</t>
  </si>
  <si>
    <t>employé société des moulins français</t>
  </si>
  <si>
    <t>Saint Martin, Département de la Seine inférieure</t>
  </si>
  <si>
    <t>23/07/1869</t>
  </si>
  <si>
    <t>Cazé</t>
  </si>
  <si>
    <t>Saint-Martin, Département des Côtes-du-Nord</t>
  </si>
  <si>
    <t>31/07/1869</t>
  </si>
  <si>
    <t>Saint-Maur, Département du Jura</t>
  </si>
  <si>
    <t>Quetineau</t>
  </si>
  <si>
    <t>28/11/1881</t>
  </si>
  <si>
    <t>Boucher au service du Vice Roi d'Egypte</t>
  </si>
  <si>
    <t>Saint Maurice, Département de l'Hérault</t>
  </si>
  <si>
    <t>1618: Le Puy-Notre-Dame, Département de Maine-et-Loire</t>
  </si>
  <si>
    <t>Marie Annette Joséphine</t>
  </si>
  <si>
    <t>Saint-Maurice, Département de la Haute-Savoie</t>
  </si>
  <si>
    <t>16 jours</t>
  </si>
  <si>
    <t>Jeanne Marie Noëlie</t>
  </si>
  <si>
    <t>Saint-Maurice, Département de la Seine</t>
  </si>
  <si>
    <t>1869-07-08</t>
  </si>
  <si>
    <t>Saint-Maurice, Département des Vosges</t>
  </si>
  <si>
    <t>29/11/1881</t>
  </si>
  <si>
    <t>Saint-Maurice-en-Trièves, Département de l'Isère</t>
  </si>
  <si>
    <t>Casimir Denis</t>
  </si>
  <si>
    <t>Saint Maximin</t>
  </si>
  <si>
    <t>Hany</t>
  </si>
  <si>
    <t>Saint Maximin, Département des Bouches du Rhône</t>
  </si>
  <si>
    <t>No Saint-Maximin in BdR.</t>
  </si>
  <si>
    <t>Saint-Maximin, Département du Var</t>
  </si>
  <si>
    <t>Hassan</t>
  </si>
  <si>
    <t>El Mahl</t>
  </si>
  <si>
    <t>06/12/1881</t>
  </si>
  <si>
    <t>Saint-Maximin-la-Sainte-Baume, Département du Var</t>
  </si>
  <si>
    <t>Eliahou</t>
  </si>
  <si>
    <t>Douek-Cohen</t>
  </si>
  <si>
    <t>Saint-Mayeux</t>
  </si>
  <si>
    <t>31/08/1869</t>
  </si>
  <si>
    <t>Saint-Mayeux, Département des Côtes-du-Nord</t>
  </si>
  <si>
    <t>1894: Minieh</t>
  </si>
  <si>
    <t>Saint-Médard, Département de la Gironde</t>
  </si>
  <si>
    <t>Hadj Mohamed</t>
  </si>
  <si>
    <t>Eldib</t>
  </si>
  <si>
    <t>09/12/1881</t>
  </si>
  <si>
    <t>Saint-Michel, Département de la Loire</t>
  </si>
  <si>
    <t>Saint-Michel, Alpes-de-Haute-Provence</t>
  </si>
  <si>
    <t>Hammoud</t>
  </si>
  <si>
    <t>Abouzeid</t>
  </si>
  <si>
    <t>Saint-Michel, Département des Basses-Alpes</t>
  </si>
  <si>
    <t>Saint-Michel, Département des Landes</t>
  </si>
  <si>
    <t>Saint-Michel-le-Cloucq, Département de la Vendée</t>
  </si>
  <si>
    <t>20/12/1881</t>
  </si>
  <si>
    <t>1869-01-10</t>
  </si>
  <si>
    <t>Saint-Mihiel, Département de la Meuse</t>
  </si>
  <si>
    <t>Mivet</t>
  </si>
  <si>
    <t>Saint-Nazaire</t>
  </si>
  <si>
    <t>18/10/1869</t>
  </si>
  <si>
    <t>Aïché</t>
  </si>
  <si>
    <t>Idalie</t>
  </si>
  <si>
    <t>Ben-Raschi</t>
  </si>
  <si>
    <t>FRANCOIS</t>
  </si>
  <si>
    <t>Saint Nazaire, Département de l'Isère</t>
  </si>
  <si>
    <t>Saint-Nazaire, Département de la Loire-Atlantique</t>
  </si>
  <si>
    <t>Gustave Edmond</t>
  </si>
  <si>
    <t>06/01/1882</t>
  </si>
  <si>
    <t>Saint-Nazaire, Département de la Loire-Inférieure</t>
  </si>
  <si>
    <t>3234: Villes-sur-Auzon</t>
  </si>
  <si>
    <t>ROLAND</t>
  </si>
  <si>
    <t>1869-11-11</t>
  </si>
  <si>
    <t>pâtissier</t>
  </si>
  <si>
    <t>Saint-Nazaire, Département du Gard</t>
  </si>
  <si>
    <t>Employé aux écuries du Vice Roi</t>
  </si>
  <si>
    <t>25/11/1869</t>
  </si>
  <si>
    <t>Sanary, Var</t>
  </si>
  <si>
    <t>Saint-Nazaire, Département du Var</t>
  </si>
  <si>
    <t>name change in 1890</t>
  </si>
  <si>
    <t>Saint-Nicolas, Manche</t>
  </si>
  <si>
    <t>08/01/1882</t>
  </si>
  <si>
    <t>Gaentzenbittel</t>
  </si>
  <si>
    <t>Rémi</t>
  </si>
  <si>
    <t>Disambiguation: Suez, deaths, 171</t>
  </si>
  <si>
    <t>0378: Bollwiller, Département du Haut-Rhin</t>
  </si>
  <si>
    <t>Saint-Nicolas, Département de la Manche</t>
  </si>
  <si>
    <t>Sid Ben-Aissa</t>
  </si>
  <si>
    <t>Ben-Kouider Ben-Sound</t>
  </si>
  <si>
    <t>Saint Nicolas, Département de Meurthe-et-Moselle</t>
  </si>
  <si>
    <t>2147: Ouamri</t>
  </si>
  <si>
    <t>Joséphine Pulchérie</t>
  </si>
  <si>
    <t>Saint Nicolas, Département de la Meurthe</t>
  </si>
  <si>
    <t>Claude Alphonse</t>
  </si>
  <si>
    <t>Moutot</t>
  </si>
  <si>
    <t>Saint-Omer, Département du Pas-de-Calais</t>
  </si>
  <si>
    <t>Saint-Ouen</t>
  </si>
  <si>
    <t>09/01/1882</t>
  </si>
  <si>
    <t>correction, to make similar Saint-Ouen, Seine</t>
  </si>
  <si>
    <t>Paul Léon</t>
  </si>
  <si>
    <t>BROSSARD</t>
  </si>
  <si>
    <t>Saint-Ouen, Seine-Saint-Denis</t>
  </si>
  <si>
    <t>ajusteur-mécanicien</t>
  </si>
  <si>
    <t>Chupin</t>
  </si>
  <si>
    <t>Saint-Ouen, Département de la Seine</t>
  </si>
  <si>
    <t>Saint-Ouen, Département de la Seine-Saint-Denis</t>
  </si>
  <si>
    <t>Alfred Frédéric</t>
  </si>
  <si>
    <t>Saint-Pal-de-Chalencon, Département de la Haute Loire</t>
  </si>
  <si>
    <t>Megy</t>
  </si>
  <si>
    <t>11/01/1882</t>
  </si>
  <si>
    <t>Saint-Pardoux</t>
  </si>
  <si>
    <t>Ezri</t>
  </si>
  <si>
    <t>Henri Ferdinand</t>
  </si>
  <si>
    <t>Zaghdoun Warde</t>
  </si>
  <si>
    <t>correction to align on Saint-Pardoux, Haute-Vienne</t>
  </si>
  <si>
    <t>Saint-Pardoux, Département de la Haute-Vienne</t>
  </si>
  <si>
    <t>Catherine Thomasine</t>
  </si>
  <si>
    <t>Thenadey</t>
  </si>
  <si>
    <t>DELENDA</t>
  </si>
  <si>
    <t>Saint-Parize-le-Chatel</t>
  </si>
  <si>
    <t>Auguste Antoine</t>
  </si>
  <si>
    <t>Saint-Parize-le-Chatel, Département de la Nièvre</t>
  </si>
  <si>
    <t>Tibeyrant</t>
  </si>
  <si>
    <t>13/01/1882</t>
  </si>
  <si>
    <t>2245: Plazac, Département de la Dordogne</t>
  </si>
  <si>
    <t>Saint-Paul, Département de la Dordogne</t>
  </si>
  <si>
    <t>Chériffa</t>
  </si>
  <si>
    <t>Zerouelk</t>
  </si>
  <si>
    <t>Saint-Paul-lès-Romans, Département de la Drôme</t>
  </si>
  <si>
    <t>3056: Tlemcen, Algérie</t>
  </si>
  <si>
    <t>Alice</t>
  </si>
  <si>
    <t>13/01/1870</t>
  </si>
  <si>
    <t>De la Rochefoucauld</t>
  </si>
  <si>
    <t>Saint-Paul-Trois-Châteaux, Drôme</t>
  </si>
  <si>
    <t>Saint-Paul-Trois-Châteaux, Départemen de la Drôme</t>
  </si>
  <si>
    <t>Germain Eugène</t>
  </si>
  <si>
    <t>Saint-Paul-Trois-Châteaux, Département de la Drôme</t>
  </si>
  <si>
    <t>Saint-Pellerin, Département de la Manche</t>
  </si>
  <si>
    <t>19/01/1870</t>
  </si>
  <si>
    <t>Ingénieur employé à la compagnie du canal de Suez</t>
  </si>
  <si>
    <t>Saint-Pétersbourg (Russie)</t>
  </si>
  <si>
    <t>27/01/1870</t>
  </si>
  <si>
    <t>Sion</t>
  </si>
  <si>
    <t>Saint-Piat, Eure-et-Loir</t>
  </si>
  <si>
    <t>28/01/1882</t>
  </si>
  <si>
    <t>1870-05-02</t>
  </si>
  <si>
    <t>Saint-Piat, Département de l'Eure-et-Loir</t>
  </si>
  <si>
    <t>Hippolyte Lucien</t>
  </si>
  <si>
    <t>Saint-Pierre-d'Albigny, Département de la Savoie</t>
  </si>
  <si>
    <t>Clémence Françoise Rose</t>
  </si>
  <si>
    <t>Saint-Pierre-d'Alvey, Département de la Savoie</t>
  </si>
  <si>
    <t>Sampierdarena</t>
  </si>
  <si>
    <t>21/02/1870</t>
  </si>
  <si>
    <t>Marie Rose Treilles</t>
  </si>
  <si>
    <t>Saint-Pierre d'Arena (Gênes), Italie</t>
  </si>
  <si>
    <t>06/02/1882</t>
  </si>
  <si>
    <t>Modern Italianised name</t>
  </si>
  <si>
    <t>Saint-Pierre-d'Argençon, Département des Hautes Alpes</t>
  </si>
  <si>
    <t>Varnoult</t>
  </si>
  <si>
    <t>Saint-Pierre, Département de l'Ariège</t>
  </si>
  <si>
    <t>Machiniste aux Théâtres du Caire</t>
  </si>
  <si>
    <t>3038: Theuil, Département de l'Ardèche</t>
  </si>
  <si>
    <t>1870-01-03</t>
  </si>
  <si>
    <t>Saint-Pierre, Département de la Martinique</t>
  </si>
  <si>
    <t>Gougelet</t>
  </si>
  <si>
    <t>0761: Condé-sur-Marne</t>
  </si>
  <si>
    <t>Saint-Pierre, Département de la Savoie</t>
  </si>
  <si>
    <t>15/02/1882</t>
  </si>
  <si>
    <t>14/04/1870</t>
  </si>
  <si>
    <t>Anne Yonré</t>
  </si>
  <si>
    <t>Maîtresse d'hotel</t>
  </si>
  <si>
    <t>Saint-Pierre-en-Faucigny, Département de la Haute-Savoie</t>
  </si>
  <si>
    <t>3215: Vienne, Autriche</t>
  </si>
  <si>
    <t>1870-02-05</t>
  </si>
  <si>
    <t>Saint-Pierre-Eynac, Département de la Haute-Loire</t>
  </si>
  <si>
    <t>Zacot</t>
  </si>
  <si>
    <t>Carloforte</t>
  </si>
  <si>
    <t>15/05/1870</t>
  </si>
  <si>
    <t>Moussa-Ben-Nahman</t>
  </si>
  <si>
    <t>Bouguerra</t>
  </si>
  <si>
    <t>17/02/1882</t>
  </si>
  <si>
    <t>Saint-Pierre, Ile de Sardaigne</t>
  </si>
  <si>
    <t>Carloforte: sole town of San Pietro</t>
  </si>
  <si>
    <t>1868: Metlili</t>
  </si>
  <si>
    <t>Saint-Pierre-Quilbignon, Département du Finistère</t>
  </si>
  <si>
    <t>Théodore Ferdinand</t>
  </si>
  <si>
    <t>Béroule</t>
  </si>
  <si>
    <t>21/05/1870</t>
  </si>
  <si>
    <t>Saint-Planchers, Manche</t>
  </si>
  <si>
    <t>Ben Della</t>
  </si>
  <si>
    <t>1411: La Calle, Algérie</t>
  </si>
  <si>
    <t>Saint-Planchers, Département du Calvados</t>
  </si>
  <si>
    <t>department error</t>
  </si>
  <si>
    <t>1870-08-06</t>
  </si>
  <si>
    <t>Saint-Pol-de-Léon, Département du Finistère</t>
  </si>
  <si>
    <t>Marie Héloïse</t>
  </si>
  <si>
    <t>Decroix</t>
  </si>
  <si>
    <t>27/02/1882</t>
  </si>
  <si>
    <t>Saint-Pol, Département du Pas-de-Calais</t>
  </si>
  <si>
    <t>Religieuse du Bon Pasteur</t>
  </si>
  <si>
    <t>0698: Choubra</t>
  </si>
  <si>
    <t>Saint-Priest, Département de la Creuse</t>
  </si>
  <si>
    <t>Saint-Privé, Département de l'Yonne</t>
  </si>
  <si>
    <t>Saint Quentin</t>
  </si>
  <si>
    <t>Abramino</t>
  </si>
  <si>
    <t>Hazak</t>
  </si>
  <si>
    <t>Child's first names: Louis Wilhem</t>
  </si>
  <si>
    <t>Saint-Quentin (Aisne)</t>
  </si>
  <si>
    <t>14/07/1870</t>
  </si>
  <si>
    <t>03/03/1882</t>
  </si>
  <si>
    <t>Neuhaussen</t>
  </si>
  <si>
    <t>Saint Quentin, Département de l'Aisne</t>
  </si>
  <si>
    <t>drogman-adjoint du Consulat</t>
  </si>
  <si>
    <t>21/07/1870</t>
  </si>
  <si>
    <t>Eve Pauline</t>
  </si>
  <si>
    <t>27 jours</t>
  </si>
  <si>
    <t>Saint-Quirin, Département de la Moselle</t>
  </si>
  <si>
    <t>Minard</t>
  </si>
  <si>
    <t>Saint-Quirin, Département de la Meurthe</t>
  </si>
  <si>
    <t>Saint-Raphaël, Département du Var</t>
  </si>
  <si>
    <t>26/07/1870</t>
  </si>
  <si>
    <t>Ben-Amar</t>
  </si>
  <si>
    <t>14/03/1882</t>
  </si>
  <si>
    <t>Saint-Rémy</t>
  </si>
  <si>
    <t>Achille Stephan</t>
  </si>
  <si>
    <t>Elie Guillain Rémy</t>
  </si>
  <si>
    <t>Gardin</t>
  </si>
  <si>
    <t>Saint-Remy, Département de la Marne</t>
  </si>
  <si>
    <t>3159: Vast, Département de la Manche</t>
  </si>
  <si>
    <t>Marie Anne Henriette</t>
  </si>
  <si>
    <t>Saint Rémy, Département des Bouches du Rhône</t>
  </si>
  <si>
    <t>Saint-Renan, Département du Finistère</t>
  </si>
  <si>
    <t>04/04/1882</t>
  </si>
  <si>
    <t>Sartiaux</t>
  </si>
  <si>
    <t>Saint-Robert, Département de l'Isère</t>
  </si>
  <si>
    <t>3001: Suez, Egypte</t>
  </si>
  <si>
    <t>Marie Mélanie Pauline Ceyssel</t>
  </si>
  <si>
    <t>Saint-romain-de-Lerps, Département de l'Ardèche</t>
  </si>
  <si>
    <t>MEYER</t>
  </si>
  <si>
    <t>Saint-romain-de-l'Air, Département de l'Ardèche</t>
  </si>
  <si>
    <t>1870-11-08</t>
  </si>
  <si>
    <t>Saint-Romain, Département de la Seine-Inférieure</t>
  </si>
  <si>
    <t>Saint Romain le Désert, Département de l'Ardèche</t>
  </si>
  <si>
    <t>05/04/1882</t>
  </si>
  <si>
    <t>Lévy</t>
  </si>
  <si>
    <t>Saint-Samson</t>
  </si>
  <si>
    <t>SALOMON</t>
  </si>
  <si>
    <t>Saint-Samson, Département des Côtes-du-Nord</t>
  </si>
  <si>
    <t>Saint-Santin</t>
  </si>
  <si>
    <t>Religieuse de l'Ordre de Saint-Joseph</t>
  </si>
  <si>
    <t>1588: Le Dourn, Département du Tarn</t>
  </si>
  <si>
    <t>Saint-Santin, Département du Cantal</t>
  </si>
  <si>
    <t>Bettion</t>
  </si>
  <si>
    <t>Saint Saturnin, Département de la Charente inférieure</t>
  </si>
  <si>
    <t>Beauprêtre</t>
  </si>
  <si>
    <t>Saint-Saturnin, Département du Vaucluse</t>
  </si>
  <si>
    <t>Saint-Saturnin-lès-Avignon, Département du Vaucluse</t>
  </si>
  <si>
    <t>Hadja Halima Bent Ali</t>
  </si>
  <si>
    <t>Ben-Marabet</t>
  </si>
  <si>
    <t>Saint-Savin, Département de l'Isère</t>
  </si>
  <si>
    <t>11/04/1882</t>
  </si>
  <si>
    <t>Saint-Savinien, Département de la Charente-Inférieure</t>
  </si>
  <si>
    <t>CHAINE</t>
  </si>
  <si>
    <t>Saint-Ségal, Département du Finistère</t>
  </si>
  <si>
    <t>CARABOTT</t>
  </si>
  <si>
    <t>Phagadoy</t>
  </si>
  <si>
    <t>Saint Sernin, Département de l'Ardêche</t>
  </si>
  <si>
    <t>1496: Labets-Biscay, Département des Basses-Pyrénées</t>
  </si>
  <si>
    <t>20/09/1870</t>
  </si>
  <si>
    <t>14/04/1882</t>
  </si>
  <si>
    <t>Saint-Servan, Département de l'Ille et Vilaine</t>
  </si>
  <si>
    <t>24/09/1870</t>
  </si>
  <si>
    <t>Merged with Saint-Malo in 1967</t>
  </si>
  <si>
    <t>Tavernier</t>
  </si>
  <si>
    <t>Saint-Seurin d'Uzet, Département de la Charente inférieure</t>
  </si>
  <si>
    <t>14/10/1870</t>
  </si>
  <si>
    <t>Jean-Baptiste Adolphe</t>
  </si>
  <si>
    <t>Saint-Seurin-sur-l'Isle, Département de la Gironde</t>
  </si>
  <si>
    <t>1266: Havre, Département de la Seine-Inférieure</t>
  </si>
  <si>
    <t>Saint-Sixte</t>
  </si>
  <si>
    <t>Enfant mort-née</t>
  </si>
  <si>
    <t>20/04/1882</t>
  </si>
  <si>
    <t>correction to aligne Saint-Sixte, Loire</t>
  </si>
  <si>
    <t>26/10/1870</t>
  </si>
  <si>
    <t>Saint-Sixte, Département de la Loire</t>
  </si>
  <si>
    <t>Julie Marguerite Jeanne</t>
  </si>
  <si>
    <t>Saint-Sorlin, Département de la Drôme</t>
  </si>
  <si>
    <t>1870-02-11</t>
  </si>
  <si>
    <t>Madeleine Alphonsine</t>
  </si>
  <si>
    <t>Saint-Sulpice, Département de la Haute-Saône</t>
  </si>
  <si>
    <t>Same child as in deed 16</t>
  </si>
  <si>
    <t>Saint-Sylvestre, Département de l'Ardèche</t>
  </si>
  <si>
    <t>1870-09-11</t>
  </si>
  <si>
    <t>24/04/1882</t>
  </si>
  <si>
    <t>Gandy</t>
  </si>
  <si>
    <t>Saint-Symphorien</t>
  </si>
  <si>
    <t>chef de service au Ministère de la justice égyptien</t>
  </si>
  <si>
    <t>Saint-Symphorien-de-Lay</t>
  </si>
  <si>
    <t>Employé à la Compagnie des Eaux du Caire</t>
  </si>
  <si>
    <t>ANHOURY</t>
  </si>
  <si>
    <t>Saint-Symphorien-de-Lay, Département de la Loire</t>
  </si>
  <si>
    <t>2634: Saint-Geniès-de-Malgoirès, Département du Gard</t>
  </si>
  <si>
    <t>14/11/1870</t>
  </si>
  <si>
    <t>Charles André Elie</t>
  </si>
  <si>
    <t>Plever</t>
  </si>
  <si>
    <t>Saint-Symphorien, Département de la Côte-d'Or</t>
  </si>
  <si>
    <t>29/04/1882</t>
  </si>
  <si>
    <t>19/11/1870</t>
  </si>
  <si>
    <t>Saint-Tropez</t>
  </si>
  <si>
    <t>Florian</t>
  </si>
  <si>
    <t>Saint-Tropez, Département du Var</t>
  </si>
  <si>
    <t>Saint-Vaast-lès-Mello, Département de l'Oise</t>
  </si>
  <si>
    <t>Saint Valbert</t>
  </si>
  <si>
    <t>29/11/1870</t>
  </si>
  <si>
    <t>Saint Valère</t>
  </si>
  <si>
    <t>Pertuiset</t>
  </si>
  <si>
    <t>agent service maritime ligne du Brésil</t>
  </si>
  <si>
    <t>Saint Valbert, Département de la Haute Saône</t>
  </si>
  <si>
    <t>Saint Valère, Département de la Haute Saône</t>
  </si>
  <si>
    <t>CARRAGGIO</t>
  </si>
  <si>
    <t>Saint-Valery-en-Caux, Département de la Seine-Inférieure</t>
  </si>
  <si>
    <t>Alzire</t>
  </si>
  <si>
    <t>Minot</t>
  </si>
  <si>
    <t>42 jours</t>
  </si>
  <si>
    <t>Saint-Vallier, Département de la Drôme</t>
  </si>
  <si>
    <t>Pouilley</t>
  </si>
  <si>
    <t>01/05/1882</t>
  </si>
  <si>
    <t>3162: Vaufrey, Département du Doubs</t>
  </si>
  <si>
    <t>Saint-Vallier, Département des Alpes-Maritimes</t>
  </si>
  <si>
    <t>Henri Jean Baptiste</t>
  </si>
  <si>
    <t>Yorel</t>
  </si>
  <si>
    <t>Portillon</t>
  </si>
  <si>
    <t>Saint-Vaury</t>
  </si>
  <si>
    <t>2446: Ressons-sur-Matz, Département de l'Oise</t>
  </si>
  <si>
    <t>27/12/1870</t>
  </si>
  <si>
    <t>Saint-Vaury, Département de la Creuse</t>
  </si>
  <si>
    <t>Delmotte</t>
  </si>
  <si>
    <t>Saint-Véran, Département des Hautes Alpes</t>
  </si>
  <si>
    <t>28/12/1870</t>
  </si>
  <si>
    <t>Bret</t>
  </si>
  <si>
    <t>05/05/1882</t>
  </si>
  <si>
    <t>Saint-Viaud</t>
  </si>
  <si>
    <t>30/12/1870</t>
  </si>
  <si>
    <t>De Germain</t>
  </si>
  <si>
    <t>Saint-Viaud, Département de la Loire-Inférieure</t>
  </si>
  <si>
    <t>Décrétaire de la surintendance des Théâtres du Caire</t>
  </si>
  <si>
    <t>XOUAL</t>
  </si>
  <si>
    <t>Saint-Vincent-sur-Jard, Vendée</t>
  </si>
  <si>
    <t>1871-11-01</t>
  </si>
  <si>
    <t>1730: Lunéville, Département de la Meurthe-et-Moselle</t>
  </si>
  <si>
    <t>Hiron</t>
  </si>
  <si>
    <t>Saint-Vincent</t>
  </si>
  <si>
    <t>probably Saint-Vincent in Vendée, near birthplace of Poiroux</t>
  </si>
  <si>
    <t>23 jours</t>
  </si>
  <si>
    <t>Saint-Ybars, Département de l'Ariège</t>
  </si>
  <si>
    <t>15/05/1882</t>
  </si>
  <si>
    <t>Burait</t>
  </si>
  <si>
    <t>Marx</t>
  </si>
  <si>
    <t>Sainte-Aulde, Département de Seine-et-Marne</t>
  </si>
  <si>
    <t>0403: Bougé-Chambalud, Département de l'Isère</t>
  </si>
  <si>
    <t>BRAUN</t>
  </si>
  <si>
    <t>négociant en bijouterie</t>
  </si>
  <si>
    <t>25/02/1871</t>
  </si>
  <si>
    <t>Charles Pierre</t>
  </si>
  <si>
    <t>Fondard</t>
  </si>
  <si>
    <t>Sainte-Bazeille, Département du Lot-et-Garonne</t>
  </si>
  <si>
    <t>2772: Saint-Pétersbourg (Russie)</t>
  </si>
  <si>
    <t>20/03/1871</t>
  </si>
  <si>
    <t>Sainte Bazeille, Lot-et-Garonne</t>
  </si>
  <si>
    <t>17/05/1882</t>
  </si>
  <si>
    <t>Sainte-Colombe</t>
  </si>
  <si>
    <t>Henry Emile</t>
  </si>
  <si>
    <t>correction to aligne with S-C / La Flèche</t>
  </si>
  <si>
    <t>La Flèche, Département de la Sarthe</t>
  </si>
  <si>
    <t>1871-06-04</t>
  </si>
  <si>
    <t>Sainte-Colombe, Département de la Sarthe</t>
  </si>
  <si>
    <t>Merged with La Flèche in 1866</t>
  </si>
  <si>
    <t>Sainte-Colome, Département des Basses-Pyrénées</t>
  </si>
  <si>
    <t>15/04/1871</t>
  </si>
  <si>
    <t>Sainte-Croix-du-Mont, Département de la Gironde</t>
  </si>
  <si>
    <t>Jeanne Louise</t>
  </si>
  <si>
    <t>11 jours</t>
  </si>
  <si>
    <t>Sainte Eanne, Département des Deux Sèvres</t>
  </si>
  <si>
    <t>Ricco</t>
  </si>
  <si>
    <t>Sainte-Foy, Département du Rhône</t>
  </si>
  <si>
    <t>Sainte-Foy-lès-Lyon, Département du Rhône</t>
  </si>
  <si>
    <t>21/04/1871</t>
  </si>
  <si>
    <t>Auguste Laurent</t>
  </si>
  <si>
    <t>Sainte-Geneviève</t>
  </si>
  <si>
    <t>(initial data read 31 avril, corrected to 21 April)</t>
  </si>
  <si>
    <t>24/04/1871</t>
  </si>
  <si>
    <t>correction to aligne with S-G, M-et-M</t>
  </si>
  <si>
    <t>Effrein</t>
  </si>
  <si>
    <t>Sainte-Geneviève, Département de Meurthe-et-Moselle</t>
  </si>
  <si>
    <t>2023: Moustiers-Sainte-Marie, Département des Basses-Alpes</t>
  </si>
  <si>
    <t>1871-10-05</t>
  </si>
  <si>
    <t>Jeanne Marguerite</t>
  </si>
  <si>
    <t>HOUEL</t>
  </si>
  <si>
    <t>Marlhoud</t>
  </si>
  <si>
    <t>Sainte-Lucie, Département de la Corse</t>
  </si>
  <si>
    <t>17/05/1871</t>
  </si>
  <si>
    <t>Victorine Félicité</t>
  </si>
  <si>
    <t>Sainte-Marguerite, Département des Vosges</t>
  </si>
  <si>
    <t>Million</t>
  </si>
  <si>
    <t>22/05/1871</t>
  </si>
  <si>
    <t>Alfred Bienvenu</t>
  </si>
  <si>
    <t>Sainte-Marie-aux-Mines, Département du Haut-Rhin</t>
  </si>
  <si>
    <t>23/05/1871</t>
  </si>
  <si>
    <t>Lebelle</t>
  </si>
  <si>
    <t>Sainte-Marie, Département des Basses-Pyrénées</t>
  </si>
  <si>
    <t>0310: Bellegarde, Département de la Creuse</t>
  </si>
  <si>
    <t>1871-02-06</t>
  </si>
  <si>
    <t>Louise Joséphine Marie</t>
  </si>
  <si>
    <t>Mars</t>
  </si>
  <si>
    <t>Sainte-Marie, Département des Landes</t>
  </si>
  <si>
    <t>Pour l'année 1882, un deuxième registre commençant au n° 1 a été ouvert le 4 août 1882</t>
  </si>
  <si>
    <t>1871-07-06</t>
  </si>
  <si>
    <t>Eugénie Marthe</t>
  </si>
  <si>
    <t>Franceschini</t>
  </si>
  <si>
    <t>Sainte-Marie, Madagascar</t>
  </si>
  <si>
    <t>Sainte-Ménéhould, Département de la Marne</t>
  </si>
  <si>
    <t>10 et 11</t>
  </si>
  <si>
    <t>02/10/1882</t>
  </si>
  <si>
    <t>Sainte-Verge, Département des Deux Sèvres</t>
  </si>
  <si>
    <t>21/06/1871</t>
  </si>
  <si>
    <t>Saintes-Maries, Département des Bouches-du-Rhône</t>
  </si>
  <si>
    <t>Saintines, Département de l'Oise</t>
  </si>
  <si>
    <t>1871-05-07</t>
  </si>
  <si>
    <t>Salernes, Département du Var</t>
  </si>
  <si>
    <t>26/10/1882</t>
  </si>
  <si>
    <t>Jean Angel</t>
  </si>
  <si>
    <t>Goulène</t>
  </si>
  <si>
    <t>Salies, Département des Basses-Pyrénées</t>
  </si>
  <si>
    <t>OZIOL</t>
  </si>
  <si>
    <t>Salins, Département du Jura</t>
  </si>
  <si>
    <t>Asma</t>
  </si>
  <si>
    <t>Badaoui-ben-Taiba</t>
  </si>
  <si>
    <t>1 an et 8 mois</t>
  </si>
  <si>
    <t>CABROL</t>
  </si>
  <si>
    <t>Salles-Adour, Département des Hautes-Pyrénées</t>
  </si>
  <si>
    <t>Salles-Curan</t>
  </si>
  <si>
    <t>20/07/1871</t>
  </si>
  <si>
    <t>30/10/1882</t>
  </si>
  <si>
    <t>Esther Félicité</t>
  </si>
  <si>
    <t>2828: Saint-Vaast-lès-Mello, Département de l'Oise</t>
  </si>
  <si>
    <t>Salles-Curan (Aveyron)</t>
  </si>
  <si>
    <t>22/07/1871</t>
  </si>
  <si>
    <t>Sulpice</t>
  </si>
  <si>
    <t>1456: La Motte-Servolex, Département de la Savoie</t>
  </si>
  <si>
    <t>Salles-Curan, Département de l'Aveyron</t>
  </si>
  <si>
    <t>René Dominique</t>
  </si>
  <si>
    <t>Salon-de-Provence, Département des Bouches-du-Rhône</t>
  </si>
  <si>
    <t>18/11/1882</t>
  </si>
  <si>
    <t>31/07/1871</t>
  </si>
  <si>
    <t>Lucie Louise</t>
  </si>
  <si>
    <t>Laneuville</t>
  </si>
  <si>
    <t>21 jours</t>
  </si>
  <si>
    <t>Salon, Département des Bouches-du-Rhône</t>
  </si>
  <si>
    <t>1871-07-08</t>
  </si>
  <si>
    <t>Salonique</t>
  </si>
  <si>
    <t>Bergada</t>
  </si>
  <si>
    <t>Aix-en-Provence, Département des Bouches-du-Rhône</t>
  </si>
  <si>
    <t>Léonie Madeleine</t>
  </si>
  <si>
    <t>JALLUT</t>
  </si>
  <si>
    <t>1636: Les Cabannes, Département de l'Ariège</t>
  </si>
  <si>
    <t>Salonique, Turquie</t>
  </si>
  <si>
    <t>Salornay-sur-Guye, Saône-et-Loire</t>
  </si>
  <si>
    <t>1 mois et 13 jours</t>
  </si>
  <si>
    <t>Salornay-sur-Guye</t>
  </si>
  <si>
    <t>27/11/1882</t>
  </si>
  <si>
    <t>Saluces, Italie</t>
  </si>
  <si>
    <t>Barroukh</t>
  </si>
  <si>
    <t>Zagadoun</t>
  </si>
  <si>
    <t>Samuran, Département des Hautes Pyrénées</t>
  </si>
  <si>
    <t>Gonzague</t>
  </si>
  <si>
    <t>Coural</t>
  </si>
  <si>
    <t>San Francisco, Californie</t>
  </si>
  <si>
    <t>Germain Adolphe</t>
  </si>
  <si>
    <t>Roidor</t>
  </si>
  <si>
    <t>San Remo</t>
  </si>
  <si>
    <t>1933: Mont-sous-Vaudrey, Département du Jura</t>
  </si>
  <si>
    <t>09/12/1882</t>
  </si>
  <si>
    <t>1871-02-10</t>
  </si>
  <si>
    <t>Sanary-sur-Mer, Département du Var</t>
  </si>
  <si>
    <t>27/10/1871</t>
  </si>
  <si>
    <t>Sancerre, Département du Cher</t>
  </si>
  <si>
    <t>Pierre Barthélémy</t>
  </si>
  <si>
    <t>1059: Eymeux, Département de la Drôme</t>
  </si>
  <si>
    <t>Died 24/09/1871</t>
  </si>
  <si>
    <t>Sant'Andréa-di-Cotone, Département de la Corse</t>
  </si>
  <si>
    <t>30/10/1871</t>
  </si>
  <si>
    <t>Niebling</t>
  </si>
  <si>
    <t>Sant'Antonino, Département de la Haute-Corse</t>
  </si>
  <si>
    <t>29/12/1882</t>
  </si>
  <si>
    <t>Santa-Reparata, Département de la Corse</t>
  </si>
  <si>
    <t>agent de change</t>
  </si>
  <si>
    <t>Santorin, Grèce</t>
  </si>
  <si>
    <t>Saône</t>
  </si>
  <si>
    <t>Died 29/10/1870</t>
  </si>
  <si>
    <t>15/11/1871</t>
  </si>
  <si>
    <t>01/02/1872</t>
  </si>
  <si>
    <t>correction to align with commune</t>
  </si>
  <si>
    <t>Ocbani</t>
  </si>
  <si>
    <t>Saône, Département du Doubs</t>
  </si>
  <si>
    <t>17/11/1871</t>
  </si>
  <si>
    <t>0518: Canal Maritime de Suez</t>
  </si>
  <si>
    <t>Belon née Audoyer</t>
  </si>
  <si>
    <t>Sarrant, Département du Gers</t>
  </si>
  <si>
    <t>Antonine Herminie</t>
  </si>
  <si>
    <t>Mora</t>
  </si>
  <si>
    <t>Sarreguemines</t>
  </si>
  <si>
    <t>09/08/1872</t>
  </si>
  <si>
    <t>Sarreguemines, Département de la Moselle</t>
  </si>
  <si>
    <t>Siabd-El-Kader</t>
  </si>
  <si>
    <t>Ben Ahmed ben Bardad</t>
  </si>
  <si>
    <t>Etudiant</t>
  </si>
  <si>
    <t>Sarrelouis</t>
  </si>
  <si>
    <t>Tulliez</t>
  </si>
  <si>
    <t>Sarrelouis, Prusse</t>
  </si>
  <si>
    <t>0716: Clamart, Département de la Seine</t>
  </si>
  <si>
    <t>Riolt</t>
  </si>
  <si>
    <t>Sartène, Département de la Corse</t>
  </si>
  <si>
    <t>Sartilly, Département de la Manche</t>
  </si>
  <si>
    <t>1639: Les Mées, Département des Alpes-de-Haute-Provence</t>
  </si>
  <si>
    <t>23/08/1872</t>
  </si>
  <si>
    <t>1871-07-12</t>
  </si>
  <si>
    <t>Sassenage, Département de l'Isère</t>
  </si>
  <si>
    <t>Satolas, Département de l'Isère</t>
  </si>
  <si>
    <t>Joseph Elzéar</t>
  </si>
  <si>
    <t>Mathias</t>
  </si>
  <si>
    <t>15/12/1871</t>
  </si>
  <si>
    <t>correction to align with Sault, Vaucluse</t>
  </si>
  <si>
    <t>Barbe Henriette</t>
  </si>
  <si>
    <t>Salonie</t>
  </si>
  <si>
    <t>09/09/1872</t>
  </si>
  <si>
    <t>Sault, Département du Vaucluse</t>
  </si>
  <si>
    <t>1872-03-01</t>
  </si>
  <si>
    <t>Julie Mélina</t>
  </si>
  <si>
    <t>Martignoles</t>
  </si>
  <si>
    <t>Saulxures</t>
  </si>
  <si>
    <t>correction to align with Saulxures, Haute-Marne</t>
  </si>
  <si>
    <t>Vilo</t>
  </si>
  <si>
    <t>Saulxures, Département de la Haute-Marne</t>
  </si>
  <si>
    <t>Saussemesnil, Département de la Manche</t>
  </si>
  <si>
    <t>Charlotte Isaure Michelle</t>
  </si>
  <si>
    <t>19/10/1872</t>
  </si>
  <si>
    <t>Sauvessanges, Département du Puy-de-Dôme</t>
  </si>
  <si>
    <t>1872-12-01</t>
  </si>
  <si>
    <t>François Louis Charles</t>
  </si>
  <si>
    <t>Savennières, Département de Maine et Loire</t>
  </si>
  <si>
    <t>Saverne, Département du Bas-Rhin</t>
  </si>
  <si>
    <t>0375: Boissezon, Département du Tarn</t>
  </si>
  <si>
    <t>20/10/1872</t>
  </si>
  <si>
    <t>17/01/1872</t>
  </si>
  <si>
    <t>Savigny, Département du Rhône</t>
  </si>
  <si>
    <t>Berud</t>
  </si>
  <si>
    <t>Savone</t>
  </si>
  <si>
    <t>1872-03-02</t>
  </si>
  <si>
    <t>Savone, Etats Sardes</t>
  </si>
  <si>
    <t>Amélie Zoé Philippine</t>
  </si>
  <si>
    <t>Savone, Italie</t>
  </si>
  <si>
    <t>0924: Département du Gard</t>
  </si>
  <si>
    <t>1872-05-02</t>
  </si>
  <si>
    <t>Desfontaine</t>
  </si>
  <si>
    <t>Sayda, Syrie</t>
  </si>
  <si>
    <t>08/11/1872</t>
  </si>
  <si>
    <t>Sceaux, Département de l'Yonne</t>
  </si>
  <si>
    <t>Vaujany</t>
  </si>
  <si>
    <t>Vanna</t>
  </si>
  <si>
    <t>Second drogman du Consulat Général de France à Alexandrie</t>
  </si>
  <si>
    <t>Sceaux, Hauts-de-Seine</t>
  </si>
  <si>
    <t>1872-12-03</t>
  </si>
  <si>
    <t>Sceaux, Département de la Seine</t>
  </si>
  <si>
    <t>Schiron</t>
  </si>
  <si>
    <t>25/03/1872</t>
  </si>
  <si>
    <t>Jules Camille Hippolyte</t>
  </si>
  <si>
    <t>1536: Langres (Haute-Marne)</t>
  </si>
  <si>
    <t>1688: Longchamp, Département de la Haute-Marne</t>
  </si>
  <si>
    <t>Blaum</t>
  </si>
  <si>
    <t>Zohra</t>
  </si>
  <si>
    <t>Seladji</t>
  </si>
  <si>
    <t>Schio, Archipel</t>
  </si>
  <si>
    <t>2 ans et demi</t>
  </si>
  <si>
    <t>Azema</t>
  </si>
  <si>
    <t>Schirmeck</t>
  </si>
  <si>
    <t>2718: Saint-Marcel, Département de la Haute-Garonne</t>
  </si>
  <si>
    <t>Joachime</t>
  </si>
  <si>
    <t>Fortuné Edouard</t>
  </si>
  <si>
    <t>Lamblin</t>
  </si>
  <si>
    <t>1061: Faches, Département du Nord</t>
  </si>
  <si>
    <t>Schirmeck, Département des Vosges</t>
  </si>
  <si>
    <t>Schleithal, Département du Bas-Rhin</t>
  </si>
  <si>
    <t>27/02/1873</t>
  </si>
  <si>
    <t>Schwenheim, Département du Bas-Rhin</t>
  </si>
  <si>
    <t>Colas</t>
  </si>
  <si>
    <t>Rose Marie Claire</t>
  </si>
  <si>
    <t>Sebourg</t>
  </si>
  <si>
    <t>Renauld</t>
  </si>
  <si>
    <t>Sebourg, Département du Nord</t>
  </si>
  <si>
    <t>Séchilienne</t>
  </si>
  <si>
    <t>1932: Mont-Saint-Vincent, Département de Saône-et-Loire</t>
  </si>
  <si>
    <t>Séchilienne, Département de l'Isère</t>
  </si>
  <si>
    <t>Sedan, Département des Ardennes</t>
  </si>
  <si>
    <t>Ségalas, Département du Lot-et-Garonne</t>
  </si>
  <si>
    <t>12/05/1873</t>
  </si>
  <si>
    <t>Segré</t>
  </si>
  <si>
    <t>Justin François Joseph</t>
  </si>
  <si>
    <t>Garcia</t>
  </si>
  <si>
    <t>Beisson</t>
  </si>
  <si>
    <t>correction, to align with Segré, Maine-et-Loire</t>
  </si>
  <si>
    <t>Joséphine Henriette Rose</t>
  </si>
  <si>
    <t>Segré, Département de Maine-et-Loire</t>
  </si>
  <si>
    <t>0741: Collioure, Département des Pyrénées-Orientales</t>
  </si>
  <si>
    <t>Seiches, Département de Maine-et-Loire</t>
  </si>
  <si>
    <t>Moïse Levy</t>
  </si>
  <si>
    <t>Yadid</t>
  </si>
  <si>
    <t>15/05/1873</t>
  </si>
  <si>
    <t>Semur, Département de la Côte d'Or</t>
  </si>
  <si>
    <t>Barthélémy Marie Théodore</t>
  </si>
  <si>
    <t>1872-07-06</t>
  </si>
  <si>
    <t>Séné, Département du Morbihan</t>
  </si>
  <si>
    <t>Menthon épouse Hérand</t>
  </si>
  <si>
    <t>Senlis, Département de l'Oise</t>
  </si>
  <si>
    <t>0749: Colombier, Suisse</t>
  </si>
  <si>
    <t>1872-10-06</t>
  </si>
  <si>
    <t>Sens-Beaujeu, Département du Cher</t>
  </si>
  <si>
    <t>Aïda Augustin</t>
  </si>
  <si>
    <t>Sens, Département de l'Yonne</t>
  </si>
  <si>
    <t>Sellier-harnacheur/chef éclusier du Gouvernement Egyptien</t>
  </si>
  <si>
    <t>Septèmes, Département des Bouches du Rhône</t>
  </si>
  <si>
    <t>Septèmes-les-Vallons, Département des Bouches-du-Rhône</t>
  </si>
  <si>
    <t>26/06/1873</t>
  </si>
  <si>
    <t>Sérapéum</t>
  </si>
  <si>
    <t>Augustin Edouard Eugène</t>
  </si>
  <si>
    <t>Sous chef du Transit et de la navigation au Canal Maritime de Suez</t>
  </si>
  <si>
    <t>Sermange, Département du Jura</t>
  </si>
  <si>
    <t>Thévenet née Gaspary</t>
  </si>
  <si>
    <t>Diane Julie Marie</t>
  </si>
  <si>
    <t>Serrès, Macédoine</t>
  </si>
  <si>
    <t>1413: La Canée, Duché de Candie</t>
  </si>
  <si>
    <t>Serrières, Département de l'Ardèche</t>
  </si>
  <si>
    <t>03/08/1873</t>
  </si>
  <si>
    <t>Tals</t>
  </si>
  <si>
    <t>Serrigny-en-Bresse, Département de Saône-et-Loire</t>
  </si>
  <si>
    <t>Employé de la Compagnie du Canal Maritime de Suez</t>
  </si>
  <si>
    <t>Servoz, Département de la Haute-Savoie</t>
  </si>
  <si>
    <t>1872-02-07</t>
  </si>
  <si>
    <t>Cuos</t>
  </si>
  <si>
    <t>Sète</t>
  </si>
  <si>
    <t>1872-08-07</t>
  </si>
  <si>
    <t>Sète, Département de l'Hérault</t>
  </si>
  <si>
    <t>Berthe Marthe</t>
  </si>
  <si>
    <t>Descamps</t>
  </si>
  <si>
    <t>09/08/1873</t>
  </si>
  <si>
    <t>Sétif, Algérie</t>
  </si>
  <si>
    <t>17/07/1872</t>
  </si>
  <si>
    <t>Auguste Frédéric</t>
  </si>
  <si>
    <t>Channac</t>
  </si>
  <si>
    <t xml:space="preserve">Sétif </t>
  </si>
  <si>
    <t>2059: Navacelles, Département du Gard</t>
  </si>
  <si>
    <t>Sétif (province de Constantine), Algérie</t>
  </si>
  <si>
    <t>Seurre, Département de la Côte-d'Or</t>
  </si>
  <si>
    <t>15/10/1873</t>
  </si>
  <si>
    <t>Seurre</t>
  </si>
  <si>
    <t>Gonthier</t>
  </si>
  <si>
    <t>Seurre, Département du Doubs</t>
  </si>
  <si>
    <t>Probably department error (Seurre on border with Doubs)</t>
  </si>
  <si>
    <t>Sevelinges, Département de la Loire</t>
  </si>
  <si>
    <t>de Dumain</t>
  </si>
  <si>
    <t>Kerssovich</t>
  </si>
  <si>
    <t>31/07/1872</t>
  </si>
  <si>
    <t>Déprès</t>
  </si>
  <si>
    <t>Sévignac</t>
  </si>
  <si>
    <t>Frère Pierre Marié de l'ordre des frères des Ecoles Chrétiennes</t>
  </si>
  <si>
    <t>10/12/1873</t>
  </si>
  <si>
    <t>Sévignac, Département des Côtes-du-Nord</t>
  </si>
  <si>
    <t>1872-05-08</t>
  </si>
  <si>
    <t>Charles Simon</t>
  </si>
  <si>
    <t>Honneim</t>
  </si>
  <si>
    <t>Joseph Mathieu Marius François</t>
  </si>
  <si>
    <t>Sévignacq, Département des Basses-Pyrénées</t>
  </si>
  <si>
    <t>Elisa Victorine</t>
  </si>
  <si>
    <t>Seyne</t>
  </si>
  <si>
    <t>2819: Saint-Sorlin, Département de la Drôme</t>
  </si>
  <si>
    <t>13/09/1872</t>
  </si>
  <si>
    <t>Seyne, Département du Var</t>
  </si>
  <si>
    <t>Fardel</t>
  </si>
  <si>
    <t>03/01/1874</t>
  </si>
  <si>
    <t>Sézanne, Département de la Marne</t>
  </si>
  <si>
    <t>Gammand François Marie</t>
  </si>
  <si>
    <t>Myrtel</t>
  </si>
  <si>
    <t>de Lesseps</t>
  </si>
  <si>
    <t>Ministre Plénipotentiaire/Président du Canal de Suez</t>
  </si>
  <si>
    <t>17/09/1872</t>
  </si>
  <si>
    <t>Shanghai (Chine)</t>
  </si>
  <si>
    <t>Marie Louise Hélène</t>
  </si>
  <si>
    <t>de Bragard</t>
  </si>
  <si>
    <t>Boeglin</t>
  </si>
  <si>
    <t>3123: Uffholtz, Département du Haut-Rhin</t>
  </si>
  <si>
    <t>Sheikh Fadl</t>
  </si>
  <si>
    <t>Paul André</t>
  </si>
  <si>
    <t>Villard-Belair</t>
  </si>
  <si>
    <t>Sibiril, Département du Finistère</t>
  </si>
  <si>
    <t>Thinau</t>
  </si>
  <si>
    <t>Sickert, Département du Haut-Rhin</t>
  </si>
  <si>
    <t>Ernest Antoine</t>
  </si>
  <si>
    <t>Prestidigitateur</t>
  </si>
  <si>
    <t>Maëdler</t>
  </si>
  <si>
    <t>Sidi Bel Abbès, Algérie</t>
  </si>
  <si>
    <t>1872-01-10</t>
  </si>
  <si>
    <t>Mallot</t>
  </si>
  <si>
    <t>Sigean, Aude</t>
  </si>
  <si>
    <t>1602: Le Mayet-de-Montagne, Département de l'Allier</t>
  </si>
  <si>
    <t>Sigean, Département de l'Aude</t>
  </si>
  <si>
    <t>1872-05-10</t>
  </si>
  <si>
    <t>Léon Théodore</t>
  </si>
  <si>
    <t>Pajot</t>
  </si>
  <si>
    <t>Sillegny</t>
  </si>
  <si>
    <t>16/10/1872</t>
  </si>
  <si>
    <t>Félix Antoine</t>
  </si>
  <si>
    <t>Sillegny, Département de la Moselle</t>
  </si>
  <si>
    <t>Singapour</t>
  </si>
  <si>
    <t>Grosdidier</t>
  </si>
  <si>
    <t>Tourneur mécanicien</t>
  </si>
  <si>
    <t>Siouf</t>
  </si>
  <si>
    <t>Anais Léontine Alhalie Marie</t>
  </si>
  <si>
    <t>Eugénie Berthe Henriette</t>
  </si>
  <si>
    <t>Janicaud-Gilberte</t>
  </si>
  <si>
    <t>0312: Bellegarde-en-Marche, Département de la Creuse</t>
  </si>
  <si>
    <t>Bent Turkia</t>
  </si>
  <si>
    <t>Giovanni</t>
  </si>
  <si>
    <t>Baglietto</t>
  </si>
  <si>
    <t>Siout, Egypte</t>
  </si>
  <si>
    <t>Siout (Haute-Egypte)</t>
  </si>
  <si>
    <t>1872-12-11</t>
  </si>
  <si>
    <t>Lucie Claudine Denise</t>
  </si>
  <si>
    <t>Champrenault</t>
  </si>
  <si>
    <t>Robert née Laffont</t>
  </si>
  <si>
    <t>2051: Nantoux, Département de Côte-d'Or</t>
  </si>
  <si>
    <t>Sisteron, Alpes-de-Haute-Provence</t>
  </si>
  <si>
    <t>Auguste Jean Baptiste</t>
  </si>
  <si>
    <t>Pillaud-Valleron dit Montachard</t>
  </si>
  <si>
    <t>14/06/1874</t>
  </si>
  <si>
    <t>Sisteron, Département des Basses-Alpes</t>
  </si>
  <si>
    <t>13/11/1872</t>
  </si>
  <si>
    <t>Jean Baptiste Amédé</t>
  </si>
  <si>
    <t>Six-Fours</t>
  </si>
  <si>
    <t>Tourrette</t>
  </si>
  <si>
    <t>Joséphine Juliette</t>
  </si>
  <si>
    <t>Six-Fours, Département du Var</t>
  </si>
  <si>
    <t>15/11/1872</t>
  </si>
  <si>
    <t>Ben Ahmet</t>
  </si>
  <si>
    <t>Berger</t>
  </si>
  <si>
    <t>0955: Djelfa</t>
  </si>
  <si>
    <t>Sixt, Département de la Haute-Savoie</t>
  </si>
  <si>
    <t>0956: Djelfa, Algérie</t>
  </si>
  <si>
    <t>18/11/1872</t>
  </si>
  <si>
    <t>31/08/1874</t>
  </si>
  <si>
    <t>Alfred Marie Joseph</t>
  </si>
  <si>
    <t>Bailby</t>
  </si>
  <si>
    <t>Secrétaire du Prince héritier d'Egypte</t>
  </si>
  <si>
    <t>Skikda, Algérie</t>
  </si>
  <si>
    <t>0705: Cinq-Mars-la-Pile</t>
  </si>
  <si>
    <t>25/11/1872</t>
  </si>
  <si>
    <t>Zergon</t>
  </si>
  <si>
    <t>Smyrne</t>
  </si>
  <si>
    <t>0406: Boulaq, Egypte</t>
  </si>
  <si>
    <t>Maria Anna Enrichetta</t>
  </si>
  <si>
    <t>Smyrne, Asie mineure</t>
  </si>
  <si>
    <t>Anne Emélie</t>
  </si>
  <si>
    <t>Smyrne, Turquie</t>
  </si>
  <si>
    <t>26/11/1874</t>
  </si>
  <si>
    <t>Smyrne, Turquie d'Asie</t>
  </si>
  <si>
    <t>Lucien Anatole</t>
  </si>
  <si>
    <t>Gauthier née Chabert</t>
  </si>
  <si>
    <t>Soissons, Département de l'Aisne</t>
  </si>
  <si>
    <t>0566: Caudebec-lès-Elbeuf, Département de la Seine-Inférieure</t>
  </si>
  <si>
    <t>17/12/1872</t>
  </si>
  <si>
    <t>Lahondes</t>
  </si>
  <si>
    <t>Nommé en religion Sardos des frères des écoles Chrétiennes</t>
  </si>
  <si>
    <t>Solignac, Département de la Haute-Loire</t>
  </si>
  <si>
    <t>1214: Grandrieu, Département de la Lozère</t>
  </si>
  <si>
    <t>0370: Bohême</t>
  </si>
  <si>
    <t>Solliès-Farlède, Département du Var</t>
  </si>
  <si>
    <t>27/12/1874</t>
  </si>
  <si>
    <t>Solliès-Farlède, Départeement du Var</t>
  </si>
  <si>
    <t>3169: Vayrac, Département du Lot</t>
  </si>
  <si>
    <t>Justin Joseph François</t>
  </si>
  <si>
    <t>Garciès</t>
  </si>
  <si>
    <t>1873-08-01</t>
  </si>
  <si>
    <t>Gaëtan Robert Fernand</t>
  </si>
  <si>
    <t>de Briois d'Angre</t>
  </si>
  <si>
    <t>Sonchamp, Yvelines</t>
  </si>
  <si>
    <t>Lieutenant de cavalerie</t>
  </si>
  <si>
    <t>Sonchamp, Département de Seine-et-Oise</t>
  </si>
  <si>
    <t>Emilie Adèle Joséphine</t>
  </si>
  <si>
    <t>Romain Tremelat née Bellenguez</t>
  </si>
  <si>
    <t>Songeons, Département de l'Oise</t>
  </si>
  <si>
    <t>2787: Saint-Pol, Département du Pas-de-Calais</t>
  </si>
  <si>
    <t>Sorbiers, Département des Hautes-Alpes</t>
  </si>
  <si>
    <t>12/02/1875</t>
  </si>
  <si>
    <t>Sorgues</t>
  </si>
  <si>
    <t>Sorgues, Département du Var</t>
  </si>
  <si>
    <t>Darnis</t>
  </si>
  <si>
    <t>Sorgues, Département du Vaucluse</t>
  </si>
  <si>
    <t>0811: Couzou, Département du Lot</t>
  </si>
  <si>
    <t>Marguery</t>
  </si>
  <si>
    <t>Ane</t>
  </si>
  <si>
    <t>Sospel</t>
  </si>
  <si>
    <t>21/01/1873</t>
  </si>
  <si>
    <t>Sospel, Département des Alpes-Maritimes</t>
  </si>
  <si>
    <t>Monturel née Legue</t>
  </si>
  <si>
    <t>2808: Saint-Saturnin, Département du Vaucluse</t>
  </si>
  <si>
    <t>Sost, Département des Hautes Pyrénées</t>
  </si>
  <si>
    <t>1540: Lantenay, Département de la Côte-d'Or</t>
  </si>
  <si>
    <t>Raymond née Laloges</t>
  </si>
  <si>
    <t>Joubert-Jean</t>
  </si>
  <si>
    <t>Soudan</t>
  </si>
  <si>
    <t>0615: Champcella, Département des Hautes-Alpes</t>
  </si>
  <si>
    <t>24/01/1873</t>
  </si>
  <si>
    <t>Mercadier</t>
  </si>
  <si>
    <t>Soultz</t>
  </si>
  <si>
    <t>7/5/1875</t>
  </si>
  <si>
    <t>Marie Euphrasie</t>
  </si>
  <si>
    <t>Gautier née Lamoureux</t>
  </si>
  <si>
    <t>Soultz, Département du Haut-Rhin</t>
  </si>
  <si>
    <t>Soultzmatt, Département du Haut-Rhin</t>
  </si>
  <si>
    <t>Sous-Parsat, Département de la Creuse</t>
  </si>
  <si>
    <t>Vidonne</t>
  </si>
  <si>
    <t>0900: Département de la Savoie</t>
  </si>
  <si>
    <t>1873-05-02</t>
  </si>
  <si>
    <t>Sousse</t>
  </si>
  <si>
    <t>Alexandre Emile</t>
  </si>
  <si>
    <t>1726: Lumbin, Département de l'Isère</t>
  </si>
  <si>
    <t>Sousse, Régence de Tunis</t>
  </si>
  <si>
    <t>Tunisie</t>
  </si>
  <si>
    <t>St Briac</t>
  </si>
  <si>
    <t>1873-10-02</t>
  </si>
  <si>
    <t>Marie Olympe Lucie</t>
  </si>
  <si>
    <t>St Firmin</t>
  </si>
  <si>
    <t>Ben Mbarek</t>
  </si>
  <si>
    <t>22/06/1875</t>
  </si>
  <si>
    <t>St Paul</t>
  </si>
  <si>
    <t>1873-05-03</t>
  </si>
  <si>
    <t>St Paul, Ile Bourbon</t>
  </si>
  <si>
    <t>Réunion</t>
  </si>
  <si>
    <t>Clarice Séraphine</t>
  </si>
  <si>
    <t>Saint-Pé-Dardet</t>
  </si>
  <si>
    <t>St Pierre Dardet</t>
  </si>
  <si>
    <t>St Thégonnec, Département du Finistère</t>
  </si>
  <si>
    <t>Brossu</t>
  </si>
  <si>
    <t>06/08/1875</t>
  </si>
  <si>
    <t>St Tropez</t>
  </si>
  <si>
    <t>Louis Victor Eugène</t>
  </si>
  <si>
    <t>1873-11-03</t>
  </si>
  <si>
    <t>Donat Charles Augustin Séverin Marie Nicolas</t>
  </si>
  <si>
    <t>de Gironi de Courcil</t>
  </si>
  <si>
    <t>St Tropez, Département du Var</t>
  </si>
  <si>
    <t>Starrkirch, Suisse</t>
  </si>
  <si>
    <t>Gossersweiler-Stein</t>
  </si>
  <si>
    <t>Hamifé</t>
  </si>
  <si>
    <t>Bent Abdallah Ben Ghanem</t>
  </si>
  <si>
    <t>12/08/1875</t>
  </si>
  <si>
    <t>0708: Adygea</t>
  </si>
  <si>
    <t>Stein, Bavière Rhénane</t>
  </si>
  <si>
    <t>Augustin Chrysogone Bertrand</t>
  </si>
  <si>
    <t>Strasbourg (Bas-Rhin)</t>
  </si>
  <si>
    <t>Joséphine Cornélie</t>
  </si>
  <si>
    <t>Guilhen</t>
  </si>
  <si>
    <t>Employé de travaux</t>
  </si>
  <si>
    <t>Comet</t>
  </si>
  <si>
    <t>Strasbourg, Département d'Alsace</t>
  </si>
  <si>
    <t>Bottier</t>
  </si>
  <si>
    <t>Strasbourg, Département du Bas-Rhin</t>
  </si>
  <si>
    <t>Ribeyre</t>
  </si>
  <si>
    <t>2025: Beni Suef</t>
  </si>
  <si>
    <t>Gérard Mamire Marie</t>
  </si>
  <si>
    <t>Pétronille Marie</t>
  </si>
  <si>
    <t>Fraiche</t>
  </si>
  <si>
    <t>0067: Alos, Département de l'Ariège</t>
  </si>
  <si>
    <t>29/04/1873</t>
  </si>
  <si>
    <t>Prost</t>
  </si>
  <si>
    <t>0132: Arinthod, Département du Jura</t>
  </si>
  <si>
    <t>04/01/1876</t>
  </si>
  <si>
    <t>Suez, Département d'Egypte</t>
  </si>
  <si>
    <t>Saindou</t>
  </si>
  <si>
    <t>Not a département</t>
  </si>
  <si>
    <t>Joseph Benjamin William</t>
  </si>
  <si>
    <t>Bienvenu</t>
  </si>
  <si>
    <t>0499: Cahors, Département du Lot</t>
  </si>
  <si>
    <t>Agent principal du service Télégraphique de la Compagnie du Canal de Suez</t>
  </si>
  <si>
    <t>14/05/1873</t>
  </si>
  <si>
    <t>Juliette Augustine</t>
  </si>
  <si>
    <t>0214: Bacqueville, Département de la Seine-Inférieure</t>
  </si>
  <si>
    <t>Charlotte Léontine Alexandrine</t>
  </si>
  <si>
    <t>Suez, Egypte</t>
  </si>
  <si>
    <t>16/05/1873</t>
  </si>
  <si>
    <t>Dotzler</t>
  </si>
  <si>
    <t>25/01/1876</t>
  </si>
  <si>
    <t>Moïse Jean Etienne</t>
  </si>
  <si>
    <t>Soultzeren, Haut-Rhin</t>
  </si>
  <si>
    <t>Laville</t>
  </si>
  <si>
    <t>Sultzeren, arrondissement de Colmar, Département du Haut-Rhin</t>
  </si>
  <si>
    <t>06/03/1876</t>
  </si>
  <si>
    <t>Joseph Alfred Michel</t>
  </si>
  <si>
    <t>Sundhoffen</t>
  </si>
  <si>
    <t>Sundhoffen, Département du Haut-Rhin</t>
  </si>
  <si>
    <t>21/03/1876</t>
  </si>
  <si>
    <t>Surgères, Département de la Charente-Inférieure</t>
  </si>
  <si>
    <t>Syra</t>
  </si>
  <si>
    <t>Joachime Anna</t>
  </si>
  <si>
    <t>Syrie</t>
  </si>
  <si>
    <t>"Acte de notoriété" (late birth recognition)</t>
  </si>
  <si>
    <t>Not in Arizona, more likely Greek island</t>
  </si>
  <si>
    <t>Taden, Département des Côtes-du-Nord</t>
  </si>
  <si>
    <t>Tahta</t>
  </si>
  <si>
    <t>03/04/1876</t>
  </si>
  <si>
    <t>Tahta (Egypte)</t>
  </si>
  <si>
    <t>Taillis, Département d'Ille et Vilaine</t>
  </si>
  <si>
    <t>André Martin Désiré Aristide Emile</t>
  </si>
  <si>
    <t>Taizé, Département des Deux Sèvres</t>
  </si>
  <si>
    <t>Talensac</t>
  </si>
  <si>
    <t>Fargeot</t>
  </si>
  <si>
    <t>Talensac, Ille-et-Vilaine</t>
  </si>
  <si>
    <t>Talensac, Département de l'Ille-et-Vilaine</t>
  </si>
  <si>
    <t>Talia, Egypte</t>
  </si>
  <si>
    <t>Tallans, Département du Doubs</t>
  </si>
  <si>
    <t>Tallard, Département des Hautes Alpes</t>
  </si>
  <si>
    <t>Tanta, Egypte</t>
  </si>
  <si>
    <t>01/06/1876</t>
  </si>
  <si>
    <t>Tanta, Basse-Egypte</t>
  </si>
  <si>
    <t>Auguste Alexandre</t>
  </si>
  <si>
    <t>Cépeck</t>
  </si>
  <si>
    <t>Tarare</t>
  </si>
  <si>
    <t>Cavel</t>
  </si>
  <si>
    <t>Tarare, Département du Rhône</t>
  </si>
  <si>
    <t>Pierre Charles Louis</t>
  </si>
  <si>
    <t>Banquels</t>
  </si>
  <si>
    <t>Tarascon, Département de l'Ariège</t>
  </si>
  <si>
    <t>05/06/1876</t>
  </si>
  <si>
    <t>2840: Saint-Ybars, Département de l'Ariège</t>
  </si>
  <si>
    <t>Tarascon, Département des Bouches du Rhône</t>
  </si>
  <si>
    <t>19/05/1873</t>
  </si>
  <si>
    <t>Tarbes, Département des Hautes Pyrénées</t>
  </si>
  <si>
    <t>Tarnos, Département des Landes</t>
  </si>
  <si>
    <t>Marie Anne Joseph Etienne</t>
  </si>
  <si>
    <t>08/07/1876</t>
  </si>
  <si>
    <t>Tarse</t>
  </si>
  <si>
    <t>29/05/1873</t>
  </si>
  <si>
    <t>Tarse, Turquie d'Asie</t>
  </si>
  <si>
    <t>Taulignan, Département de la Drôme</t>
  </si>
  <si>
    <t>Vachu</t>
  </si>
  <si>
    <t>15/06/1873</t>
  </si>
  <si>
    <t>Tavernes, Département du Var</t>
  </si>
  <si>
    <t>Tel el-Kebir</t>
  </si>
  <si>
    <t>16/06/1873</t>
  </si>
  <si>
    <t>Adolphe Benjamin Joseph</t>
  </si>
  <si>
    <t>Sériciculteur</t>
  </si>
  <si>
    <t>Tenay, Département de l'Ain</t>
  </si>
  <si>
    <t>Tence, Département de la Haute-Loire</t>
  </si>
  <si>
    <t>1873-04-07</t>
  </si>
  <si>
    <t>Vicoud</t>
  </si>
  <si>
    <t>Terrasson, Département de la Dordogne</t>
  </si>
  <si>
    <t>Teyssode, Département du Tarn</t>
  </si>
  <si>
    <t>01/08/1876</t>
  </si>
  <si>
    <t>Thann, Département du Haut-Rhin</t>
  </si>
  <si>
    <t>Pilote de la Compagnie du Canal de Suez</t>
  </si>
  <si>
    <t>Thélod, Département de Meurthe-et-Moselle</t>
  </si>
  <si>
    <t>Thélod, Département de la Meurthe</t>
  </si>
  <si>
    <t>Cressovich</t>
  </si>
  <si>
    <t>Loritz</t>
  </si>
  <si>
    <t>Thérondels, Département de l'Aveyron</t>
  </si>
  <si>
    <t>Sculpteur</t>
  </si>
  <si>
    <t>Le Teil, Département de l'Ardèche</t>
  </si>
  <si>
    <t>16/09/1876</t>
  </si>
  <si>
    <t>1873-11-07</t>
  </si>
  <si>
    <t>Theuil, Département de l'Ardèche</t>
  </si>
  <si>
    <t>modern spelling</t>
  </si>
  <si>
    <t>Joséphine Françoise Marie</t>
  </si>
  <si>
    <t>Béreau</t>
  </si>
  <si>
    <t>Thèze, Département des Pyrénées-Atlantiques</t>
  </si>
  <si>
    <t>Thieffrans, Département de la Haute-Saône</t>
  </si>
  <si>
    <t>14/07/1873</t>
  </si>
  <si>
    <t>Rigot</t>
  </si>
  <si>
    <t>Thiers</t>
  </si>
  <si>
    <t>09/10/1876</t>
  </si>
  <si>
    <t>Thiers, Département du Puy-de-Dôme</t>
  </si>
  <si>
    <t>Thoissey, Département de l'Ain</t>
  </si>
  <si>
    <t>Pichon née Granget</t>
  </si>
  <si>
    <t>Adalgisa Félicisé Pascaline</t>
  </si>
  <si>
    <t>Confalonieri</t>
  </si>
  <si>
    <t>Tholonet, Département des Bouches du Rhône</t>
  </si>
  <si>
    <t>22/11/1876</t>
  </si>
  <si>
    <t>Thônes</t>
  </si>
  <si>
    <t>Eugène Nicolas Victor</t>
  </si>
  <si>
    <t>Govenaud</t>
  </si>
  <si>
    <t>Toussainte</t>
  </si>
  <si>
    <t>Thonnance-lès-Joinville, Département de la Haute-Marne</t>
  </si>
  <si>
    <t>Thonnelle, Département de la Meuse</t>
  </si>
  <si>
    <t>Marie Louise Anaïs</t>
  </si>
  <si>
    <t>Préaud</t>
  </si>
  <si>
    <t>Le Thor</t>
  </si>
  <si>
    <t>Thor</t>
  </si>
  <si>
    <t xml:space="preserve">More likely Thor in Vaucluse (as per death Jean Delaye) than Thor in Haiti. </t>
  </si>
  <si>
    <t>Victorine Clotilde</t>
  </si>
  <si>
    <t>Thouars, Département des Deux Sèvres</t>
  </si>
  <si>
    <t>Eyssantier</t>
  </si>
  <si>
    <t>Thouron, Département de la Haute-Vienne</t>
  </si>
  <si>
    <t>Thuret, Département du Puy de Dôme</t>
  </si>
  <si>
    <t>1873-04-08</t>
  </si>
  <si>
    <t>Alphonsine Emilie Désirée</t>
  </si>
  <si>
    <t>Romajon</t>
  </si>
  <si>
    <t>Tilly</t>
  </si>
  <si>
    <t>29/11/1876</t>
  </si>
  <si>
    <t>Tilly, Département du Calvados</t>
  </si>
  <si>
    <t>Tinos</t>
  </si>
  <si>
    <t>1873-07-08</t>
  </si>
  <si>
    <t>Henri Joseph</t>
  </si>
  <si>
    <t>Tinos, Archipel des Cyclades</t>
  </si>
  <si>
    <t>Pédbussant</t>
  </si>
  <si>
    <t>Tlemcen, Algérie</t>
  </si>
  <si>
    <t>18/08/1873</t>
  </si>
  <si>
    <t>Mathilde Lucie Marie</t>
  </si>
  <si>
    <t>Tlemcen, Département d'Algérie</t>
  </si>
  <si>
    <t>Tomino, Département de la Corse</t>
  </si>
  <si>
    <t>10/12/1876</t>
  </si>
  <si>
    <t>28/08/1873</t>
  </si>
  <si>
    <t>Tonnerre, Département de l'Yonne</t>
  </si>
  <si>
    <t>Zenab el Lemonia</t>
  </si>
  <si>
    <t>Amroussi</t>
  </si>
  <si>
    <t>Louis Hugues</t>
  </si>
  <si>
    <t>Torteron, Département du Cher</t>
  </si>
  <si>
    <t>Toucas</t>
  </si>
  <si>
    <t>Postelle</t>
  </si>
  <si>
    <t>1873-04-09</t>
  </si>
  <si>
    <t>Toulenne, Département de la Gironde</t>
  </si>
  <si>
    <t>Dallement</t>
  </si>
  <si>
    <t>Toulon</t>
  </si>
  <si>
    <t>Toulon, Département du Var</t>
  </si>
  <si>
    <t>Raphaël Auguste</t>
  </si>
  <si>
    <t>Chef du transit et de la Navigation du Canal Maritime de Suez</t>
  </si>
  <si>
    <t>Toulon (Var)</t>
  </si>
  <si>
    <t>Mercèdès</t>
  </si>
  <si>
    <t>Rameau y Sevilla</t>
  </si>
  <si>
    <t>Couppé-Duportblanc</t>
  </si>
  <si>
    <t>29/03/1877</t>
  </si>
  <si>
    <t>Toulouse, Département de Haute-Garonne</t>
  </si>
  <si>
    <t>Pierre Jacques Amédée</t>
  </si>
  <si>
    <t>2317: Pointe-à-Pitre, Département de la Guadeloupe</t>
  </si>
  <si>
    <t>Savaria</t>
  </si>
  <si>
    <t>Toulouse, Département de la Garonne</t>
  </si>
  <si>
    <t>Greffier au Tribunal Mixte de première instance d'Ismaïlia</t>
  </si>
  <si>
    <t>0300: Bègles, Département de la Gironde</t>
  </si>
  <si>
    <t>Toulouse, Département de la Haute-Garonne</t>
  </si>
  <si>
    <t>Herminie Fortunée</t>
  </si>
  <si>
    <t>Tiozzo</t>
  </si>
  <si>
    <t>Alphonse Hippolyte</t>
  </si>
  <si>
    <t>Tura</t>
  </si>
  <si>
    <t>Toura</t>
  </si>
  <si>
    <t>Tourcoing, Département du Nord</t>
  </si>
  <si>
    <t>Tournon, Département de l'Ardêche</t>
  </si>
  <si>
    <t>Tournon-sur-Rhône, Département de l'Ardèche</t>
  </si>
  <si>
    <t>Premier Commis au Canal de Suez</t>
  </si>
  <si>
    <t>Ancien chef de bataillon d'infanterie</t>
  </si>
  <si>
    <t>Tournous-Devant, Département des Hautes-Pyrénées</t>
  </si>
  <si>
    <t>Tournus</t>
  </si>
  <si>
    <t>Guière</t>
  </si>
  <si>
    <t>Tournus, Département de Saône-et-Loire</t>
  </si>
  <si>
    <t>Tourrettes, Département du Var</t>
  </si>
  <si>
    <t>Tours, Département d'Indre-et-Loire</t>
  </si>
  <si>
    <t>Tours, Département de l'Indre-et-Loire</t>
  </si>
  <si>
    <t>Tourtouse, Département de l'Ariège</t>
  </si>
  <si>
    <t>Tourtouze, Département de l'Ariège</t>
  </si>
  <si>
    <t>Tourves, Département du Var</t>
  </si>
  <si>
    <t>1873-04-11</t>
  </si>
  <si>
    <t>08/08/1877</t>
  </si>
  <si>
    <t>Toury, Eure-et-Loir</t>
  </si>
  <si>
    <t>Toussoum</t>
  </si>
  <si>
    <t>Tramayes, Département de Saône-et-Loire</t>
  </si>
  <si>
    <t>Elisabeth Célina</t>
  </si>
  <si>
    <t>19/11/1873</t>
  </si>
  <si>
    <t>Trébas, Département du Tarn</t>
  </si>
  <si>
    <t>2745: Saint-Michel, Département des Basses-Alpes</t>
  </si>
  <si>
    <t>Trèbes, Département de l'Aude</t>
  </si>
  <si>
    <t>Tréflaouénan, Département du Finistère</t>
  </si>
  <si>
    <t>12/08/1877</t>
  </si>
  <si>
    <t>Hussein</t>
  </si>
  <si>
    <t>Tréfols, Département de la Marne</t>
  </si>
  <si>
    <t>El-Rabroub</t>
  </si>
  <si>
    <t>Tréguier, Département des Côtes-du-Nord</t>
  </si>
  <si>
    <t>0408: Boulaq, Egypte</t>
  </si>
  <si>
    <t>Tremblay, Seine-Saint-Denis</t>
  </si>
  <si>
    <t>Tremblay, Département de Seine-et-Oise</t>
  </si>
  <si>
    <t>Carazine Campiglia</t>
  </si>
  <si>
    <t>Trémeheuc</t>
  </si>
  <si>
    <t>Menagère</t>
  </si>
  <si>
    <t>Henry Joseph Gustave</t>
  </si>
  <si>
    <t>Trémeheuc, Ille et Vilaine</t>
  </si>
  <si>
    <t>15/12/1873</t>
  </si>
  <si>
    <t>Pilote du Canal Maritime de Suez</t>
  </si>
  <si>
    <t>Aquilin</t>
  </si>
  <si>
    <t>Trémeheuc, Département de l'Ille et Vilaine</t>
  </si>
  <si>
    <t>Plâtrier</t>
  </si>
  <si>
    <t>Tresserve, Département de la Savoie</t>
  </si>
  <si>
    <t>Trévérec, Département des Côtes-du-Nord</t>
  </si>
  <si>
    <t>05/12/1877</t>
  </si>
  <si>
    <t>Trèves-Cunault, Département de Maine-et-Loire</t>
  </si>
  <si>
    <t>0334: Besse, Département du Puy-de-Dôme</t>
  </si>
  <si>
    <t>Trier</t>
  </si>
  <si>
    <t>Trêves, Prusse</t>
  </si>
  <si>
    <t>1874-06-01</t>
  </si>
  <si>
    <t>Trévillach, Département des Pyrénées-Orientales</t>
  </si>
  <si>
    <t>Trévoux, Département de l'Ain</t>
  </si>
  <si>
    <t>Rosina Maloina</t>
  </si>
  <si>
    <t>Tribu des Beni, Algérie</t>
  </si>
  <si>
    <t>Trieste</t>
  </si>
  <si>
    <t>Trieste, Autriche</t>
  </si>
  <si>
    <t>Trieste, Autriche-Hongrie</t>
  </si>
  <si>
    <t>add data</t>
  </si>
  <si>
    <t>Trilport, Département de la Seine et Marne</t>
  </si>
  <si>
    <t>Trilport, Seine-et-Marne</t>
  </si>
  <si>
    <t>15/01/1874</t>
  </si>
  <si>
    <t>Trilport, Département de la Seine inférieure</t>
  </si>
  <si>
    <t>error correction</t>
  </si>
  <si>
    <t>Schmuck</t>
  </si>
  <si>
    <t>Tripoli</t>
  </si>
  <si>
    <t>Tripoli de Barbarie</t>
  </si>
  <si>
    <t>Libya</t>
  </si>
  <si>
    <t>Tripoli de Syrie</t>
  </si>
  <si>
    <t>Lebanon</t>
  </si>
  <si>
    <t>Jean David</t>
  </si>
  <si>
    <t>Cornillon</t>
  </si>
  <si>
    <t>Tripoli, Syrie</t>
  </si>
  <si>
    <t>Troyes</t>
  </si>
  <si>
    <t>06/08/1878</t>
  </si>
  <si>
    <t>Claire Prat</t>
  </si>
  <si>
    <t>Guiol</t>
  </si>
  <si>
    <t>Troyes, Département de l'Aube</t>
  </si>
  <si>
    <t>Tulette, Département de la Drôme</t>
  </si>
  <si>
    <t>28/01/1874</t>
  </si>
  <si>
    <t>Claire Joséphine</t>
  </si>
  <si>
    <t>Tulle, Département de la Corrèze</t>
  </si>
  <si>
    <t>Tunis</t>
  </si>
  <si>
    <t>Marie Séraphine</t>
  </si>
  <si>
    <t>Tunis, Afrique</t>
  </si>
  <si>
    <t>correction to align with other 'Tunis'</t>
  </si>
  <si>
    <t>16/02/1874</t>
  </si>
  <si>
    <t>Tunis, Egypte</t>
  </si>
  <si>
    <t>Sœur du bon pasteur</t>
  </si>
  <si>
    <t>28/09/1878</t>
  </si>
  <si>
    <t>3185: Verquin, Département du Pas-de-Calais</t>
  </si>
  <si>
    <t>Tunis, Tunisie</t>
  </si>
  <si>
    <t>Turin, Italie</t>
  </si>
  <si>
    <t>13/11/1878</t>
  </si>
  <si>
    <t>Turquie</t>
  </si>
  <si>
    <t>Sous chef de comptabilité à la Compagnie du Canal de Suez</t>
  </si>
  <si>
    <t>23/02/1874</t>
  </si>
  <si>
    <t>Turquie d'asie</t>
  </si>
  <si>
    <t>Ernest Paul</t>
  </si>
  <si>
    <t>Turquie, Izmir</t>
  </si>
  <si>
    <t>Turriers, Alpes-de-Haute-Provence</t>
  </si>
  <si>
    <t>18/11/1878</t>
  </si>
  <si>
    <t>Turriers, Département des Basses Alpes</t>
  </si>
  <si>
    <t>Uchizy, Département de Saône-et-Loire</t>
  </si>
  <si>
    <t>Uetikon, Suisse</t>
  </si>
  <si>
    <t>1874-02-03</t>
  </si>
  <si>
    <t>Uffholtz, Département du Haut-Rhin</t>
  </si>
  <si>
    <t>13/12/1878</t>
  </si>
  <si>
    <t>Unchair, Département de la Marne</t>
  </si>
  <si>
    <t>1874-04-03</t>
  </si>
  <si>
    <t>Chef du transit et de la navigation du Canal Maritime de Suez</t>
  </si>
  <si>
    <t>Urville, Département des Vosges</t>
  </si>
  <si>
    <t>1969: Montfort-le-Rotrou, Département de la Sarthe</t>
  </si>
  <si>
    <t>Usnarz</t>
  </si>
  <si>
    <t>Louis Paul</t>
  </si>
  <si>
    <t>27/12/1878</t>
  </si>
  <si>
    <t>Usnars, Pologne</t>
  </si>
  <si>
    <t>Utrecht</t>
  </si>
  <si>
    <t>Eugène Nicolas</t>
  </si>
  <si>
    <t>23/03/1874</t>
  </si>
  <si>
    <t>Utrecht, Hollande</t>
  </si>
  <si>
    <t>Salome Larter</t>
  </si>
  <si>
    <t>Uzès, Département du Gard</t>
  </si>
  <si>
    <t>0758: Comté de Suffolk, Angleterre</t>
  </si>
  <si>
    <t>Vailly</t>
  </si>
  <si>
    <t>26/03/1874</t>
  </si>
  <si>
    <t>Parocchia</t>
  </si>
  <si>
    <t>04/02/1879</t>
  </si>
  <si>
    <t>Vailly, Département de l'Aisne</t>
  </si>
  <si>
    <t>1874-08-04</t>
  </si>
  <si>
    <t>Jean Baptiste Eugène</t>
  </si>
  <si>
    <t>Jacques Michel Ange Irène</t>
  </si>
  <si>
    <t>10/02/1879</t>
  </si>
  <si>
    <t>Valaque</t>
  </si>
  <si>
    <t>17/04/1874</t>
  </si>
  <si>
    <t>Valaque = from Valachie</t>
  </si>
  <si>
    <t>Robert Augustin</t>
  </si>
  <si>
    <t>Priston</t>
  </si>
  <si>
    <t>Valcanville, Département de la Manche</t>
  </si>
  <si>
    <t>Ahmed ben Mohamed</t>
  </si>
  <si>
    <t>Chaouy</t>
  </si>
  <si>
    <t>22/03/1879</t>
  </si>
  <si>
    <t>Valencay, Département de l'Indre</t>
  </si>
  <si>
    <t>23/04/1874</t>
  </si>
  <si>
    <t>Valence</t>
  </si>
  <si>
    <t>Duclap</t>
  </si>
  <si>
    <t>Valence, Département de la Drôme</t>
  </si>
  <si>
    <t>Forestier</t>
  </si>
  <si>
    <t>Valenciennes, Département du Nord</t>
  </si>
  <si>
    <t>25/05/1879</t>
  </si>
  <si>
    <t>Valenciennes (Nord)</t>
  </si>
  <si>
    <t>Saïda</t>
  </si>
  <si>
    <t>Moustapha</t>
  </si>
  <si>
    <t>1 an et 9 mois</t>
  </si>
  <si>
    <t>Valencogne, Département de l'Isère</t>
  </si>
  <si>
    <t>Pedoussant</t>
  </si>
  <si>
    <t>30/04/1874</t>
  </si>
  <si>
    <t>Valensole, Alpes-de-Haute-Provence</t>
  </si>
  <si>
    <t>Bosset</t>
  </si>
  <si>
    <t>Valensole, Département des Basses Alpes</t>
  </si>
  <si>
    <t>Valernes, Alpes-de-Haute-Provence</t>
  </si>
  <si>
    <t>11/06/1879</t>
  </si>
  <si>
    <t>Valernes, Département des Basses-Alpes</t>
  </si>
  <si>
    <t>15/05/1874</t>
  </si>
  <si>
    <t>Vallauris, Département des Alpes-Maritimes</t>
  </si>
  <si>
    <t>Barbé</t>
  </si>
  <si>
    <t>Employé de la Compagnie Universelle du Canal de Suez</t>
  </si>
  <si>
    <t>Vallet, Département de la Loire-Atlantique</t>
  </si>
  <si>
    <t>Rosa Baptistine</t>
  </si>
  <si>
    <t>Vallon, Département de l'Ardèche</t>
  </si>
  <si>
    <t>Vallouise</t>
  </si>
  <si>
    <t>19/05/1874</t>
  </si>
  <si>
    <t>Annette Valentine Palmire</t>
  </si>
  <si>
    <t>Charles Amédée</t>
  </si>
  <si>
    <t>Vallouise, Département des Hautes-Alpes</t>
  </si>
  <si>
    <t>Sous chef du bureau technique à la Compagnie du Canal de Suez</t>
  </si>
  <si>
    <t>Vallabrègues, Département du Gard</t>
  </si>
  <si>
    <t>Vallubrègue, Département du Gard</t>
  </si>
  <si>
    <t>Valognes</t>
  </si>
  <si>
    <t>Valognes, Département de la Manche</t>
  </si>
  <si>
    <t>1950: Montbrun, Département de la Drôme</t>
  </si>
  <si>
    <t>Died 09/02/1872</t>
  </si>
  <si>
    <t>Valparaiso, Chili</t>
  </si>
  <si>
    <t>27/05/1874</t>
  </si>
  <si>
    <t>Valréas, Département du Vaucluse</t>
  </si>
  <si>
    <t>18/08/1879</t>
  </si>
  <si>
    <t>Valserres, Département des Hautes-Alpes</t>
  </si>
  <si>
    <t>Guhel</t>
  </si>
  <si>
    <t>Vannes, Département du Morbihan</t>
  </si>
  <si>
    <t>3280: Vire, Département du Calvados</t>
  </si>
  <si>
    <t>1874-02-06</t>
  </si>
  <si>
    <t>Vanzy, Département de la Haute-Savoie</t>
  </si>
  <si>
    <t>Etienne Clément Adrien</t>
  </si>
  <si>
    <t>Trespeuh</t>
  </si>
  <si>
    <t>Varennes, Indre-et-Loire</t>
  </si>
  <si>
    <t>Varennes, Département de l'Indre-et-Loire</t>
  </si>
  <si>
    <t>Varennes, Département de Seine-et-Marne</t>
  </si>
  <si>
    <t>Victor Xavier</t>
  </si>
  <si>
    <t>Varogne, Département de la Haute-Saône</t>
  </si>
  <si>
    <t>Varsovie, Pologne</t>
  </si>
  <si>
    <t>Julie Constance</t>
  </si>
  <si>
    <t>Pléver</t>
  </si>
  <si>
    <t>Vasles, Département des Deux-Sèvres</t>
  </si>
  <si>
    <t>Vast, Département de la Manche</t>
  </si>
  <si>
    <t>Vatan</t>
  </si>
  <si>
    <t>Vatan, Département de l'Indre</t>
  </si>
  <si>
    <t>Vaufrey, Département du Doubs</t>
  </si>
  <si>
    <t>Louise Selminie</t>
  </si>
  <si>
    <t>Recognition of illegitimate child</t>
  </si>
  <si>
    <t>Mercier</t>
  </si>
  <si>
    <t>Vaulnaveys-le-Bas, Département de l'Isère</t>
  </si>
  <si>
    <t>15/06/1874</t>
  </si>
  <si>
    <t>Louise Victorine</t>
  </si>
  <si>
    <t>Bohn</t>
  </si>
  <si>
    <t>Vaulx-Milieu, Département de l'Isère</t>
  </si>
  <si>
    <t>Agent du Télégraphe à la Compagnie du Canal de Suez</t>
  </si>
  <si>
    <t>Vauvenargues, Département des Bouches du Rhône</t>
  </si>
  <si>
    <t>Aslan</t>
  </si>
  <si>
    <t>Vauvert, Département du Gard</t>
  </si>
  <si>
    <t>11/12/1879</t>
  </si>
  <si>
    <t>22/06/1874</t>
  </si>
  <si>
    <t>Vaux, Département du Jura</t>
  </si>
  <si>
    <t>Rouanet</t>
  </si>
  <si>
    <t>Vaxoncourt, Département des Vosges</t>
  </si>
  <si>
    <t>24/06/1874</t>
  </si>
  <si>
    <t>Vayrac, Département du Lot</t>
  </si>
  <si>
    <t>Vayrès, Département de la Gironde</t>
  </si>
  <si>
    <t>30/06/1874</t>
  </si>
  <si>
    <t>Velleron, Département du Vaucluse</t>
  </si>
  <si>
    <t>Adélaïde Palmyre</t>
  </si>
  <si>
    <t>Prioley née Delhaye</t>
  </si>
  <si>
    <t>Venasque, Département du Vaucluse</t>
  </si>
  <si>
    <t>1874-07-07</t>
  </si>
  <si>
    <t>Venise, Département du Doubs</t>
  </si>
  <si>
    <t>Venise, Italie</t>
  </si>
  <si>
    <t>Rocailleur</t>
  </si>
  <si>
    <t>1631: Lemmes, Département de la Meuse</t>
  </si>
  <si>
    <t>Venizy, Département de l'Yonne</t>
  </si>
  <si>
    <t>1874-09-07</t>
  </si>
  <si>
    <t>19/04/1880</t>
  </si>
  <si>
    <t>Rosalie Angélique Marie</t>
  </si>
  <si>
    <t>Venasca, Italie</t>
  </si>
  <si>
    <t>Vensaca, Italie</t>
  </si>
  <si>
    <t>transcription</t>
  </si>
  <si>
    <t>Agent principal des lignes télégraphiques du Canal de Suez</t>
  </si>
  <si>
    <t>14/07/1874</t>
  </si>
  <si>
    <t>Ventabren, Département des Bouches-du-Rhône</t>
  </si>
  <si>
    <t>Bouabdella</t>
  </si>
  <si>
    <t>Ventavon, Département des Hautes-Alpes</t>
  </si>
  <si>
    <t>15/07/1874</t>
  </si>
  <si>
    <t>Vercel, Département du Doubs</t>
  </si>
  <si>
    <t>Henri Antoine</t>
  </si>
  <si>
    <t>14/05/1880</t>
  </si>
  <si>
    <t>Verdun, Département de l'Ariège</t>
  </si>
  <si>
    <t>17/07/1874</t>
  </si>
  <si>
    <t>Florine Sophie</t>
  </si>
  <si>
    <t>Cornuel veuve Sebile</t>
  </si>
  <si>
    <t>Verdun, Département de la Meuse</t>
  </si>
  <si>
    <t>Employé au Canal maritime de l'Isthme de Suez</t>
  </si>
  <si>
    <t>Verneugheol, Département du Puy-de-Dôme</t>
  </si>
  <si>
    <t>24/07/1874</t>
  </si>
  <si>
    <t>Verneuil, Indre-et-Loire</t>
  </si>
  <si>
    <t>Verneuil, Département de l'Indre-et-Loire</t>
  </si>
  <si>
    <t>Vernoux, Département des Deux-Sèvres</t>
  </si>
  <si>
    <t>28/07/1874</t>
  </si>
  <si>
    <t>29/05/1880</t>
  </si>
  <si>
    <t>Verquin, Département du Pas-de-Calais</t>
  </si>
  <si>
    <t>Verrières</t>
  </si>
  <si>
    <t>Verrières-de-Joux, Département du Doubs</t>
  </si>
  <si>
    <t>1290: Hon-Hergies, Département du Nord</t>
  </si>
  <si>
    <t>Chef de service du Transit</t>
  </si>
  <si>
    <t>1874-10-08</t>
  </si>
  <si>
    <t>Verrières, Département de la Loire</t>
  </si>
  <si>
    <t>Ernestine Louise Constance</t>
  </si>
  <si>
    <t>Fievet épouse Combaz</t>
  </si>
  <si>
    <t>Verrières-le-Buisson, Essonne</t>
  </si>
  <si>
    <t>Verrières-le-Buisson, Département de la Seine</t>
  </si>
  <si>
    <t>13/08/1880</t>
  </si>
  <si>
    <t>Verrières-le-Buisson, Département de la Seine-et-Oise</t>
  </si>
  <si>
    <t>1083: Figeac, Département du Lot</t>
  </si>
  <si>
    <t>Paul Gabriel</t>
  </si>
  <si>
    <t>Versailles, Yvelines</t>
  </si>
  <si>
    <t>Combaz</t>
  </si>
  <si>
    <t>Versaille</t>
  </si>
  <si>
    <t>Télégraphiste</t>
  </si>
  <si>
    <t>0938: Déversoir</t>
  </si>
  <si>
    <t>24/08/1874</t>
  </si>
  <si>
    <t>Versailles, Département de la Seine et Oise</t>
  </si>
  <si>
    <t>Marianne Delphine</t>
  </si>
  <si>
    <t>Paul Marie Joseph</t>
  </si>
  <si>
    <t>Versailles, Département de Seine et Oise</t>
  </si>
  <si>
    <t>Versailles, Département des Yvelines</t>
  </si>
  <si>
    <t>25/08/1874</t>
  </si>
  <si>
    <t>Vert</t>
  </si>
  <si>
    <t>09/09/1880</t>
  </si>
  <si>
    <t>Vert, Département des Landes</t>
  </si>
  <si>
    <t>Valladier</t>
  </si>
  <si>
    <t>1386: Khartoum, Soudan</t>
  </si>
  <si>
    <t>Vertou, Département de la Loire-Inférieure</t>
  </si>
  <si>
    <t>Vescours, Département de l'Ain</t>
  </si>
  <si>
    <t>Marie Mélanie</t>
  </si>
  <si>
    <t>Ouck épouse Petigars</t>
  </si>
  <si>
    <t>1401: L'Isle-sur-le-Doubs, Département du Doubs</t>
  </si>
  <si>
    <t>Vesoul, Département de la Haute Saône</t>
  </si>
  <si>
    <t>Veurey, Département de l'Isère</t>
  </si>
  <si>
    <t>Vézelay, Département de l'Yonne</t>
  </si>
  <si>
    <t>Sauveur</t>
  </si>
  <si>
    <t>Padovani</t>
  </si>
  <si>
    <t>26/09/1874</t>
  </si>
  <si>
    <t>Vézelise</t>
  </si>
  <si>
    <t>Maître de cabotage/pilote de la Compagnie Universelle du Canal de Suez</t>
  </si>
  <si>
    <t>Mari-Bey</t>
  </si>
  <si>
    <t>Vézelise, Département de la Meurthe</t>
  </si>
  <si>
    <t>Ancien attaché au service de la Police du Caire</t>
  </si>
  <si>
    <t>2105: Nonza, Département de la Corse</t>
  </si>
  <si>
    <t>Vézelise, Département de Meurthe-et-Moselle</t>
  </si>
  <si>
    <t>2386: Prunelli, Département de la Corse</t>
  </si>
  <si>
    <t>Secola</t>
  </si>
  <si>
    <t>Vézelise, Département de la Meurthe-et-Moselle</t>
  </si>
  <si>
    <t>Viala-du-Tarn, Département de l'Aveyron</t>
  </si>
  <si>
    <t>Edmond René</t>
  </si>
  <si>
    <t>Vialas, Département de la Lozère</t>
  </si>
  <si>
    <t>25/02/1881</t>
  </si>
  <si>
    <t>1874-10-10</t>
  </si>
  <si>
    <t>Vias</t>
  </si>
  <si>
    <t>Lachiché</t>
  </si>
  <si>
    <t>1865: Mesnay, Département du Jura</t>
  </si>
  <si>
    <t>Vias, Département de l'Hérault</t>
  </si>
  <si>
    <t>Pondet</t>
  </si>
  <si>
    <t>Vic, Département des Hautes-Pyrénées</t>
  </si>
  <si>
    <t>Cocher du Khédive</t>
  </si>
  <si>
    <t>2846: Sainte-Colome, Département des Basses-Pyrénées</t>
  </si>
  <si>
    <t>21/10/1874</t>
  </si>
  <si>
    <t>Sidonie Marie Jeanne</t>
  </si>
  <si>
    <t>Vic-le-Comte, Département du Puy-de-Dôme</t>
  </si>
  <si>
    <t>24/04/1881</t>
  </si>
  <si>
    <t>Vic-le-Fesq, Département du Gard</t>
  </si>
  <si>
    <t>Félicie Amélie</t>
  </si>
  <si>
    <t>Vic-sur-Aisne, Département de l'Aisne</t>
  </si>
  <si>
    <t>Vichy, Département de l'Allier</t>
  </si>
  <si>
    <t>Elisie Emilie</t>
  </si>
  <si>
    <t>Delangre née Descamps</t>
  </si>
  <si>
    <t>Vielmur, Département du Tarn</t>
  </si>
  <si>
    <t>Vienne</t>
  </si>
  <si>
    <t>23/11/1874</t>
  </si>
  <si>
    <t>Eugénie Catherine</t>
  </si>
  <si>
    <t>01/06/1881</t>
  </si>
  <si>
    <t>Belloc</t>
  </si>
  <si>
    <t>Vienne, Autriche</t>
  </si>
  <si>
    <t>2362: Pouillon, Département des Landes</t>
  </si>
  <si>
    <t>Vienne, Département de l'Isère</t>
  </si>
  <si>
    <t>1874-01-12</t>
  </si>
  <si>
    <t>Laure Carmel Baptistine</t>
  </si>
  <si>
    <t>Vieux-Berquin</t>
  </si>
  <si>
    <t>Vieux-Berquin, Département du Nord</t>
  </si>
  <si>
    <t>Delâge</t>
  </si>
  <si>
    <t>1874-04-12</t>
  </si>
  <si>
    <t>Vieux-Caire</t>
  </si>
  <si>
    <t>1189: Ghardaïa, Algérie</t>
  </si>
  <si>
    <t>Vieux-Condé, Département du Nord</t>
  </si>
  <si>
    <t>1874-07-12</t>
  </si>
  <si>
    <t>Vieux-Moulin, Département des Vosges</t>
  </si>
  <si>
    <t>Duperret</t>
  </si>
  <si>
    <t>Vievy-le-Rayé, Département de Loir-et-Cher</t>
  </si>
  <si>
    <t>2849: Sainte-Foy, Département du Rhône</t>
  </si>
  <si>
    <t>Employé au télégraph de la Compagnie du Canal de Suez</t>
  </si>
  <si>
    <t>Vif, Département de l'Isère</t>
  </si>
  <si>
    <t>Marie Clémentine</t>
  </si>
  <si>
    <t>Bartoly</t>
  </si>
  <si>
    <t>Vigan, Département du Gard</t>
  </si>
  <si>
    <t>Villers-Farlay, Département du Jura</t>
  </si>
  <si>
    <t>Hadj Mobarek</t>
  </si>
  <si>
    <t>Arbi</t>
  </si>
  <si>
    <t>Vilelrs-Farlay, Département du Jura</t>
  </si>
  <si>
    <t>Minorque</t>
  </si>
  <si>
    <t>26/12/1874</t>
  </si>
  <si>
    <t>Villa-san-Carlos, Iles Baléares, Minorque</t>
  </si>
  <si>
    <t>Osman</t>
  </si>
  <si>
    <t>Bey Limant</t>
  </si>
  <si>
    <t>Villalier, Département de l'Aude</t>
  </si>
  <si>
    <t>Colombani</t>
  </si>
  <si>
    <t>Employé à l'administration du Canal de Suez</t>
  </si>
  <si>
    <t>1875-02-01</t>
  </si>
  <si>
    <t>Albin</t>
  </si>
  <si>
    <t>Comte</t>
  </si>
  <si>
    <t>Marie Laure</t>
  </si>
  <si>
    <t>Moutalli</t>
  </si>
  <si>
    <t>2767: Saint-Paul, Département de la Dordogne</t>
  </si>
  <si>
    <t>Villalier, Département del'Aude</t>
  </si>
  <si>
    <t>1875-11-01</t>
  </si>
  <si>
    <t>Villard-Bonnot, Département de l'Isère</t>
  </si>
  <si>
    <t>Poutingon</t>
  </si>
  <si>
    <t>18/08/1881</t>
  </si>
  <si>
    <t>Villard d'Héry, Département de la Savoie</t>
  </si>
  <si>
    <t>22/01/1875</t>
  </si>
  <si>
    <t>Villaret, Département de l'Isère</t>
  </si>
  <si>
    <t>Marie Roka</t>
  </si>
  <si>
    <t>Villars, Département de la Dordogne</t>
  </si>
  <si>
    <t>Villars, Département des Alpes-Maritimes</t>
  </si>
  <si>
    <t>Villes-sur-Auzon</t>
  </si>
  <si>
    <t>Ville, Département du Vaucluse</t>
  </si>
  <si>
    <t>2665: Saint-Jean-d'Arves, Département de la Savoie</t>
  </si>
  <si>
    <t>Ville-en-Sallaz, Département de la Haute-Savoie</t>
  </si>
  <si>
    <t>24/08/1881</t>
  </si>
  <si>
    <t>Ville-la-Grand</t>
  </si>
  <si>
    <t>Ville-la-Grand, Département de la Haute-Savoie</t>
  </si>
  <si>
    <t>Baraduc</t>
  </si>
  <si>
    <t>Ville-sur-Terre, Département de l'Aube</t>
  </si>
  <si>
    <t>Villebois, Département de l'Ain</t>
  </si>
  <si>
    <t>1875-08-03</t>
  </si>
  <si>
    <t>Césaire Firmin</t>
  </si>
  <si>
    <t>Villebois-Lavalette</t>
  </si>
  <si>
    <t>Amazis</t>
  </si>
  <si>
    <t>Villefagnan</t>
  </si>
  <si>
    <t>13/09/1881</t>
  </si>
  <si>
    <t>Gertrude Eulalie Gourdin</t>
  </si>
  <si>
    <t>Villefagnan, Département de la Charente</t>
  </si>
  <si>
    <t>Marteau épouse Pierre</t>
  </si>
  <si>
    <t>Villefort</t>
  </si>
  <si>
    <t>Villefort, Département de la Lozère</t>
  </si>
  <si>
    <t>Villefranche</t>
  </si>
  <si>
    <t>Villefranche, Département de l'Aveyron</t>
  </si>
  <si>
    <t>2447: Reuilly, Eure</t>
  </si>
  <si>
    <t>04/11/1881</t>
  </si>
  <si>
    <t>Villefranche, Département de la Drôme</t>
  </si>
  <si>
    <t>Villefranche, Département de Loir-et-Cher</t>
  </si>
  <si>
    <t>Villefranche, Département du Rhône</t>
  </si>
  <si>
    <t>0088: Anduze, Département du Gard</t>
  </si>
  <si>
    <t>Villefranche, France</t>
  </si>
  <si>
    <t>Albert Jacques François</t>
  </si>
  <si>
    <t>Villelongue-de-la-Salanque</t>
  </si>
  <si>
    <t>2477: Rocquencourt, Yvelines</t>
  </si>
  <si>
    <t>Villelongue-de-la-Salanque, Département des Pyrénées-Orientales</t>
  </si>
  <si>
    <t>12/02/1882</t>
  </si>
  <si>
    <t>Villeneuve, Département de la Seine-et-Marne</t>
  </si>
  <si>
    <t>Nogarot</t>
  </si>
  <si>
    <t>Levi Lazare</t>
  </si>
  <si>
    <t>Villeneuve, Département du Lot et Garonne</t>
  </si>
  <si>
    <t>Félicité Marie</t>
  </si>
  <si>
    <t>Vrac</t>
  </si>
  <si>
    <t>Villeneuve-lès-Avignon, Département du Gard</t>
  </si>
  <si>
    <t>0457: Bricquebec, Département de la Manche</t>
  </si>
  <si>
    <t>Genevy</t>
  </si>
  <si>
    <t>Villeperdue, Département d'Indre-et-Loire</t>
  </si>
  <si>
    <t>1875-06-04</t>
  </si>
  <si>
    <t>Villeréal, Département du Lot-et-Garonne</t>
  </si>
  <si>
    <t>24/02/1882</t>
  </si>
  <si>
    <t>Villers-Cotterêts, Département de l'Aisne</t>
  </si>
  <si>
    <t>Villes, Département du Vaucluse</t>
  </si>
  <si>
    <t>Villeton, Lot-et-Garonne</t>
  </si>
  <si>
    <t>19/04/1875</t>
  </si>
  <si>
    <t>Villeton, Département du Lot-et-Garonne</t>
  </si>
  <si>
    <t>Waque</t>
  </si>
  <si>
    <t>Villette, Département de l'Isère</t>
  </si>
  <si>
    <t>Exerçant la médecine</t>
  </si>
  <si>
    <t>Villeurbanne</t>
  </si>
  <si>
    <t>1875-03-05</t>
  </si>
  <si>
    <t>Villeurbanne, Département de l'Isère</t>
  </si>
  <si>
    <t>Fournet</t>
  </si>
  <si>
    <t>Férrand</t>
  </si>
  <si>
    <t>Villeurbanne, Département du Rhône</t>
  </si>
  <si>
    <t>1368: Kabret (Isthme de Suez)</t>
  </si>
  <si>
    <t>1875-07-05</t>
  </si>
  <si>
    <t>Villiers, Département du Loir -et-Cher</t>
  </si>
  <si>
    <t>09/05/1882</t>
  </si>
  <si>
    <t>Villiers-le-Bâcle, Essonne</t>
  </si>
  <si>
    <t>Bernard dit Jean</t>
  </si>
  <si>
    <t>Libois</t>
  </si>
  <si>
    <t>Henri Edouard Amédée</t>
  </si>
  <si>
    <t>Liautard</t>
  </si>
  <si>
    <t>Villiers-le-Bâcle, Département de Seine-et-Oise</t>
  </si>
  <si>
    <t>Villiers-Saint-Benoît</t>
  </si>
  <si>
    <t>Déprez</t>
  </si>
  <si>
    <t>14/05/1875</t>
  </si>
  <si>
    <t>Villiers-Saint-Benoît, Département de l'Yonne</t>
  </si>
  <si>
    <t>Edmond Adolphe</t>
  </si>
  <si>
    <t>Villiers-sur-Marne, Val-de-Marne</t>
  </si>
  <si>
    <t>09/06/1882</t>
  </si>
  <si>
    <t>Villiers-sur-Marne, Département de Seine-et-Oise</t>
  </si>
  <si>
    <t>Villorceau, Département du Loiret</t>
  </si>
  <si>
    <t>1 mois et demi</t>
  </si>
  <si>
    <t>Villy, Département du Calvados</t>
  </si>
  <si>
    <t>Josepha Maria</t>
  </si>
  <si>
    <t>24/05/1875</t>
  </si>
  <si>
    <t>de Areva</t>
  </si>
  <si>
    <t>Henri Jules Louis</t>
  </si>
  <si>
    <t>Vilory, Département de la Haute Saône</t>
  </si>
  <si>
    <t>23/06/1882</t>
  </si>
  <si>
    <t>Viménil, Département des Vosges</t>
  </si>
  <si>
    <t>1875-03-06</t>
  </si>
  <si>
    <t>Emile Ernest Léon</t>
  </si>
  <si>
    <t>Vimoutiers, Département de l'Orne</t>
  </si>
  <si>
    <t>Vinay, Département de l'Isère</t>
  </si>
  <si>
    <t>Vincelles, Département de l'Yonne</t>
  </si>
  <si>
    <t>Léon Georges</t>
  </si>
  <si>
    <t>25/07/1882</t>
  </si>
  <si>
    <t>Roini</t>
  </si>
  <si>
    <t>Vincennes</t>
  </si>
  <si>
    <t>Eugène Toussaint David</t>
  </si>
  <si>
    <t>Vincennes, Val-de-Marne</t>
  </si>
  <si>
    <t>Jeanne Marie Blanche</t>
  </si>
  <si>
    <t>Vincennes, Département de la Seine</t>
  </si>
  <si>
    <t>Vintimille, Italie</t>
  </si>
  <si>
    <t>1307: Chypre</t>
  </si>
  <si>
    <t>07/12/1882</t>
  </si>
  <si>
    <t>Massiaux</t>
  </si>
  <si>
    <t>Vire, Département du Calvados</t>
  </si>
  <si>
    <t>Viry</t>
  </si>
  <si>
    <t>1885: Mézières, Département des Ardennes</t>
  </si>
  <si>
    <t>correction to align with Viry, Haute-Savoie</t>
  </si>
  <si>
    <t>Viry, Département de la Haute-Savoie</t>
  </si>
  <si>
    <t>Rébuffat</t>
  </si>
  <si>
    <t>Viry, Département du Jura</t>
  </si>
  <si>
    <t>15/12/1882</t>
  </si>
  <si>
    <t>Viterbe, Département du Tarn</t>
  </si>
  <si>
    <t>Francis Alexandre</t>
  </si>
  <si>
    <t>Amorie</t>
  </si>
  <si>
    <t>Lazare Charles</t>
  </si>
  <si>
    <t>Vitrolles, Département des Bouches-du-Rhône</t>
  </si>
  <si>
    <t>Employé au télégraphe de la Compagnie du Canal de Suez</t>
  </si>
  <si>
    <t>Vitry-sur-Seine, Département du Val-de-Marne</t>
  </si>
  <si>
    <t>Carli</t>
  </si>
  <si>
    <t>Vivier, Département d'Ille et Vilaine</t>
  </si>
  <si>
    <t>Vivonne, Département de la Vienne</t>
  </si>
  <si>
    <t>Brugueirolle</t>
  </si>
  <si>
    <t>23/08/1827</t>
  </si>
  <si>
    <t>Voinémont, Département de Meurthe-et-Moselle</t>
  </si>
  <si>
    <t>Voinémont, Département de la Meurthe</t>
  </si>
  <si>
    <t>Voiron, Département de l'Isère</t>
  </si>
  <si>
    <t>Interprète au consulat de France</t>
  </si>
  <si>
    <t>Volhynie, Pologne</t>
  </si>
  <si>
    <t>1875-06-07</t>
  </si>
  <si>
    <t>Kaddouja</t>
  </si>
  <si>
    <t>Bent Hamed Ben Bouginan</t>
  </si>
  <si>
    <t>Volmerange, Département de la Moselle</t>
  </si>
  <si>
    <t>Vomécourt, Département des Vosges</t>
  </si>
  <si>
    <t>23/11/1827</t>
  </si>
  <si>
    <t>Voreppe, Département de l'Isère</t>
  </si>
  <si>
    <t>Directeur d'une raffinerie</t>
  </si>
  <si>
    <t>Vorey, Département de la Haute Loire</t>
  </si>
  <si>
    <t>Département de la Haute Corse</t>
  </si>
  <si>
    <t>Melta</t>
  </si>
  <si>
    <t>Vosges</t>
  </si>
  <si>
    <t>Vouziers, Département des Ardennes</t>
  </si>
  <si>
    <t>06/12/1827</t>
  </si>
  <si>
    <t>Warhem, Département du Nord</t>
  </si>
  <si>
    <t>Wassy, Département de la Haute-Marne</t>
  </si>
  <si>
    <t>Airas</t>
  </si>
  <si>
    <t>Joséphine Magdeleine</t>
  </si>
  <si>
    <t>West-Cappel</t>
  </si>
  <si>
    <t>26/07/1875</t>
  </si>
  <si>
    <t>West-Cappel, Département du Nord</t>
  </si>
  <si>
    <t>21/04/1828</t>
  </si>
  <si>
    <t>Marcelin Jean Baptiste</t>
  </si>
  <si>
    <t>Westhoffen, Département du Bas-Rhin</t>
  </si>
  <si>
    <t>Westhouse, Département du Bas-Rhin</t>
  </si>
  <si>
    <t>31/07/1875</t>
  </si>
  <si>
    <t>Widensolen, Département du Haut-Rhin</t>
  </si>
  <si>
    <t>Solety</t>
  </si>
  <si>
    <t>Fortuner</t>
  </si>
  <si>
    <t>Winterthour, Suisse</t>
  </si>
  <si>
    <t>Wissembourg, Département du Bas-Rhin</t>
  </si>
  <si>
    <t>06/02/1829</t>
  </si>
  <si>
    <t>Cérina Antoinette</t>
  </si>
  <si>
    <t>Wormhout</t>
  </si>
  <si>
    <t>Wormhout, Département du Nord</t>
  </si>
  <si>
    <t>2577: Saint-Chammas, Département des Bouches-du-Rhône</t>
  </si>
  <si>
    <t>Costantin</t>
  </si>
  <si>
    <t>Yokohama (Japon)</t>
  </si>
  <si>
    <t>Marcelin Emmanuel</t>
  </si>
  <si>
    <t>Yssingeaux, Département de la Haute-Loire</t>
  </si>
  <si>
    <t>Yvecrique</t>
  </si>
  <si>
    <t>1875-11-08</t>
  </si>
  <si>
    <t>Yvecrique, Département de la Seine-Inférieure</t>
  </si>
  <si>
    <t>Caissier du magasin universel</t>
  </si>
  <si>
    <t>Zagazig</t>
  </si>
  <si>
    <t>Zagazig (Egypte)</t>
  </si>
  <si>
    <t>Jacques Pierre Amand</t>
  </si>
  <si>
    <t>Chevereau</t>
  </si>
  <si>
    <t>Zanzibar</t>
  </si>
  <si>
    <t>Contre-maître armurier aux ateliers du gouvernement Egyptien</t>
  </si>
  <si>
    <t>Zanzibar, Côte orientale d'Afrique</t>
  </si>
  <si>
    <t>Merine</t>
  </si>
  <si>
    <t>10/05/1829</t>
  </si>
  <si>
    <t>Zecla</t>
  </si>
  <si>
    <t>20/08/1875</t>
  </si>
  <si>
    <t>probably Zegla, now Merine</t>
  </si>
  <si>
    <t>Zurich, Suisse</t>
  </si>
  <si>
    <t>Ben Hadj Soliman Ben Hadj</t>
  </si>
  <si>
    <t>Clermont, Département du Puy-de-Dôme</t>
  </si>
  <si>
    <t>Dudemaine</t>
  </si>
  <si>
    <t>Elisabeth Baptistine Virginie</t>
  </si>
  <si>
    <t>1875-06-09</t>
  </si>
  <si>
    <t>16/10/1829</t>
  </si>
  <si>
    <t>13/09/1875</t>
  </si>
  <si>
    <t>Michel Auguste Aimé</t>
  </si>
  <si>
    <t>Gereschi</t>
  </si>
  <si>
    <t>Jeanne Léonie</t>
  </si>
  <si>
    <t>Boisacq</t>
  </si>
  <si>
    <t>Léonie Ernestine</t>
  </si>
  <si>
    <t>23/10/1829</t>
  </si>
  <si>
    <t>24/09/1875</t>
  </si>
  <si>
    <t>Testera</t>
  </si>
  <si>
    <t>Toupas</t>
  </si>
  <si>
    <t>01/12/1829</t>
  </si>
  <si>
    <t>1875-11-10</t>
  </si>
  <si>
    <t>Volère</t>
  </si>
  <si>
    <t>3285: Vitrolles, Département des Bouches-du-Rhône</t>
  </si>
  <si>
    <t>Adrien Million Ulysse Léon</t>
  </si>
  <si>
    <t>Genevet</t>
  </si>
  <si>
    <t>20/10/1875</t>
  </si>
  <si>
    <t>Constance Célénie</t>
  </si>
  <si>
    <t>05/03/1830</t>
  </si>
  <si>
    <t>26/10/1875</t>
  </si>
  <si>
    <t>Vincent Antoine Dominique</t>
  </si>
  <si>
    <t>Ben Ali Saïdji</t>
  </si>
  <si>
    <t>27/03/1830</t>
  </si>
  <si>
    <t>Dubuy</t>
  </si>
  <si>
    <t>21/06/1830</t>
  </si>
  <si>
    <t>Baron de Gontard</t>
  </si>
  <si>
    <t>Capitaine de Cavalerie</t>
  </si>
  <si>
    <t>Lauze</t>
  </si>
  <si>
    <t>Gumiana</t>
  </si>
  <si>
    <t>Schifdéchi</t>
  </si>
  <si>
    <t>1875-08-11</t>
  </si>
  <si>
    <t>Maurice Ernest Asis</t>
  </si>
  <si>
    <t>03/10/1830</t>
  </si>
  <si>
    <t>1875-12-11</t>
  </si>
  <si>
    <t>Nefissa</t>
  </si>
  <si>
    <t>Bent ...</t>
  </si>
  <si>
    <t>19/11/1875</t>
  </si>
  <si>
    <t>18/12/1830</t>
  </si>
  <si>
    <t>Corsin</t>
  </si>
  <si>
    <t>Poire</t>
  </si>
  <si>
    <t>0304: Belfort, Département du Haut-Rhin</t>
  </si>
  <si>
    <t>26/11/1875</t>
  </si>
  <si>
    <t>16/03/1830</t>
  </si>
  <si>
    <t>Guillau</t>
  </si>
  <si>
    <t>Jean Félicité Victor</t>
  </si>
  <si>
    <t>Chammar</t>
  </si>
  <si>
    <t>Altarie Louise Joséphine</t>
  </si>
  <si>
    <t>Dubois épouse Jean</t>
  </si>
  <si>
    <t>Piole de Champforin</t>
  </si>
  <si>
    <t>30/11/1875</t>
  </si>
  <si>
    <t>Cocu dit Picard</t>
  </si>
  <si>
    <t>03/06/1830</t>
  </si>
  <si>
    <t>Secrétaire de la société française de secours mutuels et de bienfaisance du Caire</t>
  </si>
  <si>
    <t>Frédrich Jean Baptiste</t>
  </si>
  <si>
    <t>Béranger</t>
  </si>
  <si>
    <t>04/10/1830</t>
  </si>
  <si>
    <t>2110: Noves, Département des Bouches-du-Rhône</t>
  </si>
  <si>
    <t>16/12/1875</t>
  </si>
  <si>
    <t>Fortuné Marie Jacques François</t>
  </si>
  <si>
    <t>Espinafsy</t>
  </si>
  <si>
    <t>Blanche Dalix</t>
  </si>
  <si>
    <t>08/10/1830</t>
  </si>
  <si>
    <t>Alexandre Victor Marie</t>
  </si>
  <si>
    <t>Secrétaire de la direction des écoles du gouvernement Egyptien</t>
  </si>
  <si>
    <t>Jacques Félix</t>
  </si>
  <si>
    <t>2063: Nazareth</t>
  </si>
  <si>
    <t>Condrieux</t>
  </si>
  <si>
    <t>08/02/1832</t>
  </si>
  <si>
    <t>Joséphine Louise Philomène</t>
  </si>
  <si>
    <t>05/02/1832</t>
  </si>
  <si>
    <t>1876-12-01</t>
  </si>
  <si>
    <t>Pelouze</t>
  </si>
  <si>
    <t>10/08/1832</t>
  </si>
  <si>
    <t>14/01/1876</t>
  </si>
  <si>
    <t>Gérant de la Chancellerie du Vice consulat de France</t>
  </si>
  <si>
    <t>Bataille</t>
  </si>
  <si>
    <t>0776: Corbeil, Essonnes</t>
  </si>
  <si>
    <t>02/01/1833</t>
  </si>
  <si>
    <t>21/01/1876</t>
  </si>
  <si>
    <t>Jacques Erhari</t>
  </si>
  <si>
    <t>Geoffrey</t>
  </si>
  <si>
    <t>Bucciante</t>
  </si>
  <si>
    <t>Mathilde Clémentine</t>
  </si>
  <si>
    <t>08/03/1833</t>
  </si>
  <si>
    <t>Guerrine</t>
  </si>
  <si>
    <t>1072: Feliceto, Département de la Haute Corse</t>
  </si>
  <si>
    <t>Bauzet</t>
  </si>
  <si>
    <t>Abouguibran</t>
  </si>
  <si>
    <t>28/03/1833</t>
  </si>
  <si>
    <t>1876-10-02</t>
  </si>
  <si>
    <t>18/02/1876</t>
  </si>
  <si>
    <t>Marie Joséphine Delphine Blanche</t>
  </si>
  <si>
    <t>Rôsé</t>
  </si>
  <si>
    <t>30/05/1833</t>
  </si>
  <si>
    <t>Piosin</t>
  </si>
  <si>
    <t>Marchesi veuve Mousseau</t>
  </si>
  <si>
    <t>Machrole</t>
  </si>
  <si>
    <t>24/02/1876</t>
  </si>
  <si>
    <t>15/06/1833</t>
  </si>
  <si>
    <t>Huguis</t>
  </si>
  <si>
    <t>Guiseppone</t>
  </si>
  <si>
    <t>27/07/1833</t>
  </si>
  <si>
    <t>Schetteuri</t>
  </si>
  <si>
    <t>1876-03-04</t>
  </si>
  <si>
    <t>14/04/1876</t>
  </si>
  <si>
    <t>Guyenet</t>
  </si>
  <si>
    <t>1692: Lons-le-Saunier, Département du Jura</t>
  </si>
  <si>
    <t>28/04/1876</t>
  </si>
  <si>
    <t>Alexandre Noël</t>
  </si>
  <si>
    <t>Baudumont</t>
  </si>
  <si>
    <t>0228: Baisieux, Département du Nord</t>
  </si>
  <si>
    <t>Jeanne Elisa Anna</t>
  </si>
  <si>
    <t>Paul Ernest Guillaume</t>
  </si>
  <si>
    <t>3 ans et demi</t>
  </si>
  <si>
    <t>1257: Hatten, Département du Bas-Rhin</t>
  </si>
  <si>
    <t>Gerlat</t>
  </si>
  <si>
    <t>2799: Saint-Robert, Département de l'Isère</t>
  </si>
  <si>
    <t>12/07/1834</t>
  </si>
  <si>
    <t>Lucien Louis Gaston</t>
  </si>
  <si>
    <t>Magdelaine Félicité</t>
  </si>
  <si>
    <t>Deprat</t>
  </si>
  <si>
    <t>Caroline Marguerite</t>
  </si>
  <si>
    <t>11 mois et demi</t>
  </si>
  <si>
    <t>28/07/1834</t>
  </si>
  <si>
    <t>30/06/1876</t>
  </si>
  <si>
    <t>1310: Ile de la Réunion</t>
  </si>
  <si>
    <t>14/08/1834</t>
  </si>
  <si>
    <t>Marie Louise Rosalie</t>
  </si>
  <si>
    <t>21/07/1876</t>
  </si>
  <si>
    <t>Antoinette Marie Louise</t>
  </si>
  <si>
    <t>24/08/1834</t>
  </si>
  <si>
    <t>Agnès Victoire Marie</t>
  </si>
  <si>
    <t>Chambe</t>
  </si>
  <si>
    <t>18/11/1834</t>
  </si>
  <si>
    <t>2578: Saint-Chamond</t>
  </si>
  <si>
    <t>Bolzaguet</t>
  </si>
  <si>
    <t>26/08/1835</t>
  </si>
  <si>
    <t>Roquestre</t>
  </si>
  <si>
    <t>Aoun</t>
  </si>
  <si>
    <t>01/11/1835</t>
  </si>
  <si>
    <t>Escalons</t>
  </si>
  <si>
    <t>Keating</t>
  </si>
  <si>
    <t>28/12/1835</t>
  </si>
  <si>
    <t>1876-02-10</t>
  </si>
  <si>
    <t>Mialti</t>
  </si>
  <si>
    <t>01/02/1836</t>
  </si>
  <si>
    <t>Jacques René Paul Ernest</t>
  </si>
  <si>
    <t>Janary</t>
  </si>
  <si>
    <t>Barazena</t>
  </si>
  <si>
    <t>Angélique Zéphérine</t>
  </si>
  <si>
    <t>Lavanture</t>
  </si>
  <si>
    <t>0009: Abyssinie</t>
  </si>
  <si>
    <t>1876-02-11</t>
  </si>
  <si>
    <t>Louis Aquilin</t>
  </si>
  <si>
    <t>07/02/1836</t>
  </si>
  <si>
    <t>0937: Suez</t>
  </si>
  <si>
    <t>Feliceto, Département de la Haute-Corse</t>
  </si>
  <si>
    <t>Abu Gubran</t>
  </si>
  <si>
    <t>Ange Marie</t>
  </si>
  <si>
    <t>Le Bihan</t>
  </si>
  <si>
    <t>16/04/1836</t>
  </si>
  <si>
    <t>Jean Joseph Numa</t>
  </si>
  <si>
    <t>Casse</t>
  </si>
  <si>
    <t>21/05/1836</t>
  </si>
  <si>
    <t>Professeur</t>
  </si>
  <si>
    <t>2657: Saint-Hilaire, Département de l'Aude</t>
  </si>
  <si>
    <t>20/11/1876</t>
  </si>
  <si>
    <t>Monniest</t>
  </si>
  <si>
    <t>Nicolas Justin Denis</t>
  </si>
  <si>
    <t>18/11/1836</t>
  </si>
  <si>
    <t>25/11/1876</t>
  </si>
  <si>
    <t>Emilie Ernestine</t>
  </si>
  <si>
    <t>18/12/1876</t>
  </si>
  <si>
    <t>Gambus</t>
  </si>
  <si>
    <t>3028: Taulignan, Département de la Drôme</t>
  </si>
  <si>
    <t>25/04/1837</t>
  </si>
  <si>
    <t>Fourcy</t>
  </si>
  <si>
    <t>27/12/1876</t>
  </si>
  <si>
    <t>Fraya</t>
  </si>
  <si>
    <t>Ben Simon</t>
  </si>
  <si>
    <t>13/12/1837</t>
  </si>
  <si>
    <t>Antoine Barthelemy</t>
  </si>
  <si>
    <t>Clot-Buy</t>
  </si>
  <si>
    <t>Emilie Victoire</t>
  </si>
  <si>
    <t>Inspecteur général aux affaires Sanitaires</t>
  </si>
  <si>
    <t>Safran</t>
  </si>
  <si>
    <t>Portazie Pierrète</t>
  </si>
  <si>
    <t>Portes veuve Isnard</t>
  </si>
  <si>
    <t>15/11/1838</t>
  </si>
  <si>
    <t>1175: Gaud, Département de la Haute-Garonne</t>
  </si>
  <si>
    <t>Claude Henri</t>
  </si>
  <si>
    <t>20/01/1877</t>
  </si>
  <si>
    <t>Chef de l'école de musique de S.A</t>
  </si>
  <si>
    <t>Edouard Toussaint</t>
  </si>
  <si>
    <t>LaMarie</t>
  </si>
  <si>
    <t>25/01/1877</t>
  </si>
  <si>
    <t>1084: Fille : Marie Eugénie Carré</t>
  </si>
  <si>
    <t>20/02/1877</t>
  </si>
  <si>
    <t>Justin Marie</t>
  </si>
  <si>
    <t>Toffignon</t>
  </si>
  <si>
    <t>1087: Fils : Louis Henry Carré</t>
  </si>
  <si>
    <t>22/02/1877</t>
  </si>
  <si>
    <t>1085: Fils : Charles Linant de Bellefonds</t>
  </si>
  <si>
    <t>Fanny Victorine Marthe</t>
  </si>
  <si>
    <t>1877-06-03</t>
  </si>
  <si>
    <t>Louis Alphonse Henri Victor</t>
  </si>
  <si>
    <t>1086: Fils : Jacques Auguste Linant de Bellefonds</t>
  </si>
  <si>
    <t>Marquis de Compiègne</t>
  </si>
  <si>
    <t>Secrétaire général de la société Khédiviale de géographie</t>
  </si>
  <si>
    <t>1159: Fuligny, Département de l'Aube</t>
  </si>
  <si>
    <t>16/09/1839</t>
  </si>
  <si>
    <t>26/03/1877</t>
  </si>
  <si>
    <t>Joseph Prosper</t>
  </si>
  <si>
    <t>1846: Méhoncourt, Département de Meurthe-et-Moselle</t>
  </si>
  <si>
    <t>1877-04-04</t>
  </si>
  <si>
    <t>1067: Fayoum, Egypte</t>
  </si>
  <si>
    <t>Directeur d'école</t>
  </si>
  <si>
    <t>24/04/1877</t>
  </si>
  <si>
    <t>Etienne Alexandre</t>
  </si>
  <si>
    <t>Parizat</t>
  </si>
  <si>
    <t>23/11/1839</t>
  </si>
  <si>
    <t>Modeleur sculpteur</t>
  </si>
  <si>
    <t>0819: Créteil, Val de Marne</t>
  </si>
  <si>
    <t>1877-03-05</t>
  </si>
  <si>
    <t>Lucien Eugène</t>
  </si>
  <si>
    <t>15/10/1840</t>
  </si>
  <si>
    <t>1877-11-05</t>
  </si>
  <si>
    <t>28/12/1840</t>
  </si>
  <si>
    <t>0280: Beaulandais, Département de l'Orne</t>
  </si>
  <si>
    <t>Pierre Joseph Alphonse</t>
  </si>
  <si>
    <t>1877-12-05</t>
  </si>
  <si>
    <t>Galland</t>
  </si>
  <si>
    <t>1092: Flagey, Département de la Côte-d'Or</t>
  </si>
  <si>
    <t>1314: Hyères, Département du Var</t>
  </si>
  <si>
    <t>Daignan</t>
  </si>
  <si>
    <t>06/02/1840</t>
  </si>
  <si>
    <t>Jean Louis Edouard Emmanuel</t>
  </si>
  <si>
    <t>1877-08-06</t>
  </si>
  <si>
    <t>Jeanne Rose</t>
  </si>
  <si>
    <t>Marie Symphonose</t>
  </si>
  <si>
    <t>09/03/1840</t>
  </si>
  <si>
    <t>04/04/1840</t>
  </si>
  <si>
    <t>Résibus</t>
  </si>
  <si>
    <t>Sigismond Custot</t>
  </si>
  <si>
    <t>3043: Thoissey, Département de l'Ain</t>
  </si>
  <si>
    <t>Euphonie</t>
  </si>
  <si>
    <t>Gianny</t>
  </si>
  <si>
    <t>Alexandre Gaston Albert</t>
  </si>
  <si>
    <t>11/09/1840</t>
  </si>
  <si>
    <t>Kanig</t>
  </si>
  <si>
    <t>Offney</t>
  </si>
  <si>
    <t>0503: Calais, Département du Pas-de-Calais</t>
  </si>
  <si>
    <t>10/10/1840</t>
  </si>
  <si>
    <t>Chatelin</t>
  </si>
  <si>
    <t>1427: La Châtre, Département de l'Indre</t>
  </si>
  <si>
    <t>Cicile</t>
  </si>
  <si>
    <t>16/07/1877</t>
  </si>
  <si>
    <t>Defraire</t>
  </si>
  <si>
    <t>19/12/1840</t>
  </si>
  <si>
    <t>Théodorie</t>
  </si>
  <si>
    <t>17/07/1877</t>
  </si>
  <si>
    <t>Aviniro</t>
  </si>
  <si>
    <t>04/04/1841</t>
  </si>
  <si>
    <t>26/07/1877</t>
  </si>
  <si>
    <t>Tamin</t>
  </si>
  <si>
    <t>03/04/1841</t>
  </si>
  <si>
    <t>31/07/1877</t>
  </si>
  <si>
    <t>Hermance Virginie</t>
  </si>
  <si>
    <t>1877-06-08</t>
  </si>
  <si>
    <t>18/08/1841</t>
  </si>
  <si>
    <t>21/08/1877</t>
  </si>
  <si>
    <t>2559: Saint-Avit-de-Tardes, Département de la Creuse</t>
  </si>
  <si>
    <t>27/08/1877</t>
  </si>
  <si>
    <t>14/09/1841</t>
  </si>
  <si>
    <t>Mazri</t>
  </si>
  <si>
    <t>Bonrini</t>
  </si>
  <si>
    <t>Charles Philibert Marie</t>
  </si>
  <si>
    <t>29/10/1841</t>
  </si>
  <si>
    <t>1877-07-09</t>
  </si>
  <si>
    <t>Mège</t>
  </si>
  <si>
    <t>Professeur de Musique</t>
  </si>
  <si>
    <t>Logeuse</t>
  </si>
  <si>
    <t>Zacharia</t>
  </si>
  <si>
    <t>1877-12-09</t>
  </si>
  <si>
    <t>22/01/1842</t>
  </si>
  <si>
    <t>Antoine Elzéard</t>
  </si>
  <si>
    <t>Professeur d'agriculture</t>
  </si>
  <si>
    <t>Marie Louise Hortense</t>
  </si>
  <si>
    <t>Labarre</t>
  </si>
  <si>
    <t>1414: La Canée, Grèce</t>
  </si>
  <si>
    <t>25/11/1842</t>
  </si>
  <si>
    <t>Hem</t>
  </si>
  <si>
    <t>19/07/1843</t>
  </si>
  <si>
    <t>Gustave Paul</t>
  </si>
  <si>
    <t>Précepteur des fils du vice roi d'Egypte</t>
  </si>
  <si>
    <t>1201: Gizeh</t>
  </si>
  <si>
    <t>27/10/1877</t>
  </si>
  <si>
    <t>0070: Ambres, Département du Tarn</t>
  </si>
  <si>
    <t>30/08/1843</t>
  </si>
  <si>
    <t>Secrétaire interprète</t>
  </si>
  <si>
    <t>Cassis, Département des Bouches-du-Rhône</t>
  </si>
  <si>
    <t>0881: Département de la Côte-d'Or</t>
  </si>
  <si>
    <t>Turcinovich</t>
  </si>
  <si>
    <t>1277: Armant</t>
  </si>
  <si>
    <t>03/10/1843</t>
  </si>
  <si>
    <t>2842: Sainte-Bazeille, Département du Lot-et-Garonne</t>
  </si>
  <si>
    <t>30/11/1877</t>
  </si>
  <si>
    <t>Jeanne Madeleine Berthe</t>
  </si>
  <si>
    <t>20/12/1877</t>
  </si>
  <si>
    <t>Benjamin Michel Ange</t>
  </si>
  <si>
    <t>Marie Davico</t>
  </si>
  <si>
    <t>01/02/1844</t>
  </si>
  <si>
    <t>23/01/1878</t>
  </si>
  <si>
    <t>Babaroux</t>
  </si>
  <si>
    <t>07/02/1844</t>
  </si>
  <si>
    <t>Théodore Émile</t>
  </si>
  <si>
    <t>14/02/1878</t>
  </si>
  <si>
    <t>Marguerite Annette</t>
  </si>
  <si>
    <t>20/02/1878</t>
  </si>
  <si>
    <t>09/02/1844</t>
  </si>
  <si>
    <t>Cunaut</t>
  </si>
  <si>
    <t>Jacques François</t>
  </si>
  <si>
    <t>23/02/1878</t>
  </si>
  <si>
    <t>Noël Marie</t>
  </si>
  <si>
    <t>25/02/1878</t>
  </si>
  <si>
    <t>Jeanne Appoline</t>
  </si>
  <si>
    <t>Ancellin</t>
  </si>
  <si>
    <t>Jonke</t>
  </si>
  <si>
    <t>1689: Longepierre, Département de Saône-et-Loire</t>
  </si>
  <si>
    <t>24/02/1844</t>
  </si>
  <si>
    <t>1878-08-03</t>
  </si>
  <si>
    <t>Escudié</t>
  </si>
  <si>
    <t>Mialon</t>
  </si>
  <si>
    <t>Léontine Joséphine</t>
  </si>
  <si>
    <t>Soly</t>
  </si>
  <si>
    <t>0101: Annonay, Département de l'Ardèche</t>
  </si>
  <si>
    <t>18/03/1878</t>
  </si>
  <si>
    <t>26/03/1844</t>
  </si>
  <si>
    <t>Huon Désiré Joseph</t>
  </si>
  <si>
    <t>Leduc</t>
  </si>
  <si>
    <t>Chaudronnier en cuivre</t>
  </si>
  <si>
    <t>0328: Bermerain, Département du Nord</t>
  </si>
  <si>
    <t>Buffévant</t>
  </si>
  <si>
    <t>Commandant dans l'armée égyptienne</t>
  </si>
  <si>
    <t>01/04/1844</t>
  </si>
  <si>
    <t>1878-02-04</t>
  </si>
  <si>
    <t>3101: Trieste, Autriche-Hongrie</t>
  </si>
  <si>
    <t>Jullienne</t>
  </si>
  <si>
    <t>12/06/1844</t>
  </si>
  <si>
    <t>0946: Digne-les-bains, Département des Alpes-de-Haute-Provence</t>
  </si>
  <si>
    <t>Milin</t>
  </si>
  <si>
    <t>Fanie Madeleine</t>
  </si>
  <si>
    <t>08/07/1844</t>
  </si>
  <si>
    <t>Aymond</t>
  </si>
  <si>
    <t>28/04/1878</t>
  </si>
  <si>
    <t>Balaman</t>
  </si>
  <si>
    <t>10/09/1844</t>
  </si>
  <si>
    <t>29/04/1878</t>
  </si>
  <si>
    <t>13/05/1878</t>
  </si>
  <si>
    <t>12/11/1844</t>
  </si>
  <si>
    <t>3027: Tarse</t>
  </si>
  <si>
    <t>Jean Marie Joseph</t>
  </si>
  <si>
    <t>1878-07-06</t>
  </si>
  <si>
    <t>2469: Roanne, Département de la Loire</t>
  </si>
  <si>
    <t>27/12/1844</t>
  </si>
  <si>
    <t>Riffard</t>
  </si>
  <si>
    <t>1878-10-06</t>
  </si>
  <si>
    <t>11/01/1845</t>
  </si>
  <si>
    <t>2 mois et demi</t>
  </si>
  <si>
    <t>Flovimond Casimir Marie</t>
  </si>
  <si>
    <t>21/05/1845</t>
  </si>
  <si>
    <t>Pierre Mathieu</t>
  </si>
  <si>
    <t>0103: Annot, Département des Alpes-de-Haute-Provence</t>
  </si>
  <si>
    <t>22/06/1878</t>
  </si>
  <si>
    <t>Marie Maxence Eugénie</t>
  </si>
  <si>
    <t>09/09/1845</t>
  </si>
  <si>
    <t>Jacques François Antoine</t>
  </si>
  <si>
    <t>1878-12-08</t>
  </si>
  <si>
    <t>13/08/1878</t>
  </si>
  <si>
    <t>Samson</t>
  </si>
  <si>
    <t>20/02/1846</t>
  </si>
  <si>
    <t>14/08/1878</t>
  </si>
  <si>
    <t>Françoise Lucie</t>
  </si>
  <si>
    <t>Desbournoux</t>
  </si>
  <si>
    <t>2720: Saint-Marcellin, Département de l'Isère</t>
  </si>
  <si>
    <t>24/08/1878</t>
  </si>
  <si>
    <t>Maufront</t>
  </si>
  <si>
    <t>24/02/1846</t>
  </si>
  <si>
    <t>Jacques Marie François Fortunée</t>
  </si>
  <si>
    <t>Gabriel Louis Eloi</t>
  </si>
  <si>
    <t>Maurice Henri Victor</t>
  </si>
  <si>
    <t>14/03/1846</t>
  </si>
  <si>
    <t>Benedetti</t>
  </si>
  <si>
    <t>Eleve consul de France</t>
  </si>
  <si>
    <t>Delbos</t>
  </si>
  <si>
    <t>Imprimeur-typographe</t>
  </si>
  <si>
    <t>1576: Le Bugue, Département de la Dordogne</t>
  </si>
  <si>
    <t>28/08/1878</t>
  </si>
  <si>
    <t>03/03/1846</t>
  </si>
  <si>
    <t>Jannet</t>
  </si>
  <si>
    <t>16/04/1846</t>
  </si>
  <si>
    <t>29/08/1878</t>
  </si>
  <si>
    <t>Michel Julien René</t>
  </si>
  <si>
    <t>Directeur de l'école d'artillerie de Toura</t>
  </si>
  <si>
    <t>Marie Guillemette</t>
  </si>
  <si>
    <t>1611: Le Pirée, Grèce</t>
  </si>
  <si>
    <t>04/05/1846</t>
  </si>
  <si>
    <t>Jean Baptiste Michel</t>
  </si>
  <si>
    <t>Malterre</t>
  </si>
  <si>
    <t>Professeur de musique</t>
  </si>
  <si>
    <t>Marie George</t>
  </si>
  <si>
    <t>Mondry</t>
  </si>
  <si>
    <t>Jules Camille</t>
  </si>
  <si>
    <t>2319: Poissy, Département des Yvelines</t>
  </si>
  <si>
    <t>21/10/1878</t>
  </si>
  <si>
    <t>30/10/1846</t>
  </si>
  <si>
    <t>Charles Jospeh</t>
  </si>
  <si>
    <t>Directeur de l'école Polytechnique</t>
  </si>
  <si>
    <t>23/10/1878</t>
  </si>
  <si>
    <t>Pitoiser</t>
  </si>
  <si>
    <t>Bot</t>
  </si>
  <si>
    <t>16/12/1878</t>
  </si>
  <si>
    <t>04/01/1847</t>
  </si>
  <si>
    <t>Élias</t>
  </si>
  <si>
    <t>Bembé</t>
  </si>
  <si>
    <t>Hakak</t>
  </si>
  <si>
    <t>22/02/1847</t>
  </si>
  <si>
    <t>Cusson</t>
  </si>
  <si>
    <t>Siozin</t>
  </si>
  <si>
    <t>1603: Le Mêle-sur-Sarthe, Département de l'Orne</t>
  </si>
  <si>
    <t>Guiseppa</t>
  </si>
  <si>
    <t>1879-09-01</t>
  </si>
  <si>
    <t>Eustache Marius</t>
  </si>
  <si>
    <t>14/01/1879</t>
  </si>
  <si>
    <t>Louis Antoinette</t>
  </si>
  <si>
    <t>Guillermet</t>
  </si>
  <si>
    <t>Francesco</t>
  </si>
  <si>
    <t>Narra</t>
  </si>
  <si>
    <t>19/02/1879</t>
  </si>
  <si>
    <t>Rubaud</t>
  </si>
  <si>
    <t>Eugène François Jacques</t>
  </si>
  <si>
    <t>Nicolas Edouard</t>
  </si>
  <si>
    <t>09/03/1847</t>
  </si>
  <si>
    <t>1 jours</t>
  </si>
  <si>
    <t>27/03/1879</t>
  </si>
  <si>
    <t>Léon Pierre Marcel</t>
  </si>
  <si>
    <t>11/03/1847</t>
  </si>
  <si>
    <t>1879-07-04</t>
  </si>
  <si>
    <t>Augustine Catherine</t>
  </si>
  <si>
    <t>22/04/1879</t>
  </si>
  <si>
    <t>Angelar</t>
  </si>
  <si>
    <t>15/05/1879</t>
  </si>
  <si>
    <t>Paul Jules Ferdinand</t>
  </si>
  <si>
    <t>Absire</t>
  </si>
  <si>
    <t>21/05/1879</t>
  </si>
  <si>
    <t>Mathieu Pantin</t>
  </si>
  <si>
    <t>En religion frère Ublad Joseph frère des écoles Chrétiennes du Caire</t>
  </si>
  <si>
    <t>03/05/1847</t>
  </si>
  <si>
    <t>0589: Chainaz-les-Frasses, Département de la Haute-Savoie</t>
  </si>
  <si>
    <t>29/05/1879</t>
  </si>
  <si>
    <t>1879-09-06</t>
  </si>
  <si>
    <t>Henri Roger Marius</t>
  </si>
  <si>
    <t>24/07/1879</t>
  </si>
  <si>
    <t>27/07/1879</t>
  </si>
  <si>
    <t>Hyacinthe Hilaire</t>
  </si>
  <si>
    <t>Moyne</t>
  </si>
  <si>
    <t>1665: Lima, Pérou</t>
  </si>
  <si>
    <t>1879-05-08</t>
  </si>
  <si>
    <t>07/07/1847</t>
  </si>
  <si>
    <t>Gabrielle Joséphine</t>
  </si>
  <si>
    <t>27/08/1879</t>
  </si>
  <si>
    <t>Douty</t>
  </si>
  <si>
    <t>1879-01-09</t>
  </si>
  <si>
    <t>14/10/1847</t>
  </si>
  <si>
    <t>1879-03-09</t>
  </si>
  <si>
    <t>1879-11-09</t>
  </si>
  <si>
    <t>1879-12-11</t>
  </si>
  <si>
    <t>Marie Simonie</t>
  </si>
  <si>
    <t>13/11/1879</t>
  </si>
  <si>
    <t>Emile Jeanne Baptiste Bertrand Sylvestre</t>
  </si>
  <si>
    <t>18/11/1847</t>
  </si>
  <si>
    <t>25/11/1879</t>
  </si>
  <si>
    <t>Denise Clémentine</t>
  </si>
  <si>
    <t>Charles Étienne</t>
  </si>
  <si>
    <t>Boufort</t>
  </si>
  <si>
    <t>Augustin Edouard</t>
  </si>
  <si>
    <t>Docteur en droit</t>
  </si>
  <si>
    <t>1116: Fontenay, Département de la Vendée</t>
  </si>
  <si>
    <t>19/11/1847</t>
  </si>
  <si>
    <t>Xavier Comte</t>
  </si>
  <si>
    <t>Branicki</t>
  </si>
  <si>
    <t>Ani Grégoire dit Cotelette</t>
  </si>
  <si>
    <t>Schuman</t>
  </si>
  <si>
    <t>1078: Ferney-Voltaire, Département de l'Ain</t>
  </si>
  <si>
    <t>Jules Aurélien</t>
  </si>
  <si>
    <t>Edmond Jules</t>
  </si>
  <si>
    <t>Peyroncelly</t>
  </si>
  <si>
    <t>24/03/1848</t>
  </si>
  <si>
    <t>Eliaou</t>
  </si>
  <si>
    <t>Annar</t>
  </si>
  <si>
    <t>Uhaïs</t>
  </si>
  <si>
    <t>Fossé</t>
  </si>
  <si>
    <t>Faur</t>
  </si>
  <si>
    <t>16/01/1880</t>
  </si>
  <si>
    <t>Eugène Alexandre Léon</t>
  </si>
  <si>
    <t>03/07/1848</t>
  </si>
  <si>
    <t>27/03/1880</t>
  </si>
  <si>
    <t>Élie</t>
  </si>
  <si>
    <t>Marguerite Ernestine Charlotte Léontine</t>
  </si>
  <si>
    <t>Jablin</t>
  </si>
  <si>
    <t>30/03/1880</t>
  </si>
  <si>
    <t>Charles Edouard</t>
  </si>
  <si>
    <t>1150: Frerrare, Italie</t>
  </si>
  <si>
    <t>Vergé</t>
  </si>
  <si>
    <t>En religion frère Soudain frère des écoles Chrétiennes</t>
  </si>
  <si>
    <t>10/07/1848</t>
  </si>
  <si>
    <t>20/04/1880</t>
  </si>
  <si>
    <t>Dieuidonné Eugène</t>
  </si>
  <si>
    <t>Capitaine en retraite de l'armée française</t>
  </si>
  <si>
    <t>Directeur de travaux</t>
  </si>
  <si>
    <t>0662: Châtel-sur-Mosel, Département des Vosges</t>
  </si>
  <si>
    <t>1880-05-05</t>
  </si>
  <si>
    <t>1880-07-05</t>
  </si>
  <si>
    <t>Amélie Elisabeth</t>
  </si>
  <si>
    <t>Monge</t>
  </si>
  <si>
    <t>30/08/1848</t>
  </si>
  <si>
    <t>18/05/1880</t>
  </si>
  <si>
    <t>Pierre Joseph Théodore</t>
  </si>
  <si>
    <t>Moullot</t>
  </si>
  <si>
    <t>Kornmann</t>
  </si>
  <si>
    <t>Chef d'une Fabrique de papier</t>
  </si>
  <si>
    <t>Mentigny</t>
  </si>
  <si>
    <t>Marie Louise Fanny</t>
  </si>
  <si>
    <t>02/10/1848</t>
  </si>
  <si>
    <t>Elise Alzire</t>
  </si>
  <si>
    <t>1173: Garancières, Département des Yvelines</t>
  </si>
  <si>
    <t>1880-07-06</t>
  </si>
  <si>
    <t>Emilie Eugénie</t>
  </si>
  <si>
    <t>1880-08-07</t>
  </si>
  <si>
    <t>03/10/1848</t>
  </si>
  <si>
    <t>Manceau née Granry</t>
  </si>
  <si>
    <t>Kassab</t>
  </si>
  <si>
    <t>1929: Mont Liban, Syrie</t>
  </si>
  <si>
    <t>03/11/1848</t>
  </si>
  <si>
    <t>1880-05-08</t>
  </si>
  <si>
    <t>Rodolphe Auguste</t>
  </si>
  <si>
    <t>Helfferich</t>
  </si>
  <si>
    <t>1280: Herxheim bei Landau</t>
  </si>
  <si>
    <t>20/01/1849</t>
  </si>
  <si>
    <t>François Félix Victor</t>
  </si>
  <si>
    <t>Voyageur et négociant</t>
  </si>
  <si>
    <t>1494: Labé (Guinée)</t>
  </si>
  <si>
    <t>Died 11 May 1880</t>
  </si>
  <si>
    <t>08/12/1849</t>
  </si>
  <si>
    <t>28/08/1880</t>
  </si>
  <si>
    <t>Amédée Jean</t>
  </si>
  <si>
    <t>Heiberger</t>
  </si>
  <si>
    <t>1880-02-09</t>
  </si>
  <si>
    <t>Stéphanie</t>
  </si>
  <si>
    <t>Monel</t>
  </si>
  <si>
    <t>0588: Chailley, Département de l'Yonne</t>
  </si>
  <si>
    <t>18/09/1880</t>
  </si>
  <si>
    <t>20/09/1880</t>
  </si>
  <si>
    <t>8/12/1849</t>
  </si>
  <si>
    <t>Auguste Marie Tidus</t>
  </si>
  <si>
    <t>24/09/1880</t>
  </si>
  <si>
    <t>Mouriès</t>
  </si>
  <si>
    <t>16/03/1849</t>
  </si>
  <si>
    <t>Césare</t>
  </si>
  <si>
    <t>Baroni De Bologne</t>
  </si>
  <si>
    <t>Directeur de frabrique</t>
  </si>
  <si>
    <t>25/09/1880</t>
  </si>
  <si>
    <t>Zélie</t>
  </si>
  <si>
    <t>Kosner</t>
  </si>
  <si>
    <t>Giaconetti</t>
  </si>
  <si>
    <t>19/03/1849</t>
  </si>
  <si>
    <t>Pacifique Henri</t>
  </si>
  <si>
    <t>Consul de France au Caire</t>
  </si>
  <si>
    <t>Thérèse Elisabeth</t>
  </si>
  <si>
    <t>Baudieu</t>
  </si>
  <si>
    <t>Cornélie Virginie</t>
  </si>
  <si>
    <t>Gobert</t>
  </si>
  <si>
    <t>3109: Tulette, Département de la Drôme</t>
  </si>
  <si>
    <t>17/06/1849</t>
  </si>
  <si>
    <t>Jean Barthelemy</t>
  </si>
  <si>
    <t>Klinger</t>
  </si>
  <si>
    <t>Ancien Maître de musique</t>
  </si>
  <si>
    <t>Lucie Marguerite</t>
  </si>
  <si>
    <t>Marie Zélie Eloïse</t>
  </si>
  <si>
    <t>Lepée</t>
  </si>
  <si>
    <t>Alexandre François</t>
  </si>
  <si>
    <t>26/06/1849</t>
  </si>
  <si>
    <t>Caublot</t>
  </si>
  <si>
    <t>1880-08-11</t>
  </si>
  <si>
    <t>Scialtiel</t>
  </si>
  <si>
    <t>1880-11-11</t>
  </si>
  <si>
    <t>02/07/1849</t>
  </si>
  <si>
    <t>Colfavru</t>
  </si>
  <si>
    <t>1352: Jersey, Angleterre</t>
  </si>
  <si>
    <t>Khabbaz</t>
  </si>
  <si>
    <t>Hyppolite Antoine</t>
  </si>
  <si>
    <t>Mottet</t>
  </si>
  <si>
    <t>1879: Meysse, Département de l'Ardèche</t>
  </si>
  <si>
    <t>04/07/1849</t>
  </si>
  <si>
    <t>22/11/1880</t>
  </si>
  <si>
    <t>Joseph Vincent Ferdinand</t>
  </si>
  <si>
    <t>Luzière</t>
  </si>
  <si>
    <t>Clausnez</t>
  </si>
  <si>
    <t>Jean Joseph Saturnin</t>
  </si>
  <si>
    <t>Jean Benjamin</t>
  </si>
  <si>
    <t>14/12/1880</t>
  </si>
  <si>
    <t>Champin</t>
  </si>
  <si>
    <t>Employé au ministère des Finances Egyptiennes</t>
  </si>
  <si>
    <t>15/09/1849</t>
  </si>
  <si>
    <t>29/12/1880</t>
  </si>
  <si>
    <t>Louis Marie Gustave</t>
  </si>
  <si>
    <t>Ex-ingénieur au service du gouvernement Egyptien</t>
  </si>
  <si>
    <t>1881-01-01</t>
  </si>
  <si>
    <t>Léopold Victor</t>
  </si>
  <si>
    <t>Héon</t>
  </si>
  <si>
    <t>19/09/1849</t>
  </si>
  <si>
    <t>1881-06-01</t>
  </si>
  <si>
    <t>Louise Marie Augustine</t>
  </si>
  <si>
    <t>Vilpelle</t>
  </si>
  <si>
    <t>0458: Brie-Comte-Robert, Département de Seine-et-Marne</t>
  </si>
  <si>
    <t>10/12/1849</t>
  </si>
  <si>
    <t>19/01/1881</t>
  </si>
  <si>
    <t>François Auguste Ferdinand</t>
  </si>
  <si>
    <t>Mariette Pacha</t>
  </si>
  <si>
    <t>Fermont</t>
  </si>
  <si>
    <t>Directeur des musées Egyptiens, Membre de l'institut de France, Président de l'institut Egyptien</t>
  </si>
  <si>
    <t>Boulaq (Egypte)</t>
  </si>
  <si>
    <t>21/02/1881</t>
  </si>
  <si>
    <t>Louisa Sophie Joséphine</t>
  </si>
  <si>
    <t>18/12/1849</t>
  </si>
  <si>
    <t>L'Oival</t>
  </si>
  <si>
    <t>Léopold Henri</t>
  </si>
  <si>
    <t>Olbert</t>
  </si>
  <si>
    <t>1881-02-03</t>
  </si>
  <si>
    <t>11/01/1850</t>
  </si>
  <si>
    <t>Achille Aimé</t>
  </si>
  <si>
    <t>Boudsot</t>
  </si>
  <si>
    <t>Gelez</t>
  </si>
  <si>
    <t>2661: Saint-Hippolyte-du-Fort, Département du Gard</t>
  </si>
  <si>
    <t>01/04/1850</t>
  </si>
  <si>
    <t>Antoinin</t>
  </si>
  <si>
    <t>Anne Zélie</t>
  </si>
  <si>
    <t>Zomatini</t>
  </si>
  <si>
    <t>Zalliffrié</t>
  </si>
  <si>
    <t>Moussali</t>
  </si>
  <si>
    <t>1881-06-03</t>
  </si>
  <si>
    <t>08/04/1850</t>
  </si>
  <si>
    <t>Cartier</t>
  </si>
  <si>
    <t>0528: Canton des Grisons, Suisse</t>
  </si>
  <si>
    <t>Gorvini</t>
  </si>
  <si>
    <t>Mordokh</t>
  </si>
  <si>
    <t>07/05/1850</t>
  </si>
  <si>
    <t>26/03/1881</t>
  </si>
  <si>
    <t>29/03/1881</t>
  </si>
  <si>
    <t>Paul Alphonse</t>
  </si>
  <si>
    <t>19/06/1850</t>
  </si>
  <si>
    <t>Morali</t>
  </si>
  <si>
    <t>1881-02-04</t>
  </si>
  <si>
    <t>Laurent Scipion</t>
  </si>
  <si>
    <t>0224: Bagnols-sur-Cèze, Département du Gard</t>
  </si>
  <si>
    <t>Joseph Eugème</t>
  </si>
  <si>
    <t>1881-04-04</t>
  </si>
  <si>
    <t>Brochard</t>
  </si>
  <si>
    <t>26 mois</t>
  </si>
  <si>
    <t>29/08/1850</t>
  </si>
  <si>
    <t>1881-12-04</t>
  </si>
  <si>
    <t>Edmond Emile</t>
  </si>
  <si>
    <t>Coignard</t>
  </si>
  <si>
    <t>6 mois et demi</t>
  </si>
  <si>
    <t>27/04/1881</t>
  </si>
  <si>
    <t>Marie François Numa</t>
  </si>
  <si>
    <t>02/09/1850</t>
  </si>
  <si>
    <t>0718: Clarensac, Département du Gard</t>
  </si>
  <si>
    <t>13/11/1850</t>
  </si>
  <si>
    <t>1230: Gréoux, Département des Alpes-de-Haute-Provence</t>
  </si>
  <si>
    <t>Prudent Félix</t>
  </si>
  <si>
    <t>Marce</t>
  </si>
  <si>
    <t>15/11/1850</t>
  </si>
  <si>
    <t>Lébarchin-Étienne</t>
  </si>
  <si>
    <t>1881-03-06</t>
  </si>
  <si>
    <t>19/02/1851</t>
  </si>
  <si>
    <t>1881-09-06</t>
  </si>
  <si>
    <t>Désirée Léontine</t>
  </si>
  <si>
    <t>Houbron</t>
  </si>
  <si>
    <t>Mallinjoud</t>
  </si>
  <si>
    <t>11/07/1851</t>
  </si>
  <si>
    <t>2523: Rumilly, Département de la Haute-Savoie</t>
  </si>
  <si>
    <t>Cantonnier</t>
  </si>
  <si>
    <t>1881-09-07</t>
  </si>
  <si>
    <t>François Anatole</t>
  </si>
  <si>
    <t>26/08/1851</t>
  </si>
  <si>
    <t>Maître d'hôtel au service du Khédive</t>
  </si>
  <si>
    <t>2074: Neuves-Maisons, Département de Meurthe-et-Moselle</t>
  </si>
  <si>
    <t>Victor Auguste Claude</t>
  </si>
  <si>
    <t>29/10/1851</t>
  </si>
  <si>
    <t>15/07/1881</t>
  </si>
  <si>
    <t>10 mois et demi</t>
  </si>
  <si>
    <t>21/07/1881</t>
  </si>
  <si>
    <t>Chenille</t>
  </si>
  <si>
    <t>22/12/1851</t>
  </si>
  <si>
    <t>Michel Anges</t>
  </si>
  <si>
    <t>Thorès</t>
  </si>
  <si>
    <t>29/07/1881</t>
  </si>
  <si>
    <t>Jean Marie Charlotte</t>
  </si>
  <si>
    <t>Drouhin</t>
  </si>
  <si>
    <t>Palma</t>
  </si>
  <si>
    <t>De Lungo</t>
  </si>
  <si>
    <t>20/08/1881</t>
  </si>
  <si>
    <t>30/12/1851</t>
  </si>
  <si>
    <t>Jean Baptiste Pascal</t>
  </si>
  <si>
    <t>Sisson</t>
  </si>
  <si>
    <t>Ingénieur du cadastre Egyptien</t>
  </si>
  <si>
    <t>1239: Guelma, Algérie</t>
  </si>
  <si>
    <t>29/01/1852</t>
  </si>
  <si>
    <t>29/08/1881</t>
  </si>
  <si>
    <t>Lucas Antoine</t>
  </si>
  <si>
    <t>Honorine Désirée</t>
  </si>
  <si>
    <t>Figuière</t>
  </si>
  <si>
    <t>2881: Sant'Antonino, Département de la Haute-Corse</t>
  </si>
  <si>
    <t>07/04/1852</t>
  </si>
  <si>
    <t>Armand Hilaire Auguste</t>
  </si>
  <si>
    <t>Le Magne</t>
  </si>
  <si>
    <t>Agent Politique</t>
  </si>
  <si>
    <t>Adrienne Françoise</t>
  </si>
  <si>
    <t>Cunégonde Le Magne</t>
  </si>
  <si>
    <t>André Henri Antoine</t>
  </si>
  <si>
    <t>06/12/1852</t>
  </si>
  <si>
    <t>Lebreton</t>
  </si>
  <si>
    <t>1881-03-09</t>
  </si>
  <si>
    <t>Analia Julia</t>
  </si>
  <si>
    <t>Costanti</t>
  </si>
  <si>
    <t>Malvibre</t>
  </si>
  <si>
    <t>0699: Choubrah (Egypte)</t>
  </si>
  <si>
    <t>0191: Autriche-Hongrie</t>
  </si>
  <si>
    <t>1881-12-09</t>
  </si>
  <si>
    <t>03/01/1853</t>
  </si>
  <si>
    <t>Elia</t>
  </si>
  <si>
    <t>Houin</t>
  </si>
  <si>
    <t>Médecin-chirurgien</t>
  </si>
  <si>
    <t>Bitumier</t>
  </si>
  <si>
    <t>19/09/1881</t>
  </si>
  <si>
    <t>2652: Saint-Gervais, Département de la Drôme</t>
  </si>
  <si>
    <t>08/07/1853</t>
  </si>
  <si>
    <t>Jacques Eraro</t>
  </si>
  <si>
    <t>Bauvoir</t>
  </si>
  <si>
    <t>Buccianni</t>
  </si>
  <si>
    <t>1881-11-10</t>
  </si>
  <si>
    <t>Ernestine Catherine</t>
  </si>
  <si>
    <t>29/07/1853</t>
  </si>
  <si>
    <t>Lomasini</t>
  </si>
  <si>
    <t>Léonie Adrienne Béatrix</t>
  </si>
  <si>
    <t>31/10/1881</t>
  </si>
  <si>
    <t>06/09/1853</t>
  </si>
  <si>
    <t>Toussaint Langlois</t>
  </si>
  <si>
    <t>1881-02-11</t>
  </si>
  <si>
    <t>Ingénieur Opticien</t>
  </si>
  <si>
    <t>Mardrus</t>
  </si>
  <si>
    <t>14/11/1881</t>
  </si>
  <si>
    <t>Caglieri</t>
  </si>
  <si>
    <t>20/11/1881</t>
  </si>
  <si>
    <t>3/12/1853</t>
  </si>
  <si>
    <t>Meillon</t>
  </si>
  <si>
    <t>Ingénieur en chef des ponts du gouvernement</t>
  </si>
  <si>
    <t>Vallier de Bourvilles</t>
  </si>
  <si>
    <t>25/11/1881</t>
  </si>
  <si>
    <t>Bonnival</t>
  </si>
  <si>
    <t>Van Villegan</t>
  </si>
  <si>
    <t>1881-05-12</t>
  </si>
  <si>
    <t>27/03/1854</t>
  </si>
  <si>
    <t>Victor Marius Félicien</t>
  </si>
  <si>
    <t>Chevalier de la France</t>
  </si>
  <si>
    <t>Eurcinovich</t>
  </si>
  <si>
    <t>28/03/1854</t>
  </si>
  <si>
    <t>Claude Victor</t>
  </si>
  <si>
    <t>Charfe</t>
  </si>
  <si>
    <t>0814: Crécy, Département de Seine-et-Marne</t>
  </si>
  <si>
    <t>19/12/1881</t>
  </si>
  <si>
    <t>Le Moyne</t>
  </si>
  <si>
    <t>23/12/1881</t>
  </si>
  <si>
    <t>Marguerite Berthe Eva</t>
  </si>
  <si>
    <t>Guigon</t>
  </si>
  <si>
    <t>07/05/1854</t>
  </si>
  <si>
    <t>28/12/1881</t>
  </si>
  <si>
    <t>1882-05-01</t>
  </si>
  <si>
    <t>Prosper Joseph</t>
  </si>
  <si>
    <t>13/05/1854</t>
  </si>
  <si>
    <t>1882-06-01</t>
  </si>
  <si>
    <t>0386: Bonha</t>
  </si>
  <si>
    <t>En religion Sœur Marie de Saint Dominique, religieuse du Bon Pasteur</t>
  </si>
  <si>
    <t>Boukioum</t>
  </si>
  <si>
    <t>23/06/0154</t>
  </si>
  <si>
    <t>0487: Buxy, Département de Saône-et-Loire</t>
  </si>
  <si>
    <t>Vegis</t>
  </si>
  <si>
    <t>16/01/1882</t>
  </si>
  <si>
    <t>Mariette Victoire Nasra</t>
  </si>
  <si>
    <t>14/07/1854</t>
  </si>
  <si>
    <t>Eugénie Hortense</t>
  </si>
  <si>
    <t>13/02/1882</t>
  </si>
  <si>
    <t>Maximilien Henri</t>
  </si>
  <si>
    <t>2212: Peynier, Département des Bouches-du-Rhône</t>
  </si>
  <si>
    <t>27/07/1854</t>
  </si>
  <si>
    <t>Michel Ange</t>
  </si>
  <si>
    <t>Palme</t>
  </si>
  <si>
    <t>1882-10-03</t>
  </si>
  <si>
    <t>Fesemeier</t>
  </si>
  <si>
    <t>01/08/1854</t>
  </si>
  <si>
    <t>16/03/1882</t>
  </si>
  <si>
    <t>Morreale</t>
  </si>
  <si>
    <t>25/03/1882</t>
  </si>
  <si>
    <t>Marolette</t>
  </si>
  <si>
    <t>17/10/1854</t>
  </si>
  <si>
    <t>1882-04-05</t>
  </si>
  <si>
    <t>Mariane</t>
  </si>
  <si>
    <t>Sarget</t>
  </si>
  <si>
    <t>Lazare Jourdan Napoléon Ismail</t>
  </si>
  <si>
    <t>06/11/1854</t>
  </si>
  <si>
    <t>22/05/1882</t>
  </si>
  <si>
    <t>Jules Frédéric</t>
  </si>
  <si>
    <t>Chaudronnier Monteur</t>
  </si>
  <si>
    <t>1610: Le Pellerin, Département de la Loire-Atlantique</t>
  </si>
  <si>
    <t>Michelina</t>
  </si>
  <si>
    <t>1882-01-06</t>
  </si>
  <si>
    <t>2410: Radanion</t>
  </si>
  <si>
    <t>3316: Zecla</t>
  </si>
  <si>
    <t>Sabbagh</t>
  </si>
  <si>
    <t>1882-02-06</t>
  </si>
  <si>
    <t>Isidore Etienne</t>
  </si>
  <si>
    <t>Chef de brigade au cadastre Egyptien</t>
  </si>
  <si>
    <t>1498: Labruguière, Département du Tarn</t>
  </si>
  <si>
    <t>Toussaint Ortali</t>
  </si>
  <si>
    <t>Antonine Héloïse Alexandrine</t>
  </si>
  <si>
    <t>2315: Poggio Mezzana, Département de la Haute-Corse</t>
  </si>
  <si>
    <t>Edwards</t>
  </si>
  <si>
    <t>30/01/1855</t>
  </si>
  <si>
    <t>Mavaille</t>
  </si>
  <si>
    <t>1882-07-07</t>
  </si>
  <si>
    <t>0884: Département de la Garonne</t>
  </si>
  <si>
    <t>Jerset</t>
  </si>
  <si>
    <t>Bahrelzein</t>
  </si>
  <si>
    <t>1120: Fontenoy-le-Château, Département des Vosges</t>
  </si>
  <si>
    <t>23/10/1882</t>
  </si>
  <si>
    <t>09/02/1855</t>
  </si>
  <si>
    <t>1882-06-11</t>
  </si>
  <si>
    <t>Fenouillet</t>
  </si>
  <si>
    <t>Mathilde Elizabeth Joséphine</t>
  </si>
  <si>
    <t>0810: Coutouvre, Département de la Loire</t>
  </si>
  <si>
    <t>Baverel née Calissi</t>
  </si>
  <si>
    <t>07/03/1855</t>
  </si>
  <si>
    <t>André Ernest Lucien</t>
  </si>
  <si>
    <t>Helouis</t>
  </si>
  <si>
    <t>Maria Anastasia</t>
  </si>
  <si>
    <t>1882-09-11</t>
  </si>
  <si>
    <t>Sarma</t>
  </si>
  <si>
    <t>Tamim</t>
  </si>
  <si>
    <t>1882-10-11</t>
  </si>
  <si>
    <t>26/12/1855</t>
  </si>
  <si>
    <t>Frédéric Louis Magloire</t>
  </si>
  <si>
    <t>Gaudineau</t>
  </si>
  <si>
    <t>1782: Marans, Département de la Charente-Inférieure</t>
  </si>
  <si>
    <t>Parfumeur</t>
  </si>
  <si>
    <t>17/11/1882</t>
  </si>
  <si>
    <t>Mallard</t>
  </si>
  <si>
    <t>Chef de division au Ministère de la Justice Egyptien</t>
  </si>
  <si>
    <t>30/12/1882</t>
  </si>
  <si>
    <t>29/02/1856</t>
  </si>
  <si>
    <t>1882-09-12</t>
  </si>
  <si>
    <t>18/12/1882</t>
  </si>
  <si>
    <t>05/05/1856</t>
  </si>
  <si>
    <t>18/03/1867</t>
  </si>
  <si>
    <t>Lafourcade</t>
  </si>
  <si>
    <t>Charretier de l'Entreprise Borel Lavalley &amp; Cie</t>
  </si>
  <si>
    <t>21/04/1867</t>
  </si>
  <si>
    <t>Barthélémy Marius</t>
  </si>
  <si>
    <t>Ouvrier tourneur</t>
  </si>
  <si>
    <t>13/06/1856</t>
  </si>
  <si>
    <t>26/04/1867</t>
  </si>
  <si>
    <t>Maria Alexandrine</t>
  </si>
  <si>
    <t>Marie Rosema</t>
  </si>
  <si>
    <t>19/07/1856</t>
  </si>
  <si>
    <t>Claudius</t>
  </si>
  <si>
    <t>Jandart</t>
  </si>
  <si>
    <t>1867-08-05</t>
  </si>
  <si>
    <t>Danis</t>
  </si>
  <si>
    <t>1908: Moissac (Tarn-et-Garonne)</t>
  </si>
  <si>
    <t>Bossuÿt</t>
  </si>
  <si>
    <t>Employé aux magasins de Borel Lavalley &amp; Cie</t>
  </si>
  <si>
    <t>0165: Aubigny-au-Bac, Département du Nord</t>
  </si>
  <si>
    <t>06/10/1856</t>
  </si>
  <si>
    <t>Belliard</t>
  </si>
  <si>
    <t>0668: Châtillon, Département de la Nièvre</t>
  </si>
  <si>
    <t>Gadel</t>
  </si>
  <si>
    <t>23/01/1857</t>
  </si>
  <si>
    <t>Villecrose</t>
  </si>
  <si>
    <t>Nagely</t>
  </si>
  <si>
    <t>1867-11-06</t>
  </si>
  <si>
    <t>Feuillatre</t>
  </si>
  <si>
    <t>05/02/1857</t>
  </si>
  <si>
    <t>Bellin</t>
  </si>
  <si>
    <t>Euzée</t>
  </si>
  <si>
    <t>16/06/1867</t>
  </si>
  <si>
    <t>18/06/1867</t>
  </si>
  <si>
    <t>07/02/1857</t>
  </si>
  <si>
    <t>Dabister</t>
  </si>
  <si>
    <t>19/06/1867</t>
  </si>
  <si>
    <t>28/03/1857</t>
  </si>
  <si>
    <t>Lucie Olympe Claire</t>
  </si>
  <si>
    <t>Sion Attal</t>
  </si>
  <si>
    <t>Garenz</t>
  </si>
  <si>
    <t>Mariem</t>
  </si>
  <si>
    <t>Saadoun</t>
  </si>
  <si>
    <t>04/05/1857</t>
  </si>
  <si>
    <t>Buffenoir</t>
  </si>
  <si>
    <t>Briot</t>
  </si>
  <si>
    <t>Outilleur</t>
  </si>
  <si>
    <t>19/07/1867</t>
  </si>
  <si>
    <t>27/05/1857</t>
  </si>
  <si>
    <t>24/07/1867</t>
  </si>
  <si>
    <t>Chiffot</t>
  </si>
  <si>
    <t>1867-01-08</t>
  </si>
  <si>
    <t>François Pierre Bienvenu</t>
  </si>
  <si>
    <t>05/08/1857</t>
  </si>
  <si>
    <t>0744: Colmars, Département des Alpes-de-Haute-Provence</t>
  </si>
  <si>
    <t>Bourgaud</t>
  </si>
  <si>
    <t>Chaumonnot</t>
  </si>
  <si>
    <t>Antonine</t>
  </si>
  <si>
    <t>Ledarré</t>
  </si>
  <si>
    <t>Chauffeur au service de Borel Lavalley &amp; Cie</t>
  </si>
  <si>
    <t>11/08/1857</t>
  </si>
  <si>
    <t>Eugène Léon Alexandre</t>
  </si>
  <si>
    <t>Jacques Adolphe</t>
  </si>
  <si>
    <t>Rabaté</t>
  </si>
  <si>
    <t>Adélaïde Françoise</t>
  </si>
  <si>
    <t>Agent du télégraphe</t>
  </si>
  <si>
    <t>Gueret</t>
  </si>
  <si>
    <t>Redy</t>
  </si>
  <si>
    <t>Le caire</t>
  </si>
  <si>
    <t>1902: Modène, Italie</t>
  </si>
  <si>
    <t>Haim</t>
  </si>
  <si>
    <t>Trébaud</t>
  </si>
  <si>
    <t>02/10/1857</t>
  </si>
  <si>
    <t>Ravaille</t>
  </si>
  <si>
    <t>33 jours</t>
  </si>
  <si>
    <t>Philippe Alexandre</t>
  </si>
  <si>
    <t>Françoise Marthe Augustine</t>
  </si>
  <si>
    <t>10/11/1857</t>
  </si>
  <si>
    <t>Thierry</t>
  </si>
  <si>
    <t>Garçon d'écurie</t>
  </si>
  <si>
    <t>1911: Mollans, Département de la Haute-Saône</t>
  </si>
  <si>
    <t>24/11/1857</t>
  </si>
  <si>
    <t>Dalise</t>
  </si>
  <si>
    <t>26/10/1867</t>
  </si>
  <si>
    <t>Employé du chemin de fer</t>
  </si>
  <si>
    <t>Parquier</t>
  </si>
  <si>
    <t>Employé à la Compagnie Universelle</t>
  </si>
  <si>
    <t>2401: Quillebeuf</t>
  </si>
  <si>
    <t>Maria Berthe</t>
  </si>
  <si>
    <t>12/12/1857</t>
  </si>
  <si>
    <t>Lecomte</t>
  </si>
  <si>
    <t>0597: Chalonnes-sur-Loire, Département de Maine-et-Loire</t>
  </si>
  <si>
    <t>0069: Ambérieu-en-Buguey, Département de l'Ain</t>
  </si>
  <si>
    <t>Murier</t>
  </si>
  <si>
    <t>13/01/1858</t>
  </si>
  <si>
    <t>Marie Pétronille</t>
  </si>
  <si>
    <t>Louchet</t>
  </si>
  <si>
    <t>Lorion</t>
  </si>
  <si>
    <t>0170: Audrehem, Département du Pas-de-Calais</t>
  </si>
  <si>
    <t>Kraft</t>
  </si>
  <si>
    <t>Thirion</t>
  </si>
  <si>
    <t>29/01/1858</t>
  </si>
  <si>
    <t>Pierre Laurent</t>
  </si>
  <si>
    <t>2425: Raz-el-Ech (province de Damiette)</t>
  </si>
  <si>
    <t>2907: Sceaux, Hauts-de-Seine</t>
  </si>
  <si>
    <t>15/12/1867</t>
  </si>
  <si>
    <t>Maria Pauline</t>
  </si>
  <si>
    <t>Scotti</t>
  </si>
  <si>
    <t>Portalier</t>
  </si>
  <si>
    <t>Antoine André</t>
  </si>
  <si>
    <t>Maitret</t>
  </si>
  <si>
    <t>17/02/1858</t>
  </si>
  <si>
    <t>Palmine Jeanne</t>
  </si>
  <si>
    <t>Sandri</t>
  </si>
  <si>
    <t>François Valbert</t>
  </si>
  <si>
    <t>1868-10-02</t>
  </si>
  <si>
    <t>Baroni</t>
  </si>
  <si>
    <t>Claude Pierre</t>
  </si>
  <si>
    <t>Intendant du Vice Roi d'Egypte</t>
  </si>
  <si>
    <t>Zélia</t>
  </si>
  <si>
    <t>Giaconelli</t>
  </si>
  <si>
    <t>03/04/1858</t>
  </si>
  <si>
    <t>Nicolas Constantin</t>
  </si>
  <si>
    <t>Griffon</t>
  </si>
  <si>
    <t>Marin (maître de cabotage)</t>
  </si>
  <si>
    <t>Lemotheux</t>
  </si>
  <si>
    <t>Gilis</t>
  </si>
  <si>
    <t>30/04/1868</t>
  </si>
  <si>
    <t>Marie Etiennette</t>
  </si>
  <si>
    <t>Yerle dit Camboulas</t>
  </si>
  <si>
    <t>19/07/1858</t>
  </si>
  <si>
    <t>Letreut</t>
  </si>
  <si>
    <t>12/08/1858</t>
  </si>
  <si>
    <t>Henry Louis Napoléon</t>
  </si>
  <si>
    <t>Savinien</t>
  </si>
  <si>
    <t>Marie Anastasia</t>
  </si>
  <si>
    <t>Velluz</t>
  </si>
  <si>
    <t>31/08/1858</t>
  </si>
  <si>
    <t>0050: Alex, Département de la Savoie</t>
  </si>
  <si>
    <t>1238: Guebwiller, Département du Haut-Rhin</t>
  </si>
  <si>
    <t>Elisabeth Valentine</t>
  </si>
  <si>
    <t>1868-03-08</t>
  </si>
  <si>
    <t>Otto</t>
  </si>
  <si>
    <t>16/09/1858</t>
  </si>
  <si>
    <t>Habs</t>
  </si>
  <si>
    <t>3305: Winterthour, Suisse</t>
  </si>
  <si>
    <t>1868-11-08</t>
  </si>
  <si>
    <t>Dessaud</t>
  </si>
  <si>
    <t>07/12/1858</t>
  </si>
  <si>
    <t>1504: Lafrançaise, Département du Tarn-et-Garonne</t>
  </si>
  <si>
    <t>1868-12-08</t>
  </si>
  <si>
    <t>Tula</t>
  </si>
  <si>
    <t>Sablagh</t>
  </si>
  <si>
    <t>Aloïse Victor</t>
  </si>
  <si>
    <t>Baertschi</t>
  </si>
  <si>
    <t>2994: Starrkirch, Suisse</t>
  </si>
  <si>
    <t>14/12/1858</t>
  </si>
  <si>
    <t>28/08/1868</t>
  </si>
  <si>
    <t>Dueron</t>
  </si>
  <si>
    <t>Antoine Marie Alban</t>
  </si>
  <si>
    <t>Mauche</t>
  </si>
  <si>
    <t>Pirri</t>
  </si>
  <si>
    <t>02/01/1859</t>
  </si>
  <si>
    <t>16/10/1868</t>
  </si>
  <si>
    <t>Richette</t>
  </si>
  <si>
    <t>13/01/1859</t>
  </si>
  <si>
    <t>Eugène Adolphe</t>
  </si>
  <si>
    <t>Grillon</t>
  </si>
  <si>
    <t>Joseph François César Désiré</t>
  </si>
  <si>
    <t>3270: Villorceau, Département du Loiret</t>
  </si>
  <si>
    <t>Eusélie</t>
  </si>
  <si>
    <t>Diacons</t>
  </si>
  <si>
    <t>20/10/1868</t>
  </si>
  <si>
    <t>Wieclinski</t>
  </si>
  <si>
    <t>15/03/1859</t>
  </si>
  <si>
    <t>3291: Volhynie, Pologne</t>
  </si>
  <si>
    <t>Magdeleine Jeanne Désirée</t>
  </si>
  <si>
    <t>Hortense Louise</t>
  </si>
  <si>
    <t>25/10/1868</t>
  </si>
  <si>
    <t>Raschiero</t>
  </si>
  <si>
    <t>17/06/1859</t>
  </si>
  <si>
    <t>Le Cors</t>
  </si>
  <si>
    <t>Dragueur</t>
  </si>
  <si>
    <t>2786: Saint-Pol-de-Léon, Département du Finistère</t>
  </si>
  <si>
    <t>15/11/1868</t>
  </si>
  <si>
    <t>Elisa Françoise</t>
  </si>
  <si>
    <t>1868-07-12</t>
  </si>
  <si>
    <t>Joséphine Julie</t>
  </si>
  <si>
    <t>44 jours</t>
  </si>
  <si>
    <t>1868-08-12</t>
  </si>
  <si>
    <t>Rose Marguerite Zoé</t>
  </si>
  <si>
    <t>Caillol</t>
  </si>
  <si>
    <t>Barthélémy Baptiste</t>
  </si>
  <si>
    <t>Vachier</t>
  </si>
  <si>
    <t>05/07/1859</t>
  </si>
  <si>
    <t>45 jours</t>
  </si>
  <si>
    <t>Aurice</t>
  </si>
  <si>
    <t>Lepigeon</t>
  </si>
  <si>
    <t>1374: Kantara (province de Damiette)</t>
  </si>
  <si>
    <t>29/01/1869</t>
  </si>
  <si>
    <t>Albert Charles</t>
  </si>
  <si>
    <t>21/02/1869</t>
  </si>
  <si>
    <t>23/08/1859</t>
  </si>
  <si>
    <t>Batol</t>
  </si>
  <si>
    <t>Stempfli</t>
  </si>
  <si>
    <t>17/04/1869</t>
  </si>
  <si>
    <t>Honoré Marius</t>
  </si>
  <si>
    <t>Requin</t>
  </si>
  <si>
    <t>Aide Contre-maître ouvrier des constructions navales</t>
  </si>
  <si>
    <t>1484: La Valette (Var)</t>
  </si>
  <si>
    <t>1481: La Valette, Département du Var</t>
  </si>
  <si>
    <t>Bourdin</t>
  </si>
  <si>
    <t>Passavant</t>
  </si>
  <si>
    <t>Employé à l'entreprise des travaux du Canal de Suez</t>
  </si>
  <si>
    <t>08/10/1859</t>
  </si>
  <si>
    <t>1869-12-05</t>
  </si>
  <si>
    <t>1869-02-06</t>
  </si>
  <si>
    <t>Demanget</t>
  </si>
  <si>
    <t>19/10/1859</t>
  </si>
  <si>
    <t>Fouilloux</t>
  </si>
  <si>
    <t>Taurel</t>
  </si>
  <si>
    <t>11/11/1859</t>
  </si>
  <si>
    <t>18/06/1869</t>
  </si>
  <si>
    <t>Jean Leonard</t>
  </si>
  <si>
    <t>20/06/1869</t>
  </si>
  <si>
    <t>02/12/1859</t>
  </si>
  <si>
    <t>Alexandre Joseph</t>
  </si>
  <si>
    <t>Lafay</t>
  </si>
  <si>
    <t>Monnet</t>
  </si>
  <si>
    <t>Tabussiat</t>
  </si>
  <si>
    <t>21/01/1860</t>
  </si>
  <si>
    <t>1869-01-08</t>
  </si>
  <si>
    <t>Henri Claude</t>
  </si>
  <si>
    <t>Trouyet</t>
  </si>
  <si>
    <t>1058: Eygalières, Département des Bouches-du-Rhône</t>
  </si>
  <si>
    <t>Joséphine Magdelaine</t>
  </si>
  <si>
    <t>Bergac</t>
  </si>
  <si>
    <t>1869-09-08</t>
  </si>
  <si>
    <t>Modiste en robe</t>
  </si>
  <si>
    <t>28/03/1860</t>
  </si>
  <si>
    <t>14/08/1869</t>
  </si>
  <si>
    <t>Roure</t>
  </si>
  <si>
    <t>Nina</t>
  </si>
  <si>
    <t>Disegni</t>
  </si>
  <si>
    <t>Laffaille</t>
  </si>
  <si>
    <t>Huot</t>
  </si>
  <si>
    <t>1869-05-10</t>
  </si>
  <si>
    <t>Géruzet</t>
  </si>
  <si>
    <t>Fayet</t>
  </si>
  <si>
    <t>1869-10-11</t>
  </si>
  <si>
    <t>Tadei</t>
  </si>
  <si>
    <t>18/05/1860</t>
  </si>
  <si>
    <t>1186: Gerra, Suisse</t>
  </si>
  <si>
    <t>Félix Hyppolite</t>
  </si>
  <si>
    <t>Mancelier</t>
  </si>
  <si>
    <t>2723: Saint-Mars-d'Outillé, Département de la Sarthe</t>
  </si>
  <si>
    <t>1870-09-01</t>
  </si>
  <si>
    <t>Fevergeon</t>
  </si>
  <si>
    <t>18/01/1870</t>
  </si>
  <si>
    <t>Artificier</t>
  </si>
  <si>
    <t>Sibersicot</t>
  </si>
  <si>
    <t>3069: Toura</t>
  </si>
  <si>
    <t>Thérèse Pauline</t>
  </si>
  <si>
    <t>Champagne</t>
  </si>
  <si>
    <t>30/03/1870</t>
  </si>
  <si>
    <t>Bréchon</t>
  </si>
  <si>
    <t>1870-04-04</t>
  </si>
  <si>
    <t>Marie Anne Espérance</t>
  </si>
  <si>
    <t>Boissat</t>
  </si>
  <si>
    <t>Omer</t>
  </si>
  <si>
    <t>Polaces</t>
  </si>
  <si>
    <t>Ben-Tousin</t>
  </si>
  <si>
    <t>0861: Département d'Alger</t>
  </si>
  <si>
    <t>04/08/1860</t>
  </si>
  <si>
    <t>26/04/1870</t>
  </si>
  <si>
    <t>Narcisse</t>
  </si>
  <si>
    <t>Fondeur</t>
  </si>
  <si>
    <t>Ballard</t>
  </si>
  <si>
    <t>Desplet</t>
  </si>
  <si>
    <t>08/09/1860</t>
  </si>
  <si>
    <t>Bourneuf</t>
  </si>
  <si>
    <t>1870-08-05</t>
  </si>
  <si>
    <t>Pollian</t>
  </si>
  <si>
    <t>0496: Cagnes, Département des Alpes-Maritimes</t>
  </si>
  <si>
    <t>23/05/1870</t>
  </si>
  <si>
    <t>15/09/1860</t>
  </si>
  <si>
    <t>Joseph Charles Honoré</t>
  </si>
  <si>
    <t>Daubourg</t>
  </si>
  <si>
    <t>Gérant du consulat de France au Caire</t>
  </si>
  <si>
    <t>18/06/1870</t>
  </si>
  <si>
    <t>Duranget</t>
  </si>
  <si>
    <t>22/06/1870</t>
  </si>
  <si>
    <t>Elise Charlotte</t>
  </si>
  <si>
    <t>Chefreux</t>
  </si>
  <si>
    <t>24/06/1870</t>
  </si>
  <si>
    <t>Latargerie</t>
  </si>
  <si>
    <t>Mathilde Joséphine Elisabeth</t>
  </si>
  <si>
    <t>1533: Langon</t>
  </si>
  <si>
    <t>1534: Langon, Département de la Gironde</t>
  </si>
  <si>
    <t>Guiramant</t>
  </si>
  <si>
    <t>12/10/1860</t>
  </si>
  <si>
    <t>Premier canonnier</t>
  </si>
  <si>
    <t>2415: Rambaud, Département des Hautes-Alpes</t>
  </si>
  <si>
    <t>Rickes</t>
  </si>
  <si>
    <t>Eugène François Midard</t>
  </si>
  <si>
    <t>Gazel</t>
  </si>
  <si>
    <t>Sergent d'armes de deuxième classe</t>
  </si>
  <si>
    <t>Bonna</t>
  </si>
  <si>
    <t>Hassun</t>
  </si>
  <si>
    <t>29/06/1870</t>
  </si>
  <si>
    <t>Aimer</t>
  </si>
  <si>
    <t>Mouilhaud</t>
  </si>
  <si>
    <t>Soldat de deuxième classe au 4ème Régiment d'Infanterie de Marine</t>
  </si>
  <si>
    <t>30/10/1860</t>
  </si>
  <si>
    <t>1991: Montmorin</t>
  </si>
  <si>
    <t>1992: Montmorin, Département du Puy-de-Dôme</t>
  </si>
  <si>
    <t>Jean Yves</t>
  </si>
  <si>
    <t>Le Goff</t>
  </si>
  <si>
    <t>0721: Cléden, Département du Finistère</t>
  </si>
  <si>
    <t>Liard</t>
  </si>
  <si>
    <t>Nicolas Roi</t>
  </si>
  <si>
    <t>Armelin</t>
  </si>
  <si>
    <t>Tonnelier de première classe</t>
  </si>
  <si>
    <t>3029: Tavernes, Département du Var</t>
  </si>
  <si>
    <t>31/10/1860</t>
  </si>
  <si>
    <t>Frédéric Marius</t>
  </si>
  <si>
    <t>Tampon</t>
  </si>
  <si>
    <t>Soldat au 4ème Régiment d'infanterie de marine</t>
  </si>
  <si>
    <t>Cunin</t>
  </si>
  <si>
    <t>Lieutenant d'infanterie de marine/  Inspecteur des affaires indigènes en Cochinchine</t>
  </si>
  <si>
    <t>05/11/1860</t>
  </si>
  <si>
    <t>1870-05-07</t>
  </si>
  <si>
    <t>Marchand Boucher</t>
  </si>
  <si>
    <t>2864: Salies, Département des Basses-Pyrénées</t>
  </si>
  <si>
    <t>Barkeind</t>
  </si>
  <si>
    <t>Steenkercke</t>
  </si>
  <si>
    <t>Employé au télégraphe de la Compagnie de Suez</t>
  </si>
  <si>
    <t>Adèle Thérèse</t>
  </si>
  <si>
    <t>Boniface</t>
  </si>
  <si>
    <t>Baptistin Maurice</t>
  </si>
  <si>
    <t>07/12/1860</t>
  </si>
  <si>
    <t>3292: Volmerange, Département de la Moselle</t>
  </si>
  <si>
    <t>22/01/1861</t>
  </si>
  <si>
    <t>Ferdinand Auguste</t>
  </si>
  <si>
    <t>0415: Saint-Benoit, La Réunion</t>
  </si>
  <si>
    <t>Jeanne Eugénie</t>
  </si>
  <si>
    <t>Maloubier</t>
  </si>
  <si>
    <t>Le Capitaine</t>
  </si>
  <si>
    <t>1680: Locminé, Département du Morbihan</t>
  </si>
  <si>
    <t>08/02/1861</t>
  </si>
  <si>
    <t>Jean Julien Marius</t>
  </si>
  <si>
    <t>Louche</t>
  </si>
  <si>
    <t>Second maître de timonerie de deuxième classe</t>
  </si>
  <si>
    <t>Reinhard</t>
  </si>
  <si>
    <t>Anna Marie</t>
  </si>
  <si>
    <t>Canonnier ouvrier d'artillerie de marine</t>
  </si>
  <si>
    <t>1657: Lichtenberg, Département du Bas-Rhin</t>
  </si>
  <si>
    <t>Rives</t>
  </si>
  <si>
    <t>20/02/1861</t>
  </si>
  <si>
    <t>1958: Montégut, Département de l'Ariège</t>
  </si>
  <si>
    <t>Ernest Léonard</t>
  </si>
  <si>
    <t>Serventeau</t>
  </si>
  <si>
    <t>1642: Les Sables-d’Olonne</t>
  </si>
  <si>
    <t>Julien Auguste</t>
  </si>
  <si>
    <t>Chatalie</t>
  </si>
  <si>
    <t>16/03/1861</t>
  </si>
  <si>
    <t>1870-05-09</t>
  </si>
  <si>
    <t>Campiglia</t>
  </si>
  <si>
    <t>Angiolina</t>
  </si>
  <si>
    <t>Chesneau</t>
  </si>
  <si>
    <t>27/05/1861</t>
  </si>
  <si>
    <t>Joseph Auguste Dominique</t>
  </si>
  <si>
    <t>Marcaire</t>
  </si>
  <si>
    <t>1870-03-10</t>
  </si>
  <si>
    <t>Antonietta</t>
  </si>
  <si>
    <t>Scotet</t>
  </si>
  <si>
    <t>12/10/1861</t>
  </si>
  <si>
    <t>1055: Évreux, Département de l'Eure</t>
  </si>
  <si>
    <t>Anette</t>
  </si>
  <si>
    <t>Lelarge</t>
  </si>
  <si>
    <t>Désiré Antoine</t>
  </si>
  <si>
    <t>16/10/1861</t>
  </si>
  <si>
    <t>Léo Célestin</t>
  </si>
  <si>
    <t>fondeur de fer</t>
  </si>
  <si>
    <t>1870-03-11</t>
  </si>
  <si>
    <t>Marceline</t>
  </si>
  <si>
    <t>Bourmilhas</t>
  </si>
  <si>
    <t>Soldat de 1ère classe au 4ème régiment d'infanterie de marine</t>
  </si>
  <si>
    <t>0804: Courpière, Département du Puy-de-Dôme</t>
  </si>
  <si>
    <t>22/10/1861</t>
  </si>
  <si>
    <t>1870-04-11</t>
  </si>
  <si>
    <t>Eleonor Arthur</t>
  </si>
  <si>
    <t>Emerat</t>
  </si>
  <si>
    <t>Consul Honoraire a Suez</t>
  </si>
  <si>
    <t>0296: Bec-de-Mortagne, Département de la Seine-Inférieure</t>
  </si>
  <si>
    <t>Élise Marie Julie</t>
  </si>
  <si>
    <t>Eveillard</t>
  </si>
  <si>
    <t>0197: Availles, Département de la Vienne</t>
  </si>
  <si>
    <t>13/11/1861</t>
  </si>
  <si>
    <t>1870-06-12</t>
  </si>
  <si>
    <t>Charles Marie Adolphe</t>
  </si>
  <si>
    <t>Repreu</t>
  </si>
  <si>
    <t>Léon Auguste Arsène</t>
  </si>
  <si>
    <t>Duquet</t>
  </si>
  <si>
    <t>1870-07-12</t>
  </si>
  <si>
    <t>Dubour</t>
  </si>
  <si>
    <t>Marchand chapelier</t>
  </si>
  <si>
    <t>06/02/1862</t>
  </si>
  <si>
    <t>Émiles Henry Alexandre</t>
  </si>
  <si>
    <t>Jean Hyppolite</t>
  </si>
  <si>
    <t>Aline Sophie Sidonie</t>
  </si>
  <si>
    <t>Lucatez</t>
  </si>
  <si>
    <t>17/12/1870</t>
  </si>
  <si>
    <t>Léon Louis</t>
  </si>
  <si>
    <t>Gosselin</t>
  </si>
  <si>
    <t>19/12/1870</t>
  </si>
  <si>
    <t>10/02/1862</t>
  </si>
  <si>
    <t>Tropée</t>
  </si>
  <si>
    <t>Soldat de deuxième classe au 3ème Régiment d'Infanterie de Marine</t>
  </si>
  <si>
    <t>Coudon</t>
  </si>
  <si>
    <t>Frédéric Etienne</t>
  </si>
  <si>
    <t>Conibette</t>
  </si>
  <si>
    <t>Professeur de langue Française</t>
  </si>
  <si>
    <t>1980: Montjaux, Département de l'Aveyron</t>
  </si>
  <si>
    <t>Givowich</t>
  </si>
  <si>
    <t>Boullard</t>
  </si>
  <si>
    <t>1648: Lessay, Département de la Manche</t>
  </si>
  <si>
    <t>Soldat de deuxième classe au 2ème Régiment d'Infanterie de Marine</t>
  </si>
  <si>
    <t>20/02/1862</t>
  </si>
  <si>
    <t>23/12/1870</t>
  </si>
  <si>
    <t>Désiré Marie</t>
  </si>
  <si>
    <t>Guenbaux</t>
  </si>
  <si>
    <t>Figon</t>
  </si>
  <si>
    <t>Courbet</t>
  </si>
  <si>
    <t>0476: Bully, Département du Rhône</t>
  </si>
  <si>
    <t>Philippe Antoine</t>
  </si>
  <si>
    <t>22/02/1862</t>
  </si>
  <si>
    <t>Auguste Jacques</t>
  </si>
  <si>
    <t>Gehring</t>
  </si>
  <si>
    <t>26/12/1870</t>
  </si>
  <si>
    <t>0180: Auribeau, Département des Alpes-Maritimes</t>
  </si>
  <si>
    <t>1871-03-01</t>
  </si>
  <si>
    <t>0469: Brive, Département de la Corrèze</t>
  </si>
  <si>
    <t>25/02/1862</t>
  </si>
  <si>
    <t>1871-12-01</t>
  </si>
  <si>
    <t>1139: Fourneville, Département du Calvados</t>
  </si>
  <si>
    <t>19/02/1871</t>
  </si>
  <si>
    <t>Margueritte</t>
  </si>
  <si>
    <t>Lucien Alfred</t>
  </si>
  <si>
    <t>Noaleu</t>
  </si>
  <si>
    <t>Commis du commissariat de la marine</t>
  </si>
  <si>
    <t>2351: Port-Louis, Département du Morbihan</t>
  </si>
  <si>
    <t>15/03/1862</t>
  </si>
  <si>
    <t>Auguste Ferdinand</t>
  </si>
  <si>
    <t>Fardy</t>
  </si>
  <si>
    <t>Quartier-maître de manœuvre de deuxième classe</t>
  </si>
  <si>
    <t>0140: Ars-en-Ré, Département de la Charente-Inférieure</t>
  </si>
  <si>
    <t>26/03/1871</t>
  </si>
  <si>
    <t>Officier</t>
  </si>
  <si>
    <t>0889: Département de la Loire</t>
  </si>
  <si>
    <t>Cartin</t>
  </si>
  <si>
    <t>0123: Arconsat, Département du Puy-de-Dôme</t>
  </si>
  <si>
    <t>1871-09-04</t>
  </si>
  <si>
    <t>17/03/1862</t>
  </si>
  <si>
    <t>Artigue</t>
  </si>
  <si>
    <t>1547: Laroque-d'Olmes, Département de l'Ariège</t>
  </si>
  <si>
    <t>16/04/1871</t>
  </si>
  <si>
    <t>Etienne Marcel</t>
  </si>
  <si>
    <t>Gase</t>
  </si>
  <si>
    <t>Philippe Valentin</t>
  </si>
  <si>
    <t>Orpage</t>
  </si>
  <si>
    <t>Isolina</t>
  </si>
  <si>
    <t>Frigoli</t>
  </si>
  <si>
    <t>Palvadeau</t>
  </si>
  <si>
    <t>Ex-matelot</t>
  </si>
  <si>
    <t>1396: L'Île-d'Yeu, Département de la Vendée</t>
  </si>
  <si>
    <t>25/04/1871</t>
  </si>
  <si>
    <t>Joseph François Desiré</t>
  </si>
  <si>
    <t>Guejan</t>
  </si>
  <si>
    <t>Chef ouvrier charpentier calfat</t>
  </si>
  <si>
    <t>Geudrand</t>
  </si>
  <si>
    <t>Sergent du 2ème Régiment d'infanterie de marine</t>
  </si>
  <si>
    <t>0307: Bellac, Département de la Haute-Vienne</t>
  </si>
  <si>
    <t>28/04/1871</t>
  </si>
  <si>
    <t>07/04/1862</t>
  </si>
  <si>
    <t>Lotte</t>
  </si>
  <si>
    <t>Maréchal des logis au régiment d'artillerie de marine</t>
  </si>
  <si>
    <t>Charles Édouard</t>
  </si>
  <si>
    <t>2363: Poursac, Département de la Charente</t>
  </si>
  <si>
    <t>Prosperi</t>
  </si>
  <si>
    <t>08/04/1862</t>
  </si>
  <si>
    <t>Cazenave</t>
  </si>
  <si>
    <t>Caporal de deuxième classe au 4ème régiment d'infanterie de marine</t>
  </si>
  <si>
    <t>1871-04-05</t>
  </si>
  <si>
    <t>Fréglos</t>
  </si>
  <si>
    <t>1465: La Roche-Derrien, Département des Côtes-du-Nord</t>
  </si>
  <si>
    <t>1871-08-05</t>
  </si>
  <si>
    <t>09/06/1862</t>
  </si>
  <si>
    <t>Adolphe Eugène</t>
  </si>
  <si>
    <t>Soldat de 1ère classe au 2ème régiment d'infanterie de marine</t>
  </si>
  <si>
    <t>Emile Gabriel Dimitri</t>
  </si>
  <si>
    <t>Dakak</t>
  </si>
  <si>
    <t>Émilie Carmen</t>
  </si>
  <si>
    <t>1871-11-05</t>
  </si>
  <si>
    <t>André Marie Armand</t>
  </si>
  <si>
    <t>Cott</t>
  </si>
  <si>
    <t>2089: Niort, Département des Deux-Sèvres</t>
  </si>
  <si>
    <t>12/07/1862</t>
  </si>
  <si>
    <t>Ariste Clovis</t>
  </si>
  <si>
    <t>Scurman</t>
  </si>
  <si>
    <t>Aspasie</t>
  </si>
  <si>
    <t>Kamangia</t>
  </si>
  <si>
    <t>22/06/1871</t>
  </si>
  <si>
    <t>Leboug</t>
  </si>
  <si>
    <t>28/07/1862</t>
  </si>
  <si>
    <t>Montagué</t>
  </si>
  <si>
    <t>Sergent de deuxième classe au 4ème Régiment d'infanterie de marine</t>
  </si>
  <si>
    <t>1192: Ginoles, Département de l'Aude</t>
  </si>
  <si>
    <t>29/07/1862</t>
  </si>
  <si>
    <t>1871-11-07</t>
  </si>
  <si>
    <t>Amalou</t>
  </si>
  <si>
    <t>13/08/1871</t>
  </si>
  <si>
    <t>Chanel</t>
  </si>
  <si>
    <t>08/08/1862</t>
  </si>
  <si>
    <t>14/08/1871</t>
  </si>
  <si>
    <t>Guillaume Rémy Victor</t>
  </si>
  <si>
    <t>Demartres</t>
  </si>
  <si>
    <t>Caporal fourrier de 1ère classe</t>
  </si>
  <si>
    <t>11/09/1862</t>
  </si>
  <si>
    <t>Henri Juste Léon</t>
  </si>
  <si>
    <t>1871-08-09</t>
  </si>
  <si>
    <t>Instructeur de cavalerie</t>
  </si>
  <si>
    <t>Georgette Elisa Henriette</t>
  </si>
  <si>
    <t>Adélaïde Marie</t>
  </si>
  <si>
    <t>Bouchez</t>
  </si>
  <si>
    <t>14/10/1862</t>
  </si>
  <si>
    <t>18/09/1871</t>
  </si>
  <si>
    <t>Archimbaud</t>
  </si>
  <si>
    <t>Maréchal Ferrant</t>
  </si>
  <si>
    <t>21/09/1871</t>
  </si>
  <si>
    <t>28/10/1862</t>
  </si>
  <si>
    <t>Sylvestre Dominique</t>
  </si>
  <si>
    <t>Franceschi</t>
  </si>
  <si>
    <t>14/11/1862</t>
  </si>
  <si>
    <t>2483: Rogliano</t>
  </si>
  <si>
    <t>Jean Bohrus</t>
  </si>
  <si>
    <t>24/09/1871</t>
  </si>
  <si>
    <t>25/11/1862</t>
  </si>
  <si>
    <t>Piénon</t>
  </si>
  <si>
    <t>2558: Saint-Aventin, Département de la Haute-Garonne</t>
  </si>
  <si>
    <t>Jaquina Anna</t>
  </si>
  <si>
    <t>1871-04-10</t>
  </si>
  <si>
    <t>09/12/1862</t>
  </si>
  <si>
    <t>Jules Laurent Emile</t>
  </si>
  <si>
    <t>Roullot née Schmitt</t>
  </si>
  <si>
    <t>Teste</t>
  </si>
  <si>
    <t>Libérato</t>
  </si>
  <si>
    <t>Libéri</t>
  </si>
  <si>
    <t>Matelot canonnier de 1ère classe</t>
  </si>
  <si>
    <t>1871-11-11</t>
  </si>
  <si>
    <t>Damien</t>
  </si>
  <si>
    <t>Bonavita</t>
  </si>
  <si>
    <t>14/11/1871</t>
  </si>
  <si>
    <t>Guéret</t>
  </si>
  <si>
    <t>Gilles Joseph</t>
  </si>
  <si>
    <t>2100: Noirmoutier, Département de la Vendée</t>
  </si>
  <si>
    <t>04/02/1863</t>
  </si>
  <si>
    <t>Eugène Edouard</t>
  </si>
  <si>
    <t>Sergent-major d'infanterie de marine</t>
  </si>
  <si>
    <t>12/02/1863</t>
  </si>
  <si>
    <t>Pontoizeau</t>
  </si>
  <si>
    <t>0404: Bouin, Département de la Vendée</t>
  </si>
  <si>
    <t>Pierre Joseph Gérôme Edouard</t>
  </si>
  <si>
    <t>Delaya</t>
  </si>
  <si>
    <t>Auguste Isidore</t>
  </si>
  <si>
    <t>Bardat</t>
  </si>
  <si>
    <t>Marie Mathilde Joséphine Anna</t>
  </si>
  <si>
    <t>De Lostanges</t>
  </si>
  <si>
    <t>Soldat au 1er régiment d'infanterie de marine</t>
  </si>
  <si>
    <t>1471: La Saulsotte, Département de l'Aube</t>
  </si>
  <si>
    <t>18/11/1871</t>
  </si>
  <si>
    <t>09/04/1863</t>
  </si>
  <si>
    <t>Foy</t>
  </si>
  <si>
    <t>Jules Thiebault joseph</t>
  </si>
  <si>
    <t>Aglai</t>
  </si>
  <si>
    <t>28/04/1863</t>
  </si>
  <si>
    <t>Pierre Adrien</t>
  </si>
  <si>
    <t>Lamogie</t>
  </si>
  <si>
    <t>Ouvrier machiniste à la direction des constructions navales de Rochefort</t>
  </si>
  <si>
    <t>3006: Surgères, Département de la Charente-Inférieure</t>
  </si>
  <si>
    <t>04/06/1863</t>
  </si>
  <si>
    <t>1076: Fermanville, Département de la Manche</t>
  </si>
  <si>
    <t>Directeur des monuments historiques de l'Egypte</t>
  </si>
  <si>
    <t>Sénateur Louis</t>
  </si>
  <si>
    <t>Boudard</t>
  </si>
  <si>
    <t>2119: Offranville, Département de la Seine-inférieure</t>
  </si>
  <si>
    <t>Mardine</t>
  </si>
  <si>
    <t>22/11/1871</t>
  </si>
  <si>
    <t>Mullatier</t>
  </si>
  <si>
    <t>0965: Dompierre, Département du Jura</t>
  </si>
  <si>
    <t>23/11/1871</t>
  </si>
  <si>
    <t>03/07/1863</t>
  </si>
  <si>
    <t>Gysel Charles Emile</t>
  </si>
  <si>
    <t>Hamelin</t>
  </si>
  <si>
    <t>Caporal au 1er régiment d'infanterie de marine</t>
  </si>
  <si>
    <t>Gilbert François</t>
  </si>
  <si>
    <t>Valbert</t>
  </si>
  <si>
    <t>1871-04-12</t>
  </si>
  <si>
    <t>28/07/1863</t>
  </si>
  <si>
    <t>1871-12-12</t>
  </si>
  <si>
    <t>Léon Jean Adrien</t>
  </si>
  <si>
    <t>Vuillemin</t>
  </si>
  <si>
    <t>2732: Saint-Maur, Département du Jura</t>
  </si>
  <si>
    <t>31/12/1871</t>
  </si>
  <si>
    <t>Levesque</t>
  </si>
  <si>
    <t>Secrétaire du Gouvernement de Port-Saïd</t>
  </si>
  <si>
    <t>Grillo</t>
  </si>
  <si>
    <t>Costa</t>
  </si>
  <si>
    <t>11/08/1863</t>
  </si>
  <si>
    <t>Manselon Adolphe</t>
  </si>
  <si>
    <t>Lagathu</t>
  </si>
  <si>
    <t>Louise Lisa</t>
  </si>
  <si>
    <t>Beau-Dieu</t>
  </si>
  <si>
    <t>Jean Marius</t>
  </si>
  <si>
    <t>25/08/1863</t>
  </si>
  <si>
    <t>Crégut</t>
  </si>
  <si>
    <t>Trompette d'artillerie de marine</t>
  </si>
  <si>
    <t>1222: Gravières, Département de l'Ardèche</t>
  </si>
  <si>
    <t>29/01/1872</t>
  </si>
  <si>
    <t>Aurelly</t>
  </si>
  <si>
    <t>07/10/1863</t>
  </si>
  <si>
    <t>Louis Adolphe</t>
  </si>
  <si>
    <t>Amourette</t>
  </si>
  <si>
    <t>0017: Agon, Département de la Manche</t>
  </si>
  <si>
    <t>Laussain</t>
  </si>
  <si>
    <t>16/10/1863</t>
  </si>
  <si>
    <t>Edmond Armand</t>
  </si>
  <si>
    <t>Delavenne</t>
  </si>
  <si>
    <t>0673: Chaulnes, Département de la Somme</t>
  </si>
  <si>
    <t>1872-01-02</t>
  </si>
  <si>
    <t>16/11/1863</t>
  </si>
  <si>
    <t>Claude Louis Honoré</t>
  </si>
  <si>
    <t>Duplat</t>
  </si>
  <si>
    <t>1964: Montfaucon, Département de la Haute-Loire</t>
  </si>
  <si>
    <t>Gaillé</t>
  </si>
  <si>
    <t>Pierre Vincent</t>
  </si>
  <si>
    <t>Béchéras</t>
  </si>
  <si>
    <t>0578: Céret, Département des Alpes-de-Haute-provence</t>
  </si>
  <si>
    <t>Ouvrier chauffeur de 2ème classe</t>
  </si>
  <si>
    <t>0137: Arras, Département de l'Ardèche</t>
  </si>
  <si>
    <t>1872-07-02</t>
  </si>
  <si>
    <t>Viot</t>
  </si>
  <si>
    <t>Sergent au 2ème régiment d'infanterie de marine</t>
  </si>
  <si>
    <t>2018: Moulins, Département de l'Allier</t>
  </si>
  <si>
    <t>Ginowich</t>
  </si>
  <si>
    <t>1872-09-02</t>
  </si>
  <si>
    <t>Jacques Désiré</t>
  </si>
  <si>
    <t>Detilleux</t>
  </si>
  <si>
    <t>Soldat au 2ème Régiment d'infanterie de marine</t>
  </si>
  <si>
    <t>Marie Mélanie Pauline</t>
  </si>
  <si>
    <t>Cazelle</t>
  </si>
  <si>
    <t>Ceyssel</t>
  </si>
  <si>
    <t>François Henri</t>
  </si>
  <si>
    <t>Coupé</t>
  </si>
  <si>
    <t>Cassore</t>
  </si>
  <si>
    <t>2285: Plouër, Département des Côtes-du-Nord</t>
  </si>
  <si>
    <t>Dermiane</t>
  </si>
  <si>
    <t>Chaalli</t>
  </si>
  <si>
    <t>1872-05-03</t>
  </si>
  <si>
    <t>Adèle Marie</t>
  </si>
  <si>
    <t>19/03/1872</t>
  </si>
  <si>
    <t>Aufaure</t>
  </si>
  <si>
    <t>0407: Boulak</t>
  </si>
  <si>
    <t>1660: Lignerolles, Département de l'Allier</t>
  </si>
  <si>
    <t>21/12/1863</t>
  </si>
  <si>
    <t>Lecorgne</t>
  </si>
  <si>
    <t>Nazaire</t>
  </si>
  <si>
    <t>Marcellin</t>
  </si>
  <si>
    <t>Peters</t>
  </si>
  <si>
    <t>18/05/1872</t>
  </si>
  <si>
    <t>Jules Charles</t>
  </si>
  <si>
    <t>Pierre Maximilien</t>
  </si>
  <si>
    <t>Pourtet</t>
  </si>
  <si>
    <t>Marrian</t>
  </si>
  <si>
    <t>Sergent de deuxième classe au 2ème Régiment d'infanterie de marine</t>
  </si>
  <si>
    <t>Espasset</t>
  </si>
  <si>
    <t>Brenier</t>
  </si>
  <si>
    <t>Capitaine de 1ère classe</t>
  </si>
  <si>
    <t>01/02/1864</t>
  </si>
  <si>
    <t>Hadj Moussour</t>
  </si>
  <si>
    <t>Kalaïdji</t>
  </si>
  <si>
    <t>Julien Antoine</t>
  </si>
  <si>
    <t>Employé a la compagnie du canal de Suez</t>
  </si>
  <si>
    <t>Hussué</t>
  </si>
  <si>
    <t>Bent Ahmed</t>
  </si>
  <si>
    <t>Taupin de Bolnay</t>
  </si>
  <si>
    <t>Jean Bochus</t>
  </si>
  <si>
    <t>20/08/1872</t>
  </si>
  <si>
    <t>Hortense Emilie</t>
  </si>
  <si>
    <t>1872-02-09</t>
  </si>
  <si>
    <t>04/05/1864</t>
  </si>
  <si>
    <t>Amici</t>
  </si>
  <si>
    <t>19/09/1872</t>
  </si>
  <si>
    <t>Orlandi</t>
  </si>
  <si>
    <t>Piara</t>
  </si>
  <si>
    <t>1872-01-11</t>
  </si>
  <si>
    <t>Lezern</t>
  </si>
  <si>
    <t>06/06/1864</t>
  </si>
  <si>
    <t>Employé a la compagnie du canal de suez</t>
  </si>
  <si>
    <t>Léondrine Marie</t>
  </si>
  <si>
    <t>Adolphe Auguste Hilarion</t>
  </si>
  <si>
    <t>02/07/1864</t>
  </si>
  <si>
    <t>Ruillon</t>
  </si>
  <si>
    <t>Aimé Armand</t>
  </si>
  <si>
    <t>1873-03-01</t>
  </si>
  <si>
    <t>Augustine Emilie</t>
  </si>
  <si>
    <t>Courtiller</t>
  </si>
  <si>
    <t>Auguste Charles Désiré</t>
  </si>
  <si>
    <t>1768: Manancourt, Département de la Somme</t>
  </si>
  <si>
    <t>08/07/1864</t>
  </si>
  <si>
    <t>1873-02-02</t>
  </si>
  <si>
    <t>D'ecastelnau</t>
  </si>
  <si>
    <t>08/08/1864</t>
  </si>
  <si>
    <t>1873-11-02</t>
  </si>
  <si>
    <t>Anastasia</t>
  </si>
  <si>
    <t>Charles Olympe</t>
  </si>
  <si>
    <t>Le Capelain</t>
  </si>
  <si>
    <t>Bonnissent</t>
  </si>
  <si>
    <t>Sous commissaire de la marine</t>
  </si>
  <si>
    <t>2656: Saint-Gobain, Département de l'Aisne</t>
  </si>
  <si>
    <t>16/08/1864</t>
  </si>
  <si>
    <t>Koenig née Scherrer</t>
  </si>
  <si>
    <t>1246: Guerstling, Département de la Moselle</t>
  </si>
  <si>
    <t>Guillaume Victoire</t>
  </si>
  <si>
    <t>15/09/1864</t>
  </si>
  <si>
    <t>Frédéric Thimothée</t>
  </si>
  <si>
    <t>Marguerite Flore Justine</t>
  </si>
  <si>
    <t>de Reims</t>
  </si>
  <si>
    <t>Goianne</t>
  </si>
  <si>
    <t>0625: Chappes, Département de l'Aube</t>
  </si>
  <si>
    <t>1873-07-06</t>
  </si>
  <si>
    <t>Tessard</t>
  </si>
  <si>
    <t>Luciano</t>
  </si>
  <si>
    <t>Sorbini</t>
  </si>
  <si>
    <t>Guarino</t>
  </si>
  <si>
    <t>Marrigniol</t>
  </si>
  <si>
    <t>18/10/1864</t>
  </si>
  <si>
    <t>Nendessossana</t>
  </si>
  <si>
    <t>17/07/1873</t>
  </si>
  <si>
    <t>Alfred Jean</t>
  </si>
  <si>
    <t>Perle</t>
  </si>
  <si>
    <t>Guilhaumont</t>
  </si>
  <si>
    <t>Ridja</t>
  </si>
  <si>
    <t>17/08/1873</t>
  </si>
  <si>
    <t>08/11/1864</t>
  </si>
  <si>
    <t>Pierre Alexandre</t>
  </si>
  <si>
    <t>3238: Ville-sur-Terre, Département de l'Aube</t>
  </si>
  <si>
    <t>1873-01-10</t>
  </si>
  <si>
    <t>Issenjon</t>
  </si>
  <si>
    <t>29/10/1873</t>
  </si>
  <si>
    <t>Marcel Alfred</t>
  </si>
  <si>
    <t>Bourcier Saint-Chaffray</t>
  </si>
  <si>
    <t>1873-09-11</t>
  </si>
  <si>
    <t>11/11/0864</t>
  </si>
  <si>
    <t>Laban</t>
  </si>
  <si>
    <t>Solaccaro</t>
  </si>
  <si>
    <t>Edouard Charles</t>
  </si>
  <si>
    <t>Joséphine Léon</t>
  </si>
  <si>
    <t>0664: Châtelblanc</t>
  </si>
  <si>
    <t>Nallia</t>
  </si>
  <si>
    <t>0665: Châtelblanc, Département du Doubs</t>
  </si>
  <si>
    <t>Jourdrin</t>
  </si>
  <si>
    <t>26/01/1865</t>
  </si>
  <si>
    <t>1530: Landunvez, Département du Finistère</t>
  </si>
  <si>
    <t>1874-03-01</t>
  </si>
  <si>
    <t>Seaglioni</t>
  </si>
  <si>
    <t>Capitaine au cabotage</t>
  </si>
  <si>
    <t>1874-10-01</t>
  </si>
  <si>
    <t>Inspecteur générale des postes égyptiennes</t>
  </si>
  <si>
    <t>1375: Kantara (province de Damiette), Egypte</t>
  </si>
  <si>
    <t>Selina</t>
  </si>
  <si>
    <t>20/01/1874</t>
  </si>
  <si>
    <t>Louis Antoine Constantin</t>
  </si>
  <si>
    <t>1874-09-02</t>
  </si>
  <si>
    <t>Gardes</t>
  </si>
  <si>
    <t>3180: Verdun, Département de l'Ariège</t>
  </si>
  <si>
    <t>Narclin</t>
  </si>
  <si>
    <t>1874-11-02</t>
  </si>
  <si>
    <t>Bruand</t>
  </si>
  <si>
    <t>Noréali</t>
  </si>
  <si>
    <t>Ex-employé à l'hôtel du Louvre à Port-Saïd</t>
  </si>
  <si>
    <t>1874-03-03</t>
  </si>
  <si>
    <t>Louis Gaston</t>
  </si>
  <si>
    <t>02/06/1865</t>
  </si>
  <si>
    <t>Ferrière</t>
  </si>
  <si>
    <t>13/03/1874</t>
  </si>
  <si>
    <t>Sola</t>
  </si>
  <si>
    <t>19/04/1874</t>
  </si>
  <si>
    <t>Rose Berthe</t>
  </si>
  <si>
    <t>1874-11-05</t>
  </si>
  <si>
    <t>Décugis</t>
  </si>
  <si>
    <t>2824: Saint-Symphorien-de-Lay, Département de la Loire</t>
  </si>
  <si>
    <t>Paul Sylvain</t>
  </si>
  <si>
    <t>10/07/1865</t>
  </si>
  <si>
    <t>Razès</t>
  </si>
  <si>
    <t>Elisabeth Marguerite Antoinette</t>
  </si>
  <si>
    <t>Escoiffier</t>
  </si>
  <si>
    <t>29/05/1874</t>
  </si>
  <si>
    <t>Hippolyte Henri Louis Camille</t>
  </si>
  <si>
    <t>11/07/1865</t>
  </si>
  <si>
    <t>13 jours</t>
  </si>
  <si>
    <t>Antoine Alexis</t>
  </si>
  <si>
    <t>1874-07-06</t>
  </si>
  <si>
    <t>Antoinette Emilia</t>
  </si>
  <si>
    <t>Edmond Jules Léone</t>
  </si>
  <si>
    <t>Regneville</t>
  </si>
  <si>
    <t>Jules Pierre</t>
  </si>
  <si>
    <t>Bono</t>
  </si>
  <si>
    <t>Doreur de bois</t>
  </si>
  <si>
    <t>2ème maître de manœuvre de 1ère classe</t>
  </si>
  <si>
    <t>Adelline Julie</t>
  </si>
  <si>
    <t>1874-10-06</t>
  </si>
  <si>
    <t>Jules André</t>
  </si>
  <si>
    <t>27/06/1874</t>
  </si>
  <si>
    <t>Soldat de deuxième classe au 1er Régiment d'Infanterie de Marine</t>
  </si>
  <si>
    <t>1874-03-07</t>
  </si>
  <si>
    <t>29/07/1865</t>
  </si>
  <si>
    <t>Jules Fabien François</t>
  </si>
  <si>
    <t>Giboire</t>
  </si>
  <si>
    <t>11/08/1865</t>
  </si>
  <si>
    <t>1874-01-08</t>
  </si>
  <si>
    <t>Auguste Armand</t>
  </si>
  <si>
    <t>Guilland</t>
  </si>
  <si>
    <t>Soldat à la 2ème Compagnie d'ouvriers d'artillerie de marine</t>
  </si>
  <si>
    <t>2598: Saint-Didier-de-la-Tour, Département de l'Isère</t>
  </si>
  <si>
    <t>1874-03-08</t>
  </si>
  <si>
    <t>Marie Françoise Anastasie</t>
  </si>
  <si>
    <t>garcies</t>
  </si>
  <si>
    <t>04/09/1865</t>
  </si>
  <si>
    <t>13/08/1874</t>
  </si>
  <si>
    <t>Henry Paul</t>
  </si>
  <si>
    <t>Ecrivain de marine</t>
  </si>
  <si>
    <t>Anneta</t>
  </si>
  <si>
    <t>Cranitz</t>
  </si>
  <si>
    <t>1874-02-09</t>
  </si>
  <si>
    <t>Bent Mohamed Ben El Cheik</t>
  </si>
  <si>
    <t>Clotilde Marie Louise</t>
  </si>
  <si>
    <t>Perino-Scarcella</t>
  </si>
  <si>
    <t>01/12/1865</t>
  </si>
  <si>
    <t>Anrigo</t>
  </si>
  <si>
    <t>Beroule</t>
  </si>
  <si>
    <t>Augustin Chemin</t>
  </si>
  <si>
    <t>Couvidou</t>
  </si>
  <si>
    <t>Jean Baptiste Emile Alphonse</t>
  </si>
  <si>
    <t>16/09/1874</t>
  </si>
  <si>
    <t>Julienne Gabrielle Marie Louise</t>
  </si>
  <si>
    <t>Chaumartin</t>
  </si>
  <si>
    <t>02/01/1866</t>
  </si>
  <si>
    <t>0341: Beyrouth, Liban</t>
  </si>
  <si>
    <t>18/09/1874</t>
  </si>
  <si>
    <t>Blé</t>
  </si>
  <si>
    <t>Boitel</t>
  </si>
  <si>
    <t>1090: Firminy, Département de la Loire</t>
  </si>
  <si>
    <t>29/09/1874</t>
  </si>
  <si>
    <t>Félix Emmanuel</t>
  </si>
  <si>
    <t>Aide commissaire de la marine</t>
  </si>
  <si>
    <t>Professeur de langue</t>
  </si>
  <si>
    <t>0040: Alais, Département du Gard</t>
  </si>
  <si>
    <t>Givovich</t>
  </si>
  <si>
    <t>Charles Adrien</t>
  </si>
  <si>
    <t>25/01/1866</t>
  </si>
  <si>
    <t>Jean Victor Marius</t>
  </si>
  <si>
    <t>14/10/1874</t>
  </si>
  <si>
    <t>Couturirère</t>
  </si>
  <si>
    <t>27/10/1874</t>
  </si>
  <si>
    <t>François Auguste</t>
  </si>
  <si>
    <t>30/01/1866</t>
  </si>
  <si>
    <t>1887: Mignavillers, Département de la Haute-Saône</t>
  </si>
  <si>
    <t>Brun - Rollet</t>
  </si>
  <si>
    <t>1874-04-11</t>
  </si>
  <si>
    <t>08/03/1866</t>
  </si>
  <si>
    <t>Tourniaire</t>
  </si>
  <si>
    <t>1612: Le Poët-en-Percip, Département de la Drôme</t>
  </si>
  <si>
    <t>Achaly</t>
  </si>
  <si>
    <t>Hamian</t>
  </si>
  <si>
    <t>1874-11-11</t>
  </si>
  <si>
    <t>Billiard veuve Goin</t>
  </si>
  <si>
    <t>2861: Saintes-Maries, Département des Bouches-du-Rhône</t>
  </si>
  <si>
    <t>Girardau</t>
  </si>
  <si>
    <t>François Joseph Achille</t>
  </si>
  <si>
    <t>Geynet</t>
  </si>
  <si>
    <t>1440: La Ferté-sous-Jouarre, Département de Seine-et-Marne</t>
  </si>
  <si>
    <t>Drémont</t>
  </si>
  <si>
    <t>Pinault</t>
  </si>
  <si>
    <t>16/03/1866</t>
  </si>
  <si>
    <t>0756: Commercy, Département de la Meuse</t>
  </si>
  <si>
    <t>Melliado</t>
  </si>
  <si>
    <t>Alexandre Policarpe</t>
  </si>
  <si>
    <t>Maître-menuisier</t>
  </si>
  <si>
    <t>07/05/1866</t>
  </si>
  <si>
    <t>Ingénieur des ponts et chaussées de France</t>
  </si>
  <si>
    <t>1874-10-12</t>
  </si>
  <si>
    <t>17/12/1874</t>
  </si>
  <si>
    <t>Virginie Apolonie</t>
  </si>
  <si>
    <t>Catherine Clémentine</t>
  </si>
  <si>
    <t>18/12/1874</t>
  </si>
  <si>
    <t>0538: Carcheto, Département de la Corse</t>
  </si>
  <si>
    <t>Lamendour</t>
  </si>
  <si>
    <t>Sergent du 1er Régiment d'infanterie de marine</t>
  </si>
  <si>
    <t>Goyano</t>
  </si>
  <si>
    <t>21/12/1874</t>
  </si>
  <si>
    <t>Fontan</t>
  </si>
  <si>
    <t>Propriétaire et maître d'hotêl</t>
  </si>
  <si>
    <t>Paul Léonard</t>
  </si>
  <si>
    <t>1712: Lourdes, Département des Hautes-Pyrénées</t>
  </si>
  <si>
    <t>Négociant français</t>
  </si>
  <si>
    <t>Léane</t>
  </si>
  <si>
    <t>Berland-Landrin</t>
  </si>
  <si>
    <t>1614: Le Pont-de-Beauvoisin, Département de l'Isère</t>
  </si>
  <si>
    <t>16/06/1866</t>
  </si>
  <si>
    <t>1875-08-01</t>
  </si>
  <si>
    <t>Mattéo</t>
  </si>
  <si>
    <t>Antomini</t>
  </si>
  <si>
    <t>Azenat</t>
  </si>
  <si>
    <t>Cecla</t>
  </si>
  <si>
    <t>Sabbac</t>
  </si>
  <si>
    <t>25/06/1866</t>
  </si>
  <si>
    <t>1875-12-01</t>
  </si>
  <si>
    <t>Tailleur de Pierre</t>
  </si>
  <si>
    <t>Moyeux</t>
  </si>
  <si>
    <t>02/07/1866</t>
  </si>
  <si>
    <t>Médecin chirurgien</t>
  </si>
  <si>
    <t>Nodet</t>
  </si>
  <si>
    <t>Langlade</t>
  </si>
  <si>
    <t>Conducteur de travaux, employé à la Compagnie du Canal de Suez</t>
  </si>
  <si>
    <t>1617: Le Puy-en-Velay, Département de la Haute-Loire</t>
  </si>
  <si>
    <t>1875-05-04</t>
  </si>
  <si>
    <t>04/07/1866</t>
  </si>
  <si>
    <t>Bachet</t>
  </si>
  <si>
    <t>Auguste Théodore</t>
  </si>
  <si>
    <t>Ouvrier forgeron</t>
  </si>
  <si>
    <t>Boehm</t>
  </si>
  <si>
    <t>Salomone</t>
  </si>
  <si>
    <t>Jeanne Honorine Marie</t>
  </si>
  <si>
    <t>24/04/1875</t>
  </si>
  <si>
    <t>Cessel</t>
  </si>
  <si>
    <t>Clair Blaise</t>
  </si>
  <si>
    <t>Chaudronnier, ancien matelot de troisième classe</t>
  </si>
  <si>
    <t>28/05/1875</t>
  </si>
  <si>
    <t>Saunié</t>
  </si>
  <si>
    <t>Blanche Eléonore</t>
  </si>
  <si>
    <t>31/08/1866</t>
  </si>
  <si>
    <t>23/06/1875</t>
  </si>
  <si>
    <t>Inconnue</t>
  </si>
  <si>
    <t>1875-02-07</t>
  </si>
  <si>
    <t>1875-03-07</t>
  </si>
  <si>
    <t>Saux</t>
  </si>
  <si>
    <t>24/10/1866</t>
  </si>
  <si>
    <t>1875-10-07</t>
  </si>
  <si>
    <t>Adèle Palmyre</t>
  </si>
  <si>
    <t>Charlot</t>
  </si>
  <si>
    <t>0488: Buzau</t>
  </si>
  <si>
    <t>Mendes-Osson</t>
  </si>
  <si>
    <t>Rigi</t>
  </si>
  <si>
    <t>19/07/1875</t>
  </si>
  <si>
    <t>Monrufet</t>
  </si>
  <si>
    <t>1915: Monclar, Département du Tarn-et-Garonne</t>
  </si>
  <si>
    <t>Négociant chapelier</t>
  </si>
  <si>
    <t>Andreoli</t>
  </si>
  <si>
    <t>19/08/1875</t>
  </si>
  <si>
    <t>Basso</t>
  </si>
  <si>
    <t>07/11/1866</t>
  </si>
  <si>
    <t>25/08/1875</t>
  </si>
  <si>
    <t>Aussal</t>
  </si>
  <si>
    <t>Palamari</t>
  </si>
  <si>
    <t>1492: Labastide, Département du Tarn</t>
  </si>
  <si>
    <t>26/08/1875</t>
  </si>
  <si>
    <t>de Raillon</t>
  </si>
  <si>
    <t>1875-03-09</t>
  </si>
  <si>
    <t>3171: Velleron, Département du Vaucluse</t>
  </si>
  <si>
    <t>17/11/1866</t>
  </si>
  <si>
    <t>Tremola</t>
  </si>
  <si>
    <t>Palaman</t>
  </si>
  <si>
    <t>12/12/1866</t>
  </si>
  <si>
    <t>19/03/1876</t>
  </si>
  <si>
    <t>Bourquelot</t>
  </si>
  <si>
    <t>Kranitz</t>
  </si>
  <si>
    <t>1876-06-04</t>
  </si>
  <si>
    <t>Eugène Fidèle</t>
  </si>
  <si>
    <t>Parienté</t>
  </si>
  <si>
    <t>2678: Saint-Julien, Département des Hautes-Alpes</t>
  </si>
  <si>
    <t>Seron</t>
  </si>
  <si>
    <t>Casimir Norbert Alfred Raphaël</t>
  </si>
  <si>
    <t>29/12/1866</t>
  </si>
  <si>
    <t>Guilleton</t>
  </si>
  <si>
    <t>Désiré Xavier</t>
  </si>
  <si>
    <t>Artiste Photographe</t>
  </si>
  <si>
    <t>25/05/1876</t>
  </si>
  <si>
    <t>Marie Marthe Valérie</t>
  </si>
  <si>
    <t>Bourgey</t>
  </si>
  <si>
    <t>1876-07-06</t>
  </si>
  <si>
    <t>Moulet née Assémat</t>
  </si>
  <si>
    <t>1837: Mazamet, Département du Tarn</t>
  </si>
  <si>
    <t>Beaune, Département de la Côte d'Or</t>
  </si>
  <si>
    <t>1876-09-06</t>
  </si>
  <si>
    <t>11/01/1867</t>
  </si>
  <si>
    <t>Léon François</t>
  </si>
  <si>
    <t>Levi-Bechiri</t>
  </si>
  <si>
    <t>Changeur de monnaie</t>
  </si>
  <si>
    <t>1876-03-07</t>
  </si>
  <si>
    <t>Rahma</t>
  </si>
  <si>
    <t>François Marie Joseph Jules</t>
  </si>
  <si>
    <t>Marius Justin</t>
  </si>
  <si>
    <t>1876-12-08</t>
  </si>
  <si>
    <t>Hippolyte Edme</t>
  </si>
  <si>
    <t>09/02/1867</t>
  </si>
  <si>
    <t>Oliva</t>
  </si>
  <si>
    <t>Employé à la maison Worms</t>
  </si>
  <si>
    <t>11/02/1867</t>
  </si>
  <si>
    <t>Prosper Auguste</t>
  </si>
  <si>
    <t>Lustreman</t>
  </si>
  <si>
    <t>1876-08-09</t>
  </si>
  <si>
    <t>1330: Ismaïla</t>
  </si>
  <si>
    <t>Louise Camille Augustine Amélie</t>
  </si>
  <si>
    <t>Mignot</t>
  </si>
  <si>
    <t>12/02/1867</t>
  </si>
  <si>
    <t>1876-08-10</t>
  </si>
  <si>
    <t>Pietri née Léonetti</t>
  </si>
  <si>
    <t>Tuduri</t>
  </si>
  <si>
    <t>20/10/1876</t>
  </si>
  <si>
    <t>Maurice Edouard</t>
  </si>
  <si>
    <t>Marie Aurélie</t>
  </si>
  <si>
    <t>Gardilanne</t>
  </si>
  <si>
    <t>Employé aux Ateliers de la Compagnie Universelle du Canal maritime de Suez</t>
  </si>
  <si>
    <t>1208: Goudon, Département des Hautes-Pyrénées</t>
  </si>
  <si>
    <t>1591: Le François, Martinique</t>
  </si>
  <si>
    <t>Eseoffes</t>
  </si>
  <si>
    <t>24/12/1876</t>
  </si>
  <si>
    <t>Vertaure</t>
  </si>
  <si>
    <t>21/03/1867</t>
  </si>
  <si>
    <t>Gardien de la Compagnie du Canal de Suez</t>
  </si>
  <si>
    <t>Farrugia</t>
  </si>
  <si>
    <t>31/12/1876</t>
  </si>
  <si>
    <t>Priscossitz</t>
  </si>
  <si>
    <t>1877-07-02</t>
  </si>
  <si>
    <t>09/04/1867</t>
  </si>
  <si>
    <t>Raillon</t>
  </si>
  <si>
    <t>Manry</t>
  </si>
  <si>
    <t>Mahbouba</t>
  </si>
  <si>
    <t>Chef dragueur à la Compagnie du Canal maritime de Suez</t>
  </si>
  <si>
    <t>1877-05-03</t>
  </si>
  <si>
    <t>Ernest François Nicolas</t>
  </si>
  <si>
    <t>Désiré Charles</t>
  </si>
  <si>
    <t>1877-09-03</t>
  </si>
  <si>
    <t>0321: Bercy (Canton de Charenton), Département de la Seine</t>
  </si>
  <si>
    <t>Blanche Anaïs Amélie</t>
  </si>
  <si>
    <t>Pneets</t>
  </si>
  <si>
    <t>Henri Hector Belline</t>
  </si>
  <si>
    <t>Rosane Sari</t>
  </si>
  <si>
    <t>Bazan</t>
  </si>
  <si>
    <t>2191: Payzac, Département de l'Ardèche</t>
  </si>
  <si>
    <t>21/05/1867</t>
  </si>
  <si>
    <t>22/04/1877</t>
  </si>
  <si>
    <t>1562: Laval, Département de la Mayenne</t>
  </si>
  <si>
    <t>Emilie Elisabeth</t>
  </si>
  <si>
    <t>Cadami</t>
  </si>
  <si>
    <t>Constance Augustine</t>
  </si>
  <si>
    <t>Adeline Augustine Henriette</t>
  </si>
  <si>
    <t>Deschamps-Benoît</t>
  </si>
  <si>
    <t>14/06/1877</t>
  </si>
  <si>
    <t>Achille Vincent</t>
  </si>
  <si>
    <t>19/06/1877</t>
  </si>
  <si>
    <t>Marchesa</t>
  </si>
  <si>
    <t>Louise Gabrielle Pauline</t>
  </si>
  <si>
    <t>25/06/1877</t>
  </si>
  <si>
    <t>Chastonet</t>
  </si>
  <si>
    <t>1877-10-07</t>
  </si>
  <si>
    <t>09/07/1867</t>
  </si>
  <si>
    <t>Jean Eugène</t>
  </si>
  <si>
    <t>13/07/1877</t>
  </si>
  <si>
    <t>Henry Adolphe</t>
  </si>
  <si>
    <t>11/07/1867</t>
  </si>
  <si>
    <t>24/07/1877</t>
  </si>
  <si>
    <t>Jazey</t>
  </si>
  <si>
    <t>2921: Semur, Département de la Côte d'Or</t>
  </si>
  <si>
    <t>Augustine Esther</t>
  </si>
  <si>
    <t>Balaran</t>
  </si>
  <si>
    <t>06/08/1867</t>
  </si>
  <si>
    <t>Claude Blaise</t>
  </si>
  <si>
    <t>Brunache</t>
  </si>
  <si>
    <t>Concierge aux ateliers de la compagnie du canal maritime de Suez</t>
  </si>
  <si>
    <t>Adeline Julie</t>
  </si>
  <si>
    <t>0764: Conegliano, Italie</t>
  </si>
  <si>
    <t>1877-10-09</t>
  </si>
  <si>
    <t>Guillaumot</t>
  </si>
  <si>
    <t>Professeur aux écoles militaires du gouvernement égyptien</t>
  </si>
  <si>
    <t>1974: Montignac, Département de la Dordogne</t>
  </si>
  <si>
    <t>Rol</t>
  </si>
  <si>
    <t>15/09/1877</t>
  </si>
  <si>
    <t>Soldat de 2ème classe au 2ème régiment d'infanterie de marine</t>
  </si>
  <si>
    <t>1298: Huriel, Département de l'Allier</t>
  </si>
  <si>
    <t>Gassanné</t>
  </si>
  <si>
    <t>Sculpteur Architecte</t>
  </si>
  <si>
    <t>Marrietta</t>
  </si>
  <si>
    <t>04/10/1867</t>
  </si>
  <si>
    <t>13/10/1877</t>
  </si>
  <si>
    <t>Inspecteur de chemin de fer</t>
  </si>
  <si>
    <t>Saide</t>
  </si>
  <si>
    <t>Atia</t>
  </si>
  <si>
    <t>07/10/1867</t>
  </si>
  <si>
    <t>23/10/1877</t>
  </si>
  <si>
    <t>Sounalet</t>
  </si>
  <si>
    <t>Biehoff</t>
  </si>
  <si>
    <t>1509: Laguenne, Département de la Corrèze</t>
  </si>
  <si>
    <t>1877-02-11</t>
  </si>
  <si>
    <t>Lévi-Bechiri</t>
  </si>
  <si>
    <t>Changeur de monnaies</t>
  </si>
  <si>
    <t>0216: Bagdad, Irak</t>
  </si>
  <si>
    <t>Sterina</t>
  </si>
  <si>
    <t>Musseri</t>
  </si>
  <si>
    <t>1877-08-11</t>
  </si>
  <si>
    <t>Françoise Renée</t>
  </si>
  <si>
    <t>Barbot veuve Moreau</t>
  </si>
  <si>
    <t>François André</t>
  </si>
  <si>
    <t>0812: Craon, Département de la Mayenne</t>
  </si>
  <si>
    <t>Marie Anne Françoise</t>
  </si>
  <si>
    <t>1877-12-11</t>
  </si>
  <si>
    <t>Jean Edmond</t>
  </si>
  <si>
    <t>02/11/1867</t>
  </si>
  <si>
    <t>Gandry</t>
  </si>
  <si>
    <t>Adrien Charles</t>
  </si>
  <si>
    <t>Employé à la Compagnie du Canal maritime de Suez</t>
  </si>
  <si>
    <t>16/11/1877</t>
  </si>
  <si>
    <t>07/11/1867</t>
  </si>
  <si>
    <t>1877-05-12</t>
  </si>
  <si>
    <t>Hyppolyte Alexis</t>
  </si>
  <si>
    <t>Edmond Victor</t>
  </si>
  <si>
    <t>Larmée</t>
  </si>
  <si>
    <t>Officier de l'ordre Impérial de la légion d'honneur</t>
  </si>
  <si>
    <t>Second mécanicien, employé à la Compagnie du Canal de Suez</t>
  </si>
  <si>
    <t>2690: Saint-Laurent-du-Cros, Département des Hautes-Alpes</t>
  </si>
  <si>
    <t>14/12/1877</t>
  </si>
  <si>
    <t>Agent du télégraphe à la Compagnie du Canal maritime de Suez</t>
  </si>
  <si>
    <t>15/12/1877</t>
  </si>
  <si>
    <t>2/12/1867</t>
  </si>
  <si>
    <t>19/01/1878</t>
  </si>
  <si>
    <t>Armande Elisa</t>
  </si>
  <si>
    <t>02/12/1867</t>
  </si>
  <si>
    <t>Yehouda</t>
  </si>
  <si>
    <t>Misrahi</t>
  </si>
  <si>
    <t>Louis Ernest Vévan</t>
  </si>
  <si>
    <t>Ghio</t>
  </si>
  <si>
    <t>Mariam</t>
  </si>
  <si>
    <t>Alchekh</t>
  </si>
  <si>
    <t>Ouvrier boulanger</t>
  </si>
  <si>
    <t>1881: Mézel, Département des Alpes-de-Haute-Provence</t>
  </si>
  <si>
    <t>11/12/1867</t>
  </si>
  <si>
    <t>Mordoh</t>
  </si>
  <si>
    <t>Abboud</t>
  </si>
  <si>
    <t>Orecchioni</t>
  </si>
  <si>
    <t>Mognaghi</t>
  </si>
  <si>
    <t>Bamba</t>
  </si>
  <si>
    <t>Jules François Louis</t>
  </si>
  <si>
    <t>1878-04-04</t>
  </si>
  <si>
    <t>Emile Joseph Auguste</t>
  </si>
  <si>
    <t>Berthe Louise</t>
  </si>
  <si>
    <t>14/05/1878</t>
  </si>
  <si>
    <t>02/01/1868</t>
  </si>
  <si>
    <t>Victor Paul Amédée</t>
  </si>
  <si>
    <t>Sous directeur de la manufacture d'armes du vice Roi d'Egypte</t>
  </si>
  <si>
    <t>Hobfsteidre</t>
  </si>
  <si>
    <t>Marie Claire Constantine</t>
  </si>
  <si>
    <t>Macbouba</t>
  </si>
  <si>
    <t>14/06/1878</t>
  </si>
  <si>
    <t>Edmond Louis Gustave</t>
  </si>
  <si>
    <t>31/07/1878</t>
  </si>
  <si>
    <t>Mathilde Caroline</t>
  </si>
  <si>
    <t>Hazac</t>
  </si>
  <si>
    <t>Etienne Couvert</t>
  </si>
  <si>
    <t>2906: Sceaux, Département de l'Yonne</t>
  </si>
  <si>
    <t>Zétoun</t>
  </si>
  <si>
    <t>Marie Aimé Sophie</t>
  </si>
  <si>
    <t>Ackerman veuve Maggi</t>
  </si>
  <si>
    <t>02/03/1868</t>
  </si>
  <si>
    <t>26/08/1878</t>
  </si>
  <si>
    <t>Thomas Jules Léon</t>
  </si>
  <si>
    <t>1051: Étretat, Département de la Seine-Inférieure</t>
  </si>
  <si>
    <t>25/03/1868</t>
  </si>
  <si>
    <t>Antoine Barthélémy</t>
  </si>
  <si>
    <t>13/09/1878</t>
  </si>
  <si>
    <t>Thérèse Philomène</t>
  </si>
  <si>
    <t>Isnard veuve Trouyet</t>
  </si>
  <si>
    <t>Pepits</t>
  </si>
  <si>
    <t>29/10/1878</t>
  </si>
  <si>
    <t>Yaconb Hyppolyte</t>
  </si>
  <si>
    <t>Bérand</t>
  </si>
  <si>
    <t>Estimateur à la douane de Port-Saïd</t>
  </si>
  <si>
    <t>10/04/1868</t>
  </si>
  <si>
    <t>Feuillat</t>
  </si>
  <si>
    <t>Bourrelier</t>
  </si>
  <si>
    <t>1928: Mont-Dore, Département du Puy-de-Dôme</t>
  </si>
  <si>
    <t>Caruana</t>
  </si>
  <si>
    <t>21/12/1878</t>
  </si>
  <si>
    <t>Pierre Henry</t>
  </si>
  <si>
    <t>Clauzel</t>
  </si>
  <si>
    <t>24/04/1868</t>
  </si>
  <si>
    <t>Pilote major à la Compagnie du Canal de Suez</t>
  </si>
  <si>
    <t>2952: Sigean, Aude</t>
  </si>
  <si>
    <t>0322: Bercy-Paris, Département de la Seine</t>
  </si>
  <si>
    <t>Ouvrier à la Compagnie universelle du Canal maritime de Suez</t>
  </si>
  <si>
    <t>Romain Jean Baptiste</t>
  </si>
  <si>
    <t>Débitant de liqueurs</t>
  </si>
  <si>
    <t>Joseph Frédéric</t>
  </si>
  <si>
    <t>2719: Saint-Marcel-lès-Valence</t>
  </si>
  <si>
    <t>15/02/1879</t>
  </si>
  <si>
    <t>Trouiller</t>
  </si>
  <si>
    <t>Weiler</t>
  </si>
  <si>
    <t>Capitaine de première classe de l'infanterie de marine</t>
  </si>
  <si>
    <t>1879-04-04</t>
  </si>
  <si>
    <t>Ruffe</t>
  </si>
  <si>
    <t>Maître tuilier</t>
  </si>
  <si>
    <t>Philibert Auguste</t>
  </si>
  <si>
    <t>3263: Villeurbanne, Département du Rhône</t>
  </si>
  <si>
    <t>Pétot</t>
  </si>
  <si>
    <t>15/04/1879</t>
  </si>
  <si>
    <t>Fleureut</t>
  </si>
  <si>
    <t>18/04/1879</t>
  </si>
  <si>
    <t>Franceline Andreanne</t>
  </si>
  <si>
    <t>Laffrin</t>
  </si>
  <si>
    <t>Launey</t>
  </si>
  <si>
    <t>Agent de police de 2ème classe</t>
  </si>
  <si>
    <t>03/08/1868</t>
  </si>
  <si>
    <t>1232: Gréville, Département de la Manche</t>
  </si>
  <si>
    <t>28/04/1879</t>
  </si>
  <si>
    <t>1262: Haute Egypte</t>
  </si>
  <si>
    <t>Antoine Henry</t>
  </si>
  <si>
    <t>2224: Phalsbourg, Département de la Meurthe</t>
  </si>
  <si>
    <t>10/08/1868</t>
  </si>
  <si>
    <t>Frédéric Timothée</t>
  </si>
  <si>
    <t>19/05/1879</t>
  </si>
  <si>
    <t>Drevet</t>
  </si>
  <si>
    <t>Antonina</t>
  </si>
  <si>
    <t>Repentie au couvent des Sœurs du Bon Pasteur</t>
  </si>
  <si>
    <t>2810: Saint-Savin, Département de l'Isère</t>
  </si>
  <si>
    <t>31/08/1868</t>
  </si>
  <si>
    <t>Emilie Elizabeth</t>
  </si>
  <si>
    <t>11/09/1868</t>
  </si>
  <si>
    <t>Rosa Irma</t>
  </si>
  <si>
    <t>1789: Marcillac-Vallon, Département de l'Aveyron</t>
  </si>
  <si>
    <t>26/08/1879</t>
  </si>
  <si>
    <t>Antoine Régis</t>
  </si>
  <si>
    <t>Joseph Henri Désiré</t>
  </si>
  <si>
    <t>Ponsard</t>
  </si>
  <si>
    <t>Mazaud</t>
  </si>
  <si>
    <t>0329: Berre (Bouches-du-Rhône)</t>
  </si>
  <si>
    <t>1522: Lançon, Département des Bouches-du-Rhône</t>
  </si>
  <si>
    <t>Edmond Marius</t>
  </si>
  <si>
    <t>10/10/1868</t>
  </si>
  <si>
    <t>19/01/1880</t>
  </si>
  <si>
    <t>Haïm Victor</t>
  </si>
  <si>
    <t>Portos</t>
  </si>
  <si>
    <t>Georges Emile</t>
  </si>
  <si>
    <t>Darmon</t>
  </si>
  <si>
    <t>Ingénieur, chef de section à la compagnie du Canal de Suez</t>
  </si>
  <si>
    <t>26/01/1880</t>
  </si>
  <si>
    <t>Guillemin</t>
  </si>
  <si>
    <t>14/02/1880</t>
  </si>
  <si>
    <t>Hortense Zoé</t>
  </si>
  <si>
    <t>Bailly</t>
  </si>
  <si>
    <t>Valençay, Département de l'Indre</t>
  </si>
  <si>
    <t>Secrétaire auxiliaire de 2ème classe à la Direction de l'intérieur de Cochinchine</t>
  </si>
  <si>
    <t>Marie Françoise Alice</t>
  </si>
  <si>
    <t>2529: Saïgon (Cochinchine)</t>
  </si>
  <si>
    <t>13/11/1868</t>
  </si>
  <si>
    <t>Inspecteur au transit Egyptien</t>
  </si>
  <si>
    <t>Saïde</t>
  </si>
  <si>
    <t>Attia</t>
  </si>
  <si>
    <t>25/11/1868</t>
  </si>
  <si>
    <t>Mendès-Osson</t>
  </si>
  <si>
    <t>0794: Cosqueville, Département de la Manche</t>
  </si>
  <si>
    <t>Samuel</t>
  </si>
  <si>
    <t>Sevy</t>
  </si>
  <si>
    <t>Martin Michel</t>
  </si>
  <si>
    <t>0801: Courbevoie, Département de la Seine</t>
  </si>
  <si>
    <t>Rothschild</t>
  </si>
  <si>
    <t>0856: Dellys, Algérie</t>
  </si>
  <si>
    <t>14/06/1880</t>
  </si>
  <si>
    <t>Pierre Jean Firmin</t>
  </si>
  <si>
    <t>Courderc</t>
  </si>
  <si>
    <t>Amalie</t>
  </si>
  <si>
    <t>0540: Carmaux, Département du Tarn</t>
  </si>
  <si>
    <t>Prohet</t>
  </si>
  <si>
    <t>0060: Alixan, Département de la Drôme</t>
  </si>
  <si>
    <t>Valentin Elvire</t>
  </si>
  <si>
    <t>1880-10-08</t>
  </si>
  <si>
    <t>Rose Elisabeth</t>
  </si>
  <si>
    <t>Saucourt veuve Ciais</t>
  </si>
  <si>
    <t>Chaîniste bijoutière</t>
  </si>
  <si>
    <t>3203: Vézelise, Département de Meurthe-et-Moselle</t>
  </si>
  <si>
    <t>0143: Arudy, Département des Basses-Pyrénées</t>
  </si>
  <si>
    <t>Demiane</t>
  </si>
  <si>
    <t>2962: Sixt, Département de la Haute-Savoie</t>
  </si>
  <si>
    <t>02/01/1869</t>
  </si>
  <si>
    <t>16/08/1880</t>
  </si>
  <si>
    <t>Nicolaïr</t>
  </si>
  <si>
    <t>Neveu</t>
  </si>
  <si>
    <t>2479: Roda</t>
  </si>
  <si>
    <t>Magnoni</t>
  </si>
  <si>
    <t>15/10/1880</t>
  </si>
  <si>
    <t>Albert Honoré</t>
  </si>
  <si>
    <t>03/02/1869</t>
  </si>
  <si>
    <t>Alexandrine Julie</t>
  </si>
  <si>
    <t>Tournemin</t>
  </si>
  <si>
    <t>Imprimeur typographe</t>
  </si>
  <si>
    <t>2565: Saint-Beauzély, Département de l'Aveyron</t>
  </si>
  <si>
    <t>Hammou</t>
  </si>
  <si>
    <t>El-Ocbani</t>
  </si>
  <si>
    <t>Pierre Marius Antoine</t>
  </si>
  <si>
    <t>Fatima</t>
  </si>
  <si>
    <t>El-Bachir</t>
  </si>
  <si>
    <t>Conducteur à la Compagnie Universelle du Canal de Suez</t>
  </si>
  <si>
    <t>1880-05-12</t>
  </si>
  <si>
    <t>Davin veuve Goupil</t>
  </si>
  <si>
    <t>Jeanne Irma</t>
  </si>
  <si>
    <t>06/04/1869</t>
  </si>
  <si>
    <t>20/12/1880</t>
  </si>
  <si>
    <t>Ben-Ahmed</t>
  </si>
  <si>
    <t>Aïcha</t>
  </si>
  <si>
    <t>Zayat</t>
  </si>
  <si>
    <t>1881-05-01</t>
  </si>
  <si>
    <t>07/05/1869</t>
  </si>
  <si>
    <t>Jules Jean Marie</t>
  </si>
  <si>
    <t>Le Cam</t>
  </si>
  <si>
    <t>Fourrier ordinaire de marine</t>
  </si>
  <si>
    <t>Elise Augustine</t>
  </si>
  <si>
    <t>Chemin</t>
  </si>
  <si>
    <t>0653: Châteaulin, Département du Finistère</t>
  </si>
  <si>
    <t>16/01/1881</t>
  </si>
  <si>
    <t>26/05/1869</t>
  </si>
  <si>
    <t>Ben Bâschdi</t>
  </si>
  <si>
    <t>0871: Département de l'Eure-et-Loir</t>
  </si>
  <si>
    <t>Hassina</t>
  </si>
  <si>
    <t>Bent Fathma</t>
  </si>
  <si>
    <t>23/03/1881</t>
  </si>
  <si>
    <t>Clara Hermine</t>
  </si>
  <si>
    <t>Euphrasine</t>
  </si>
  <si>
    <t>18/04/1881</t>
  </si>
  <si>
    <t>Françoise Léonie</t>
  </si>
  <si>
    <t>Boulle</t>
  </si>
  <si>
    <t>13/05/1881</t>
  </si>
  <si>
    <t>Léon Charles</t>
  </si>
  <si>
    <t>23/05/1881</t>
  </si>
  <si>
    <t>21/07/1869</t>
  </si>
  <si>
    <t>1532: Langoiran, Département de la Gironde</t>
  </si>
  <si>
    <t>Pilote à la Compagnie du Canal de Suez</t>
  </si>
  <si>
    <t>30/07/1881</t>
  </si>
  <si>
    <t>Anna Agatha</t>
  </si>
  <si>
    <t>0766: Coni, Italie</t>
  </si>
  <si>
    <t>11/08/1869</t>
  </si>
  <si>
    <t>1881-08-08</t>
  </si>
  <si>
    <t>Jean Antoine Régis</t>
  </si>
  <si>
    <t>Emilie Rose Augustine</t>
  </si>
  <si>
    <t>15/08/1881</t>
  </si>
  <si>
    <t>Marguérit</t>
  </si>
  <si>
    <t>Curt</t>
  </si>
  <si>
    <t>Ilheu, Département des Hautes-Pyrénées</t>
  </si>
  <si>
    <t>Secrétaire de première classe à la direction de l'intérieur de Cochinchine</t>
  </si>
  <si>
    <t>2923: Senlis, Département de l'Oise</t>
  </si>
  <si>
    <t>1881-08-09</t>
  </si>
  <si>
    <t>Hégesippe Bruno</t>
  </si>
  <si>
    <t>Gareng</t>
  </si>
  <si>
    <t>0533: Capestang, Département de l'Hérault</t>
  </si>
  <si>
    <t>23/09/1881</t>
  </si>
  <si>
    <t>Herminie Antoine</t>
  </si>
  <si>
    <t>Levi Bechiri</t>
  </si>
  <si>
    <t>2638: Saint-Genis-Pouilly, Département de l'Ain</t>
  </si>
  <si>
    <t>1881-03-10</t>
  </si>
  <si>
    <t>Michel Eleonore</t>
  </si>
  <si>
    <t>Bonnamour</t>
  </si>
  <si>
    <t>17/10/1881</t>
  </si>
  <si>
    <t>Rahmine</t>
  </si>
  <si>
    <t>Maria Adeline</t>
  </si>
  <si>
    <t>Gonet</t>
  </si>
  <si>
    <t>Nazli</t>
  </si>
  <si>
    <t>04/10/1869</t>
  </si>
  <si>
    <t>28/10/1881</t>
  </si>
  <si>
    <t>Gallibert</t>
  </si>
  <si>
    <t>Magnaghe</t>
  </si>
  <si>
    <t>1881-03-11</t>
  </si>
  <si>
    <t>Jacques Marie</t>
  </si>
  <si>
    <t>Garel</t>
  </si>
  <si>
    <t>Paul Hyppolite</t>
  </si>
  <si>
    <t>Sous directeur de la manufacture d'armes du Vice Roi</t>
  </si>
  <si>
    <t>Hobftherdre</t>
  </si>
  <si>
    <t>11/11/1869</t>
  </si>
  <si>
    <t>Debien</t>
  </si>
  <si>
    <t>1195: Girgeh</t>
  </si>
  <si>
    <t>Soutier</t>
  </si>
  <si>
    <t>Bardot</t>
  </si>
  <si>
    <t>Drévillon</t>
  </si>
  <si>
    <t>Seimonin</t>
  </si>
  <si>
    <t>0679: Chavanne, Département de la Haute-Saône</t>
  </si>
  <si>
    <t>30/11/1881</t>
  </si>
  <si>
    <t>Gaston Emile Raoul Mathieu</t>
  </si>
  <si>
    <t>Juventy</t>
  </si>
  <si>
    <t>15/12/1881</t>
  </si>
  <si>
    <t>Julie Louise</t>
  </si>
  <si>
    <t>Aubanel</t>
  </si>
  <si>
    <t>Hortense Sophie Clémence Rose</t>
  </si>
  <si>
    <t>22/12/1881</t>
  </si>
  <si>
    <t>Henri Constant Géry</t>
  </si>
  <si>
    <t>Secrétaire au gouvernement de Port-Saïd</t>
  </si>
  <si>
    <t>Emile Demetrius</t>
  </si>
  <si>
    <t>1882-04-01</t>
  </si>
  <si>
    <t>Pierre Armand</t>
  </si>
  <si>
    <t>Capitaine au cabotage, capitaine de port de la compagnie du canal de Suez</t>
  </si>
  <si>
    <t>Miller</t>
  </si>
  <si>
    <t>Tarnowsky</t>
  </si>
  <si>
    <t>10/12/1869</t>
  </si>
  <si>
    <t>Morino</t>
  </si>
  <si>
    <t>Badaoui-ben-Caiba</t>
  </si>
  <si>
    <t>Hassam Ben-Mohamed</t>
  </si>
  <si>
    <t>Hamifebent</t>
  </si>
  <si>
    <t>1882-12-01</t>
  </si>
  <si>
    <t>Tapissier doreur</t>
  </si>
  <si>
    <t>0585: Chaffaut, Département des Alpes-de-Haute-Provence</t>
  </si>
  <si>
    <t>Leparotti</t>
  </si>
  <si>
    <t>Georges François Paul</t>
  </si>
  <si>
    <t>30/01/1882</t>
  </si>
  <si>
    <t>Paul Joseph Marie</t>
  </si>
  <si>
    <t>1479: La Tour-du-Meix, Département du Jura</t>
  </si>
  <si>
    <t>31/01/1882</t>
  </si>
  <si>
    <t>10/01/1870</t>
  </si>
  <si>
    <t>Agliastro</t>
  </si>
  <si>
    <t>Pastour</t>
  </si>
  <si>
    <t>Artiste au Théâtre de la Comédie au Caire</t>
  </si>
  <si>
    <t>1882-04-02</t>
  </si>
  <si>
    <t>Grandchamp</t>
  </si>
  <si>
    <t>Costumière au Théâtre de la Comédie au Caire</t>
  </si>
  <si>
    <t>0198: Avelanges, Département de la Côte-d'Or</t>
  </si>
  <si>
    <t>Eseoffier</t>
  </si>
  <si>
    <t>15/03/1882</t>
  </si>
  <si>
    <t>Mouche</t>
  </si>
  <si>
    <t>1882-06-04</t>
  </si>
  <si>
    <t>Zetoun</t>
  </si>
  <si>
    <t>Jeanne Mélanie</t>
  </si>
  <si>
    <t>Male</t>
  </si>
  <si>
    <t>Bagdadli</t>
  </si>
  <si>
    <t>05/03/1870</t>
  </si>
  <si>
    <t>Jean Séraphin</t>
  </si>
  <si>
    <t>Limouzin</t>
  </si>
  <si>
    <t>08/03/1870</t>
  </si>
  <si>
    <t>Louis Manson</t>
  </si>
  <si>
    <t>Pierre François Modeste</t>
  </si>
  <si>
    <t>Quintin</t>
  </si>
  <si>
    <t>11/03/1870</t>
  </si>
  <si>
    <t>Gerbais</t>
  </si>
  <si>
    <t>Khalfoun</t>
  </si>
  <si>
    <t>Garçon</t>
  </si>
  <si>
    <t>Rachel</t>
  </si>
  <si>
    <t>Chalom</t>
  </si>
  <si>
    <t>Peter Adrian</t>
  </si>
  <si>
    <t>Inspecteur au chemin de fer Egyptien</t>
  </si>
  <si>
    <t>Bergoma</t>
  </si>
  <si>
    <t>Saïdé</t>
  </si>
  <si>
    <t>Attié</t>
  </si>
  <si>
    <t>1309: Ile de Java</t>
  </si>
  <si>
    <t>1167: Gand, Belgique</t>
  </si>
  <si>
    <t>28/03/1870</t>
  </si>
  <si>
    <t>Yves Adrien</t>
  </si>
  <si>
    <t>Hémon</t>
  </si>
  <si>
    <t>Chirurgien entretenu de 3ème classe</t>
  </si>
  <si>
    <t>1047: Étel</t>
  </si>
  <si>
    <t>Goyans</t>
  </si>
  <si>
    <t>1048: Étel, Département du Morbihan</t>
  </si>
  <si>
    <t>Beauvisage</t>
  </si>
  <si>
    <t>Marmitier</t>
  </si>
  <si>
    <t>Comptable de 1ère classe des travaux publics</t>
  </si>
  <si>
    <t>Eluza</t>
  </si>
  <si>
    <t>2109: Nouvion, Département de la Somme</t>
  </si>
  <si>
    <t>06/04/1870</t>
  </si>
  <si>
    <t>Fortuné Abel Alphonse</t>
  </si>
  <si>
    <t>Girod</t>
  </si>
  <si>
    <t>Sergent major des tirailleurs</t>
  </si>
  <si>
    <t>Som</t>
  </si>
  <si>
    <t>Guide de voyageurs</t>
  </si>
  <si>
    <t>0416: Bourbonne</t>
  </si>
  <si>
    <t>2372: Pressigny, Département de la Haute-Marne</t>
  </si>
  <si>
    <t>Sebastine</t>
  </si>
  <si>
    <t>Balleri</t>
  </si>
  <si>
    <t>Dellong</t>
  </si>
  <si>
    <t>Contre maître charpentier de 1ère classe</t>
  </si>
  <si>
    <t>3064: Toulon (Var)</t>
  </si>
  <si>
    <t>0217: Bages, Département de l'Aude</t>
  </si>
  <si>
    <t>24/07/1882</t>
  </si>
  <si>
    <t>Angevin</t>
  </si>
  <si>
    <t>Biard</t>
  </si>
  <si>
    <t>Machiniste des Théâtres du Caire</t>
  </si>
  <si>
    <t>1164: Gallargues, Département du Gard</t>
  </si>
  <si>
    <t>Schopline</t>
  </si>
  <si>
    <t>26/07/1882</t>
  </si>
  <si>
    <t>Angèle Marie</t>
  </si>
  <si>
    <t>06/06/1870</t>
  </si>
  <si>
    <t>31/07/1882</t>
  </si>
  <si>
    <t>Biand Quoi</t>
  </si>
  <si>
    <t>Bioi</t>
  </si>
  <si>
    <t>Marazei</t>
  </si>
  <si>
    <t>07/06/1870</t>
  </si>
  <si>
    <t>1882-01-08</t>
  </si>
  <si>
    <t>Duboscq</t>
  </si>
  <si>
    <t>Matelot de troisième classe, canonnier breveté de 2ème classe</t>
  </si>
  <si>
    <t>0529: Capbreton</t>
  </si>
  <si>
    <t>0530: Capbreton, Département des Landes</t>
  </si>
  <si>
    <t>1882-03-08</t>
  </si>
  <si>
    <t>Victor Haïm</t>
  </si>
  <si>
    <t>1313: Île de Roda, Egypte</t>
  </si>
  <si>
    <t>16/09/1882</t>
  </si>
  <si>
    <t>Abouzeïde</t>
  </si>
  <si>
    <t>Appollonie</t>
  </si>
  <si>
    <t>Viallard</t>
  </si>
  <si>
    <t>Khadidja</t>
  </si>
  <si>
    <t>Ben Ahammouda</t>
  </si>
  <si>
    <t>27/06/1870</t>
  </si>
  <si>
    <t>17/10/1882</t>
  </si>
  <si>
    <t>Marie Léandrine</t>
  </si>
  <si>
    <t>Stéphane Achille</t>
  </si>
  <si>
    <t>11/07/1870</t>
  </si>
  <si>
    <t>Mussere</t>
  </si>
  <si>
    <t>François Gabriel</t>
  </si>
  <si>
    <t>Hadj Ibrahim Ben Omar</t>
  </si>
  <si>
    <t>Benimzah</t>
  </si>
  <si>
    <t>Zenal</t>
  </si>
  <si>
    <t>Bent Mohamed</t>
  </si>
  <si>
    <t>1864-08-12</t>
  </si>
  <si>
    <t>Terrasse</t>
  </si>
  <si>
    <t>20/07/1870</t>
  </si>
  <si>
    <t>Soldat de 2ème classe au 3ème Régiment d'infanterie de marine</t>
  </si>
  <si>
    <t>Hervé Marie</t>
  </si>
  <si>
    <t>Crassin</t>
  </si>
  <si>
    <t>Soldat de 1ère classe au 3ème Régiment d'infanterie de marine</t>
  </si>
  <si>
    <t>Jean Valeron</t>
  </si>
  <si>
    <t>2291: Plougonven, Département du Finistère</t>
  </si>
  <si>
    <t>1864-10-12</t>
  </si>
  <si>
    <t>Jean Baptiste René</t>
  </si>
  <si>
    <t>Maître menuisier</t>
  </si>
  <si>
    <t>Cesseyl</t>
  </si>
  <si>
    <t>Davion</t>
  </si>
  <si>
    <t>Ahmed Ben Ali</t>
  </si>
  <si>
    <t>El-Menaouar</t>
  </si>
  <si>
    <t>Crieur public</t>
  </si>
  <si>
    <t>Zahnouna</t>
  </si>
  <si>
    <t>Bent El-Cheik Ali</t>
  </si>
  <si>
    <t>Cojan</t>
  </si>
  <si>
    <t>Matelot de 3ème classe</t>
  </si>
  <si>
    <t>1088: Finistère</t>
  </si>
  <si>
    <t>2949: Sibiril, Département du Finistère</t>
  </si>
  <si>
    <t>0078: Amraoui, Algérie</t>
  </si>
  <si>
    <t>Nahma</t>
  </si>
  <si>
    <t>Bent Rezk</t>
  </si>
  <si>
    <t>15/09/1870</t>
  </si>
  <si>
    <t>2524: Rupt-aux-Nonains, Département de la Meuse</t>
  </si>
  <si>
    <t>Miremont</t>
  </si>
  <si>
    <t>2857: Sainte-Marie, Département des Landes</t>
  </si>
  <si>
    <t>Endres</t>
  </si>
  <si>
    <t>Louis Célestin</t>
  </si>
  <si>
    <t>Recoquillay</t>
  </si>
  <si>
    <t>12/10/1870</t>
  </si>
  <si>
    <t>Sapeur au 3ème Régiment d'infanterie de la marine</t>
  </si>
  <si>
    <t>1360: Josnes, Département de Loir-et-Cher</t>
  </si>
  <si>
    <t>Adeline Pauline</t>
  </si>
  <si>
    <t>Notin</t>
  </si>
  <si>
    <t>Alzire François</t>
  </si>
  <si>
    <t>1357: Joinville, Département de la Haute-Marne</t>
  </si>
  <si>
    <t>Guidi</t>
  </si>
  <si>
    <t>Prataude</t>
  </si>
  <si>
    <t>09/11/1870</t>
  </si>
  <si>
    <t>Peintre de portraits</t>
  </si>
  <si>
    <t>Moréalé</t>
  </si>
  <si>
    <t>17/11/1870</t>
  </si>
  <si>
    <t>0535: Carcans, Département de la Gironde</t>
  </si>
  <si>
    <t>Victor Amédée</t>
  </si>
  <si>
    <t>Bonnetain</t>
  </si>
  <si>
    <t>2373: Pressy-sous-Dondin, Département de Saône-et-Loire</t>
  </si>
  <si>
    <t>Umber</t>
  </si>
  <si>
    <t>Rozière</t>
  </si>
  <si>
    <t>Second canonnier, conducteur au Régiement d'artillerie de marine</t>
  </si>
  <si>
    <t>Jazet</t>
  </si>
  <si>
    <t>Laurent Marie</t>
  </si>
  <si>
    <t>Rohan</t>
  </si>
  <si>
    <t>Ouvrier des constructions navales, forgeron</t>
  </si>
  <si>
    <t>Joseph Adrien</t>
  </si>
  <si>
    <t>Laplagne</t>
  </si>
  <si>
    <t>Salomé</t>
  </si>
  <si>
    <t>Larter</t>
  </si>
  <si>
    <t>3050: Thouron, Département de la Haute-Vienne</t>
  </si>
  <si>
    <t>31/12/1864</t>
  </si>
  <si>
    <t>Staub</t>
  </si>
  <si>
    <t>Baudrat</t>
  </si>
  <si>
    <t>2430: Réchicourt, Département de la Meurthe</t>
  </si>
  <si>
    <t>1865-05-01</t>
  </si>
  <si>
    <t>Perissac</t>
  </si>
  <si>
    <t>3032: Tence, Département de la Haute-Loire</t>
  </si>
  <si>
    <t>19/02/1865</t>
  </si>
  <si>
    <t>Artificier du 1er Régiment d'artillerie de marine</t>
  </si>
  <si>
    <t>2932: Serrigny-en-Bresse, Département de Saône-et-Loire</t>
  </si>
  <si>
    <t>Jean Marie Toussaint</t>
  </si>
  <si>
    <t>Hérout</t>
  </si>
  <si>
    <t>Matelot de 1ère classe</t>
  </si>
  <si>
    <t>2721: Saint-Marcouf</t>
  </si>
  <si>
    <t>2722: Saint-Marcouf, Département de la Manche</t>
  </si>
  <si>
    <t>1865-05-03</t>
  </si>
  <si>
    <t>Alain Marie</t>
  </si>
  <si>
    <t>Nicolas dit Pierre</t>
  </si>
  <si>
    <t>2274: Plouaret, Département des Côtes-du-Nord</t>
  </si>
  <si>
    <t>1865-12-03</t>
  </si>
  <si>
    <t>Franceline Andréane</t>
  </si>
  <si>
    <t>Laffin</t>
  </si>
  <si>
    <t>Plain</t>
  </si>
  <si>
    <t>31/12/1870</t>
  </si>
  <si>
    <t>0121: Noyers, Département de l'Yonne</t>
  </si>
  <si>
    <t>Keler</t>
  </si>
  <si>
    <t>Lemonlinier</t>
  </si>
  <si>
    <t>12/01/1871</t>
  </si>
  <si>
    <t>2572: Saint-Brieuc, Département des Côtes-du-Nord</t>
  </si>
  <si>
    <t>Hamou</t>
  </si>
  <si>
    <t>Ben Hamza</t>
  </si>
  <si>
    <t>Bent Ouda</t>
  </si>
  <si>
    <t>Garçon cuisinier</t>
  </si>
  <si>
    <t>24/01/1871</t>
  </si>
  <si>
    <t>Chef meunier au moulin français</t>
  </si>
  <si>
    <t>31/05/1865</t>
  </si>
  <si>
    <t>Cormier</t>
  </si>
  <si>
    <t>25/01/1871</t>
  </si>
  <si>
    <t>Caporal d'armes de 1ère classe</t>
  </si>
  <si>
    <t>2650: Saint-Gervais, Département de la Vendée</t>
  </si>
  <si>
    <t>2653: Saint-Gervais, Département de la Vendée</t>
  </si>
  <si>
    <t>Léon Constant Charles</t>
  </si>
  <si>
    <t>Jean Baptiste Isidore</t>
  </si>
  <si>
    <t>Prinet</t>
  </si>
  <si>
    <t>Matrina</t>
  </si>
  <si>
    <t>2517: Rouvroy, Département de l'Aisne</t>
  </si>
  <si>
    <t>27/01/1871</t>
  </si>
  <si>
    <t>Alexandre Ernest</t>
  </si>
  <si>
    <t>Janvier</t>
  </si>
  <si>
    <t>1756: Maintenon</t>
  </si>
  <si>
    <t>1757: Maintenon, Département d'Eure-et-Loir</t>
  </si>
  <si>
    <t>03/02/1871</t>
  </si>
  <si>
    <t>Dordée</t>
  </si>
  <si>
    <t>0568: Cauzac (Lot-et-Garonne)</t>
  </si>
  <si>
    <t>1549: Laroque, Département du Lot-et-Garonne</t>
  </si>
  <si>
    <t>Rocquiault</t>
  </si>
  <si>
    <t>11/02/1871</t>
  </si>
  <si>
    <t>0028: Airvault</t>
  </si>
  <si>
    <t>Chef commissaire au chemin de fer Egyptien</t>
  </si>
  <si>
    <t>0029: Airvault, Département des Deux-Sèvres</t>
  </si>
  <si>
    <t>Joseph Alfred Nicolas</t>
  </si>
  <si>
    <t>Narrotaux</t>
  </si>
  <si>
    <t>1096: Flavigny, Département de l'Aisne</t>
  </si>
  <si>
    <t>Galy</t>
  </si>
  <si>
    <t>1960: Montesquieu</t>
  </si>
  <si>
    <t>1961: Montesquieu, Département de la Haute-Garonne</t>
  </si>
  <si>
    <t>Jean André Joseph Maurice</t>
  </si>
  <si>
    <t>Bellicam</t>
  </si>
  <si>
    <t>2513: Rouffach (Haut-Rhin)</t>
  </si>
  <si>
    <t>1683: Logelheim, Département du Haut-Rhin</t>
  </si>
  <si>
    <t>Donner</t>
  </si>
  <si>
    <t>Quérin</t>
  </si>
  <si>
    <t>Deuxième canonnier servant au régiment d'artillerie de marine</t>
  </si>
  <si>
    <t>0335: Betschdorf</t>
  </si>
  <si>
    <t>2882: Santa-Reparata, Département de la Corse</t>
  </si>
  <si>
    <t>Lucca</t>
  </si>
  <si>
    <t>0336: Betschdorf, Département du Bas-Rhin</t>
  </si>
  <si>
    <t>Poiron</t>
  </si>
  <si>
    <t>2242: Plaisance</t>
  </si>
  <si>
    <t>2019: Moulismes, Département de la Vienne</t>
  </si>
  <si>
    <t>Clémence Célina</t>
  </si>
  <si>
    <t>Villard-Bélair</t>
  </si>
  <si>
    <t>Belloy</t>
  </si>
  <si>
    <t>Caporal au 3ème Régiment d'infanterie de marine</t>
  </si>
  <si>
    <t>0212: Bacourt</t>
  </si>
  <si>
    <t>0213: Bacourt, Département de la Moselle</t>
  </si>
  <si>
    <t>Lieutenant-colonel d'infanterie de ligne</t>
  </si>
  <si>
    <t>Delile</t>
  </si>
  <si>
    <t>2538: Saint-Aignan (Loir-et-Cher)</t>
  </si>
  <si>
    <t>2580: Saint-Christophe, Département de l'Indre</t>
  </si>
  <si>
    <t>Jean Célestin Edouard</t>
  </si>
  <si>
    <t>Méline</t>
  </si>
  <si>
    <t>Ingénieur au service du gouvernement Egyptien</t>
  </si>
  <si>
    <t>Aicolina</t>
  </si>
  <si>
    <t>Désiré Etienne</t>
  </si>
  <si>
    <t>Delacroix</t>
  </si>
  <si>
    <t>Registration of multiple birth certificates (1864, 1866, 1869)</t>
  </si>
  <si>
    <t>0784: Cornillé</t>
  </si>
  <si>
    <t>0785: Cornillé, Département de Maine-et-Loire</t>
  </si>
  <si>
    <t>05/04/1871</t>
  </si>
  <si>
    <t>Auguste Alphonse</t>
  </si>
  <si>
    <t>Aubertin</t>
  </si>
  <si>
    <t>0986: Dreux, Département de l'Eure-et-Loir</t>
  </si>
  <si>
    <t>Ningres</t>
  </si>
  <si>
    <t>11/04/1871</t>
  </si>
  <si>
    <t>Pacoret</t>
  </si>
  <si>
    <t>Quartier-maître mécanicien de 2ème classe</t>
  </si>
  <si>
    <t>Alice Françoise</t>
  </si>
  <si>
    <t>0604: Chambéry</t>
  </si>
  <si>
    <t>Traverse</t>
  </si>
  <si>
    <t>Casajus</t>
  </si>
  <si>
    <t>0340: Beynat, Département de la Corrèze</t>
  </si>
  <si>
    <t>19/04/1871</t>
  </si>
  <si>
    <t>Entrepreneur menuisier</t>
  </si>
  <si>
    <t>Amette</t>
  </si>
  <si>
    <t>1292: Hong-Kong (Chine)</t>
  </si>
  <si>
    <t>Laurent Seipion</t>
  </si>
  <si>
    <t>Gohar</t>
  </si>
  <si>
    <t>2440: Remungol, Département du Morbihan</t>
  </si>
  <si>
    <t>Mathilde Marie Louise</t>
  </si>
  <si>
    <t>Employé à la manufacture d'armes du Vice-Roi d'Egypte</t>
  </si>
  <si>
    <t>Toussaint René</t>
  </si>
  <si>
    <t>Maupoint</t>
  </si>
  <si>
    <t>Pinaud-Caillaud</t>
  </si>
  <si>
    <t>Ernest Philadelphe</t>
  </si>
  <si>
    <t>2594: Saint-Denis (La Réunion)</t>
  </si>
  <si>
    <t>06/05/1871</t>
  </si>
  <si>
    <t>Roussillot</t>
  </si>
  <si>
    <t>Matelot-charpentier</t>
  </si>
  <si>
    <t>Jean Brun</t>
  </si>
  <si>
    <t>Ernestine Cathérine</t>
  </si>
  <si>
    <t>Jacques Ferdinand</t>
  </si>
  <si>
    <t>Rat</t>
  </si>
  <si>
    <t>Baptism certificate</t>
  </si>
  <si>
    <t>Prêtre des missions étrangères</t>
  </si>
  <si>
    <t>Bolzaquet</t>
  </si>
  <si>
    <t>Choquet</t>
  </si>
  <si>
    <t>Roberge</t>
  </si>
  <si>
    <t>Ouvrier terrassier</t>
  </si>
  <si>
    <t>22/07/1865</t>
  </si>
  <si>
    <t>Luzinger</t>
  </si>
  <si>
    <t>23/07/1865</t>
  </si>
  <si>
    <t>Cécile Jeanne</t>
  </si>
  <si>
    <t>Joséphine Laek</t>
  </si>
  <si>
    <t>Vialla</t>
  </si>
  <si>
    <t>Ernest Marie</t>
  </si>
  <si>
    <t>Boulon</t>
  </si>
  <si>
    <t>Tartoux</t>
  </si>
  <si>
    <t>Ouvrier carrier</t>
  </si>
  <si>
    <t>30/07/1865</t>
  </si>
  <si>
    <t>Isabelle Benigna</t>
  </si>
  <si>
    <t>Frankoska</t>
  </si>
  <si>
    <t>08/06/1871</t>
  </si>
  <si>
    <t>Burnier</t>
  </si>
  <si>
    <t>31/07/1865</t>
  </si>
  <si>
    <t>Louis Alexandre</t>
  </si>
  <si>
    <t>1865-11-08</t>
  </si>
  <si>
    <t>Baury</t>
  </si>
  <si>
    <t>Duclos</t>
  </si>
  <si>
    <t>Laurent Boudil</t>
  </si>
  <si>
    <t>Cafetier limonadier</t>
  </si>
  <si>
    <t>Bijof</t>
  </si>
  <si>
    <t>Dulong</t>
  </si>
  <si>
    <t>Budmiger</t>
  </si>
  <si>
    <t>2491: Romenay</t>
  </si>
  <si>
    <t>2492: Romenay, Département de Saône-et-Loire</t>
  </si>
  <si>
    <t>Jean dit Petit Jeannot</t>
  </si>
  <si>
    <t>Bourdeix</t>
  </si>
  <si>
    <t>Soldat de 2ème classe au 1er Régiment d'infanterie de marine</t>
  </si>
  <si>
    <t>26/06/1871</t>
  </si>
  <si>
    <t>1507: Lagraulière</t>
  </si>
  <si>
    <t>1508: Lagraulière, Département de la Corrèze</t>
  </si>
  <si>
    <t>Emile Joseph</t>
  </si>
  <si>
    <t>Delange</t>
  </si>
  <si>
    <t>2419: Rânes</t>
  </si>
  <si>
    <t>Claude François Justin</t>
  </si>
  <si>
    <t>05/07/1871</t>
  </si>
  <si>
    <t>Clairon au 3ème Régiment d'infanterie de marine</t>
  </si>
  <si>
    <t>2361: Pouilley-les-Vignes, Département du Doubs</t>
  </si>
  <si>
    <t>Badour</t>
  </si>
  <si>
    <t>1658: Liginiac</t>
  </si>
  <si>
    <t>1659: Liginiac, Département de la Corrèze</t>
  </si>
  <si>
    <t>11/07/1871</t>
  </si>
  <si>
    <t>Jean Maurice</t>
  </si>
  <si>
    <t>Alexandre Amaza</t>
  </si>
  <si>
    <t>2163: Pallud</t>
  </si>
  <si>
    <t>2164: Pallud, Département de la Savoie</t>
  </si>
  <si>
    <t>Sigonnety</t>
  </si>
  <si>
    <t>Beurton</t>
  </si>
  <si>
    <t>Soldat de 1ère classe au 1er Régiment d'infanterie de marine</t>
  </si>
  <si>
    <t>Hyppolite Adolphe</t>
  </si>
  <si>
    <t>Fiacre</t>
  </si>
  <si>
    <t>Naga</t>
  </si>
  <si>
    <t>Conservateur de l'argenterie du Khédive d'Egypte</t>
  </si>
  <si>
    <t>Matelot de 2ème classe</t>
  </si>
  <si>
    <t>2281: Plouégat-Guérand</t>
  </si>
  <si>
    <t>2282: Plouégat-Guérand, Département du Finistère</t>
  </si>
  <si>
    <t>François Casimir Marie</t>
  </si>
  <si>
    <t>Foltzer</t>
  </si>
  <si>
    <t>Victorine Amélie</t>
  </si>
  <si>
    <t>Premier canonnier conducteur au régiment d'artillerie de marine</t>
  </si>
  <si>
    <t>1282: Hirsingue, Département du Haut-Rhin</t>
  </si>
  <si>
    <t>Marcelin Urbain</t>
  </si>
  <si>
    <t>Plonguesné</t>
  </si>
  <si>
    <t>Quartier-maître de manœuvre de 1ère classe</t>
  </si>
  <si>
    <t>Hélène Marie</t>
  </si>
  <si>
    <t>1518: Lambézellec</t>
  </si>
  <si>
    <t>0420: Bourg-Blanc, Département du Finistère</t>
  </si>
  <si>
    <t>07/08/1871</t>
  </si>
  <si>
    <t>Claude Joseph</t>
  </si>
  <si>
    <t>Alfred Albert</t>
  </si>
  <si>
    <t>Mas</t>
  </si>
  <si>
    <t>Molière</t>
  </si>
  <si>
    <t>0043: Albi</t>
  </si>
  <si>
    <t>0044: Albi, Département du Tarn</t>
  </si>
  <si>
    <t>2896: Saulxures</t>
  </si>
  <si>
    <t>2897: Saulxures, Département de la Haute-Marne</t>
  </si>
  <si>
    <t>Jean Bernard</t>
  </si>
  <si>
    <t>Lafon</t>
  </si>
  <si>
    <t>0853: Dégagnac</t>
  </si>
  <si>
    <t>0854: Dégagnac, Département du Lot</t>
  </si>
  <si>
    <t>Corolleur</t>
  </si>
  <si>
    <t>Thècle</t>
  </si>
  <si>
    <t>Antonini née Sabbagh</t>
  </si>
  <si>
    <t>2306: Plouzané, Département du Finistère</t>
  </si>
  <si>
    <t>13/09/1871</t>
  </si>
  <si>
    <t>Edouard Joseph Marie</t>
  </si>
  <si>
    <t>Trublé</t>
  </si>
  <si>
    <t>Artificier au régiment d'artillerie de la marine</t>
  </si>
  <si>
    <t>2248: Plélan-le-Grand, Département d'Ille-et-Vilaine</t>
  </si>
  <si>
    <t>0080: Ancenis</t>
  </si>
  <si>
    <t>2360: Pouillé, Département de la Loire-Inférieure</t>
  </si>
  <si>
    <t>Cazassus-Soule</t>
  </si>
  <si>
    <t>0317: Béost</t>
  </si>
  <si>
    <t>0318: Béost, Département des Basses-Pyrénées</t>
  </si>
  <si>
    <t>Louise Catherine</t>
  </si>
  <si>
    <t>Colliot</t>
  </si>
  <si>
    <t>Henri Ernest</t>
  </si>
  <si>
    <t>3311: Yvecrique</t>
  </si>
  <si>
    <t>3312: Yvecrique, Département de la Seine-Inférieure</t>
  </si>
  <si>
    <t>Perotin</t>
  </si>
  <si>
    <t>Gruny</t>
  </si>
  <si>
    <t>Fayoum (moyenne Egypte)</t>
  </si>
  <si>
    <t>Guillaud</t>
  </si>
  <si>
    <t>0607: Chambly, Département de l'Oise</t>
  </si>
  <si>
    <t>Gazave</t>
  </si>
  <si>
    <t>11/10/1871</t>
  </si>
  <si>
    <t>1962: Montesquieu-Volvestre</t>
  </si>
  <si>
    <t>1963: Montesquieu-Volvestre, Département de la Haute-Garonne</t>
  </si>
  <si>
    <t>Etienne Nöé</t>
  </si>
  <si>
    <t>Oriez</t>
  </si>
  <si>
    <t>0561: Castet, Département des Basses-Pyrénées</t>
  </si>
  <si>
    <t>Damian</t>
  </si>
  <si>
    <t>Antoine Eudore Amand</t>
  </si>
  <si>
    <t>Brigadier au régiment d'artillerie de marine</t>
  </si>
  <si>
    <t xml:space="preserve">Paris </t>
  </si>
  <si>
    <t>0253: Basse-Terre, Guadeloupe</t>
  </si>
  <si>
    <t>Nancy</t>
  </si>
  <si>
    <t>Sarrasin</t>
  </si>
  <si>
    <t>Melloc</t>
  </si>
  <si>
    <t>2345: Porspoder</t>
  </si>
  <si>
    <t>2346: Porspoder, Département du Finistère</t>
  </si>
  <si>
    <t>1865-03-12</t>
  </si>
  <si>
    <t>Mathilde Léontine Eugénie</t>
  </si>
  <si>
    <t>Colliaux</t>
  </si>
  <si>
    <t>Faisandier</t>
  </si>
  <si>
    <t>1243: Guer, Département du Morbihan</t>
  </si>
  <si>
    <t>Bijon</t>
  </si>
  <si>
    <t>Nantier</t>
  </si>
  <si>
    <t>Deuxième canonnier servant de la 24ème batterie du régiment d'artillerie de marine</t>
  </si>
  <si>
    <t>0146: Asnan</t>
  </si>
  <si>
    <t>0147: Asnan, Département de la Nièvre</t>
  </si>
  <si>
    <t>Appolinaire Eugène</t>
  </si>
  <si>
    <t>Thibault</t>
  </si>
  <si>
    <t>Employé à la compagnie du gaz</t>
  </si>
  <si>
    <t>Le Talgarn</t>
  </si>
  <si>
    <t>1903: Moëlan, Département du Finistère</t>
  </si>
  <si>
    <t>Caradec</t>
  </si>
  <si>
    <t>Gerant du journal "l'Egypte"</t>
  </si>
  <si>
    <t>Gastaldi</t>
  </si>
  <si>
    <t>Maître d'équipage</t>
  </si>
  <si>
    <t>2904: Savone, Italie</t>
  </si>
  <si>
    <t>07/11/1871</t>
  </si>
  <si>
    <t>1866-10-02</t>
  </si>
  <si>
    <t>Louis Mare Adrien</t>
  </si>
  <si>
    <t>Moudenc</t>
  </si>
  <si>
    <t>Artilleur à la 24ème batterie du régiment d'artillerie de marine</t>
  </si>
  <si>
    <t>2886: Sarrant, Département du Gers</t>
  </si>
  <si>
    <t>0099: Annecy-le-Vieux, Département de la Haute-Savoie</t>
  </si>
  <si>
    <t>15/02/1866</t>
  </si>
  <si>
    <t>Barrachim</t>
  </si>
  <si>
    <t>Mardokh</t>
  </si>
  <si>
    <t>2933: Servoz, Département de la Haute-Savoie</t>
  </si>
  <si>
    <t>Rahmé</t>
  </si>
  <si>
    <t>Machich</t>
  </si>
  <si>
    <t>Chevance</t>
  </si>
  <si>
    <t>3253: Villeneuve, Département de la Seine-et-Marne</t>
  </si>
  <si>
    <t>Timothée Frédéric</t>
  </si>
  <si>
    <t>Jean Antoine Prosper</t>
  </si>
  <si>
    <t>Baissat</t>
  </si>
  <si>
    <t>Spahis</t>
  </si>
  <si>
    <t>3037: Thérondels, Département de l'Aveyron</t>
  </si>
  <si>
    <t>16/02/1866</t>
  </si>
  <si>
    <t>Joseph Claude</t>
  </si>
  <si>
    <t>Tornier</t>
  </si>
  <si>
    <t>14/03/1866</t>
  </si>
  <si>
    <t>Sylvain</t>
  </si>
  <si>
    <t>Thimont</t>
  </si>
  <si>
    <t>1621: Le Thillot, Département des Vosges</t>
  </si>
  <si>
    <t>27/11/1871</t>
  </si>
  <si>
    <t>Annunziate Marie</t>
  </si>
  <si>
    <t>Raymondi</t>
  </si>
  <si>
    <t>Henry Etienne</t>
  </si>
  <si>
    <t>24/03/1866</t>
  </si>
  <si>
    <t>Depeux</t>
  </si>
  <si>
    <t>Denise Claudine</t>
  </si>
  <si>
    <t>1864: Meschers, Département de la Charente-Inférieure</t>
  </si>
  <si>
    <t>20/04/1866</t>
  </si>
  <si>
    <t>Musseau</t>
  </si>
  <si>
    <t>0587: Chaillevette, Département de la Charente-Inférieure</t>
  </si>
  <si>
    <t>Entrepreneur charpentier</t>
  </si>
  <si>
    <t>Baptiste François</t>
  </si>
  <si>
    <t>Touzet</t>
  </si>
  <si>
    <t>Graveur</t>
  </si>
  <si>
    <t>Sigognet</t>
  </si>
  <si>
    <t>1866-07-05</t>
  </si>
  <si>
    <t>1638: Les Loges, Département de la Marne</t>
  </si>
  <si>
    <t>Gaultier</t>
  </si>
  <si>
    <t>04/12/1871</t>
  </si>
  <si>
    <t>Clémence Alexandrine</t>
  </si>
  <si>
    <t>Striff</t>
  </si>
  <si>
    <t>25/05/1866</t>
  </si>
  <si>
    <t>Piney</t>
  </si>
  <si>
    <t>Dardano</t>
  </si>
  <si>
    <t>Edmond André</t>
  </si>
  <si>
    <t>1004: El Kantour, Algérie</t>
  </si>
  <si>
    <t>Marie Lazarine</t>
  </si>
  <si>
    <t>Pompidou</t>
  </si>
  <si>
    <t>08/12/1871</t>
  </si>
  <si>
    <t>Cheneau</t>
  </si>
  <si>
    <t>Moussa ben Youssef</t>
  </si>
  <si>
    <t>Ouvrier au bassin maritime de Suez</t>
  </si>
  <si>
    <t>Hanena</t>
  </si>
  <si>
    <t>1866-04-06</t>
  </si>
  <si>
    <t>Lachouse</t>
  </si>
  <si>
    <t>20/12/1871</t>
  </si>
  <si>
    <t>Bramoulay</t>
  </si>
  <si>
    <t>Audiffred</t>
  </si>
  <si>
    <t>Sergent d'armes</t>
  </si>
  <si>
    <t>1125: Forstheim</t>
  </si>
  <si>
    <t>1126: Forstheim, Département du Bas-Rhin</t>
  </si>
  <si>
    <t>Perchet</t>
  </si>
  <si>
    <t>28/12/1871</t>
  </si>
  <si>
    <t>Second maître calfat de 1ère classe</t>
  </si>
  <si>
    <t>Jacques Julien</t>
  </si>
  <si>
    <t>Charles Julien</t>
  </si>
  <si>
    <t>Lamort</t>
  </si>
  <si>
    <t>2756: Saint-Nicolas, Département de la Manche</t>
  </si>
  <si>
    <t>09/01/1872</t>
  </si>
  <si>
    <t>1866-08-06</t>
  </si>
  <si>
    <t>Emile Justin</t>
  </si>
  <si>
    <t>2091: Nixéville, Département de la Meuse</t>
  </si>
  <si>
    <t>Hadja Moubarka</t>
  </si>
  <si>
    <t>Bent Selin</t>
  </si>
  <si>
    <t>Soldat au 2ème régiment d'infanterie de marine</t>
  </si>
  <si>
    <t>12/01/1872</t>
  </si>
  <si>
    <t>2601: Saint-Dié</t>
  </si>
  <si>
    <t>2602: Saint-Dié, Département des Vosges</t>
  </si>
  <si>
    <t>1866-09-06</t>
  </si>
  <si>
    <t>Félix Etienne</t>
  </si>
  <si>
    <t>Maréchal des logis de l'escadron des spahis cochinchinois</t>
  </si>
  <si>
    <t>3137: Valenciennes (Nord)</t>
  </si>
  <si>
    <t>2120: Oisy, Département du Pas-de-Calais</t>
  </si>
  <si>
    <t>Augustine Elise</t>
  </si>
  <si>
    <t>Boucher des messageries impériales à Suez</t>
  </si>
  <si>
    <t>16/01/1872</t>
  </si>
  <si>
    <t>3083: Tramayes, Département de Saône-et-Loire</t>
  </si>
  <si>
    <t>Jean Jacques Théophile</t>
  </si>
  <si>
    <t>Lalange</t>
  </si>
  <si>
    <t>Poutier</t>
  </si>
  <si>
    <t>2918: Segré</t>
  </si>
  <si>
    <t>2919: Segré, Département de Maine-et-Loire</t>
  </si>
  <si>
    <t>Baroukh Rahmin</t>
  </si>
  <si>
    <t>Francillard</t>
  </si>
  <si>
    <t>Djamila</t>
  </si>
  <si>
    <t>1583: Le Cheylas</t>
  </si>
  <si>
    <t>1584: Le Cheylas, Département de l'Isère</t>
  </si>
  <si>
    <t>Jean Gabriel</t>
  </si>
  <si>
    <t>Guis</t>
  </si>
  <si>
    <t>Olympe Honorine Elisabeth</t>
  </si>
  <si>
    <t>Le Baille</t>
  </si>
  <si>
    <t>0352: Binic, Département des Côtes-du-Nord</t>
  </si>
  <si>
    <t>Carmen Sophie Adrienne</t>
  </si>
  <si>
    <t>25/01/1872</t>
  </si>
  <si>
    <t>18/06/1866</t>
  </si>
  <si>
    <t>Gustave Pierre</t>
  </si>
  <si>
    <t>Cadoret</t>
  </si>
  <si>
    <t>2741: Saint-Mayeux</t>
  </si>
  <si>
    <t>1656: Libourne, Département de la Gironde</t>
  </si>
  <si>
    <t>Barbe Florentine</t>
  </si>
  <si>
    <t>2742: Saint-Mayeux, Département des Côtes-du-Nord</t>
  </si>
  <si>
    <t>Grenswald</t>
  </si>
  <si>
    <t>38 bis</t>
  </si>
  <si>
    <t>Leboube</t>
  </si>
  <si>
    <t>0752: Colroy-la-Roche</t>
  </si>
  <si>
    <t>0753: Colroy-la-Roche, Département des Vosges</t>
  </si>
  <si>
    <t>Jolly</t>
  </si>
  <si>
    <t>2759: Saint-Ouen</t>
  </si>
  <si>
    <t>Karakados</t>
  </si>
  <si>
    <t>2587: Saint-Cyr, Département de Seine-et-Marne</t>
  </si>
  <si>
    <t>Alexandre Auguste</t>
  </si>
  <si>
    <t>Second maître calfat de 2ème classe</t>
  </si>
  <si>
    <t>Pierre Pascal</t>
  </si>
  <si>
    <t>Abdel Kader</t>
  </si>
  <si>
    <t>Duménil</t>
  </si>
  <si>
    <t>Moustapha dit Tlemçani</t>
  </si>
  <si>
    <t>Ex-sergent au 3ème régiment d'infanterie de marine</t>
  </si>
  <si>
    <t>0376: Bolbec</t>
  </si>
  <si>
    <t>0339: Beuzevillette, Département de la Seine-Inférieure</t>
  </si>
  <si>
    <t>Bent Mohamed Zacour</t>
  </si>
  <si>
    <t>Wittner</t>
  </si>
  <si>
    <t>Sergent de 1ère classe au 3ème régiment d'infanterie de marine</t>
  </si>
  <si>
    <t>1035: Eschentzwiller</t>
  </si>
  <si>
    <t>1036: Eschentzwiller, Département du Haut-Rhin</t>
  </si>
  <si>
    <t>Wantz</t>
  </si>
  <si>
    <t>Léonie Mathilde Victorine</t>
  </si>
  <si>
    <t>de Gonet</t>
  </si>
  <si>
    <t>0248: Barr</t>
  </si>
  <si>
    <t>Ballet</t>
  </si>
  <si>
    <t>0193: Auxerre</t>
  </si>
  <si>
    <t>Jules Joseph Jean Baptiste</t>
  </si>
  <si>
    <t>Havard</t>
  </si>
  <si>
    <t>06/03/1872</t>
  </si>
  <si>
    <t>0600: Châlus</t>
  </si>
  <si>
    <t>0601: Châlus, Département de la Haute-Vienne</t>
  </si>
  <si>
    <t>Jean Yves Marie</t>
  </si>
  <si>
    <t>Zuces</t>
  </si>
  <si>
    <t>0168: Audierne</t>
  </si>
  <si>
    <t>2375: Primelin, Département du Finistère</t>
  </si>
  <si>
    <t>William Georges</t>
  </si>
  <si>
    <t>Deschambeau</t>
  </si>
  <si>
    <t>Gustave Léon Marie</t>
  </si>
  <si>
    <t>Guillaume Marie</t>
  </si>
  <si>
    <t>Jourentin</t>
  </si>
  <si>
    <t>2194: Penhars, Département du Finistère</t>
  </si>
  <si>
    <t>Jean Numa Jules</t>
  </si>
  <si>
    <t>18/07/1866</t>
  </si>
  <si>
    <t>Cariclée</t>
  </si>
  <si>
    <t>Parrocel</t>
  </si>
  <si>
    <t>19/07/1866</t>
  </si>
  <si>
    <t>Raffin</t>
  </si>
  <si>
    <t>0822: Croix-de-Vie, Département de la Vendée</t>
  </si>
  <si>
    <t>31/07/1866</t>
  </si>
  <si>
    <t>Aimé Eugène</t>
  </si>
  <si>
    <t>Soldat au 4ème régiment d'infanterie de marine</t>
  </si>
  <si>
    <t>01/04/1872</t>
  </si>
  <si>
    <t>2392: Pujaut, Département du Gard</t>
  </si>
  <si>
    <t>Dominique Jean Baptiste Benoît</t>
  </si>
  <si>
    <t>Directeur des moulins français</t>
  </si>
  <si>
    <t>1866-06-08</t>
  </si>
  <si>
    <t>Palmire Laurence</t>
  </si>
  <si>
    <t>Py</t>
  </si>
  <si>
    <t>06/04/1872</t>
  </si>
  <si>
    <t>Salinon</t>
  </si>
  <si>
    <t>Jean Régis Perlumain</t>
  </si>
  <si>
    <t>Mazau</t>
  </si>
  <si>
    <t>Jacques Juste</t>
  </si>
  <si>
    <t>Natalie</t>
  </si>
  <si>
    <t>Provendier</t>
  </si>
  <si>
    <t>01/05/1872</t>
  </si>
  <si>
    <t>Henri Augustin</t>
  </si>
  <si>
    <t>Tapissier en meubles</t>
  </si>
  <si>
    <t>Thérèse Aniès</t>
  </si>
  <si>
    <t>Couturat</t>
  </si>
  <si>
    <t>Hamo</t>
  </si>
  <si>
    <t>Fattouma</t>
  </si>
  <si>
    <t>2112: Nubie</t>
  </si>
  <si>
    <t>02/05/1872</t>
  </si>
  <si>
    <t>El-Kaouam</t>
  </si>
  <si>
    <t>Turkia</t>
  </si>
  <si>
    <t>Khera</t>
  </si>
  <si>
    <t>Bent Belhassan ben Hamza</t>
  </si>
  <si>
    <t>Berthe Marie</t>
  </si>
  <si>
    <t>0364: Blaye, Département de la Gironde</t>
  </si>
  <si>
    <t>14/08/1866</t>
  </si>
  <si>
    <t>Bel Mehel</t>
  </si>
  <si>
    <t>Ex-sous lieutenant, adjoint au service de la santé à Suez</t>
  </si>
  <si>
    <t>Fathouma</t>
  </si>
  <si>
    <t>Bent Ibrahim</t>
  </si>
  <si>
    <t>27/08/1866</t>
  </si>
  <si>
    <t>Amanda</t>
  </si>
  <si>
    <t>Archer</t>
  </si>
  <si>
    <t>Hassam Ben-Mohamed Ganem</t>
  </si>
  <si>
    <t>Hanifa</t>
  </si>
  <si>
    <t>Bent Abdalla</t>
  </si>
  <si>
    <t>Fargues</t>
  </si>
  <si>
    <t>05/07/1872</t>
  </si>
  <si>
    <t>2034: Mustapha, Algerie</t>
  </si>
  <si>
    <t>Louis dit Antony</t>
  </si>
  <si>
    <t>1866-01-09</t>
  </si>
  <si>
    <t>11/07/1872</t>
  </si>
  <si>
    <t>Assoni</t>
  </si>
  <si>
    <t>Henri Abel</t>
  </si>
  <si>
    <t>Godon</t>
  </si>
  <si>
    <t>1609: Le Noyer</t>
  </si>
  <si>
    <t>2924: Sens-Beaujeu, Département du Cher</t>
  </si>
  <si>
    <t>Beluse</t>
  </si>
  <si>
    <t>Guintrandy</t>
  </si>
  <si>
    <t>Comptable à l'entreprise Dussand du bassin maritime de Suez</t>
  </si>
  <si>
    <t>2596: Saint-Didier</t>
  </si>
  <si>
    <t>0268: Bavilliers, Département du Haut-Rhin</t>
  </si>
  <si>
    <t>2599: Saint-Didier, Département du Vaucluse</t>
  </si>
  <si>
    <t>Kocbelé</t>
  </si>
  <si>
    <t>Ribergre</t>
  </si>
  <si>
    <t>Grenet</t>
  </si>
  <si>
    <t>1744: Lyon (Rhône)</t>
  </si>
  <si>
    <t>2681: Saint-Just-sur-Loire, Département de la Loire</t>
  </si>
  <si>
    <t>27/08/1872</t>
  </si>
  <si>
    <t>Coq de 1ère classe</t>
  </si>
  <si>
    <t>0338: Beuzec-Cap-Sizun, Département du Finistère</t>
  </si>
  <si>
    <t>Ludovica</t>
  </si>
  <si>
    <t>Vintourine</t>
  </si>
  <si>
    <t>1866-09-11</t>
  </si>
  <si>
    <t>Joseph Vincent François</t>
  </si>
  <si>
    <t>Votier</t>
  </si>
  <si>
    <t>Distributeur de 2ème classe</t>
  </si>
  <si>
    <t>Gastinel Bey</t>
  </si>
  <si>
    <t>Professeur de physique et de Chimie aux écoles du gouvernement Egyptien</t>
  </si>
  <si>
    <t>Jean Baptiste Joseph Maurice</t>
  </si>
  <si>
    <t>Verdery</t>
  </si>
  <si>
    <t>04/09/1872</t>
  </si>
  <si>
    <t>2208: Peujard</t>
  </si>
  <si>
    <t>2209: Peujard, Département de la Gironde</t>
  </si>
  <si>
    <t>07/09/1872</t>
  </si>
  <si>
    <t>Charles Louis François</t>
  </si>
  <si>
    <t>Ladeyn</t>
  </si>
  <si>
    <t>Petronilla Césira Providenza Elisabeth</t>
  </si>
  <si>
    <t>12/09/1872</t>
  </si>
  <si>
    <t>1855: Menestreau</t>
  </si>
  <si>
    <t>1856: Menestreau, Département de la Nièvre</t>
  </si>
  <si>
    <t>0350: Bilbéis (Basse-Egypte)</t>
  </si>
  <si>
    <t>Louise Silvaine</t>
  </si>
  <si>
    <t>Duparet Brunet</t>
  </si>
  <si>
    <t>18/09/1872</t>
  </si>
  <si>
    <t>1569: Lavillatte</t>
  </si>
  <si>
    <t>1570: Lavillatte, Département de l'Ardèche</t>
  </si>
  <si>
    <t>Moulette</t>
  </si>
  <si>
    <t>Moellat</t>
  </si>
  <si>
    <t>03/10/1872</t>
  </si>
  <si>
    <t>Juge impérial au tribunal de Saigon</t>
  </si>
  <si>
    <t>Loizon</t>
  </si>
  <si>
    <t>Lumet</t>
  </si>
  <si>
    <t>07/10/1872</t>
  </si>
  <si>
    <t>2822: Saint-Symphorien</t>
  </si>
  <si>
    <t>2625: Saint-Florent, Département des Deux-Sèvres</t>
  </si>
  <si>
    <t>Marchaud</t>
  </si>
  <si>
    <t>Distributeur de 1ère classe</t>
  </si>
  <si>
    <t>09/10/1872</t>
  </si>
  <si>
    <t>Henri Eugène</t>
  </si>
  <si>
    <t>1866-11-11</t>
  </si>
  <si>
    <t>Pierre Joseph Victor</t>
  </si>
  <si>
    <t>Laithier</t>
  </si>
  <si>
    <t>Ouvrier chaudronnier aux ateliers des messageries impériales à Suez</t>
  </si>
  <si>
    <t>Jean Baptiste Henri</t>
  </si>
  <si>
    <t>Goudard</t>
  </si>
  <si>
    <t>25/11/1866</t>
  </si>
  <si>
    <t>Mettersheim</t>
  </si>
  <si>
    <t>3009: Taden, Département des Côtes-du-Nord</t>
  </si>
  <si>
    <t>Gaston François Paul Laurent</t>
  </si>
  <si>
    <t>Rochetain</t>
  </si>
  <si>
    <t>1866-09-12</t>
  </si>
  <si>
    <t>Louis Bénoni Alphonse</t>
  </si>
  <si>
    <t>Bertault</t>
  </si>
  <si>
    <t>Semha</t>
  </si>
  <si>
    <t>Kohen</t>
  </si>
  <si>
    <t>Expéditionnaire comptable de l'entreprise Borel Lavalley &amp; Cie</t>
  </si>
  <si>
    <t>0061: Allaines, Département de la Somme</t>
  </si>
  <si>
    <t>1 bis</t>
  </si>
  <si>
    <t>28/10/1872</t>
  </si>
  <si>
    <t>André Léopold</t>
  </si>
  <si>
    <t>Dessinateur de l'entreprise Borel Lavalley &amp; Cie</t>
  </si>
  <si>
    <t>1867-10-02</t>
  </si>
  <si>
    <t>Joseph Michel Ferdinand</t>
  </si>
  <si>
    <t>Modeste Auguste</t>
  </si>
  <si>
    <t>His</t>
  </si>
  <si>
    <t>0314: Bellou, Département de l'Orne</t>
  </si>
  <si>
    <t>Antoine Charles</t>
  </si>
  <si>
    <t>Canonnier ouvrier de 3ème classe d'artillerie de la marine</t>
  </si>
  <si>
    <t>3177: Ventabren, Département des Bouches-du-Rhône</t>
  </si>
  <si>
    <t>20/02/1867</t>
  </si>
  <si>
    <t>Floch</t>
  </si>
  <si>
    <t>Byalobos</t>
  </si>
  <si>
    <t>1524: Landéda, Département du Finistère</t>
  </si>
  <si>
    <t>Manna</t>
  </si>
  <si>
    <t>Félix François Pierre</t>
  </si>
  <si>
    <t>Gaubert</t>
  </si>
  <si>
    <t>2/12/1872</t>
  </si>
  <si>
    <t>0047: Alençon (Orne)</t>
  </si>
  <si>
    <t>Eugène Victor</t>
  </si>
  <si>
    <t>Chandora</t>
  </si>
  <si>
    <t>0149: Assé-le-Boisne, Département de la Sarthe</t>
  </si>
  <si>
    <t>Delannoy</t>
  </si>
  <si>
    <t>Belhomme</t>
  </si>
  <si>
    <t>Father died in July 1871</t>
  </si>
  <si>
    <t>07/12/1872</t>
  </si>
  <si>
    <t>Deuxième canonnier conducteur au régiment d'artillerie de marine</t>
  </si>
  <si>
    <t>2556: Saint Aulaye</t>
  </si>
  <si>
    <t>2557: Saint Aulaye, Département de la Dordogne</t>
  </si>
  <si>
    <t>1867-04-03</t>
  </si>
  <si>
    <t>Gabrielle Louise Marie</t>
  </si>
  <si>
    <t>Lustremann</t>
  </si>
  <si>
    <t>9/12/1872</t>
  </si>
  <si>
    <t>Ben Tazi</t>
  </si>
  <si>
    <t>Blanchisseur de linge</t>
  </si>
  <si>
    <t>1867-03-04</t>
  </si>
  <si>
    <t>Khéra</t>
  </si>
  <si>
    <t>Bent Lakhdar</t>
  </si>
  <si>
    <t>Rose Adélaïde</t>
  </si>
  <si>
    <t>Couruiol Lacombe</t>
  </si>
  <si>
    <t>11/12/1872</t>
  </si>
  <si>
    <t>1867-01-05</t>
  </si>
  <si>
    <t>Sous-directeur de la manufacture d'armes du Vice-Roi</t>
  </si>
  <si>
    <t>23/12/1872</t>
  </si>
  <si>
    <t>Mahoudeau</t>
  </si>
  <si>
    <t>Laurent Jules</t>
  </si>
  <si>
    <t>Ajusteur aux ateliers des messageries impériales à Suez</t>
  </si>
  <si>
    <t>Devincenzi</t>
  </si>
  <si>
    <t>1867-12-05</t>
  </si>
  <si>
    <t>Cathérine</t>
  </si>
  <si>
    <t>Balmas</t>
  </si>
  <si>
    <t>Jean François Auguste</t>
  </si>
  <si>
    <t>2914: Séchilienne</t>
  </si>
  <si>
    <t>2915: Séchilienne, Département de l'Isère</t>
  </si>
  <si>
    <t>02/01/1873</t>
  </si>
  <si>
    <t>13/05/1867</t>
  </si>
  <si>
    <t>Caroline Eliza</t>
  </si>
  <si>
    <t>Carbyn</t>
  </si>
  <si>
    <t>0681: Cheltenham, Angleterre</t>
  </si>
  <si>
    <t>1867-04-06</t>
  </si>
  <si>
    <t>Gaston Paul Edouard</t>
  </si>
  <si>
    <t>1437: La Fermeté, Département de la Nièvre</t>
  </si>
  <si>
    <t>Quarante</t>
  </si>
  <si>
    <t>Augustine Henriette Caroline</t>
  </si>
  <si>
    <t>06/01/1873</t>
  </si>
  <si>
    <t>1867-09-06</t>
  </si>
  <si>
    <t>Souriguère</t>
  </si>
  <si>
    <t>Torrazi</t>
  </si>
  <si>
    <t>Saint-André</t>
  </si>
  <si>
    <t>2099: Noilhan, Département du Gers</t>
  </si>
  <si>
    <t>Avocat conseil du gouvernement Egyptien, ancien consul juge de France en Egypte</t>
  </si>
  <si>
    <t>Spahis de cochinchine</t>
  </si>
  <si>
    <t>2981: Soultz</t>
  </si>
  <si>
    <t>2982: Soultz, Département du Haut-Rhin</t>
  </si>
  <si>
    <t>16/01/1873</t>
  </si>
  <si>
    <t>0848: Daumazan, Département de l'Ariège</t>
  </si>
  <si>
    <t>Joseph Clément</t>
  </si>
  <si>
    <t>Fischer</t>
  </si>
  <si>
    <t>18/01/1873</t>
  </si>
  <si>
    <t>Dauphine</t>
  </si>
  <si>
    <t>Paulian</t>
  </si>
  <si>
    <t>15/07/1867</t>
  </si>
  <si>
    <t>Clerc</t>
  </si>
  <si>
    <t>Anin</t>
  </si>
  <si>
    <t>Lecozic</t>
  </si>
  <si>
    <t>1044: Étables, Département des Côtes-du-Nord</t>
  </si>
  <si>
    <t>Désiré Modeste</t>
  </si>
  <si>
    <t>Scipion Laurent</t>
  </si>
  <si>
    <t>Weydkucht</t>
  </si>
  <si>
    <t>Ouvrier tourneur mécanicien aux ateliers des messageries impériales</t>
  </si>
  <si>
    <t>2909: Schirmeck</t>
  </si>
  <si>
    <t>Paul Sigismond</t>
  </si>
  <si>
    <t>1135: Fougères, Département d'Ille-et-Vilaine</t>
  </si>
  <si>
    <t>Clorinda Nathalie</t>
  </si>
  <si>
    <t>Bucianti</t>
  </si>
  <si>
    <t>Cuisset</t>
  </si>
  <si>
    <t>0041: Alan, Département de la Haute-Garonne</t>
  </si>
  <si>
    <t>Travere</t>
  </si>
  <si>
    <t>Galan</t>
  </si>
  <si>
    <t>Yves Jean Marie</t>
  </si>
  <si>
    <t>François Isidore</t>
  </si>
  <si>
    <t>3182: Verneugheol, Département du Puy-de-Dôme</t>
  </si>
  <si>
    <t>Kermorvant</t>
  </si>
  <si>
    <t>2ème maître de timonerie de 2ème classe</t>
  </si>
  <si>
    <t>15/09/1867</t>
  </si>
  <si>
    <t>03/02/1873</t>
  </si>
  <si>
    <t>Brodard</t>
  </si>
  <si>
    <t>1273: Herbisse, Département de l'Aube</t>
  </si>
  <si>
    <t>20/09/1867</t>
  </si>
  <si>
    <t>04/02/1873</t>
  </si>
  <si>
    <t>2220: Peyrus, Département de la Drôme</t>
  </si>
  <si>
    <t>25/09/1867</t>
  </si>
  <si>
    <t>Pierre Firmin</t>
  </si>
  <si>
    <t>Prantois</t>
  </si>
  <si>
    <t>2214: Peyrehorade</t>
  </si>
  <si>
    <t>1160: Gabarret, Département des Landes</t>
  </si>
  <si>
    <t>Lodomilla</t>
  </si>
  <si>
    <t>Sterlé</t>
  </si>
  <si>
    <t>Claude Jean-Baptiste</t>
  </si>
  <si>
    <t>Simonin</t>
  </si>
  <si>
    <t>0835: Custines</t>
  </si>
  <si>
    <t>0836: Custines, Département de Meurthe-et-Moselle</t>
  </si>
  <si>
    <t>Comby</t>
  </si>
  <si>
    <t>0076: Amplepuis</t>
  </si>
  <si>
    <t>Komessa</t>
  </si>
  <si>
    <t>Gonem</t>
  </si>
  <si>
    <t>Alfred Adrien</t>
  </si>
  <si>
    <t>1151: Fresnay</t>
  </si>
  <si>
    <t>1152: Fresnay, Département de l'Orne</t>
  </si>
  <si>
    <t>Louis Cyprien Adolphe</t>
  </si>
  <si>
    <t>Pierre Denan Joseph</t>
  </si>
  <si>
    <t>Sorreau</t>
  </si>
  <si>
    <t>Thevenon</t>
  </si>
  <si>
    <t>2ème canonnier conducteur d'artillerie de marine</t>
  </si>
  <si>
    <t>2912: Sebourg</t>
  </si>
  <si>
    <t>2913: Sebourg, Département du Nord</t>
  </si>
  <si>
    <t>19/02/1873</t>
  </si>
  <si>
    <t>Henri Abraham</t>
  </si>
  <si>
    <t>Célestin Jean</t>
  </si>
  <si>
    <t>Louise Victoire</t>
  </si>
  <si>
    <t>Soldat de 2ème classe au 2ème Régiment d'infanterie de marine</t>
  </si>
  <si>
    <t>Panel</t>
  </si>
  <si>
    <t>2941: Sévignac</t>
  </si>
  <si>
    <t>2942: Sévignac, Département des Côtes-du-Nord</t>
  </si>
  <si>
    <t>04/03/1873</t>
  </si>
  <si>
    <t>Gonan</t>
  </si>
  <si>
    <t>0690: Chimilin</t>
  </si>
  <si>
    <t>Coquet</t>
  </si>
  <si>
    <t>10/3/1873</t>
  </si>
  <si>
    <t>2639: Saint-Geoirs</t>
  </si>
  <si>
    <t>2640: Saint-Geoirs, Département de l'Isère</t>
  </si>
  <si>
    <t>Vrain Thomas</t>
  </si>
  <si>
    <t>Chollet</t>
  </si>
  <si>
    <t>11/03/1873</t>
  </si>
  <si>
    <t>0260: Batilly (Meurthe-et-Moselle)</t>
  </si>
  <si>
    <t>0842: Dammarie-en-Puisaye, Département du Loiret</t>
  </si>
  <si>
    <t>Santamaria</t>
  </si>
  <si>
    <t>Marie Olympe</t>
  </si>
  <si>
    <t>Chrysastôme Ernest Julien</t>
  </si>
  <si>
    <t>Granjean</t>
  </si>
  <si>
    <t>29/03/1873</t>
  </si>
  <si>
    <t>0988: Druyes</t>
  </si>
  <si>
    <t>0989: Druyes, Département de l'Yonne</t>
  </si>
  <si>
    <t>Numa Louis</t>
  </si>
  <si>
    <t>2976: Sorgues, Département du Vaucluse</t>
  </si>
  <si>
    <t>Maria Elisabeth Joséphine</t>
  </si>
  <si>
    <t>Gabillot</t>
  </si>
  <si>
    <t>Coulet veuve Vigier</t>
  </si>
  <si>
    <t>Sergent au 3ème régiment d'infanterie de marine</t>
  </si>
  <si>
    <t>30/04/1873</t>
  </si>
  <si>
    <t>Bousi</t>
  </si>
  <si>
    <t>2418: Ramousies, Département du Nord</t>
  </si>
  <si>
    <t>2101: Nonglard</t>
  </si>
  <si>
    <t>Gath</t>
  </si>
  <si>
    <t>2102: Nonglard, Département de la Haute-Savoie</t>
  </si>
  <si>
    <t>Bevollat</t>
  </si>
  <si>
    <t>Achille Stéphan</t>
  </si>
  <si>
    <t>0623: Chaponnay</t>
  </si>
  <si>
    <t>0624: Chaponnay, Département de l'Isère</t>
  </si>
  <si>
    <t>Tucher</t>
  </si>
  <si>
    <t>André Léonard</t>
  </si>
  <si>
    <t>Gourdan</t>
  </si>
  <si>
    <t>0453: Bretignolles, Département de la Vendée</t>
  </si>
  <si>
    <t>Krug</t>
  </si>
  <si>
    <t>Alexander Louis Henri Adrien</t>
  </si>
  <si>
    <t>Magel</t>
  </si>
  <si>
    <t>1304: Borneo</t>
  </si>
  <si>
    <t>0079: Amsterdam, Hollande</t>
  </si>
  <si>
    <t>24/10/1867</t>
  </si>
  <si>
    <t>25/05/1873</t>
  </si>
  <si>
    <t>Brousseau</t>
  </si>
  <si>
    <t>Alliaume</t>
  </si>
  <si>
    <t>Dessinateur à la Compagnie Universelle du Canal de Suez</t>
  </si>
  <si>
    <t>3260: Villeton, Lot-et-Garonne</t>
  </si>
  <si>
    <t>Louise Claudine</t>
  </si>
  <si>
    <t>31/10/1867</t>
  </si>
  <si>
    <t>Laurent Guillaume Fortuné Eucher</t>
  </si>
  <si>
    <t>Seillou</t>
  </si>
  <si>
    <t>1867-04-11</t>
  </si>
  <si>
    <t>05/06/1873</t>
  </si>
  <si>
    <t>2125: Oloron-Sainte-Marie, Département des Basses-Pyrénées</t>
  </si>
  <si>
    <t>Schettewi</t>
  </si>
  <si>
    <t>Nabonne</t>
  </si>
  <si>
    <t>Abadi</t>
  </si>
  <si>
    <t>0554: Castelnau, Département des Hautes-Pyrénées</t>
  </si>
  <si>
    <t>19/11/1867</t>
  </si>
  <si>
    <t>07/06/1873</t>
  </si>
  <si>
    <t>Peintre tapissier</t>
  </si>
  <si>
    <t>Separote</t>
  </si>
  <si>
    <t>Emile Nicolas</t>
  </si>
  <si>
    <t>1/7/1873</t>
  </si>
  <si>
    <t>Clabaux</t>
  </si>
  <si>
    <t>Deuxième commis aux vivres</t>
  </si>
  <si>
    <t>Distributeur des Postes françaises et sous-agent des messageries maritimes au Caire</t>
  </si>
  <si>
    <t>Cathérine Adèle</t>
  </si>
  <si>
    <t>Marhic</t>
  </si>
  <si>
    <t>04/07/1873</t>
  </si>
  <si>
    <t>24/11/1867</t>
  </si>
  <si>
    <t>Marcangeli</t>
  </si>
  <si>
    <t>Brauer</t>
  </si>
  <si>
    <t>Adrien Antoine François</t>
  </si>
  <si>
    <t>Second canonnier servant d'artillerie de marine</t>
  </si>
  <si>
    <t>1592: Le Grand-Celland</t>
  </si>
  <si>
    <t>1328: Isigny, Département de la Manche</t>
  </si>
  <si>
    <t>2ème commis aux vivres de 1ère classe</t>
  </si>
  <si>
    <t>07/08/1873</t>
  </si>
  <si>
    <t>2084: Pont-de-Labeaume, Département de l'Ardèche</t>
  </si>
  <si>
    <t>Ezra</t>
  </si>
  <si>
    <t>Bernard Amédée Jules Marie</t>
  </si>
  <si>
    <t>Gamila</t>
  </si>
  <si>
    <t>Chouchan</t>
  </si>
  <si>
    <t>Chenay</t>
  </si>
  <si>
    <t>0972: Douarnenez</t>
  </si>
  <si>
    <t>Philippe Auguste</t>
  </si>
  <si>
    <t>Bonnaire</t>
  </si>
  <si>
    <t>Damiane</t>
  </si>
  <si>
    <t>Ernest Eugène</t>
  </si>
  <si>
    <t>Letourneur</t>
  </si>
  <si>
    <t>1112: Fontaine-le-Bourg</t>
  </si>
  <si>
    <t>1062: Fallencourt, Département de la Seine-Inférieure</t>
  </si>
  <si>
    <t>Hascoët</t>
  </si>
  <si>
    <t>2271: Plonéis</t>
  </si>
  <si>
    <t>2272: Plonéis, Département du Finistère</t>
  </si>
  <si>
    <t>27/08/1873</t>
  </si>
  <si>
    <t>Vaudin</t>
  </si>
  <si>
    <t>Marie Camille Hilarine</t>
  </si>
  <si>
    <t>01/09/1873</t>
  </si>
  <si>
    <t>Auguste Charlemagne</t>
  </si>
  <si>
    <t>Chaillon</t>
  </si>
  <si>
    <t>Professeur à l'école des arts et métiers du Caire</t>
  </si>
  <si>
    <t>2472: Rochefort</t>
  </si>
  <si>
    <t>Priskowitz</t>
  </si>
  <si>
    <t>1/9/1873</t>
  </si>
  <si>
    <t>Marguerite Antoinette</t>
  </si>
  <si>
    <t>Mus</t>
  </si>
  <si>
    <t>Etienne Gaspard</t>
  </si>
  <si>
    <t>Trotin</t>
  </si>
  <si>
    <t>2076: Nibelle</t>
  </si>
  <si>
    <t>2077: Nibelle, Département du Loiret</t>
  </si>
  <si>
    <t>11/09/1873</t>
  </si>
  <si>
    <t>El Kaouan</t>
  </si>
  <si>
    <t>Bent Belabssanbent Hamza</t>
  </si>
  <si>
    <t>Ernault</t>
  </si>
  <si>
    <t>Soldat au bataillon indigène de Gradin (Cochinchine)</t>
  </si>
  <si>
    <t>13/09/1873</t>
  </si>
  <si>
    <t>0448: Brecé</t>
  </si>
  <si>
    <t>0449: Brecé, Département de la Mayenne</t>
  </si>
  <si>
    <t>François Lucien</t>
  </si>
  <si>
    <t>23/09/1873</t>
  </si>
  <si>
    <t>2365: Pradelles-en-Val, Département de l'Aude</t>
  </si>
  <si>
    <t>02/10/1873</t>
  </si>
  <si>
    <t>Joseph Paulin</t>
  </si>
  <si>
    <t>Peny</t>
  </si>
  <si>
    <t>Julia</t>
  </si>
  <si>
    <t>Bonnicatti</t>
  </si>
  <si>
    <t>2763: Saint-Pardoux</t>
  </si>
  <si>
    <t>2764: Saint-Pardoux, Département de la Haute-Vienne</t>
  </si>
  <si>
    <t>08/10/1873</t>
  </si>
  <si>
    <t>Torbillon</t>
  </si>
  <si>
    <t>Carrouane</t>
  </si>
  <si>
    <t>2844: Sainte-Colombe</t>
  </si>
  <si>
    <t>2845: La Flèche, Département de la Sarthe</t>
  </si>
  <si>
    <t>Commissaire en chef aux chemins de fer Egyptiens</t>
  </si>
  <si>
    <t>Etienne Jean Emile</t>
  </si>
  <si>
    <t>Moiroud</t>
  </si>
  <si>
    <t>0235: Bar-sur-Seine, Département de l'Aube</t>
  </si>
  <si>
    <t>Pierre Narcisse</t>
  </si>
  <si>
    <t>17/10/1873</t>
  </si>
  <si>
    <t>Michellevy</t>
  </si>
  <si>
    <t>Hammou El-Mennaouar</t>
  </si>
  <si>
    <t>1429: La Chaux-du-Dombief, Département du Jura</t>
  </si>
  <si>
    <t>Hedjaze</t>
  </si>
  <si>
    <t>Bonataire</t>
  </si>
  <si>
    <t>3144: Vallouise</t>
  </si>
  <si>
    <t>3145: Vallouise, Département des Hautes-Alpes</t>
  </si>
  <si>
    <t>24/10/1873</t>
  </si>
  <si>
    <t>Simon Théophile</t>
  </si>
  <si>
    <t>Cocagne</t>
  </si>
  <si>
    <t>0711: Clairvaux (Aube)</t>
  </si>
  <si>
    <t>2475: Rochetaillée, Département de la Haute-Marne</t>
  </si>
  <si>
    <t>Jean Guénolé</t>
  </si>
  <si>
    <t>Heydon</t>
  </si>
  <si>
    <t>Charlevitch</t>
  </si>
  <si>
    <t>0460: Briec</t>
  </si>
  <si>
    <t>0461: Briec, Département du Finistère</t>
  </si>
  <si>
    <t>03/11/1873</t>
  </si>
  <si>
    <t>1868-12-01</t>
  </si>
  <si>
    <t>1827: Matai (Haute-Egypte)</t>
  </si>
  <si>
    <t>Schaub</t>
  </si>
  <si>
    <t>24/01/1868</t>
  </si>
  <si>
    <t>Dauquin dit Pomarel</t>
  </si>
  <si>
    <t>Employé à l'économat de l'agence des messageries impériales à Suez</t>
  </si>
  <si>
    <t>Bossanne</t>
  </si>
  <si>
    <t>08/11/1873</t>
  </si>
  <si>
    <t>Gustave François Félix</t>
  </si>
  <si>
    <t>Iturburou</t>
  </si>
  <si>
    <t>11/11/1873</t>
  </si>
  <si>
    <t>2672: Saint-Jean-Pied-de-Port, Département des Basses-Pyrénées</t>
  </si>
  <si>
    <t>Carnier</t>
  </si>
  <si>
    <t>1868-07-03</t>
  </si>
  <si>
    <t>Baderre</t>
  </si>
  <si>
    <t>15/11/1873</t>
  </si>
  <si>
    <t>Soldat de 1ère classe à la 60ème compagnie du 3ème régiment d'infanterie de marine</t>
  </si>
  <si>
    <t>Giovannina</t>
  </si>
  <si>
    <t>13/03/1868</t>
  </si>
  <si>
    <t>Chaffard</t>
  </si>
  <si>
    <t>1060: Ezri, Nazli</t>
  </si>
  <si>
    <t>28/11/1873</t>
  </si>
  <si>
    <t>Albert Henry</t>
  </si>
  <si>
    <t>Blin</t>
  </si>
  <si>
    <t>Félicité Elisabeth Emilie</t>
  </si>
  <si>
    <t>1567: Lavenay, Département de la Sarthe</t>
  </si>
  <si>
    <t>05/12/1873</t>
  </si>
  <si>
    <t>15/03/1868</t>
  </si>
  <si>
    <t>Ma</t>
  </si>
  <si>
    <t>Zahm</t>
  </si>
  <si>
    <t>Canonnier ouvrier de 3ème classe à la compagnie d'ouvriers d'artillerie de la marine</t>
  </si>
  <si>
    <t>2114: Obergailbach</t>
  </si>
  <si>
    <t>Mathilde Eugénie Claire</t>
  </si>
  <si>
    <t>Isna</t>
  </si>
  <si>
    <t>2115: Obergailbach, Département de la Moselle</t>
  </si>
  <si>
    <t>Employé à la Compagnie Brocard</t>
  </si>
  <si>
    <t>Hannerzval</t>
  </si>
  <si>
    <t>2015: Motreff, Département du Finistère</t>
  </si>
  <si>
    <t>20/03/1868</t>
  </si>
  <si>
    <t>Jean Marie Antoine</t>
  </si>
  <si>
    <t>1613: Le Pondy, Département du Cher</t>
  </si>
  <si>
    <t>Albina</t>
  </si>
  <si>
    <t>Mestorino</t>
  </si>
  <si>
    <t>Maitre magasinier</t>
  </si>
  <si>
    <t>13/12/1873</t>
  </si>
  <si>
    <t>22/12/1873</t>
  </si>
  <si>
    <t>1868-03-04</t>
  </si>
  <si>
    <t>Jean Baptiste Auguste</t>
  </si>
  <si>
    <t>06/01/1874</t>
  </si>
  <si>
    <t>1017: Entrevaux, Département des Basses-Alpes</t>
  </si>
  <si>
    <t>12/01/1874</t>
  </si>
  <si>
    <t>Catherine Vincencine Marie Jeanne</t>
  </si>
  <si>
    <t>Elvira Joachim</t>
  </si>
  <si>
    <t>Veuve Pillaud</t>
  </si>
  <si>
    <t>Court decision. Child born 24/11/1873.</t>
  </si>
  <si>
    <t>18/04/1868</t>
  </si>
  <si>
    <t>Emile Désiré</t>
  </si>
  <si>
    <t>Argence</t>
  </si>
  <si>
    <t>Ex-trompette au 3ème escadron du train des équipages militaires</t>
  </si>
  <si>
    <t>1770: Manglieu, Département du Puy-de-Dôme</t>
  </si>
  <si>
    <t>0207: Axat, Département de l'Aude</t>
  </si>
  <si>
    <t>21/04/1868</t>
  </si>
  <si>
    <t>Louis Joseph Eugène</t>
  </si>
  <si>
    <t>Architecte paysagiste</t>
  </si>
  <si>
    <t>Louise Ernestine Constance</t>
  </si>
  <si>
    <t>Fievet</t>
  </si>
  <si>
    <t>2482: Rodez, Département du l'Aveyron</t>
  </si>
  <si>
    <t>23/04/1868</t>
  </si>
  <si>
    <t>Hammou Oned Mezbout</t>
  </si>
  <si>
    <t>Boukli-Hassen</t>
  </si>
  <si>
    <t>Boulu</t>
  </si>
  <si>
    <t>Bent Hammou El Constantini</t>
  </si>
  <si>
    <t>Saïd Béchir</t>
  </si>
  <si>
    <t>Claire Hermini</t>
  </si>
  <si>
    <t>Paul Oscar</t>
  </si>
  <si>
    <t>Lausiaux</t>
  </si>
  <si>
    <t>02/02/1874</t>
  </si>
  <si>
    <t>Codci bent Sabatin</t>
  </si>
  <si>
    <t>Hugault</t>
  </si>
  <si>
    <t>Ouvrier tôlier</t>
  </si>
  <si>
    <t>Perhumain</t>
  </si>
  <si>
    <t>Fondeur mécanicien</t>
  </si>
  <si>
    <t>Aimé Marie</t>
  </si>
  <si>
    <t>13/02/1874</t>
  </si>
  <si>
    <t>0979: Douvaine, Département de la Haute-Savoie</t>
  </si>
  <si>
    <t>Mordok</t>
  </si>
  <si>
    <t>Pierre Alfred Gustave</t>
  </si>
  <si>
    <t>Gaury</t>
  </si>
  <si>
    <t>15/02/1874</t>
  </si>
  <si>
    <t>0450: Bréménil, Département de Meurthe-et-Moselle</t>
  </si>
  <si>
    <t>Victor Prosper</t>
  </si>
  <si>
    <t>21/05/1868</t>
  </si>
  <si>
    <t>Cœur</t>
  </si>
  <si>
    <t>0666: Châtellerault, Département de la Vienne</t>
  </si>
  <si>
    <t>Céline Nanette</t>
  </si>
  <si>
    <t>02/03/1874</t>
  </si>
  <si>
    <t>Hadj Ali</t>
  </si>
  <si>
    <t>El-Kabroub</t>
  </si>
  <si>
    <t>Hafiza</t>
  </si>
  <si>
    <t>Bent El-Cheik-Mohamed</t>
  </si>
  <si>
    <t>Ledu</t>
  </si>
  <si>
    <t>Henena</t>
  </si>
  <si>
    <t>Bezzini</t>
  </si>
  <si>
    <t>François Laurent</t>
  </si>
  <si>
    <t>Liautaud</t>
  </si>
  <si>
    <t>Aladenize</t>
  </si>
  <si>
    <t>0427: Bourges, Département du Cher</t>
  </si>
  <si>
    <t>Pauline Louise</t>
  </si>
  <si>
    <t>Mittou</t>
  </si>
  <si>
    <t>23/05/1868</t>
  </si>
  <si>
    <t>Gabriël Marie</t>
  </si>
  <si>
    <t>01/04/1874</t>
  </si>
  <si>
    <t>Chaudronnier riveur aux ateliers des messageries impériales</t>
  </si>
  <si>
    <t>2193: Peisey, Département de la Savoie</t>
  </si>
  <si>
    <t>15/04/1874</t>
  </si>
  <si>
    <t>Courtet</t>
  </si>
  <si>
    <t>Joseph Louis Marie</t>
  </si>
  <si>
    <t>Jegon</t>
  </si>
  <si>
    <t>Angèle Emma Marie</t>
  </si>
  <si>
    <t>Soldat de 2ème classe au 4ème Régiment d'infanterie de marine</t>
  </si>
  <si>
    <t>3074: Tournus</t>
  </si>
  <si>
    <t>25/04/1874</t>
  </si>
  <si>
    <t>Marian</t>
  </si>
  <si>
    <t>1639: Les Mées, Département des Basses-Alpes</t>
  </si>
  <si>
    <t>Ouvrier maçon employé sur les chantiers de la maison Dussand</t>
  </si>
  <si>
    <t>2788: Saint-Priest, Département de la Creuse</t>
  </si>
  <si>
    <t>Charles Théophile</t>
  </si>
  <si>
    <t>Venelle</t>
  </si>
  <si>
    <t>0987: Droupt-Sainte-Marie, Département de l'Aube</t>
  </si>
  <si>
    <t>09/05/1874</t>
  </si>
  <si>
    <t>1868-01-06</t>
  </si>
  <si>
    <t>13/05/1874</t>
  </si>
  <si>
    <t>2136: Orriule, Département des Basses-Pyrénées</t>
  </si>
  <si>
    <t>Burel</t>
  </si>
  <si>
    <t>1381: Kernével</t>
  </si>
  <si>
    <t>1382: Kernével, Département du Finistère</t>
  </si>
  <si>
    <t>1868-04-06</t>
  </si>
  <si>
    <t>2731: Saint-Martin, Département des Côtes-du-Nord</t>
  </si>
  <si>
    <t>1868-07-06</t>
  </si>
  <si>
    <t>Dollin</t>
  </si>
  <si>
    <t>Leblanc</t>
  </si>
  <si>
    <t>Chauffeur aux ateliers des messageries impériales</t>
  </si>
  <si>
    <t>30/05/1874</t>
  </si>
  <si>
    <t>François Adrien</t>
  </si>
  <si>
    <t>1319: Imphy, Département de la Nièvre</t>
  </si>
  <si>
    <t>Marie Jeanne Joséphine</t>
  </si>
  <si>
    <t>1868-12-06</t>
  </si>
  <si>
    <t>Bigou</t>
  </si>
  <si>
    <t>Jean Louis Célestin Joseph</t>
  </si>
  <si>
    <t>Landoswsley</t>
  </si>
  <si>
    <t>1006: Elliant</t>
  </si>
  <si>
    <t>1007: Elliant, Département du Finistère</t>
  </si>
  <si>
    <t>Lampérière</t>
  </si>
  <si>
    <t>06/06/1874</t>
  </si>
  <si>
    <t>Soldat de 1ère classe au 4ème Régiment d'infanterie de marine</t>
  </si>
  <si>
    <t>3241: Villefagnan</t>
  </si>
  <si>
    <t>3242: Villefagnan, Département de la Charente</t>
  </si>
  <si>
    <t>Born in Alexandria.</t>
  </si>
  <si>
    <t>11/06/1874</t>
  </si>
  <si>
    <t>Eugène Nicolas François</t>
  </si>
  <si>
    <t>Bos</t>
  </si>
  <si>
    <t>Leguédois</t>
  </si>
  <si>
    <t>Valet de pied au service du Khédive</t>
  </si>
  <si>
    <t>Gendarme à pied en Cochinchine</t>
  </si>
  <si>
    <t>Rolland Jean</t>
  </si>
  <si>
    <t>Legallon</t>
  </si>
  <si>
    <t>29/06/1874</t>
  </si>
  <si>
    <t>2ème commis aux vivres</t>
  </si>
  <si>
    <t>2784: Saint-Pierre-Quilbignon, Département du Finistère</t>
  </si>
  <si>
    <t>Celestin Désiré</t>
  </si>
  <si>
    <t>Le Cesne</t>
  </si>
  <si>
    <t>06/07/1874</t>
  </si>
  <si>
    <t>1327: Isigny</t>
  </si>
  <si>
    <t>2771: Saint-Pellerin, Département de la Manche</t>
  </si>
  <si>
    <t>08/07/1874</t>
  </si>
  <si>
    <t>Jean Pierrot</t>
  </si>
  <si>
    <t>Willième</t>
  </si>
  <si>
    <t>Caporal au 2ème régiment</t>
  </si>
  <si>
    <t>0677: Chauvency</t>
  </si>
  <si>
    <t>13/07/1874</t>
  </si>
  <si>
    <t>Félix Alexandre</t>
  </si>
  <si>
    <t>Longean</t>
  </si>
  <si>
    <t>1802: Marolles, Département du Val-de-Marne</t>
  </si>
  <si>
    <t>18/07/1874</t>
  </si>
  <si>
    <t>Baudec</t>
  </si>
  <si>
    <t>Goulen</t>
  </si>
  <si>
    <t>Jardinier de l'hôpital français</t>
  </si>
  <si>
    <t>Marie Thérès Gabrielle</t>
  </si>
  <si>
    <t>26/06/1868</t>
  </si>
  <si>
    <t>20/07/1874</t>
  </si>
  <si>
    <t>3143: Vallon, Département de l'Ardèche</t>
  </si>
  <si>
    <t>Louise Eva</t>
  </si>
  <si>
    <t>Servière</t>
  </si>
  <si>
    <t>27/07/1874</t>
  </si>
  <si>
    <t>Ernest Barthe</t>
  </si>
  <si>
    <t>Rouillot</t>
  </si>
  <si>
    <t>Sylvie Espérance</t>
  </si>
  <si>
    <t>30/07/1874</t>
  </si>
  <si>
    <t>Ben Mehel</t>
  </si>
  <si>
    <t>1 et 9 mois</t>
  </si>
  <si>
    <t>Bent El-Cheik Ibrahim</t>
  </si>
  <si>
    <t>04/08/1874</t>
  </si>
  <si>
    <t>Lhuinette</t>
  </si>
  <si>
    <t>Bériguy</t>
  </si>
  <si>
    <t>0398: Bordeaux (Gironde)</t>
  </si>
  <si>
    <t>Forne</t>
  </si>
  <si>
    <t>Gasquet</t>
  </si>
  <si>
    <t>1868-12-07</t>
  </si>
  <si>
    <t>Propriétaire et négociant</t>
  </si>
  <si>
    <t>Mazo</t>
  </si>
  <si>
    <t>1069: Fayoum (moyenne-Egypte)</t>
  </si>
  <si>
    <t>Bent Khalil</t>
  </si>
  <si>
    <t>2858: Sainte-Marie, Madagascar</t>
  </si>
  <si>
    <t>Philémon Eugène</t>
  </si>
  <si>
    <t>Lequier</t>
  </si>
  <si>
    <t>Soldat de 2ème classe de marine</t>
  </si>
  <si>
    <t>Segond</t>
  </si>
  <si>
    <t>Employé de l'entreprise Borel Lavalley &amp; Cie</t>
  </si>
  <si>
    <t>29/08/1874</t>
  </si>
  <si>
    <t>22/07/1868</t>
  </si>
  <si>
    <t>Employé au Sérapéum</t>
  </si>
  <si>
    <t>Lucien Maurice</t>
  </si>
  <si>
    <t>2856: Sainte-Marie, Département des Basses-Pyrénées</t>
  </si>
  <si>
    <t>Alexandrine Geneviève</t>
  </si>
  <si>
    <t>Jauney veuve Gérard</t>
  </si>
  <si>
    <t>Mardoke</t>
  </si>
  <si>
    <t>Psis</t>
  </si>
  <si>
    <t>Salha</t>
  </si>
  <si>
    <t>Bent Souckra</t>
  </si>
  <si>
    <t>1868-01-08</t>
  </si>
  <si>
    <t>Charles Pierre Paul</t>
  </si>
  <si>
    <t>Antoine Louis Aimé</t>
  </si>
  <si>
    <t>Train</t>
  </si>
  <si>
    <t>Ouvrier tourneur aux ateliers des messageries impériales</t>
  </si>
  <si>
    <t>Rose Louise Marguerite</t>
  </si>
  <si>
    <t>04/09/1874</t>
  </si>
  <si>
    <t>Ingénieur du gouvernement Egyptien</t>
  </si>
  <si>
    <t>Aïcolina</t>
  </si>
  <si>
    <t>Yacoub</t>
  </si>
  <si>
    <t>1868-02-08</t>
  </si>
  <si>
    <t>Ben Zahim</t>
  </si>
  <si>
    <t>Payard</t>
  </si>
  <si>
    <t>Simba</t>
  </si>
  <si>
    <t>Bent Chitrit</t>
  </si>
  <si>
    <t>Ouvrier de la maison Dussand frères</t>
  </si>
  <si>
    <t>2752: Saint-Nazaire, Département de la Loire-Inférieure</t>
  </si>
  <si>
    <t>Léon François Pierre</t>
  </si>
  <si>
    <t>Angela Maria</t>
  </si>
  <si>
    <t>Joseph Edme Marius</t>
  </si>
  <si>
    <t>Alègre</t>
  </si>
  <si>
    <t>Mourrut</t>
  </si>
  <si>
    <t>Capitaine au long cours, employé à la compagnie Borel et Lavalley</t>
  </si>
  <si>
    <t>02/10/1874</t>
  </si>
  <si>
    <t>17/08/1868</t>
  </si>
  <si>
    <t>Julie Hermance</t>
  </si>
  <si>
    <t>Verdrean</t>
  </si>
  <si>
    <t>Hadj Omar</t>
  </si>
  <si>
    <t>Ebn Thonick</t>
  </si>
  <si>
    <t>Bent Mohamed Aga</t>
  </si>
  <si>
    <t>Chef ouvrier menuisier aux ateliers des messageries impériales</t>
  </si>
  <si>
    <t>07/10/1874</t>
  </si>
  <si>
    <t>Ben Oualed</t>
  </si>
  <si>
    <t>21/08/1868</t>
  </si>
  <si>
    <t>Bolisa</t>
  </si>
  <si>
    <t>Bent Salomon Beton</t>
  </si>
  <si>
    <t>Abel Florentin</t>
  </si>
  <si>
    <t>Plancher</t>
  </si>
  <si>
    <t>20/10/1874</t>
  </si>
  <si>
    <t>Ex-caporal de voltigeurs au 95ème régiment d'infanterie, garçon de salle dans un hôtel</t>
  </si>
  <si>
    <t>Marius Sylvain</t>
  </si>
  <si>
    <t>0160: Aubenas</t>
  </si>
  <si>
    <t>Person</t>
  </si>
  <si>
    <t>Marie Léonie</t>
  </si>
  <si>
    <t>Audlet</t>
  </si>
  <si>
    <t>Chasy</t>
  </si>
  <si>
    <t>0930: Département du Nord</t>
  </si>
  <si>
    <t>André Léonard Désiré</t>
  </si>
  <si>
    <t>Pierre Charles Léon</t>
  </si>
  <si>
    <t>Fabricant de cuirs</t>
  </si>
  <si>
    <t>Caillal</t>
  </si>
  <si>
    <t>Delphine</t>
  </si>
  <si>
    <t>Faure née Souchon</t>
  </si>
  <si>
    <t>09/11/1874</t>
  </si>
  <si>
    <t>0887: Département de la Haute-Marne</t>
  </si>
  <si>
    <t>Marie Anne Clotilde</t>
  </si>
  <si>
    <t>Jalquin</t>
  </si>
  <si>
    <t>0745: Colméry</t>
  </si>
  <si>
    <t>Ben Chitrite</t>
  </si>
  <si>
    <t>0582: Cessy-les-Bois, Département de la Nièvre</t>
  </si>
  <si>
    <t>Fereha</t>
  </si>
  <si>
    <t>Malbert</t>
  </si>
  <si>
    <t>Jean Baptiste Marcelin</t>
  </si>
  <si>
    <t>2805: Saint-Santin</t>
  </si>
  <si>
    <t>2806: Saint-Santin, Département du Cantal</t>
  </si>
  <si>
    <t>Amédé Nicolas Désiré</t>
  </si>
  <si>
    <t>Hadj Aissa</t>
  </si>
  <si>
    <t>Conducteur de travaux faisant fonction de chef de section à la compagnie du canal de Suez</t>
  </si>
  <si>
    <t>Porteur d'eau</t>
  </si>
  <si>
    <t>0709: Cirey-sur-Vezouze, Département de Meurthe-et-Moselle</t>
  </si>
  <si>
    <t>Kadra</t>
  </si>
  <si>
    <t>Bent Aïd</t>
  </si>
  <si>
    <t>Bent Mohamed El-Rajdi</t>
  </si>
  <si>
    <t>Ouvrier mécanicien aux ateliers de la Compagnie Dussand frères</t>
  </si>
  <si>
    <t>Bouginan</t>
  </si>
  <si>
    <t>Julien Napoléon</t>
  </si>
  <si>
    <t>Hiernard</t>
  </si>
  <si>
    <t>Hetina</t>
  </si>
  <si>
    <t>Bent Hamou El Ocbani</t>
  </si>
  <si>
    <t>1972: Monthurel, Département de l'Aisne</t>
  </si>
  <si>
    <t>Hadj Kader</t>
  </si>
  <si>
    <t>Zahfarou</t>
  </si>
  <si>
    <t>François Nicolas</t>
  </si>
  <si>
    <t>Immelé</t>
  </si>
  <si>
    <t>1278: Herrlisheim</t>
  </si>
  <si>
    <t>1279: Herrlisheim, Département du Haut-Rhin</t>
  </si>
  <si>
    <t>Jean Marie François</t>
  </si>
  <si>
    <t>2532: Saillenard</t>
  </si>
  <si>
    <t>2533: Saillenard, Département de Saône-et-Loire</t>
  </si>
  <si>
    <t>2228: Pi-Ramsès (Egypte)</t>
  </si>
  <si>
    <t>2676: Saint-Jeoire-en-Faucigny, Département de la Haute-Savoie</t>
  </si>
  <si>
    <t>03/12/1874</t>
  </si>
  <si>
    <t>1455: La Motte-en-Bauges, Département de la Savoie</t>
  </si>
  <si>
    <t>Odami</t>
  </si>
  <si>
    <t>Letellier</t>
  </si>
  <si>
    <t>Quartier maître charpentier de 2ème classe</t>
  </si>
  <si>
    <t>14/12/1874</t>
  </si>
  <si>
    <t>Ouvrier chaudronnier des constructions navales</t>
  </si>
  <si>
    <t>Agent des messageries maritimes</t>
  </si>
  <si>
    <t>Raffray</t>
  </si>
  <si>
    <t>2260: Plévenon</t>
  </si>
  <si>
    <t>3297: Vouziers, Département des Ardennes</t>
  </si>
  <si>
    <t>2261: Plévenon, Département des Côtes-du-Nord</t>
  </si>
  <si>
    <t>Hellanzel</t>
  </si>
  <si>
    <t>Cazaud</t>
  </si>
  <si>
    <t>1967: Montferrier</t>
  </si>
  <si>
    <t>1968: Montferrier, Département de l'Ariège</t>
  </si>
  <si>
    <t>9/1/1875</t>
  </si>
  <si>
    <t>Katane</t>
  </si>
  <si>
    <t>1890: Miliana, Algérie</t>
  </si>
  <si>
    <t>Anardé</t>
  </si>
  <si>
    <t>Garianié</t>
  </si>
  <si>
    <t>Guibour</t>
  </si>
  <si>
    <t>14/01/1875</t>
  </si>
  <si>
    <t>Adrien Anatole</t>
  </si>
  <si>
    <t>Billard</t>
  </si>
  <si>
    <t>Dehes</t>
  </si>
  <si>
    <t>Madelpuech</t>
  </si>
  <si>
    <t>2581: Saint-Cirgues, Lot</t>
  </si>
  <si>
    <t>2582: Saint-Cirgues, Département du Lot</t>
  </si>
  <si>
    <t>02/02/1875</t>
  </si>
  <si>
    <t>Gaine</t>
  </si>
  <si>
    <t>1785: Marcenat</t>
  </si>
  <si>
    <t>1786: Marcenat, Département du Cantal</t>
  </si>
  <si>
    <t>Carlus</t>
  </si>
  <si>
    <t>Hadj Hammadi</t>
  </si>
  <si>
    <t>Benboukli Hassan</t>
  </si>
  <si>
    <t>Aide médecin auxiliaire</t>
  </si>
  <si>
    <t>Sophia</t>
  </si>
  <si>
    <t>2396: Puycelsi, Département du Tarn</t>
  </si>
  <si>
    <t>Bent Boukli Hassan</t>
  </si>
  <si>
    <t>09/02/1875</t>
  </si>
  <si>
    <t>Mauchaussat</t>
  </si>
  <si>
    <t>El Mala</t>
  </si>
  <si>
    <t>2963: Skikda, Algérie</t>
  </si>
  <si>
    <t>Bent Isaac Habaiero</t>
  </si>
  <si>
    <t>0482: Bussière, Département de la Creuse</t>
  </si>
  <si>
    <t>Giroux</t>
  </si>
  <si>
    <t>Satournerie</t>
  </si>
  <si>
    <t>0346: Biganos</t>
  </si>
  <si>
    <t>0347: Biganos, Département de la Gironde</t>
  </si>
  <si>
    <t>11/02/1875</t>
  </si>
  <si>
    <t>Joseph Barthélémy</t>
  </si>
  <si>
    <t>Distributeur de materiel au service local de Cochinchine</t>
  </si>
  <si>
    <t>2660: Saint-Hippolyte-du-Fort</t>
  </si>
  <si>
    <t>21/10/1868</t>
  </si>
  <si>
    <t>Giovangigli</t>
  </si>
  <si>
    <t>1849: Mela, Département de la Corse</t>
  </si>
  <si>
    <t>2356: Porto-Vecchio, Département de la Corse</t>
  </si>
  <si>
    <t>André François</t>
  </si>
  <si>
    <t>Ruffinengo</t>
  </si>
  <si>
    <t>Ouvrier de l'entreprise Dussand</t>
  </si>
  <si>
    <t>2874: Saluces, Italie</t>
  </si>
  <si>
    <t>04/03/1875</t>
  </si>
  <si>
    <t>Bent Agi</t>
  </si>
  <si>
    <t>Louis Numa</t>
  </si>
  <si>
    <t>Emilie Louise</t>
  </si>
  <si>
    <t>08/03/1875</t>
  </si>
  <si>
    <t>Medous</t>
  </si>
  <si>
    <t>1041: Essonne, Département de Seine-et-Oise</t>
  </si>
  <si>
    <t>Boux</t>
  </si>
  <si>
    <t>0311: Bellegarde, Département du Gers</t>
  </si>
  <si>
    <t>09/03/1875</t>
  </si>
  <si>
    <t>Nécrouf Khalil</t>
  </si>
  <si>
    <t>Deris</t>
  </si>
  <si>
    <t>Cuzin</t>
  </si>
  <si>
    <t>Charifa</t>
  </si>
  <si>
    <t>Bent Bouche</t>
  </si>
  <si>
    <t>20/11/1868</t>
  </si>
  <si>
    <t>Guyennet</t>
  </si>
  <si>
    <t>Julie Florence</t>
  </si>
  <si>
    <t>Soldat de 1ère classe au 3ème régiment d'infanterie de marine</t>
  </si>
  <si>
    <t>12/03/1875</t>
  </si>
  <si>
    <t>Mardok</t>
  </si>
  <si>
    <t>Bouchain</t>
  </si>
  <si>
    <t>2111: Noyon, Département de l'Oise</t>
  </si>
  <si>
    <t>13/03/1875</t>
  </si>
  <si>
    <t>24/11/1868</t>
  </si>
  <si>
    <t>Inspecteur des chemins de fer Egyptiens</t>
  </si>
  <si>
    <t>1970: Monthelon (Saône-et-Loire)</t>
  </si>
  <si>
    <t>Nicolas Paul</t>
  </si>
  <si>
    <t>Augustin Réné Marie</t>
  </si>
  <si>
    <t>Marie Clémentine Euphémie</t>
  </si>
  <si>
    <t>3086: Tréflaouénan, Département du Finistère</t>
  </si>
  <si>
    <t>Loiseau</t>
  </si>
  <si>
    <t>Anna Eugénie</t>
  </si>
  <si>
    <t>Gaignard</t>
  </si>
  <si>
    <t>Soldat de 2ème classe au 3ème Régiment d'infanterie de marine, également laboureur</t>
  </si>
  <si>
    <t>2703: Saint-Lézin</t>
  </si>
  <si>
    <t>2704: Saint-Lézin, Département de Maine-et-Loire</t>
  </si>
  <si>
    <t>28/11/1868</t>
  </si>
  <si>
    <t>Infirmier major de 1ère classe</t>
  </si>
  <si>
    <t>1517: Lamargelle, Département de la Côte-d'Or</t>
  </si>
  <si>
    <t>27/03/1875</t>
  </si>
  <si>
    <t>Commandant au service du Gouvernement Egyptien</t>
  </si>
  <si>
    <t>1868-02-12</t>
  </si>
  <si>
    <t>Geffroy</t>
  </si>
  <si>
    <t>Souffrant</t>
  </si>
  <si>
    <t>0081: Ancenis, Département de la Loire-Inférieure</t>
  </si>
  <si>
    <t>Ben Ali Kodja</t>
  </si>
  <si>
    <t>Housna</t>
  </si>
  <si>
    <t>Bent El-Moktar Bent Hadj</t>
  </si>
  <si>
    <t>Poyard</t>
  </si>
  <si>
    <t>02/04/1875</t>
  </si>
  <si>
    <t>Rebuffat</t>
  </si>
  <si>
    <t>1095: Flangebouche, Département du Doubs</t>
  </si>
  <si>
    <t>18/12/1868</t>
  </si>
  <si>
    <t>Piquemal</t>
  </si>
  <si>
    <t>1025: Ercé (Ariège)</t>
  </si>
  <si>
    <t>1026: Ercé, Département de l'Ariège</t>
  </si>
  <si>
    <t>Diébold</t>
  </si>
  <si>
    <t>06/04/1875</t>
  </si>
  <si>
    <t>1080: Fessenheim</t>
  </si>
  <si>
    <t>3303: Westhouse, Département du Bas-Rhin</t>
  </si>
  <si>
    <t>Gérod</t>
  </si>
  <si>
    <t>07/04/1875</t>
  </si>
  <si>
    <t>Amrain</t>
  </si>
  <si>
    <t>Amiach</t>
  </si>
  <si>
    <t>Bent Harrouch</t>
  </si>
  <si>
    <t>21/12/1868</t>
  </si>
  <si>
    <t>Adolphe Hyacinthe</t>
  </si>
  <si>
    <t>Cérron</t>
  </si>
  <si>
    <t>Clermont</t>
  </si>
  <si>
    <t>Directeur des écoles libres du Caire</t>
  </si>
  <si>
    <t>Persohm</t>
  </si>
  <si>
    <t>23/12/1868</t>
  </si>
  <si>
    <t>Pierre Louis Alfred</t>
  </si>
  <si>
    <t>27/04/1875</t>
  </si>
  <si>
    <t>Elève commissaire du paquebot poste des messageries impériales</t>
  </si>
  <si>
    <t>Chias</t>
  </si>
  <si>
    <t>1553: Lasalle, Département du Gard</t>
  </si>
  <si>
    <t>Alexandre Baptiste</t>
  </si>
  <si>
    <t>De la Plane</t>
  </si>
  <si>
    <t>Abraham Levy</t>
  </si>
  <si>
    <t>Garboua</t>
  </si>
  <si>
    <t>Bent Garboua</t>
  </si>
  <si>
    <t>1869-10-01</t>
  </si>
  <si>
    <t>Augustine Magdeleine</t>
  </si>
  <si>
    <t>Diyou</t>
  </si>
  <si>
    <t>Court decision. Registration of five births by the Cairo consulate's Etat civil.</t>
  </si>
  <si>
    <t>Segalen</t>
  </si>
  <si>
    <t>Thécla</t>
  </si>
  <si>
    <t>Court decision. Registration of two births by the Cairo consulate's Etat civil.</t>
  </si>
  <si>
    <t>31/05/1875</t>
  </si>
  <si>
    <t>21/01/1869</t>
  </si>
  <si>
    <t>Placide</t>
  </si>
  <si>
    <t>Pouchoulin</t>
  </si>
  <si>
    <t>Sarrazin</t>
  </si>
  <si>
    <t>04/06/1875</t>
  </si>
  <si>
    <t>1869-05-02</t>
  </si>
  <si>
    <t>Gérôme Pierre</t>
  </si>
  <si>
    <t>Allais</t>
  </si>
  <si>
    <t>Agent voyer</t>
  </si>
  <si>
    <t>09/06/1875</t>
  </si>
  <si>
    <t>1114: Fontainebleau, Département de la Seine-et-Marne</t>
  </si>
  <si>
    <t>Hénérée</t>
  </si>
  <si>
    <t>Bent Elidou Levy Boucha</t>
  </si>
  <si>
    <t>Auguste Jean</t>
  </si>
  <si>
    <t>Gaoudy</t>
  </si>
  <si>
    <t>Ben Selhadj</t>
  </si>
  <si>
    <t>Boukli Hassay</t>
  </si>
  <si>
    <t>Le Troëdec</t>
  </si>
  <si>
    <t>0803: Cournon, Département du Morbihan</t>
  </si>
  <si>
    <t>Guy</t>
  </si>
  <si>
    <t>1516: Laives, Département de Saône-et-Loire</t>
  </si>
  <si>
    <t>Ben Soliman Aoun</t>
  </si>
  <si>
    <t>2239: Plabennec, Département du Finistère</t>
  </si>
  <si>
    <t>Hassiba</t>
  </si>
  <si>
    <t>Bent Hussein</t>
  </si>
  <si>
    <t>13/02/1869</t>
  </si>
  <si>
    <t>24/06/1875</t>
  </si>
  <si>
    <t>Colleau</t>
  </si>
  <si>
    <t>2809: Saint-Saturnin-lès-Avignon, Département du Vaucluse</t>
  </si>
  <si>
    <t>2798: Saint-Renan, Département du Finistère</t>
  </si>
  <si>
    <t>Guicherd</t>
  </si>
  <si>
    <t>08/07/1875</t>
  </si>
  <si>
    <t>Valat</t>
  </si>
  <si>
    <t>Mously</t>
  </si>
  <si>
    <t>Sergent d'infanterie de marine au 1er régiment</t>
  </si>
  <si>
    <t>3081: Toury, Eure-et-Loir</t>
  </si>
  <si>
    <t>Doudou</t>
  </si>
  <si>
    <t>Bent Abdalla Ganous</t>
  </si>
  <si>
    <t>17/02/1869</t>
  </si>
  <si>
    <t>Paul Marie Jean Baptiste Victor</t>
  </si>
  <si>
    <t>Jousselin</t>
  </si>
  <si>
    <t>Françoise Marguerite</t>
  </si>
  <si>
    <t>Rigol</t>
  </si>
  <si>
    <t>0261: Batna, Algérie</t>
  </si>
  <si>
    <t>22/07/1875</t>
  </si>
  <si>
    <t>19/02/1869</t>
  </si>
  <si>
    <t>Frédérique</t>
  </si>
  <si>
    <t>Voitz</t>
  </si>
  <si>
    <t>Eudore</t>
  </si>
  <si>
    <t>Courteaux</t>
  </si>
  <si>
    <t>Marie Noëline</t>
  </si>
  <si>
    <t>Mougnic</t>
  </si>
  <si>
    <t>27/07/1875</t>
  </si>
  <si>
    <t>Jean Pierre surnommé Bordenave</t>
  </si>
  <si>
    <t>Cazajous</t>
  </si>
  <si>
    <t>Caporal de 2ème classe au 2ème régiment d'infanterie de marine</t>
  </si>
  <si>
    <t>2143: Ossun-ez-Angles, Département des Hautes-Pyrénées</t>
  </si>
  <si>
    <t>02/08/1875</t>
  </si>
  <si>
    <t>Badens</t>
  </si>
  <si>
    <t>1132: Fou-Chaou (Chine)</t>
  </si>
  <si>
    <t>11/08/1875</t>
  </si>
  <si>
    <t>Gisbaud</t>
  </si>
  <si>
    <t>Martin-Barbas</t>
  </si>
  <si>
    <t>1869-01-03</t>
  </si>
  <si>
    <t>14/08/1875</t>
  </si>
  <si>
    <t>Klaudet</t>
  </si>
  <si>
    <t>Pierre Antoine Marcellin</t>
  </si>
  <si>
    <t>Grand Bey</t>
  </si>
  <si>
    <t>Ingénieur directeur général de l'administration de la voirie de la ville du Caire</t>
  </si>
  <si>
    <t>Quartier-maître canonnier de 1ère classe</t>
  </si>
  <si>
    <t>Jeanne Marie Camille</t>
  </si>
  <si>
    <t>Sandrier</t>
  </si>
  <si>
    <t>16/08/1875</t>
  </si>
  <si>
    <t>1869-04-03</t>
  </si>
  <si>
    <t>Narcisse Désiré Joseph</t>
  </si>
  <si>
    <t>Dumigny</t>
  </si>
  <si>
    <t>Caporal fourrier des équipages de la flotte</t>
  </si>
  <si>
    <t>1340: Ivergny, Département du Pas-de-Calais</t>
  </si>
  <si>
    <t>1869-05-03</t>
  </si>
  <si>
    <t>Mollin</t>
  </si>
  <si>
    <t>Espérance Sylvie</t>
  </si>
  <si>
    <t>Ouvrier chauffeur de 3ème classe</t>
  </si>
  <si>
    <t>06/09/1875</t>
  </si>
  <si>
    <t>1869-06-03</t>
  </si>
  <si>
    <t>Quéan</t>
  </si>
  <si>
    <t>1241: Guengat, Département du Finistère</t>
  </si>
  <si>
    <t>1869-09-03</t>
  </si>
  <si>
    <t>Ben Ahmed Ben Hussein</t>
  </si>
  <si>
    <t>Batisse</t>
  </si>
  <si>
    <t>09/09/1875</t>
  </si>
  <si>
    <t>Contre maître chaudronnier adjoint d'un arsenal en Chine</t>
  </si>
  <si>
    <t>Joffres</t>
  </si>
  <si>
    <t>Second mécanicien</t>
  </si>
  <si>
    <t>0591: Chalabre, Département de l'Aude</t>
  </si>
  <si>
    <t>1869-11-03</t>
  </si>
  <si>
    <t>Marie Félix</t>
  </si>
  <si>
    <t>Bouclier</t>
  </si>
  <si>
    <t>2734: Saint-Maurice, Département de la Haute-Savoie</t>
  </si>
  <si>
    <t>Annette Françoise</t>
  </si>
  <si>
    <t>11/10/1875</t>
  </si>
  <si>
    <t>Adolphe Prix Michel</t>
  </si>
  <si>
    <t>Maher</t>
  </si>
  <si>
    <t>Lieutenant de vaisseau de 1ère classe</t>
  </si>
  <si>
    <t>Baraben</t>
  </si>
  <si>
    <t>Thérèse Magdeleine Marie</t>
  </si>
  <si>
    <t>Sébastien Auguste</t>
  </si>
  <si>
    <t>Douzeaud</t>
  </si>
  <si>
    <t>Belle</t>
  </si>
  <si>
    <t>1869-12-03</t>
  </si>
  <si>
    <t>Jean Baptiste Guiglain Joseph</t>
  </si>
  <si>
    <t>0236: Barastre</t>
  </si>
  <si>
    <t>0237: Barastre, Département du Pas-de-Calais</t>
  </si>
  <si>
    <t>Torazzi</t>
  </si>
  <si>
    <t>Agent de police</t>
  </si>
  <si>
    <t>Palamary</t>
  </si>
  <si>
    <t>13/03/1869</t>
  </si>
  <si>
    <t>Tréguier</t>
  </si>
  <si>
    <t>2286: Plouescat</t>
  </si>
  <si>
    <t>2287: Plouescat, Département du Finistère</t>
  </si>
  <si>
    <t>Courtaillac</t>
  </si>
  <si>
    <t>22/10/1875</t>
  </si>
  <si>
    <t>2868: Salles-Curan (Aveyron)</t>
  </si>
  <si>
    <t>Pierre Auguste François</t>
  </si>
  <si>
    <t>Gallieu</t>
  </si>
  <si>
    <t>1093: Flamanville</t>
  </si>
  <si>
    <t>1094: Flamanville, Département de la Manche</t>
  </si>
  <si>
    <t>2480: Roda (Haute-Egypte)</t>
  </si>
  <si>
    <t>Dégoulet</t>
  </si>
  <si>
    <t>Benoroyo</t>
  </si>
  <si>
    <t>Coq de 2ème classe</t>
  </si>
  <si>
    <t>2977: Sospel</t>
  </si>
  <si>
    <t>2978: Sospel, Département des Alpes-Maritimes</t>
  </si>
  <si>
    <t>Dagaud</t>
  </si>
  <si>
    <t>0977: Doussard</t>
  </si>
  <si>
    <t>0978: Doussard, Département de la Haute-Savoie</t>
  </si>
  <si>
    <t>Ben Hadj Soliman Ebn Hadji</t>
  </si>
  <si>
    <t>16/03/1869</t>
  </si>
  <si>
    <t>Isidore Désiré</t>
  </si>
  <si>
    <t>Duchat</t>
  </si>
  <si>
    <t>Kadidja</t>
  </si>
  <si>
    <t>Bent Osman</t>
  </si>
  <si>
    <t>Father died 19/08/1875</t>
  </si>
  <si>
    <t>1422: La Chapelle-Lasson, Département de la Marne</t>
  </si>
  <si>
    <t>18/03/1869</t>
  </si>
  <si>
    <t>Grogueneuf</t>
  </si>
  <si>
    <t>Marchand épicier</t>
  </si>
  <si>
    <t>1030: Erquy</t>
  </si>
  <si>
    <t>Witt</t>
  </si>
  <si>
    <t>1031: Erquy, Département des Côtes-du-Nord</t>
  </si>
  <si>
    <t>Aline Pélagie</t>
  </si>
  <si>
    <t>Célestin Charles Jean</t>
  </si>
  <si>
    <t>Hery</t>
  </si>
  <si>
    <t>2803: Saint-Samson</t>
  </si>
  <si>
    <t>11/11/1875</t>
  </si>
  <si>
    <t>2804: Saint-Samson, Département des Côtes-du-Nord</t>
  </si>
  <si>
    <t>Latife</t>
  </si>
  <si>
    <t>Boize</t>
  </si>
  <si>
    <t>Canonnier servant d'artillerie de marine</t>
  </si>
  <si>
    <t>12/11/1875</t>
  </si>
  <si>
    <t>Uon Désiré Joseph</t>
  </si>
  <si>
    <t>Ursulle Louise Aurélie</t>
  </si>
  <si>
    <t>Arondelle</t>
  </si>
  <si>
    <t>Sadrin</t>
  </si>
  <si>
    <t>Charretier vétérinaire, ex employé de la maison Dussand</t>
  </si>
  <si>
    <t>02/12/1875</t>
  </si>
  <si>
    <t>0806: Courthézon (Vaucluse)</t>
  </si>
  <si>
    <t>Landoalde Guillaume</t>
  </si>
  <si>
    <t>Lukaszewicz</t>
  </si>
  <si>
    <t>Thérésina</t>
  </si>
  <si>
    <t>Jean Gustave</t>
  </si>
  <si>
    <t>Caporal de 2ème classe au 4ème régiment d'infanterie de marine</t>
  </si>
  <si>
    <t>1037: Esclassan, Département du Gers</t>
  </si>
  <si>
    <t>31/03/1869</t>
  </si>
  <si>
    <t>14/12/1875</t>
  </si>
  <si>
    <t>0908: Département de Saône-et-Loire</t>
  </si>
  <si>
    <t>El-Hageri</t>
  </si>
  <si>
    <t>Bent Ahmed Ben Dagouche</t>
  </si>
  <si>
    <t>1869-01-04</t>
  </si>
  <si>
    <t>Ouvrier dans l'entreprise de M. Dussand frères, tâcheron au chantier de l'Ottaka (près de Suez)</t>
  </si>
  <si>
    <t>18/12/1875</t>
  </si>
  <si>
    <t>Léon François Paul</t>
  </si>
  <si>
    <t>Bardy</t>
  </si>
  <si>
    <t>Ingénieur en chef de la Daïra du Khédive</t>
  </si>
  <si>
    <t>Clairon au 1er régiment d'infanterie de marine</t>
  </si>
  <si>
    <t>1869-03-04</t>
  </si>
  <si>
    <t>Nardou</t>
  </si>
  <si>
    <t>Bent Said Bechiri</t>
  </si>
  <si>
    <t>1805: Marsaneix, Département de la Dordogne</t>
  </si>
  <si>
    <t>1869-08-04</t>
  </si>
  <si>
    <t>François Ulysse Henry</t>
  </si>
  <si>
    <t>Magasinier de la flotte de 2ème classe</t>
  </si>
  <si>
    <t>2811: Saint-Savinien, Département de la Charente-Inférieure</t>
  </si>
  <si>
    <t>Germain François</t>
  </si>
  <si>
    <t>Toulier</t>
  </si>
  <si>
    <t>1029: Ermont, Département de Seine-et-Oise</t>
  </si>
  <si>
    <t>Chaumette</t>
  </si>
  <si>
    <t>Wodey</t>
  </si>
  <si>
    <t>27/12/1875</t>
  </si>
  <si>
    <t>1287: Hohrod</t>
  </si>
  <si>
    <t>1288: Hohrod, Département du Haut-Rhin</t>
  </si>
  <si>
    <t>Desjardins</t>
  </si>
  <si>
    <t>Soldat aux spahis de Cochinchine</t>
  </si>
  <si>
    <t>1018: Épagne</t>
  </si>
  <si>
    <t>1019: Épagne, Département de l'Aube</t>
  </si>
  <si>
    <t>Stetta</t>
  </si>
  <si>
    <t>Court decision. Child born 01/11/1829 (date transcription error?)</t>
  </si>
  <si>
    <t>1869-09-04</t>
  </si>
  <si>
    <t>10/01/1876</t>
  </si>
  <si>
    <t>Caudal</t>
  </si>
  <si>
    <t>Mohamed Ben Omar</t>
  </si>
  <si>
    <t>Yahya</t>
  </si>
  <si>
    <t>Bent Hadj Djelloul El Zarrouk</t>
  </si>
  <si>
    <t>1210: Grand-Champ, Département du Morbihan</t>
  </si>
  <si>
    <t>12/01/1876</t>
  </si>
  <si>
    <t>Munier</t>
  </si>
  <si>
    <t>1488: Labaroche</t>
  </si>
  <si>
    <t>1489: Labaroche, Département du Haut-Rhin</t>
  </si>
  <si>
    <t>24/01/1876</t>
  </si>
  <si>
    <t>Tchaouch</t>
  </si>
  <si>
    <t>Bent Cheick Mohamed Abi el Nabi</t>
  </si>
  <si>
    <t>Kiefer</t>
  </si>
  <si>
    <t>1847: Meistratzheim, Département du Bas-Rhin</t>
  </si>
  <si>
    <t>1869-11-04</t>
  </si>
  <si>
    <t>Pierre Alain Joseph Marie</t>
  </si>
  <si>
    <t>Baquet</t>
  </si>
  <si>
    <t>1589: Le Faou, Département du Finistère</t>
  </si>
  <si>
    <t>31/01/1876</t>
  </si>
  <si>
    <t>1869-12-04</t>
  </si>
  <si>
    <t>Bakri</t>
  </si>
  <si>
    <t>Broudin</t>
  </si>
  <si>
    <t>0722: Cléder, Département du Finistère</t>
  </si>
  <si>
    <t>07/02/1876</t>
  </si>
  <si>
    <t>16/04/1869</t>
  </si>
  <si>
    <t>Protat</t>
  </si>
  <si>
    <t>1118: Fontenay, Département du Loiret</t>
  </si>
  <si>
    <t>14/02/1876</t>
  </si>
  <si>
    <t>Codet</t>
  </si>
  <si>
    <t>1er canonnier conducteur au régiment d'artillerie de la marine</t>
  </si>
  <si>
    <t>3153: Vanzy, Département de la Haute-Savoie</t>
  </si>
  <si>
    <t>Jeanrenaud</t>
  </si>
  <si>
    <t>Pégourié</t>
  </si>
  <si>
    <t>Soldat de 2ème classe à la 1ère compagnie du 4ème Régiment d'infanterie de marine</t>
  </si>
  <si>
    <t>0502: Cajarc, Département du Lot</t>
  </si>
  <si>
    <t>Célestin Jean Baptiste</t>
  </si>
  <si>
    <t>Darrieux</t>
  </si>
  <si>
    <t>15/02/1876</t>
  </si>
  <si>
    <t>Marchand de bois à Saïgon</t>
  </si>
  <si>
    <t>2648: Saint-Germé, Département du Gers</t>
  </si>
  <si>
    <t>Ryalobos</t>
  </si>
  <si>
    <t>Sattut</t>
  </si>
  <si>
    <t>Bent Yantob Chalom</t>
  </si>
  <si>
    <t>Guillon</t>
  </si>
  <si>
    <t>Hadj Moustapha</t>
  </si>
  <si>
    <t>Mabrouka</t>
  </si>
  <si>
    <t>Bent Abou Bakr Ben Della</t>
  </si>
  <si>
    <t>Broyran</t>
  </si>
  <si>
    <t>Messavud</t>
  </si>
  <si>
    <t>Codci Bent Sabatino</t>
  </si>
  <si>
    <t>Desgrez</t>
  </si>
  <si>
    <t>9/3/1876</t>
  </si>
  <si>
    <t>Husureau</t>
  </si>
  <si>
    <t>10/3/1876</t>
  </si>
  <si>
    <t>1408: La Boissière-sur-Evre, Département de Maine-et-Loire</t>
  </si>
  <si>
    <t>Marius Joseph</t>
  </si>
  <si>
    <t>Walbec</t>
  </si>
  <si>
    <t>Quartier-maître armurier</t>
  </si>
  <si>
    <t>11/03/1876</t>
  </si>
  <si>
    <t>Jean Amet</t>
  </si>
  <si>
    <t>Augustine Désirée</t>
  </si>
  <si>
    <t>Rouck</t>
  </si>
  <si>
    <t>Brigadier à la 3ème batterie du régiment d'artillerie de marine</t>
  </si>
  <si>
    <t>Ocquilier Alexandre</t>
  </si>
  <si>
    <t>Chef de chantier de travaux</t>
  </si>
  <si>
    <t>1220: Gravelines, Département du Nord</t>
  </si>
  <si>
    <t>Child born 18/11/1872. Court decision.</t>
  </si>
  <si>
    <t>18/03/1876</t>
  </si>
  <si>
    <t>Fraychet</t>
  </si>
  <si>
    <t>Hadj Ibrahim</t>
  </si>
  <si>
    <t>Ben Omar</t>
  </si>
  <si>
    <t>1848: Mekla, Algérie</t>
  </si>
  <si>
    <t>1604: Le Monestier-du-Percy, Département de l'Isère</t>
  </si>
  <si>
    <t>1869-01-06</t>
  </si>
  <si>
    <t>Emile Jean Baptiste</t>
  </si>
  <si>
    <t>Depas-Larat</t>
  </si>
  <si>
    <t>Finch</t>
  </si>
  <si>
    <t>1/5/1876</t>
  </si>
  <si>
    <t>Vaguier</t>
  </si>
  <si>
    <t>Valet de pied</t>
  </si>
  <si>
    <t>1133: Foug, Département de la Meurthe</t>
  </si>
  <si>
    <t>1869-06-06</t>
  </si>
  <si>
    <t>Duchemin</t>
  </si>
  <si>
    <t>Ajusteur de la maison Dussand</t>
  </si>
  <si>
    <t>Robergue</t>
  </si>
  <si>
    <t>03/05/1876</t>
  </si>
  <si>
    <t>André Séraphin</t>
  </si>
  <si>
    <t>Lainé</t>
  </si>
  <si>
    <t>Camaule</t>
  </si>
  <si>
    <t>08/05/1876</t>
  </si>
  <si>
    <t>Jean Baptiste Victor</t>
  </si>
  <si>
    <t>Eusalet</t>
  </si>
  <si>
    <t>Tâcheron de l'entreprise Borel Lavalley</t>
  </si>
  <si>
    <t>0555: Castelnau-Durban, Département de l'Ariège</t>
  </si>
  <si>
    <t>10/05/1876</t>
  </si>
  <si>
    <t>Adolphe Hyppolite</t>
  </si>
  <si>
    <t>Ben Mohamed</t>
  </si>
  <si>
    <t>Routhier</t>
  </si>
  <si>
    <t>Brigadier à l'escadron des spahis de Cochinchine</t>
  </si>
  <si>
    <t>Bent Hadj Mohamed El Amrousi</t>
  </si>
  <si>
    <t>3179: Vercel, Département du Doubs</t>
  </si>
  <si>
    <t>23/05/1876</t>
  </si>
  <si>
    <t>Léon Arsène</t>
  </si>
  <si>
    <t>Declerek</t>
  </si>
  <si>
    <t>Caudron</t>
  </si>
  <si>
    <t>27/05/1876</t>
  </si>
  <si>
    <t>Bent Ben Sari Mohamed</t>
  </si>
  <si>
    <t>27/06/1869</t>
  </si>
  <si>
    <t>Bien Aimé Désiré</t>
  </si>
  <si>
    <t>Lepelletier</t>
  </si>
  <si>
    <t>Bent El Hadj ben Oda</t>
  </si>
  <si>
    <t>2898: Saussemesnil, Département de la Manche</t>
  </si>
  <si>
    <t>Nekrouf Kalil</t>
  </si>
  <si>
    <t>Lachèze</t>
  </si>
  <si>
    <t>Bent Messahlia</t>
  </si>
  <si>
    <t>Lemoullec</t>
  </si>
  <si>
    <t>Bent Bouchmak</t>
  </si>
  <si>
    <t>0874: Département de l'Ille-et-Vilaine</t>
  </si>
  <si>
    <t>29/05/1876</t>
  </si>
  <si>
    <t>Roiné</t>
  </si>
  <si>
    <t>03/06/1876</t>
  </si>
  <si>
    <t>Auderman</t>
  </si>
  <si>
    <t>01/07/1876</t>
  </si>
  <si>
    <t>Kada</t>
  </si>
  <si>
    <t>Bouckli-Hassan</t>
  </si>
  <si>
    <t>1869-01-07</t>
  </si>
  <si>
    <t>Bent Ben Yadi</t>
  </si>
  <si>
    <t>Devieau</t>
  </si>
  <si>
    <t>03/07/1876</t>
  </si>
  <si>
    <t>1443: La Genétouze, Département de la Vendée</t>
  </si>
  <si>
    <t>Barrial</t>
  </si>
  <si>
    <t>Maguien</t>
  </si>
  <si>
    <t>1857: Mennouveaux, Département de la Haute-Marne</t>
  </si>
  <si>
    <t>Henry Jules</t>
  </si>
  <si>
    <t>Geanson</t>
  </si>
  <si>
    <t>1505: Lagny, Département de Seine-et-Marne</t>
  </si>
  <si>
    <t>02/08/1876</t>
  </si>
  <si>
    <t>Iseine Ignace</t>
  </si>
  <si>
    <t>Bonot</t>
  </si>
  <si>
    <t>Soldat au régiment d'artillerie de marine</t>
  </si>
  <si>
    <t>07/08/1876</t>
  </si>
  <si>
    <t>Langfold</t>
  </si>
  <si>
    <t>0141: Ars-Laquenexy</t>
  </si>
  <si>
    <t>Lucile</t>
  </si>
  <si>
    <t>0898: Département de la Moselle</t>
  </si>
  <si>
    <t>09/08/1876</t>
  </si>
  <si>
    <t>Léon Arthur</t>
  </si>
  <si>
    <t>Kenis</t>
  </si>
  <si>
    <t>10/08/1876</t>
  </si>
  <si>
    <t>Audin</t>
  </si>
  <si>
    <t>Ingénieur des arts et manufactures</t>
  </si>
  <si>
    <t>0594: Chalon</t>
  </si>
  <si>
    <t>1714: Lournand, Département de Saône-et-Loire</t>
  </si>
  <si>
    <t>11/08/1876</t>
  </si>
  <si>
    <t>Lecassaisier</t>
  </si>
  <si>
    <t>2249: Plélo</t>
  </si>
  <si>
    <t>2250: Plélo, Département des Côtes-du-Nord</t>
  </si>
  <si>
    <t>Satens</t>
  </si>
  <si>
    <t>Ouvrier terrassier de l'entreprise Borel Lavalley &amp; Cie</t>
  </si>
  <si>
    <t>14/08/1876</t>
  </si>
  <si>
    <t>Hadji</t>
  </si>
  <si>
    <t>Ben Hadji</t>
  </si>
  <si>
    <t>Bent Hamza</t>
  </si>
  <si>
    <t>El Ocbani</t>
  </si>
  <si>
    <t>Claude Emile</t>
  </si>
  <si>
    <t>Fatouma</t>
  </si>
  <si>
    <t>Epezy</t>
  </si>
  <si>
    <t>2530: Sail-sous-Couzan, Département de la Loire</t>
  </si>
  <si>
    <t>27/08/1876</t>
  </si>
  <si>
    <t>Ben Chaouich</t>
  </si>
  <si>
    <t>30/07/1869</t>
  </si>
  <si>
    <t>09/09/1876</t>
  </si>
  <si>
    <t>Le Chevallier</t>
  </si>
  <si>
    <t>Adoris</t>
  </si>
  <si>
    <t>Ancien marin, pointeur de l'entreprise Borel Lavalley</t>
  </si>
  <si>
    <t>13/09/1876</t>
  </si>
  <si>
    <t>Balthazar</t>
  </si>
  <si>
    <t>Camoins</t>
  </si>
  <si>
    <t>Ancien marin</t>
  </si>
  <si>
    <t>22/09/1876</t>
  </si>
  <si>
    <t>18/08/1869</t>
  </si>
  <si>
    <t>Herman</t>
  </si>
  <si>
    <t>Gewitzen</t>
  </si>
  <si>
    <t>Ancien militaire, ouvrier de l'entreprise Borel Lavalley</t>
  </si>
  <si>
    <t>Octave François</t>
  </si>
  <si>
    <t>Deitte</t>
  </si>
  <si>
    <t>Lieutenant du génie</t>
  </si>
  <si>
    <t>24/08/1869</t>
  </si>
  <si>
    <t>Alexandre Athauase</t>
  </si>
  <si>
    <t>02/10/1876</t>
  </si>
  <si>
    <t>25/08/1869</t>
  </si>
  <si>
    <t>Bellet</t>
  </si>
  <si>
    <t>Rabouan</t>
  </si>
  <si>
    <t>Eugénie Euphrasie</t>
  </si>
  <si>
    <t>Lerosey</t>
  </si>
  <si>
    <t>Soldat à la 7ème compagnie du 4ème régiment d'infanterie de marine</t>
  </si>
  <si>
    <t>0907: Département de Maine-et-Loire</t>
  </si>
  <si>
    <t>9/10/1876</t>
  </si>
  <si>
    <t>Epinette</t>
  </si>
  <si>
    <t>1450: La Machine, Département de la Nièvre</t>
  </si>
  <si>
    <t>Franzmathès</t>
  </si>
  <si>
    <t>Quartier-maître charpentier de 2ème classe</t>
  </si>
  <si>
    <t>11/10/1876</t>
  </si>
  <si>
    <t>Jean Mahurin</t>
  </si>
  <si>
    <t>Herve</t>
  </si>
  <si>
    <t>Soldat de 1ère classe à la 6ème compagnie du 1er régiment d'infanterie de marine</t>
  </si>
  <si>
    <t>2266: Ploërdut, Département du Morbihan</t>
  </si>
  <si>
    <t>Bouklihassen</t>
  </si>
  <si>
    <t>Eugène Léon</t>
  </si>
  <si>
    <t>Déhée</t>
  </si>
  <si>
    <t>Bent Hammou El Costantini</t>
  </si>
  <si>
    <t>Commis aux vivres de formation locale</t>
  </si>
  <si>
    <t>Lalourie</t>
  </si>
  <si>
    <t>Adèle Emilie</t>
  </si>
  <si>
    <t>0218: Bagnac, Département du Lot</t>
  </si>
  <si>
    <t>Antoine Marcel Baptistin</t>
  </si>
  <si>
    <t>Chiaberto</t>
  </si>
  <si>
    <t>Alexandre Jean Baptiste</t>
  </si>
  <si>
    <t>29/08/1869</t>
  </si>
  <si>
    <t>Lévi-Béchiri</t>
  </si>
  <si>
    <t>Labergue</t>
  </si>
  <si>
    <t>2996: Strasbourg (Bas-Rhin)</t>
  </si>
  <si>
    <t>Jean Régis</t>
  </si>
  <si>
    <t>Burait Perhumain</t>
  </si>
  <si>
    <t>Mazan</t>
  </si>
  <si>
    <t>30/08/1869</t>
  </si>
  <si>
    <t>11/12/1876</t>
  </si>
  <si>
    <t>Chevreux</t>
  </si>
  <si>
    <t>Lépine</t>
  </si>
  <si>
    <t>0735: Cluses, Département de la Haute-Savoie</t>
  </si>
  <si>
    <t>20/12/1876</t>
  </si>
  <si>
    <t>Mogué</t>
  </si>
  <si>
    <t>Sous directeur de la manufacture d'armes du gouvernement Egyptien</t>
  </si>
  <si>
    <t>Baret</t>
  </si>
  <si>
    <t>1255: Hargnies</t>
  </si>
  <si>
    <t>1256: Hargnies, Département des Ardennes</t>
  </si>
  <si>
    <t>05/01/1877</t>
  </si>
  <si>
    <t>1869-01-09</t>
  </si>
  <si>
    <t>3197: Vertou, Département de la Loire-Inférieure</t>
  </si>
  <si>
    <t>1869-04-09</t>
  </si>
  <si>
    <t>Tapissier décorateur</t>
  </si>
  <si>
    <t>Briaud</t>
  </si>
  <si>
    <t>Employé à la ferme d'opium de Saïgon</t>
  </si>
  <si>
    <t>1707: Loudun, Département de la Vienne</t>
  </si>
  <si>
    <t>06/01/1877</t>
  </si>
  <si>
    <t>Pailloux</t>
  </si>
  <si>
    <t>0715: Claix, Département de la Charente</t>
  </si>
  <si>
    <t>10/01/1877</t>
  </si>
  <si>
    <t>1869-05-09</t>
  </si>
  <si>
    <t>Jean Marie Guillaume</t>
  </si>
  <si>
    <t>Dereunes</t>
  </si>
  <si>
    <t>Ningrès</t>
  </si>
  <si>
    <t>12/01/1877</t>
  </si>
  <si>
    <t>1869-08-09</t>
  </si>
  <si>
    <t>Louis François Thomas</t>
  </si>
  <si>
    <t>Inbert</t>
  </si>
  <si>
    <t>Quartier-maître, mécanicien de 1ère classe</t>
  </si>
  <si>
    <t>15/01/1877</t>
  </si>
  <si>
    <t>Poirier Jeanne Aimée</t>
  </si>
  <si>
    <t>Bent El-Cheik Marzouk</t>
  </si>
  <si>
    <t>19/01/1877</t>
  </si>
  <si>
    <t>1869-12-09</t>
  </si>
  <si>
    <t>3138: Valencogne, Département de l'Isère</t>
  </si>
  <si>
    <t>05/02/1877</t>
  </si>
  <si>
    <t>17/02/1877</t>
  </si>
  <si>
    <t>Jean Baptiste Noël</t>
  </si>
  <si>
    <t>Igier</t>
  </si>
  <si>
    <t>Heneux</t>
  </si>
  <si>
    <t>Bazini</t>
  </si>
  <si>
    <t>0892: Département de la Marne</t>
  </si>
  <si>
    <t>Soldat de 2ème classe à la 16ème compagnie du 4ème Régiment d'infanterie de marine</t>
  </si>
  <si>
    <t>Berthe Antonini</t>
  </si>
  <si>
    <t>0876: Département de l'Oise</t>
  </si>
  <si>
    <t>Bielot</t>
  </si>
  <si>
    <t>Jeann Fanny Lucie</t>
  </si>
  <si>
    <t>Brigadier à l'escadron de spahis de Cochinchine</t>
  </si>
  <si>
    <t>03/03/1877</t>
  </si>
  <si>
    <t>Massini</t>
  </si>
  <si>
    <t>Ronnat</t>
  </si>
  <si>
    <t>Ferdinand Pierre</t>
  </si>
  <si>
    <t>1983: Montluçon</t>
  </si>
  <si>
    <t>Gillès</t>
  </si>
  <si>
    <t>21/03/1877</t>
  </si>
  <si>
    <t>23/09/1869</t>
  </si>
  <si>
    <t>Hilaire François</t>
  </si>
  <si>
    <t>Louise Elisabeth</t>
  </si>
  <si>
    <t>Quantin</t>
  </si>
  <si>
    <t>Ferdinand Alexandre</t>
  </si>
  <si>
    <t>Noze</t>
  </si>
  <si>
    <t>Cuisinier civil</t>
  </si>
  <si>
    <t>0901: Département de la Seine</t>
  </si>
  <si>
    <t>Barukh</t>
  </si>
  <si>
    <t>Tawil</t>
  </si>
  <si>
    <t>Plessis</t>
  </si>
  <si>
    <t>Bent Youssef Sion</t>
  </si>
  <si>
    <t>0654: Châteauneuf</t>
  </si>
  <si>
    <t>0655: Châteauneuf, Département de Maine-et-Loire</t>
  </si>
  <si>
    <t>Spahis à l'escadron de Cochinchin</t>
  </si>
  <si>
    <t>3236: Ville-la-Grand</t>
  </si>
  <si>
    <t>3237: Ville-la-Grand, Département de la Haute-Savoie</t>
  </si>
  <si>
    <t>Zenab</t>
  </si>
  <si>
    <t>Jean Baptiste Adolphe</t>
  </si>
  <si>
    <t>04/04/1877</t>
  </si>
  <si>
    <t>1869-08-10</t>
  </si>
  <si>
    <t>Massard</t>
  </si>
  <si>
    <t>Hanem</t>
  </si>
  <si>
    <t>Bent Mohamed Effendi Amine</t>
  </si>
  <si>
    <t>Reynes</t>
  </si>
  <si>
    <t>21/04/1877</t>
  </si>
  <si>
    <t>Argoud</t>
  </si>
  <si>
    <t>Labrosse</t>
  </si>
  <si>
    <t>2223: Phalsbourg</t>
  </si>
  <si>
    <t>Rayon</t>
  </si>
  <si>
    <t>0365: Bléneau</t>
  </si>
  <si>
    <t>2789: Saint-Privé, Département de l'Yonne</t>
  </si>
  <si>
    <t>Jean René</t>
  </si>
  <si>
    <t>Goavec</t>
  </si>
  <si>
    <t>Matelot de 1ère classe, canonnier breveté de 1ère classe</t>
  </si>
  <si>
    <t>Zimmerlin</t>
  </si>
  <si>
    <t>Soldat au 4ème régiment d'infanterie de marine, également cordier</t>
  </si>
  <si>
    <t>3004: Sundhoffen</t>
  </si>
  <si>
    <t>3005: Sundhoffen, Département du Haut-Rhin</t>
  </si>
  <si>
    <t>Louirand</t>
  </si>
  <si>
    <t>31/05/1877</t>
  </si>
  <si>
    <t>1er garçon</t>
  </si>
  <si>
    <t>2458: Ribes, Département de l'Ardèche</t>
  </si>
  <si>
    <t>Gueznec</t>
  </si>
  <si>
    <t>Louis Ignace</t>
  </si>
  <si>
    <t>06/06/1877</t>
  </si>
  <si>
    <t>Caudeiron</t>
  </si>
  <si>
    <t>Second maître mécanicien de 1ère classe</t>
  </si>
  <si>
    <t>Appareilleur plombier</t>
  </si>
  <si>
    <t>Penjat</t>
  </si>
  <si>
    <t>Troude</t>
  </si>
  <si>
    <t>Garde d'artillerie de la marine de 1ère classe</t>
  </si>
  <si>
    <t>3132: Valcanville, Département de la Manche</t>
  </si>
  <si>
    <t>07/06/1877</t>
  </si>
  <si>
    <t>Osine Alysse</t>
  </si>
  <si>
    <t>Bulliard</t>
  </si>
  <si>
    <t>1946: Montbéliard</t>
  </si>
  <si>
    <t>1947: Montbéliard, Département du Doubs</t>
  </si>
  <si>
    <t>Soldat de 2ème classe au 4ème Régiment d'infanterie de marine, également domestique</t>
  </si>
  <si>
    <t>1157: Frontonas</t>
  </si>
  <si>
    <t>1158: Frontonas, Département de l'Isère</t>
  </si>
  <si>
    <t>Joseph Marie Jean</t>
  </si>
  <si>
    <t>Rihouet</t>
  </si>
  <si>
    <t>Henri Félix Gaston</t>
  </si>
  <si>
    <t>Venez</t>
  </si>
  <si>
    <t>Abdelkader</t>
  </si>
  <si>
    <t>1er canonnier servant d'artillerie de marine</t>
  </si>
  <si>
    <t>Tourounja</t>
  </si>
  <si>
    <t>Louis Nicolas Eugène</t>
  </si>
  <si>
    <t>Bazinet</t>
  </si>
  <si>
    <t>Brigadier d'artillerie de marine</t>
  </si>
  <si>
    <t>30/06/1877</t>
  </si>
  <si>
    <t>Baude</t>
  </si>
  <si>
    <t>Baraèze</t>
  </si>
  <si>
    <t>0827: Cuers</t>
  </si>
  <si>
    <t>0828: Cuers, Département du Var</t>
  </si>
  <si>
    <t>04/07/1877</t>
  </si>
  <si>
    <t>Ducroix</t>
  </si>
  <si>
    <t>Mécanicien de l'entreprise Borel Lavalley</t>
  </si>
  <si>
    <t>Bilal</t>
  </si>
  <si>
    <t>0849: Dax</t>
  </si>
  <si>
    <t>0850: Dax, Département des Landes</t>
  </si>
  <si>
    <t>10/07/1877</t>
  </si>
  <si>
    <t>Kicolas</t>
  </si>
  <si>
    <t>0584: Chabottes, Département des Hautes-Alpes</t>
  </si>
  <si>
    <t>1869-02-11</t>
  </si>
  <si>
    <t>Blanquil veuve Mousseau</t>
  </si>
  <si>
    <t>11/07/1877</t>
  </si>
  <si>
    <t>1482: La Valette, Ile de Malte</t>
  </si>
  <si>
    <t>Carreau</t>
  </si>
  <si>
    <t>Ouvrier de l'entreprise Borel Lavalley &amp; Cie</t>
  </si>
  <si>
    <t>1526: Landévant (Morbihan)</t>
  </si>
  <si>
    <t>Elodie</t>
  </si>
  <si>
    <t>1869-08-11</t>
  </si>
  <si>
    <t>Cacault</t>
  </si>
  <si>
    <t>0592: Chalandray, Département de la Vienne</t>
  </si>
  <si>
    <t>13/11/1869</t>
  </si>
  <si>
    <t>Bourdeune</t>
  </si>
  <si>
    <t>2943: Sévignacq, Département des Basses-Pyrénées</t>
  </si>
  <si>
    <t>23/07/1877</t>
  </si>
  <si>
    <t>15/11/1869</t>
  </si>
  <si>
    <t>Martarech</t>
  </si>
  <si>
    <t>Renaudeau</t>
  </si>
  <si>
    <t>2544: Département de l'Ardèche</t>
  </si>
  <si>
    <t>Thérèse Joséphine Antoinette</t>
  </si>
  <si>
    <t>18/11/1869</t>
  </si>
  <si>
    <t>Bial veuve Batmalle</t>
  </si>
  <si>
    <t>0815: Créhen, Département des Côtes-du-Nord</t>
  </si>
  <si>
    <t>Maria Angela</t>
  </si>
  <si>
    <t>Antoine Eugène</t>
  </si>
  <si>
    <t>28/11/1869</t>
  </si>
  <si>
    <t>Paul Henri Eugène</t>
  </si>
  <si>
    <t>Avom</t>
  </si>
  <si>
    <t>Besaucenez</t>
  </si>
  <si>
    <t>Louise Augustine</t>
  </si>
  <si>
    <t>Peteil</t>
  </si>
  <si>
    <t>Jean Surum Jeanty</t>
  </si>
  <si>
    <t>Casauveau</t>
  </si>
  <si>
    <t>Jean Michel</t>
  </si>
  <si>
    <t>Doret</t>
  </si>
  <si>
    <t>Emilie Marguerite</t>
  </si>
  <si>
    <t>1188: Gesvres, Département de la Mayenne</t>
  </si>
  <si>
    <t>Pasquet</t>
  </si>
  <si>
    <t>11/08/1877</t>
  </si>
  <si>
    <t>1728: Lunery, Département du Cher</t>
  </si>
  <si>
    <t>Antoine Aimable</t>
  </si>
  <si>
    <t>Pauline Anna</t>
  </si>
  <si>
    <t>Szettel</t>
  </si>
  <si>
    <t>Quartier-maître mécanicien de 1ère classe</t>
  </si>
  <si>
    <t>0243: Barentin, Département de la Seine-Inférieure</t>
  </si>
  <si>
    <t>30/11/1869</t>
  </si>
  <si>
    <t>Capitaine en premier, Commandant la 3ème batterie du régiment d'artillerie de marine</t>
  </si>
  <si>
    <t>Ben Chitrit</t>
  </si>
  <si>
    <t>1869-01-12</t>
  </si>
  <si>
    <t>Alexandre Pierre</t>
  </si>
  <si>
    <t>Bourdoiseau</t>
  </si>
  <si>
    <t>Fréha</t>
  </si>
  <si>
    <t>Marius Valentin Julien</t>
  </si>
  <si>
    <t>Wilin</t>
  </si>
  <si>
    <t>Dieudonné Prudent</t>
  </si>
  <si>
    <t>Marie Noeline</t>
  </si>
  <si>
    <t>Tessier</t>
  </si>
  <si>
    <t>3183: Verneuil, Indre-et-Loire</t>
  </si>
  <si>
    <t>1869-06-12</t>
  </si>
  <si>
    <t>2ème mécanicien du paquebot des messageries impériales</t>
  </si>
  <si>
    <t>Antoine Victor Barthélémy</t>
  </si>
  <si>
    <t>Second maître voilier de 1ère classe</t>
  </si>
  <si>
    <t>22/08/1877</t>
  </si>
  <si>
    <t>Lorin</t>
  </si>
  <si>
    <t>Adolphe Ferdinand</t>
  </si>
  <si>
    <t>Ancien militaire, boulanger</t>
  </si>
  <si>
    <t>Zézéquel</t>
  </si>
  <si>
    <t>30/08/1877</t>
  </si>
  <si>
    <t>1520: Lampaul-Plouarzel, Département du Finistère</t>
  </si>
  <si>
    <t>Camauli</t>
  </si>
  <si>
    <t>Derrien</t>
  </si>
  <si>
    <t>1379: Kergloff</t>
  </si>
  <si>
    <t>Elmalak</t>
  </si>
  <si>
    <t>1380: Kergloff, Département du Finistère</t>
  </si>
  <si>
    <t>Roussat</t>
  </si>
  <si>
    <t>0483: Buxières</t>
  </si>
  <si>
    <t>0484: Buxières, Département de l'Allier</t>
  </si>
  <si>
    <t>Roche</t>
  </si>
  <si>
    <t>1935: Montaigut</t>
  </si>
  <si>
    <t>1936: Montaigut, Département du Puy-de-Dôme</t>
  </si>
  <si>
    <t>Eusèbe</t>
  </si>
  <si>
    <t>Rambaud</t>
  </si>
  <si>
    <t>2539: Saint-Alban-d'Hurtières</t>
  </si>
  <si>
    <t>2540: Saint-Alban-d'Hurtières, Département de la Savoie</t>
  </si>
  <si>
    <t>17/09/1877</t>
  </si>
  <si>
    <t>Gueneley</t>
  </si>
  <si>
    <t>Caporal au 4ème régiment d'infanterie de marine</t>
  </si>
  <si>
    <t>1598: Le Magnoray</t>
  </si>
  <si>
    <t>1599: Le Magnoray, Département de la Haute-Saône</t>
  </si>
  <si>
    <t>Florentin</t>
  </si>
  <si>
    <t>20/09/1877</t>
  </si>
  <si>
    <t>Bouhanna</t>
  </si>
  <si>
    <t>Bourdais</t>
  </si>
  <si>
    <t>Bent Messaoud Khalfoun</t>
  </si>
  <si>
    <t>2567: Saint-Berthevin, Département de la Mayenne</t>
  </si>
  <si>
    <t>25/09/1877</t>
  </si>
  <si>
    <t>Modère</t>
  </si>
  <si>
    <t>Fonquault</t>
  </si>
  <si>
    <t>2514: Rouillé</t>
  </si>
  <si>
    <t>2515: Rouillé, Département de la Vienne</t>
  </si>
  <si>
    <t>Employé à la dette du gouvernement Egyptien</t>
  </si>
  <si>
    <t>Sous-lieutenant au 4ème régiment d'infanterie de marine</t>
  </si>
  <si>
    <t>2793: Saint-Quirin, Département de la Moselle</t>
  </si>
  <si>
    <t>25/12/1869</t>
  </si>
  <si>
    <t>Cyprien Frédéric Alexandre</t>
  </si>
  <si>
    <t>Ville</t>
  </si>
  <si>
    <t>26/09/1877</t>
  </si>
  <si>
    <t>2611: Saint-Étienne-de-Gourgas, Département de l'Hérault</t>
  </si>
  <si>
    <t>3021: Tarare</t>
  </si>
  <si>
    <t>3022: Tarare, Département du Rhône</t>
  </si>
  <si>
    <t>Guillemain</t>
  </si>
  <si>
    <t>04/10/1877</t>
  </si>
  <si>
    <t>0269: Bayers</t>
  </si>
  <si>
    <t>1691: Lonnes, Département de la Charente</t>
  </si>
  <si>
    <t>2069: Neuilly, Département de la Seine</t>
  </si>
  <si>
    <t>Domingue</t>
  </si>
  <si>
    <t>12/10/1877</t>
  </si>
  <si>
    <t>Aurel</t>
  </si>
  <si>
    <t>2156: Paladines</t>
  </si>
  <si>
    <t>2157: Chaulhac, Département de la Lozère</t>
  </si>
  <si>
    <t>15/10/1877</t>
  </si>
  <si>
    <t>Bedr El-Din</t>
  </si>
  <si>
    <t>El-Aïada</t>
  </si>
  <si>
    <t>Laperrier</t>
  </si>
  <si>
    <t>Gulbehan</t>
  </si>
  <si>
    <t>0779: Corbonod</t>
  </si>
  <si>
    <t>0780: Corbonod, Département de l'Ain</t>
  </si>
  <si>
    <t>31/10/1877</t>
  </si>
  <si>
    <t>Guyard</t>
  </si>
  <si>
    <t>Bougain</t>
  </si>
  <si>
    <t>02/11/1877</t>
  </si>
  <si>
    <t>2825: Saint-Symphorien, Département de la Côte-d'Or</t>
  </si>
  <si>
    <t>Benzakin</t>
  </si>
  <si>
    <t>1870-12-01</t>
  </si>
  <si>
    <t>Bent Chétrit</t>
  </si>
  <si>
    <t>3267: Villiers-Saint-Benoît</t>
  </si>
  <si>
    <t>3268: Villiers-Saint-Benoît, Département de l'Yonne</t>
  </si>
  <si>
    <t>Josse</t>
  </si>
  <si>
    <t>1341: Ivry</t>
  </si>
  <si>
    <t>14/11/1877</t>
  </si>
  <si>
    <t>Adrien François</t>
  </si>
  <si>
    <t>Janquières</t>
  </si>
  <si>
    <t>3245: Villefranche</t>
  </si>
  <si>
    <t>Amram</t>
  </si>
  <si>
    <t>Milite</t>
  </si>
  <si>
    <t>Bent Mardochei Kharouse</t>
  </si>
  <si>
    <t>1800: Marolles</t>
  </si>
  <si>
    <t>19/11/1877</t>
  </si>
  <si>
    <t>Chol épouse Mayençon</t>
  </si>
  <si>
    <t>0133: Arles (Bouches-du-Rhône)</t>
  </si>
  <si>
    <t>3198: Vescours, Département de l'Ain</t>
  </si>
  <si>
    <t>20/11/1877</t>
  </si>
  <si>
    <t>Tissier épouse Aubry</t>
  </si>
  <si>
    <t>Consul de France à Tananarive (Ile de Madagascar)</t>
  </si>
  <si>
    <t>Mallefran</t>
  </si>
  <si>
    <t>1870-03-02</t>
  </si>
  <si>
    <t>Bent Saïd Béchir</t>
  </si>
  <si>
    <t>1870-09-02</t>
  </si>
  <si>
    <t>Aloux</t>
  </si>
  <si>
    <t>Frère Isaire à l'Institut des drères des écoles chrétiennes</t>
  </si>
  <si>
    <t>0796: Coubisou, Département de l'Aveyron</t>
  </si>
  <si>
    <t>Hetima</t>
  </si>
  <si>
    <t>Bent El Ocbani</t>
  </si>
  <si>
    <t>15/02/1870</t>
  </si>
  <si>
    <t>26/11/1877</t>
  </si>
  <si>
    <t>2644: Saint-Germain, Département de Maine-et-Loire</t>
  </si>
  <si>
    <t>Pierre Philippe</t>
  </si>
  <si>
    <t>Ladet</t>
  </si>
  <si>
    <t>1751: Magalas</t>
  </si>
  <si>
    <t>1752: Magalas, Département de l'Hérault</t>
  </si>
  <si>
    <t>06/12/1877</t>
  </si>
  <si>
    <t>Hricher</t>
  </si>
  <si>
    <t>Lévi</t>
  </si>
  <si>
    <t>Bent Eliaou Lévy</t>
  </si>
  <si>
    <t>Bergne</t>
  </si>
  <si>
    <t>1676: Locarn</t>
  </si>
  <si>
    <t>1677: Locarn, Département des Côtes-du-Nord</t>
  </si>
  <si>
    <t>Raymond Auguste</t>
  </si>
  <si>
    <t>Messaoui</t>
  </si>
  <si>
    <t>22/02/1870</t>
  </si>
  <si>
    <t>Fostine</t>
  </si>
  <si>
    <t>Pierre André</t>
  </si>
  <si>
    <t>Mistelet</t>
  </si>
  <si>
    <t>Brigadier de gendarmerie au détachement de Cochinchine</t>
  </si>
  <si>
    <t>0302: Belfort</t>
  </si>
  <si>
    <t>11/12/1877</t>
  </si>
  <si>
    <t>Demeure</t>
  </si>
  <si>
    <t>0610: Champagneux, Département de la Savoie</t>
  </si>
  <si>
    <t>Detoc</t>
  </si>
  <si>
    <t>Sergent fourrier de 1ère classe</t>
  </si>
  <si>
    <t>Mohamed Ben Ali</t>
  </si>
  <si>
    <t>Zouaoui</t>
  </si>
  <si>
    <t>Roimarmier veuve Caudron</t>
  </si>
  <si>
    <t>Bent Mohamed Abou Chérif</t>
  </si>
  <si>
    <t>2412: Radonvilliers</t>
  </si>
  <si>
    <t>25/02/1870</t>
  </si>
  <si>
    <t>Sutter</t>
  </si>
  <si>
    <t>2116: Oberhaslach, Département du Bas-Rhin</t>
  </si>
  <si>
    <t>Employé au ministère de la justice du gouvernement Egyptien</t>
  </si>
  <si>
    <t>Emile Jules</t>
  </si>
  <si>
    <t>Kirch</t>
  </si>
  <si>
    <t>Deneri</t>
  </si>
  <si>
    <t>05/01/1878</t>
  </si>
  <si>
    <t>Auguste Nicolas</t>
  </si>
  <si>
    <t>0481: Bussang, Département des Vosges</t>
  </si>
  <si>
    <t>28/02/1870</t>
  </si>
  <si>
    <t>Willermine</t>
  </si>
  <si>
    <t>Blazer</t>
  </si>
  <si>
    <t>0593: Challex, Département de l'Ain</t>
  </si>
  <si>
    <t>11/01/1878</t>
  </si>
  <si>
    <t>Marie Louise Jeanne Marguerite</t>
  </si>
  <si>
    <t>1870-03-03</t>
  </si>
  <si>
    <t>09/02/1878</t>
  </si>
  <si>
    <t>Eusèbe Lucien</t>
  </si>
  <si>
    <t>Cazet</t>
  </si>
  <si>
    <t>1870-04-03</t>
  </si>
  <si>
    <t>André Joseph Marie</t>
  </si>
  <si>
    <t>Ragot</t>
  </si>
  <si>
    <t>Canonnier servant au régiment d'artillerie de marine</t>
  </si>
  <si>
    <t>Gilles</t>
  </si>
  <si>
    <t>1870-07-03</t>
  </si>
  <si>
    <t>Rappolt</t>
  </si>
  <si>
    <t>Gendarme à pied du détachement de la basse Cochinchine</t>
  </si>
  <si>
    <t>1285: Hochfelden</t>
  </si>
  <si>
    <t>Moussa Mansour</t>
  </si>
  <si>
    <t>1286: Hochfelden, Département du Bas-Rhin</t>
  </si>
  <si>
    <t>Settioum</t>
  </si>
  <si>
    <t>Manahem</t>
  </si>
  <si>
    <t>Jean François Louis</t>
  </si>
  <si>
    <t>Le Folle</t>
  </si>
  <si>
    <t>2311: Plusquellec, Département des Côtes-du-Nord</t>
  </si>
  <si>
    <t>1870-08-03</t>
  </si>
  <si>
    <t>08/03/1878</t>
  </si>
  <si>
    <t>Jean Hippolyte</t>
  </si>
  <si>
    <t>Alary</t>
  </si>
  <si>
    <t>Apprenti marin, fusilier breveté</t>
  </si>
  <si>
    <t>0933: Département du Tarn</t>
  </si>
  <si>
    <t>1870-10-03</t>
  </si>
  <si>
    <t>Lavenir</t>
  </si>
  <si>
    <t>2662: Saint-Igny</t>
  </si>
  <si>
    <t>2663: Saint-Igny, Département du Rhône</t>
  </si>
  <si>
    <t>Lequellec</t>
  </si>
  <si>
    <t>2397: Quiberon</t>
  </si>
  <si>
    <t>2263: Ploemel, Département du Morbihan</t>
  </si>
  <si>
    <t>15/03/1878</t>
  </si>
  <si>
    <t>1870-12-03</t>
  </si>
  <si>
    <t>Jean Antoine Artemon</t>
  </si>
  <si>
    <t>3213: Vielmur, Département du Tarn</t>
  </si>
  <si>
    <t>Ernest François Seyne</t>
  </si>
  <si>
    <t>Dulac</t>
  </si>
  <si>
    <t>Conducteur des ponts et chaussées</t>
  </si>
  <si>
    <t>Directeur de la voirie du Caire</t>
  </si>
  <si>
    <t>Edouard Vincent Jean</t>
  </si>
  <si>
    <t>Labat</t>
  </si>
  <si>
    <t>2325: Pompiey, Département du Lot-et-Garonne</t>
  </si>
  <si>
    <t>Sehaub</t>
  </si>
  <si>
    <t>Blanzy</t>
  </si>
  <si>
    <t>Gendarme au détachement de la basse Cochinchine</t>
  </si>
  <si>
    <t>1649: Lévignen</t>
  </si>
  <si>
    <t>1046: Étavigny, Département de l'Oise</t>
  </si>
  <si>
    <t>Cristiani</t>
  </si>
  <si>
    <t>Caronane</t>
  </si>
  <si>
    <t>0504: Calenzana, Département de la Corse</t>
  </si>
  <si>
    <t>15/03/1870</t>
  </si>
  <si>
    <t>Etienne Charles</t>
  </si>
  <si>
    <t>Pourquien</t>
  </si>
  <si>
    <t>Second maître calfat</t>
  </si>
  <si>
    <t>Théodore Henry</t>
  </si>
  <si>
    <t>Grünewaldt</t>
  </si>
  <si>
    <t>Maréchal des logis de gendarmerie au détachement du Cochinchine</t>
  </si>
  <si>
    <t>0150: Asswiller (Bas-Rhin)</t>
  </si>
  <si>
    <t>Lise Esther</t>
  </si>
  <si>
    <t>Poupon née Gilbault</t>
  </si>
  <si>
    <t>29/03/1878</t>
  </si>
  <si>
    <t>Henry Frédéric</t>
  </si>
  <si>
    <t>Deschanel</t>
  </si>
  <si>
    <t>Caroline Adèle Barbe</t>
  </si>
  <si>
    <t>Le Perrand</t>
  </si>
  <si>
    <t>31/03/1878</t>
  </si>
  <si>
    <t>Agricole Benoit François Accurse</t>
  </si>
  <si>
    <t>Arnavon</t>
  </si>
  <si>
    <t>Lieutenant à la direction de l'intérieure</t>
  </si>
  <si>
    <t>Métral</t>
  </si>
  <si>
    <t>Ripoteau</t>
  </si>
  <si>
    <t>02/04/1878</t>
  </si>
  <si>
    <t>2137: Orsennes, Département de l'Indre</t>
  </si>
  <si>
    <t>Dominique Antoine Etienne Napoléon</t>
  </si>
  <si>
    <t>Commis greffier au Tribunal de la Réforme</t>
  </si>
  <si>
    <t>Le Bourique</t>
  </si>
  <si>
    <t>Ouvrier chauffeur de 1ère classe</t>
  </si>
  <si>
    <t>Mannoni</t>
  </si>
  <si>
    <t>10/04/1878</t>
  </si>
  <si>
    <t>Mohamed Ben Hadj Mobarek</t>
  </si>
  <si>
    <t>1271: Henrichemont, Département du Cher</t>
  </si>
  <si>
    <t>Zeynab</t>
  </si>
  <si>
    <t>Saddika</t>
  </si>
  <si>
    <t>Jean Marie Joseph Stanislas</t>
  </si>
  <si>
    <t>Mérachal</t>
  </si>
  <si>
    <t>Constant Armand</t>
  </si>
  <si>
    <t>Daubert</t>
  </si>
  <si>
    <t>Soldat à la 2ème Compagnie</t>
  </si>
  <si>
    <t>07/05/1878</t>
  </si>
  <si>
    <t>1783: Marboué, Département d'Eure-et-Loir</t>
  </si>
  <si>
    <t>Guthmann</t>
  </si>
  <si>
    <t>Soldat d'artillerie de marine</t>
  </si>
  <si>
    <t>1081: Fessenheim, Département du Haut-Rhin</t>
  </si>
  <si>
    <t>20/05/1878</t>
  </si>
  <si>
    <t>Secrétaire de la Direction de l'intérieur en Cochinchine</t>
  </si>
  <si>
    <t>2983: Soultzmatt, Département du Haut-Rhin</t>
  </si>
  <si>
    <t>Hugan</t>
  </si>
  <si>
    <t>Soldat à la 2ème Compagnie de marine</t>
  </si>
  <si>
    <t>0091: Anglards, Département du Cantal</t>
  </si>
  <si>
    <t>Joseph Jean</t>
  </si>
  <si>
    <t>Bensa</t>
  </si>
  <si>
    <t>Louis Alexandre Armand</t>
  </si>
  <si>
    <t>Parlet</t>
  </si>
  <si>
    <t>28/05/1878</t>
  </si>
  <si>
    <t>Sous-commisssaire</t>
  </si>
  <si>
    <t>Jacquier</t>
  </si>
  <si>
    <t>Conducteur colonial de 4ème classe</t>
  </si>
  <si>
    <t>Charles Khalil</t>
  </si>
  <si>
    <t>Secrétaire général du ministère des travaux publics d'Egypte</t>
  </si>
  <si>
    <t>Father died 02/02/1878</t>
  </si>
  <si>
    <t>Loys</t>
  </si>
  <si>
    <t>06/06/1878</t>
  </si>
  <si>
    <t>0189: Autigny-la-Tour, Département des Vosges</t>
  </si>
  <si>
    <t>Emélie</t>
  </si>
  <si>
    <t>07/06/1878</t>
  </si>
  <si>
    <t>Kaudel</t>
  </si>
  <si>
    <t>Houzelle</t>
  </si>
  <si>
    <t>12/06/1878</t>
  </si>
  <si>
    <t>Tidanporte</t>
  </si>
  <si>
    <t>Blaise Joseph</t>
  </si>
  <si>
    <t>Pariset</t>
  </si>
  <si>
    <t>Maréchal des logis d'artillerie</t>
  </si>
  <si>
    <t>1629: Lemainville, Département de Meurthe-et-Moselle</t>
  </si>
  <si>
    <t>Chapel</t>
  </si>
  <si>
    <t>1870-07-04</t>
  </si>
  <si>
    <t>Délécray</t>
  </si>
  <si>
    <t>Badani veuve Fietta</t>
  </si>
  <si>
    <t>3040: Thieffrans, Département de la Haute-Saône</t>
  </si>
  <si>
    <t>1870-11-04</t>
  </si>
  <si>
    <t>Corentin Marie Etienne</t>
  </si>
  <si>
    <t>Le Dion</t>
  </si>
  <si>
    <t>Second maître de timonerie de 1ère classe</t>
  </si>
  <si>
    <t>Bent Abou Bakr</t>
  </si>
  <si>
    <t>Krorel</t>
  </si>
  <si>
    <t>29/06/1878</t>
  </si>
  <si>
    <t>2586: Saint-Crépin, Département des Hautes-Alpes</t>
  </si>
  <si>
    <t>15/04/1870</t>
  </si>
  <si>
    <t>Lablé</t>
  </si>
  <si>
    <t>François Mathurin</t>
  </si>
  <si>
    <t>Sicot</t>
  </si>
  <si>
    <t>05/07/1878</t>
  </si>
  <si>
    <t>2276: Plouasne</t>
  </si>
  <si>
    <t>2277: Plouasne, Département des Côtes-du-Nord</t>
  </si>
  <si>
    <t>Madec</t>
  </si>
  <si>
    <t>2500: Roscanvel</t>
  </si>
  <si>
    <t>2501: Roscanvel, Département du Finistère</t>
  </si>
  <si>
    <t>11/07/1878</t>
  </si>
  <si>
    <t>Louis Achille</t>
  </si>
  <si>
    <t>Bousset</t>
  </si>
  <si>
    <t>2ème maître mécanicien de 1ère classe</t>
  </si>
  <si>
    <t>Lammou</t>
  </si>
  <si>
    <t>2405: Quimperlé (Finistère)</t>
  </si>
  <si>
    <t>13/07/1878</t>
  </si>
  <si>
    <t>Ahmed Ali</t>
  </si>
  <si>
    <t>Chacharoun</t>
  </si>
  <si>
    <t>Bent Hassan</t>
  </si>
  <si>
    <t>02/08/1878</t>
  </si>
  <si>
    <t>Chataignet</t>
  </si>
  <si>
    <t>Lamdoalde Guillaume</t>
  </si>
  <si>
    <t>Employé au tribunal du Caire</t>
  </si>
  <si>
    <t>2341: Pontchâteau (Loire-Inférieure)</t>
  </si>
  <si>
    <t>1808: Marsat, Département du Puy-de-Dôme</t>
  </si>
  <si>
    <t>Joseph Henri</t>
  </si>
  <si>
    <t>Mabily</t>
  </si>
  <si>
    <t>Charpentier à l'arsenal de Saïgon</t>
  </si>
  <si>
    <t>1475: La Seyne (Var)</t>
  </si>
  <si>
    <t>05/08/1878</t>
  </si>
  <si>
    <t>Rabine</t>
  </si>
  <si>
    <t>0936: Derval, Département de la Loire-Inférieure</t>
  </si>
  <si>
    <t>Michel Edouard</t>
  </si>
  <si>
    <t>Herretin</t>
  </si>
  <si>
    <t>12/08/1878</t>
  </si>
  <si>
    <t>Chadeffand</t>
  </si>
  <si>
    <t>2620: Saint-Félix</t>
  </si>
  <si>
    <t>2623: Saint-Félix, Département de la Charente</t>
  </si>
  <si>
    <t>Gision Jean Baptiste Antoine</t>
  </si>
  <si>
    <t>Matelot de 1ère classe et commis négociant</t>
  </si>
  <si>
    <t>1679: Locminé</t>
  </si>
  <si>
    <t>Paul Félix</t>
  </si>
  <si>
    <t>Méligne</t>
  </si>
  <si>
    <t>Monnier Valentin</t>
  </si>
  <si>
    <t>1204: Gomméville, Département de la Côte-d'Or</t>
  </si>
  <si>
    <t>Delmaire</t>
  </si>
  <si>
    <t>26/09/1878</t>
  </si>
  <si>
    <t>0719: Clary</t>
  </si>
  <si>
    <t>0720: Clary, Département du Nord</t>
  </si>
  <si>
    <t>Etienne Noël</t>
  </si>
  <si>
    <t>Haran</t>
  </si>
  <si>
    <t>0970: Douai</t>
  </si>
  <si>
    <t>Tonnelier de 1ère classe des subsistances du port de Brest</t>
  </si>
  <si>
    <t>0094: Angoulême, Département de la Charente</t>
  </si>
  <si>
    <t>Marie Angda</t>
  </si>
  <si>
    <t>26/06/1870</t>
  </si>
  <si>
    <t>Batiston</t>
  </si>
  <si>
    <t>Soldat de 2ème classe au 3ème Régiment d'infanterie de marine, également menuisier</t>
  </si>
  <si>
    <t>3240: Villebois-Lavalette</t>
  </si>
  <si>
    <t>05/10/1878</t>
  </si>
  <si>
    <t>Elliez</t>
  </si>
  <si>
    <t>Soldat de 1ère classe au 4ème régiment d'infanterie de marine, également artiste dramatique</t>
  </si>
  <si>
    <t>Laderèze</t>
  </si>
  <si>
    <t>Soldat de 1ère classe au 4ème régiment d'infanterie de marine, également cultivateur</t>
  </si>
  <si>
    <t>2495: Roquebrune</t>
  </si>
  <si>
    <t>2497: Roquebrune, Département du Gers</t>
  </si>
  <si>
    <t>22/10/1878</t>
  </si>
  <si>
    <t>Gabriel François</t>
  </si>
  <si>
    <t>Kbrat</t>
  </si>
  <si>
    <t>Rôse</t>
  </si>
  <si>
    <t>Alexandre Eugène</t>
  </si>
  <si>
    <t>Vasse</t>
  </si>
  <si>
    <t>Soldat de 2ème classe au 4ème Régiment d'infanterie de marine, également boutonnier</t>
  </si>
  <si>
    <t>Freytag</t>
  </si>
  <si>
    <t>2887: Sarreguemines</t>
  </si>
  <si>
    <t>1144: Frauenberg, Département de la Moselle</t>
  </si>
  <si>
    <t>Kamon</t>
  </si>
  <si>
    <t>Gendarme à pied au détachement de Cochinchine</t>
  </si>
  <si>
    <t>12/11/1878</t>
  </si>
  <si>
    <t>0090: Angers (Maine-et-Loire)</t>
  </si>
  <si>
    <t>1419: La Chapelle-Craonnaise, Département de la Mayenne</t>
  </si>
  <si>
    <t>Frédéric François</t>
  </si>
  <si>
    <t>Ravilly</t>
  </si>
  <si>
    <t>1321: Indre, Département de la Loire-Inférieure</t>
  </si>
  <si>
    <t>Borgne</t>
  </si>
  <si>
    <t>Matelot de 1ère classe, également menuisier</t>
  </si>
  <si>
    <t>1251: Guissény</t>
  </si>
  <si>
    <t>1252: Guissény, Département du Finistère</t>
  </si>
  <si>
    <t>Pihel</t>
  </si>
  <si>
    <t>1244: Guérande, Département de la Loire-Inférieure</t>
  </si>
  <si>
    <t>Pierre Aimé</t>
  </si>
  <si>
    <t>Barre</t>
  </si>
  <si>
    <t>27/11/1878</t>
  </si>
  <si>
    <t>Venet</t>
  </si>
  <si>
    <t>30/11/1878</t>
  </si>
  <si>
    <t>3248: Villefranche, Département de Loir-et-Cher</t>
  </si>
  <si>
    <t>1870-03-07</t>
  </si>
  <si>
    <t>9/12/1878</t>
  </si>
  <si>
    <t>André Claude Louis</t>
  </si>
  <si>
    <t>Chaix</t>
  </si>
  <si>
    <t>Maréchal des logis de la gendarmerie impériale (détachement de Cochinchine)</t>
  </si>
  <si>
    <t>2853: Sainte-Lucie, Département de la Corse</t>
  </si>
  <si>
    <t>09/12/1878</t>
  </si>
  <si>
    <t>Jean Baptiste Théodore Arthur</t>
  </si>
  <si>
    <t>Soldat de 1ère classe d'infanterie de la marine</t>
  </si>
  <si>
    <t>2369: Prémont</t>
  </si>
  <si>
    <t>2370: Prémont, Département de l'Aisne</t>
  </si>
  <si>
    <t>Léon Arthur Charles</t>
  </si>
  <si>
    <t>Vanfockenberghe</t>
  </si>
  <si>
    <t>0326: Bergues</t>
  </si>
  <si>
    <t>0327: Bergues, Département du Nord</t>
  </si>
  <si>
    <t>11/12/1878</t>
  </si>
  <si>
    <t>Joannet</t>
  </si>
  <si>
    <t>2817: Saint-Sixte</t>
  </si>
  <si>
    <t>2818: Saint-Sixte, Département de la Loire</t>
  </si>
  <si>
    <t>26/12/1878</t>
  </si>
  <si>
    <t>Fagon</t>
  </si>
  <si>
    <t>Abraham Lévy</t>
  </si>
  <si>
    <t>Réna</t>
  </si>
  <si>
    <t>Coatpehen</t>
  </si>
  <si>
    <t>1250: Guipavas</t>
  </si>
  <si>
    <t>1383: Kersaint-Plabennec, Département du Finistère</t>
  </si>
  <si>
    <t>17/07/1870</t>
  </si>
  <si>
    <t>Ginous</t>
  </si>
  <si>
    <t>Izett</t>
  </si>
  <si>
    <t>Trama</t>
  </si>
  <si>
    <t>1032: Ersa</t>
  </si>
  <si>
    <t>Thomas Alphonse</t>
  </si>
  <si>
    <t>Malaret</t>
  </si>
  <si>
    <t>19/07/1870</t>
  </si>
  <si>
    <t>Agnan</t>
  </si>
  <si>
    <t>Puch</t>
  </si>
  <si>
    <t>Lépron</t>
  </si>
  <si>
    <t>1764: Maltat</t>
  </si>
  <si>
    <t>1765: Maltat, Département de Saône-et-Loire</t>
  </si>
  <si>
    <t>Girandet</t>
  </si>
  <si>
    <t>0700: Chouvigny, Département de l'Allier</t>
  </si>
  <si>
    <t>2ème canonnier servant de l'artillerie de la marine</t>
  </si>
  <si>
    <t>2055: Narbonne</t>
  </si>
  <si>
    <t>24/07/1870</t>
  </si>
  <si>
    <t>Marie Sylvain</t>
  </si>
  <si>
    <t>Goy</t>
  </si>
  <si>
    <t>Artilleur de la marine</t>
  </si>
  <si>
    <t>0478: Burdignin</t>
  </si>
  <si>
    <t>0479: Burdignin, Département de la Haute-Savoie</t>
  </si>
  <si>
    <t>24/02/1879</t>
  </si>
  <si>
    <t>Yves Toussaint</t>
  </si>
  <si>
    <t>Le Gac</t>
  </si>
  <si>
    <t>0549: Cast, Département du Finistère</t>
  </si>
  <si>
    <t>11/03/1879</t>
  </si>
  <si>
    <t>2682: Saint-Lager-Bressac</t>
  </si>
  <si>
    <t>2683: Saint-Lager-Bressac, Département de l'Ardèche</t>
  </si>
  <si>
    <t>Etienne Claude Lucien</t>
  </si>
  <si>
    <t>Caillon</t>
  </si>
  <si>
    <t>Jégou</t>
  </si>
  <si>
    <t>Maître au grand cabotage des colonies</t>
  </si>
  <si>
    <t>2593: Saint-Denis, La Réunion</t>
  </si>
  <si>
    <t>3088: Tréguier, Département des Côtes-du-Nord</t>
  </si>
  <si>
    <t>Baptistin Siméon</t>
  </si>
  <si>
    <t>Lamay</t>
  </si>
  <si>
    <t>23/03/1879</t>
  </si>
  <si>
    <t>Basile Anastasie</t>
  </si>
  <si>
    <t>Mercier née Baudry</t>
  </si>
  <si>
    <t>Firmin Alfred</t>
  </si>
  <si>
    <t>Langlet</t>
  </si>
  <si>
    <t>2026: Moyenneville</t>
  </si>
  <si>
    <t>2027: Moyenneville, Département de la Somme</t>
  </si>
  <si>
    <t>Joseph Léon Pierre</t>
  </si>
  <si>
    <t>Maître charpentier entretenu de la marine</t>
  </si>
  <si>
    <t>07/04/1879</t>
  </si>
  <si>
    <t>Victor Mathieu</t>
  </si>
  <si>
    <t>Marchant</t>
  </si>
  <si>
    <t>1546: Laroque</t>
  </si>
  <si>
    <t>1548: Laroque, Département de l'Ariège</t>
  </si>
  <si>
    <t>Le Fustec</t>
  </si>
  <si>
    <t>Henri Jean Baptiste Jules</t>
  </si>
  <si>
    <t>Jarron</t>
  </si>
  <si>
    <t>Lieutenant au 1er régiment d'infanterie de marine</t>
  </si>
  <si>
    <t>21/04/1879</t>
  </si>
  <si>
    <t>André Joseph</t>
  </si>
  <si>
    <t>Tronc</t>
  </si>
  <si>
    <t>2749: Saint-Nazaire</t>
  </si>
  <si>
    <t>2753: Saint-Nazaire, Département du Gard</t>
  </si>
  <si>
    <t>Dartigne</t>
  </si>
  <si>
    <t>Sergent au 4ème régiment d'infanterie de la marine</t>
  </si>
  <si>
    <t>1870-04-08</t>
  </si>
  <si>
    <t>Manné</t>
  </si>
  <si>
    <t>05/05/1879</t>
  </si>
  <si>
    <t>2127: Onoz (Jura)</t>
  </si>
  <si>
    <t>Roger Daniel</t>
  </si>
  <si>
    <t>Alphonse Gabriel</t>
  </si>
  <si>
    <t>Pilet</t>
  </si>
  <si>
    <t>Berbey</t>
  </si>
  <si>
    <t>07/05/1879</t>
  </si>
  <si>
    <t>Devius Joseph Amenèréon</t>
  </si>
  <si>
    <t>Le Camus</t>
  </si>
  <si>
    <t>2426: Réalmont</t>
  </si>
  <si>
    <t>13/05/1879</t>
  </si>
  <si>
    <t>2427: Réalmont, Département du Tarn</t>
  </si>
  <si>
    <t>Aimé Victor</t>
  </si>
  <si>
    <t>Jean Ernest</t>
  </si>
  <si>
    <t>Secrétaire d'ambassade, sous lieutenant de cavalerie de l'armée territoriale, administrateur de la compagnie du canal de Suez</t>
  </si>
  <si>
    <t>Despina Calliope</t>
  </si>
  <si>
    <t>Sinadino</t>
  </si>
  <si>
    <t>Félix Marius</t>
  </si>
  <si>
    <t>1870-05-08</t>
  </si>
  <si>
    <t>Melbecher</t>
  </si>
  <si>
    <t>Second commis aux vivres de formation locale en Cochinchine</t>
  </si>
  <si>
    <t>Joseph Elie</t>
  </si>
  <si>
    <t>Inéry</t>
  </si>
  <si>
    <t>Jean Mathurin</t>
  </si>
  <si>
    <t>Guillo</t>
  </si>
  <si>
    <t>2308: Plumelec</t>
  </si>
  <si>
    <t>Secrétaire du ministère des travaux publics d'Egypte</t>
  </si>
  <si>
    <t>2309: Plumelec, Département du Morbihan</t>
  </si>
  <si>
    <t>Emmanuel Louis Marie</t>
  </si>
  <si>
    <t>Second maître de timonerie de 2ème classe</t>
  </si>
  <si>
    <t>22/05/1879</t>
  </si>
  <si>
    <t>Hammou-el-Mennaouar</t>
  </si>
  <si>
    <t>Yves Jean</t>
  </si>
  <si>
    <t>Lesquin</t>
  </si>
  <si>
    <t>Hedjazi</t>
  </si>
  <si>
    <t>1870-09-08</t>
  </si>
  <si>
    <t>Giorangigli</t>
  </si>
  <si>
    <t>Saint-Chamond, Département de la Loire</t>
  </si>
  <si>
    <t>3212: Vichy, Département de l'Allier</t>
  </si>
  <si>
    <t>Henriette Euphénie</t>
  </si>
  <si>
    <t>Prevot</t>
  </si>
  <si>
    <t>Marie François Auguste</t>
  </si>
  <si>
    <t>Surloppe</t>
  </si>
  <si>
    <t>Dominique Antoine</t>
  </si>
  <si>
    <t>Commis greffier</t>
  </si>
  <si>
    <t>17/08/1870</t>
  </si>
  <si>
    <t>Thomine</t>
  </si>
  <si>
    <t>3052: Tilly</t>
  </si>
  <si>
    <t>3053: Tilly, Département du Calvados</t>
  </si>
  <si>
    <t>Belhassen ben Hamza</t>
  </si>
  <si>
    <t>Thibaud</t>
  </si>
  <si>
    <t>3243: Villefort</t>
  </si>
  <si>
    <t>Bent Elmoti</t>
  </si>
  <si>
    <t>Martin Pierre Jacques</t>
  </si>
  <si>
    <t>Maes</t>
  </si>
  <si>
    <t>3308: Wormhout, Département du Nord</t>
  </si>
  <si>
    <t>Employé à la banque Impériale Ottomane</t>
  </si>
  <si>
    <t>Anne Lucie</t>
  </si>
  <si>
    <t>3014: Talensac</t>
  </si>
  <si>
    <t>Ennement</t>
  </si>
  <si>
    <t>3015: Talensac, Ille-et-Vilaine</t>
  </si>
  <si>
    <t>Married in 1885</t>
  </si>
  <si>
    <t>Cyprien Edouard Marie</t>
  </si>
  <si>
    <t>Lélégard</t>
  </si>
  <si>
    <t>04/07/1879</t>
  </si>
  <si>
    <t>Directeur du crédit lyonnais au Caire</t>
  </si>
  <si>
    <t>Gonbely</t>
  </si>
  <si>
    <t>2535: Saint-Agnant-près-Crocq</t>
  </si>
  <si>
    <t>2536: Saint-Agnant-près-Crocq, Département de la Creuse</t>
  </si>
  <si>
    <t>Georges Armand</t>
  </si>
  <si>
    <t>09/07/1879</t>
  </si>
  <si>
    <t>Matelot de 3ème classe, également musicien gagiste</t>
  </si>
  <si>
    <t>Camille Casimir</t>
  </si>
  <si>
    <t>Topin</t>
  </si>
  <si>
    <t>Chef du cadastre en Cochinchine</t>
  </si>
  <si>
    <t>Gostiau</t>
  </si>
  <si>
    <t>2168: Pampelune, Espagne</t>
  </si>
  <si>
    <t>Donmeix</t>
  </si>
  <si>
    <t>Second canonnier servant au régiment d'artillerie de marine</t>
  </si>
  <si>
    <t>Le Breuil</t>
  </si>
  <si>
    <t>2350: Port-Louis</t>
  </si>
  <si>
    <t>21/07/1879</t>
  </si>
  <si>
    <t>Hortolat</t>
  </si>
  <si>
    <t>Fonctionnaire du gouvernement Egyptien</t>
  </si>
  <si>
    <t>2086: Nîmes</t>
  </si>
  <si>
    <t>Zoé Josephine</t>
  </si>
  <si>
    <t>Henrion</t>
  </si>
  <si>
    <t>0411: Boulogne (Seine)</t>
  </si>
  <si>
    <t>Geoffray</t>
  </si>
  <si>
    <t>0932: Département du Rhône</t>
  </si>
  <si>
    <t>2588: Saint-Cyr, Département du Rhône</t>
  </si>
  <si>
    <t>Louis Odir</t>
  </si>
  <si>
    <t>Gnigne</t>
  </si>
  <si>
    <t>1169: Gap</t>
  </si>
  <si>
    <t>Anjalran</t>
  </si>
  <si>
    <t>2378: Privezac</t>
  </si>
  <si>
    <t>2379: Privezac, Département de l'Aveyron</t>
  </si>
  <si>
    <t>Germain Noël</t>
  </si>
  <si>
    <t>Marzin</t>
  </si>
  <si>
    <t>2268: Plogoff</t>
  </si>
  <si>
    <t>2269: Plogoff, Département du Finistère</t>
  </si>
  <si>
    <t>01/08/1879</t>
  </si>
  <si>
    <t>Gende</t>
  </si>
  <si>
    <t>Antoine Antonin</t>
  </si>
  <si>
    <t>Berthoux</t>
  </si>
  <si>
    <t>Noémie Pauline</t>
  </si>
  <si>
    <t>2ème canonnier servant de au régiment l'artillerie de la marine</t>
  </si>
  <si>
    <t>1985: Montmarault</t>
  </si>
  <si>
    <t>06/08/1879</t>
  </si>
  <si>
    <t>Gantreau</t>
  </si>
  <si>
    <t>1er canonnier servant au régiment d'artillerie de marine</t>
  </si>
  <si>
    <t>2837: Saint-Viaud</t>
  </si>
  <si>
    <t>2838: Saint-Viaud, Département de la Loire-Inférieure</t>
  </si>
  <si>
    <t>Le Bastard</t>
  </si>
  <si>
    <t>Quartier-maître de timonerie de 1ère classe</t>
  </si>
  <si>
    <t>2433: Regnéville</t>
  </si>
  <si>
    <t>2434: Regnéville, Département de la Manche</t>
  </si>
  <si>
    <t>Ollivier</t>
  </si>
  <si>
    <t>Zephitin Jean Baptiste</t>
  </si>
  <si>
    <t>Hérénie</t>
  </si>
  <si>
    <t>Meumann</t>
  </si>
  <si>
    <t>Sous-chef de musique gagiste</t>
  </si>
  <si>
    <t>05/09/1879</t>
  </si>
  <si>
    <t>Jules Alfred</t>
  </si>
  <si>
    <t>Gallas</t>
  </si>
  <si>
    <t>2884: Saône</t>
  </si>
  <si>
    <t>2885: Saône, Département du Doubs</t>
  </si>
  <si>
    <t>Marie Constance</t>
  </si>
  <si>
    <t>19/09/1879</t>
  </si>
  <si>
    <t>2795: Saint-Rémy</t>
  </si>
  <si>
    <t>Chabannier</t>
  </si>
  <si>
    <t>20/09/1879</t>
  </si>
  <si>
    <t>Bonnin</t>
  </si>
  <si>
    <t>0685: Chéry (Cher)</t>
  </si>
  <si>
    <t>Léonie Justine</t>
  </si>
  <si>
    <t>Bonnefonds</t>
  </si>
  <si>
    <t>Félix Roinet</t>
  </si>
  <si>
    <t>Pelletier</t>
  </si>
  <si>
    <t>14/10/1879</t>
  </si>
  <si>
    <t>0586: Chagny</t>
  </si>
  <si>
    <t>0797: Couches, Département de Saône-et-Loire</t>
  </si>
  <si>
    <t>Jean Marie Bargines</t>
  </si>
  <si>
    <t>Barnasson</t>
  </si>
  <si>
    <t>0240: Barbières</t>
  </si>
  <si>
    <t>0241: Barbières, Département de la Drôme</t>
  </si>
  <si>
    <t>15/10/1879</t>
  </si>
  <si>
    <t>0022: Aigues-Mortes (Gard)</t>
  </si>
  <si>
    <t>1870-08-09</t>
  </si>
  <si>
    <t>0465: Briod</t>
  </si>
  <si>
    <t>0466: Briod, Département du Jura</t>
  </si>
  <si>
    <t>28/10/1879</t>
  </si>
  <si>
    <t>Gartarrien</t>
  </si>
  <si>
    <t>0388: Bonloc</t>
  </si>
  <si>
    <t>0389: Bonloc, Département des Basses-Pyrénées</t>
  </si>
  <si>
    <t>Antoine Esprit</t>
  </si>
  <si>
    <t>Claire Joséphine Innocentine</t>
  </si>
  <si>
    <t>Auteroche</t>
  </si>
  <si>
    <t>Fouquet</t>
  </si>
  <si>
    <t>30/10/1879</t>
  </si>
  <si>
    <t>Muraccioli</t>
  </si>
  <si>
    <t>Annamite</t>
  </si>
  <si>
    <t>Ng-Vau-Hung</t>
  </si>
  <si>
    <t>Prisonnier</t>
  </si>
  <si>
    <t>Calcatogaga</t>
  </si>
  <si>
    <t>Victor Alphonse</t>
  </si>
  <si>
    <t>Sergent de 2ème classe au 3ème régiment d'infanterie de marine</t>
  </si>
  <si>
    <t>2894: Sault</t>
  </si>
  <si>
    <t>2895: Sault, Département du Vaucluse</t>
  </si>
  <si>
    <t>Casimir Alphonse</t>
  </si>
  <si>
    <t>Duflot</t>
  </si>
  <si>
    <t>1829: Maucourt</t>
  </si>
  <si>
    <t>1138: Fouquescourt, Département de la Somme</t>
  </si>
  <si>
    <t>Escassut</t>
  </si>
  <si>
    <t>Gendarme colonial</t>
  </si>
  <si>
    <t>2016: Moulin</t>
  </si>
  <si>
    <t>2017: Moulin, Département de l'Ariège</t>
  </si>
  <si>
    <t>Dride</t>
  </si>
  <si>
    <t>2953: Sillegny</t>
  </si>
  <si>
    <t>2954: Sillegny, Département de la Moselle</t>
  </si>
  <si>
    <t>Pierre Théophile</t>
  </si>
  <si>
    <t>Capon</t>
  </si>
  <si>
    <t>Duplani</t>
  </si>
  <si>
    <t>0225: Bailleul</t>
  </si>
  <si>
    <t>0226: Bailleul, Département du Nord</t>
  </si>
  <si>
    <t>Goussard</t>
  </si>
  <si>
    <t>3160: Vatan</t>
  </si>
  <si>
    <t>Jules Jean Fortuné</t>
  </si>
  <si>
    <t>13/11/1870</t>
  </si>
  <si>
    <t>Zazey</t>
  </si>
  <si>
    <t>Grurel</t>
  </si>
  <si>
    <t>18/12/1879</t>
  </si>
  <si>
    <t>24/11/1870</t>
  </si>
  <si>
    <t>François Honoré</t>
  </si>
  <si>
    <t>Maÿr</t>
  </si>
  <si>
    <t>Thirand</t>
  </si>
  <si>
    <t>2823: Saint-Symphorien-de-Lay</t>
  </si>
  <si>
    <t>22/12/1879</t>
  </si>
  <si>
    <t>Armancourt</t>
  </si>
  <si>
    <t>Massary</t>
  </si>
  <si>
    <t>Mertiau</t>
  </si>
  <si>
    <t>Commis de trésorerie de 1ère classe</t>
  </si>
  <si>
    <t>2511: Rouffach</t>
  </si>
  <si>
    <t>25/12/1870</t>
  </si>
  <si>
    <t>Béretz</t>
  </si>
  <si>
    <t>Francfort</t>
  </si>
  <si>
    <t>0110: Anzin (Nord)</t>
  </si>
  <si>
    <t>02/01/1880</t>
  </si>
  <si>
    <t>Guillaume Jean</t>
  </si>
  <si>
    <t>Cotty</t>
  </si>
  <si>
    <t>Soldat de 2ème classe au 2ème Régiment d'infanterie de marine, également cultivateur</t>
  </si>
  <si>
    <t>2288: Plouezoc'h</t>
  </si>
  <si>
    <t>Labre</t>
  </si>
  <si>
    <t>13/01/1880</t>
  </si>
  <si>
    <t>1871-01-01</t>
  </si>
  <si>
    <t>Pierre Mathurin</t>
  </si>
  <si>
    <t>Tuloup</t>
  </si>
  <si>
    <t>21/01/1880</t>
  </si>
  <si>
    <t>Surveillant de 2ème classe des établissements pénitentiaires</t>
  </si>
  <si>
    <t>2247: Pléhédel</t>
  </si>
  <si>
    <t>0065: Allineuc, Département des Côtes-du-Nord</t>
  </si>
  <si>
    <t>13/01/1871</t>
  </si>
  <si>
    <t>Léance Henri</t>
  </si>
  <si>
    <t>Parpe</t>
  </si>
  <si>
    <t>23/01/1871</t>
  </si>
  <si>
    <t>Maraut</t>
  </si>
  <si>
    <t>3247: Villefranche, Département de la Drôme</t>
  </si>
  <si>
    <t>Louis Marie Aimé</t>
  </si>
  <si>
    <t>Baise</t>
  </si>
  <si>
    <t>Employé de la Compagnie Universelle du canal maritime de Suez</t>
  </si>
  <si>
    <t>29/01/1880</t>
  </si>
  <si>
    <t>Selin</t>
  </si>
  <si>
    <t>Ouvrier charpentier des constructions navales du service de Cochinchine</t>
  </si>
  <si>
    <t>19/02/1880</t>
  </si>
  <si>
    <t>Agent de la société anonyme des Moulins français</t>
  </si>
  <si>
    <t>2839: Saint-Vincent-sur-Jard, Vendée</t>
  </si>
  <si>
    <t>2318: Poiroux, Département de la Vendée</t>
  </si>
  <si>
    <t>23/02/1880</t>
  </si>
  <si>
    <t>24/02/1880</t>
  </si>
  <si>
    <t>Liveau</t>
  </si>
  <si>
    <t>1938: Montargis, Département du Loiret</t>
  </si>
  <si>
    <t>Léon Alphonse Louis</t>
  </si>
  <si>
    <t>Draps</t>
  </si>
  <si>
    <t>1740: Luzancy</t>
  </si>
  <si>
    <t>02/03/1880</t>
  </si>
  <si>
    <t>2841: Sainte-Aulde, Département de Seine-et-Marne</t>
  </si>
  <si>
    <t>Cariou</t>
  </si>
  <si>
    <t>Bent Harrouge</t>
  </si>
  <si>
    <t>Gorgio</t>
  </si>
  <si>
    <t>Chétrit</t>
  </si>
  <si>
    <t>0203: Avignonet, Département de l'Isère</t>
  </si>
  <si>
    <t>Freha</t>
  </si>
  <si>
    <t>Bronat</t>
  </si>
  <si>
    <t>05/03/1880</t>
  </si>
  <si>
    <t>1982: Montliot, Département de la Côte-d'Or</t>
  </si>
  <si>
    <t>Merouz</t>
  </si>
  <si>
    <t>1527: Landévennec, Département du Finistère</t>
  </si>
  <si>
    <t>19/03/1880</t>
  </si>
  <si>
    <t>Joseph Omizine</t>
  </si>
  <si>
    <t>Savoyen</t>
  </si>
  <si>
    <t>1485: La Villedieu, Département de la Dordogne</t>
  </si>
  <si>
    <t>1637: Les Échelles, Département de la Savoie</t>
  </si>
  <si>
    <t>Léonie Mélanie Célestine</t>
  </si>
  <si>
    <t>Charvet</t>
  </si>
  <si>
    <t>Désiré Pierre</t>
  </si>
  <si>
    <t>Maren</t>
  </si>
  <si>
    <t>Marie Petruccia</t>
  </si>
  <si>
    <t>1871-09-09</t>
  </si>
  <si>
    <t>Miklich dit Corneille</t>
  </si>
  <si>
    <t>19/09/1871</t>
  </si>
  <si>
    <t>Androline Marie</t>
  </si>
  <si>
    <t>Peux</t>
  </si>
  <si>
    <t>1353: Jersey, Grande-Bretagne</t>
  </si>
  <si>
    <t>1478: La Tour, Département du Puy-de-Dôme</t>
  </si>
  <si>
    <t>Charavay</t>
  </si>
  <si>
    <t>1871-12-11</t>
  </si>
  <si>
    <t>Mousset</t>
  </si>
  <si>
    <t>1513: Laguiole, Département de l'Aveyron</t>
  </si>
  <si>
    <t>1871-02-12</t>
  </si>
  <si>
    <t>25/12/1871</t>
  </si>
  <si>
    <t>05/05/1880</t>
  </si>
  <si>
    <t>2297: Plouha, Département des Côtes-du-Nord</t>
  </si>
  <si>
    <t>07/05/1880</t>
  </si>
  <si>
    <t>Alliez</t>
  </si>
  <si>
    <t>2ème maître</t>
  </si>
  <si>
    <t>Mabrouké</t>
  </si>
  <si>
    <t>First wife</t>
  </si>
  <si>
    <t>Zimbara</t>
  </si>
  <si>
    <t>3315: Zanzibar</t>
  </si>
  <si>
    <t>Guitter</t>
  </si>
  <si>
    <t>Aide de cuisine</t>
  </si>
  <si>
    <t>Second wife</t>
  </si>
  <si>
    <t>Ernest Louis Marius</t>
  </si>
  <si>
    <t>Pierre Modeste</t>
  </si>
  <si>
    <t>Blanpied</t>
  </si>
  <si>
    <t>Agent du télégraphe de la Compagnie universelle du canal de Suez</t>
  </si>
  <si>
    <t>0857: Delme, Département de la Moselle</t>
  </si>
  <si>
    <t>Escovera</t>
  </si>
  <si>
    <t>Don Venanno</t>
  </si>
  <si>
    <t>1772: Manille</t>
  </si>
  <si>
    <t>1773: Manille, Philippines</t>
  </si>
  <si>
    <t>Guignod Bey</t>
  </si>
  <si>
    <t>21/02/1872</t>
  </si>
  <si>
    <t>Colonel au service du gouvernement Egyptien</t>
  </si>
  <si>
    <t>Touzan</t>
  </si>
  <si>
    <t>Sourd</t>
  </si>
  <si>
    <t>Mécanicien employé de l'administration des chemins de fer Egyptiens</t>
  </si>
  <si>
    <t>3031: Tenay, Département de l'Ain</t>
  </si>
  <si>
    <t>8/6/1880</t>
  </si>
  <si>
    <t>29/03/1872</t>
  </si>
  <si>
    <t>1872-05-06</t>
  </si>
  <si>
    <t>Esterling</t>
  </si>
  <si>
    <t>1872-09-06</t>
  </si>
  <si>
    <t>Secrétaire du ministère des travaux publics Egyptien</t>
  </si>
  <si>
    <t>2737: Saint-Maurice-en-Trièves, Département de l'Isère</t>
  </si>
  <si>
    <t>Browmann</t>
  </si>
  <si>
    <t>Messaoud</t>
  </si>
  <si>
    <t>Jean Piere</t>
  </si>
  <si>
    <t>Argeuve</t>
  </si>
  <si>
    <t>Simmone</t>
  </si>
  <si>
    <t>Saportez</t>
  </si>
  <si>
    <t>1er chauffer</t>
  </si>
  <si>
    <t>17 bis</t>
  </si>
  <si>
    <t>1872-10-08</t>
  </si>
  <si>
    <t>Grunel</t>
  </si>
  <si>
    <t>13/08/1872</t>
  </si>
  <si>
    <t>Emile Charles</t>
  </si>
  <si>
    <t>Lefèvre</t>
  </si>
  <si>
    <t>24/06/1880</t>
  </si>
  <si>
    <t>14/09/1872</t>
  </si>
  <si>
    <t>Frédérick Hermann</t>
  </si>
  <si>
    <t>1769: Mane, Département des Alpes-de-Haute-Provence</t>
  </si>
  <si>
    <t>21/09/1872</t>
  </si>
  <si>
    <t>Directeur du Crédit Lyonnais du Caire</t>
  </si>
  <si>
    <t>Bregeon</t>
  </si>
  <si>
    <t>Caporal au 2ème régiment d'infanterie de marine</t>
  </si>
  <si>
    <t>1797: Maringues</t>
  </si>
  <si>
    <t>1798: Maringues, Département du Puy-de-Dôme</t>
  </si>
  <si>
    <t>10/07/1880</t>
  </si>
  <si>
    <t>Guillaume Régis</t>
  </si>
  <si>
    <t>Convert</t>
  </si>
  <si>
    <t>1807: Marsat</t>
  </si>
  <si>
    <t>Donpeux</t>
  </si>
  <si>
    <t>3041: Thiers</t>
  </si>
  <si>
    <t>Juda Cohen</t>
  </si>
  <si>
    <t>Saban</t>
  </si>
  <si>
    <t>3042: Thiers, Département du Puy-de-Dôme</t>
  </si>
  <si>
    <t>1872-03-12</t>
  </si>
  <si>
    <t>Ben Salomon</t>
  </si>
  <si>
    <t>Botto</t>
  </si>
  <si>
    <t>Davertico</t>
  </si>
  <si>
    <t>1176: Gênes</t>
  </si>
  <si>
    <t>11/08/1880</t>
  </si>
  <si>
    <t>Caroline Charlotte</t>
  </si>
  <si>
    <t>Caprioli née Barthélemy</t>
  </si>
  <si>
    <t>0382: Bombay, Inde</t>
  </si>
  <si>
    <t>18/08/1880</t>
  </si>
  <si>
    <t>1873-09-08</t>
  </si>
  <si>
    <t>Pourpe</t>
  </si>
  <si>
    <t>Valentin Alexandre</t>
  </si>
  <si>
    <t>Euphraïn</t>
  </si>
  <si>
    <t>1873-10-09</t>
  </si>
  <si>
    <t>Bent Yacoub Eliaou Lévy Acobos</t>
  </si>
  <si>
    <t>Léontine Pauline Emilie</t>
  </si>
  <si>
    <t>Wanhout</t>
  </si>
  <si>
    <t>30/08/1880</t>
  </si>
  <si>
    <t>Perlumain</t>
  </si>
  <si>
    <t>Emile Léon</t>
  </si>
  <si>
    <t>Mazot</t>
  </si>
  <si>
    <t>Marie Andrette Augustine</t>
  </si>
  <si>
    <t>Dagrégorio</t>
  </si>
  <si>
    <t>20/04/1874</t>
  </si>
  <si>
    <t>1874-08-05</t>
  </si>
  <si>
    <t>15/09/1880</t>
  </si>
  <si>
    <t>Justin François</t>
  </si>
  <si>
    <t>Guiraud Alexandre</t>
  </si>
  <si>
    <t>Bouquier</t>
  </si>
  <si>
    <t>Chauffeur à bord des bateaux de la compagnie des messageries maritimes</t>
  </si>
  <si>
    <t>28/09/1880</t>
  </si>
  <si>
    <t>19/02/1875</t>
  </si>
  <si>
    <t>Eugène Edmond</t>
  </si>
  <si>
    <t>Agent de police à Saïgon</t>
  </si>
  <si>
    <t>1054: Évenos, Département du Var</t>
  </si>
  <si>
    <t>Candi</t>
  </si>
  <si>
    <t>Chauffeur au service de la compagnie du canal de Suez</t>
  </si>
  <si>
    <t>Ingénieur civil à la compagnie des eaux du Caire</t>
  </si>
  <si>
    <t>2468: Rixheim, Département du Haut-Rhin</t>
  </si>
  <si>
    <t>08/11/1880</t>
  </si>
  <si>
    <t>1876-05-07</t>
  </si>
  <si>
    <t>1876-10-11</t>
  </si>
  <si>
    <t>Rabattu</t>
  </si>
  <si>
    <t>10/11/1880</t>
  </si>
  <si>
    <t>1876-03-12</t>
  </si>
  <si>
    <t>Lemoine</t>
  </si>
  <si>
    <t>2252: Pleslin, Département des Côtes-du-Nord</t>
  </si>
  <si>
    <t>1876-05-12</t>
  </si>
  <si>
    <t>13/11/1880</t>
  </si>
  <si>
    <t>Carriou</t>
  </si>
  <si>
    <t>Sapriel</t>
  </si>
  <si>
    <t>Habiba</t>
  </si>
  <si>
    <t>Kaziz</t>
  </si>
  <si>
    <t>Saiba veuve Martes</t>
  </si>
  <si>
    <t>2783: Carloforte</t>
  </si>
  <si>
    <t>Casimir Olivier</t>
  </si>
  <si>
    <t>Jaffrennou</t>
  </si>
  <si>
    <t>Buinard</t>
  </si>
  <si>
    <t>1296: Huelgoat, Département du Finistère</t>
  </si>
  <si>
    <t>Melleka Wahaby</t>
  </si>
  <si>
    <t>1270: Hélonan-les-Bains (Egypte)</t>
  </si>
  <si>
    <t>25/08/1877</t>
  </si>
  <si>
    <t>Pillac</t>
  </si>
  <si>
    <t>3158: Vasles, Département des Deux-Sèvres</t>
  </si>
  <si>
    <t>Cornic</t>
  </si>
  <si>
    <t>0775: Coray, Département du Finistère</t>
  </si>
  <si>
    <t>1877-11-12</t>
  </si>
  <si>
    <t>09/12/1880</t>
  </si>
  <si>
    <t>Agent des affaires</t>
  </si>
  <si>
    <t>17/03/1878</t>
  </si>
  <si>
    <t>Directeur général des travaux publics</t>
  </si>
  <si>
    <t>Frédéric Amédée</t>
  </si>
  <si>
    <t>3112: Tunis, Afrique</t>
  </si>
  <si>
    <t>Arcadins</t>
  </si>
  <si>
    <t>Labarthe</t>
  </si>
  <si>
    <t>2ème mécanicien</t>
  </si>
  <si>
    <t>1572: Le Bastit, Département du Lot</t>
  </si>
  <si>
    <t>Nathalie Augustine</t>
  </si>
  <si>
    <t>Créspin</t>
  </si>
  <si>
    <t>1878-03-06</t>
  </si>
  <si>
    <t>Henriette Baptistine Claire</t>
  </si>
  <si>
    <t>Chef de bataillon au service du gouvernement Egyptien</t>
  </si>
  <si>
    <t>1878-11-06</t>
  </si>
  <si>
    <t>Florent Gabriel</t>
  </si>
  <si>
    <t>Manier</t>
  </si>
  <si>
    <t>2ème maître charpentier de 1ère classe</t>
  </si>
  <si>
    <t>27/07/1878</t>
  </si>
  <si>
    <t>Blanche Léonie</t>
  </si>
  <si>
    <t>28/07/1878</t>
  </si>
  <si>
    <t>Tocquet</t>
  </si>
  <si>
    <t>Frantzmatz</t>
  </si>
  <si>
    <t>2280: Ploubazlanec, Département des Côtes-du-Nord</t>
  </si>
  <si>
    <t>François Sever</t>
  </si>
  <si>
    <t>Sénès</t>
  </si>
  <si>
    <t>Fortuné Antoine</t>
  </si>
  <si>
    <t>Ingénieur en chef de la Daïra Sanieh</t>
  </si>
  <si>
    <t>16/10/1878</t>
  </si>
  <si>
    <t>Batiste</t>
  </si>
  <si>
    <t>3094: Trèves-Cunault, Département de Maine-et-Loire</t>
  </si>
  <si>
    <t>06/01/1881</t>
  </si>
  <si>
    <t>1879-07-03</t>
  </si>
  <si>
    <t>Aphodèze</t>
  </si>
  <si>
    <t>Beugnet</t>
  </si>
  <si>
    <t>Gaston Nicolas</t>
  </si>
  <si>
    <t>Thoiré</t>
  </si>
  <si>
    <t>0512: Campagne, Département du Pas-de-Calais</t>
  </si>
  <si>
    <t>3269: Villiers-sur-Marne, Département de Seine-et-Oise</t>
  </si>
  <si>
    <t>Champenois</t>
  </si>
  <si>
    <t>24/03/1879</t>
  </si>
  <si>
    <t>07/01/1881</t>
  </si>
  <si>
    <t>20/05/1879</t>
  </si>
  <si>
    <t>François Albert</t>
  </si>
  <si>
    <t>Délaissement</t>
  </si>
  <si>
    <t>1634: Les Andelys, Département de l'Eure</t>
  </si>
  <si>
    <t>Jean Marie Adrien</t>
  </si>
  <si>
    <t>11/01/1881</t>
  </si>
  <si>
    <t>25/10/1879</t>
  </si>
  <si>
    <t>Marthe Ida</t>
  </si>
  <si>
    <t>Albert Désiré</t>
  </si>
  <si>
    <t>Charon</t>
  </si>
  <si>
    <t>12/01/1881</t>
  </si>
  <si>
    <t>1073: Felleries, Département du Nord</t>
  </si>
  <si>
    <t>Julien Jean Baptiste</t>
  </si>
  <si>
    <t>Sciplini</t>
  </si>
  <si>
    <t>21/12/1879</t>
  </si>
  <si>
    <t>Auguste Edouard Fortuné</t>
  </si>
  <si>
    <t>1 et demi</t>
  </si>
  <si>
    <t>Elodie Béatrice</t>
  </si>
  <si>
    <t>2679: Saint-Julien-sur-Dheune, Département de Saône-et-Loire</t>
  </si>
  <si>
    <t>25/07/1880</t>
  </si>
  <si>
    <t>Mayoussier</t>
  </si>
  <si>
    <t>Ex-capitaine d'Etat-major au titre auxiliaire, également négociant</t>
  </si>
  <si>
    <t>1391: L'Albenc, Département de l'Isère</t>
  </si>
  <si>
    <t>1880-02-08</t>
  </si>
  <si>
    <t>Varigault</t>
  </si>
  <si>
    <t>01/02/1881</t>
  </si>
  <si>
    <t>1880-06-09</t>
  </si>
  <si>
    <t>Charles Jean Alexandre</t>
  </si>
  <si>
    <t>Patern, Comte de Saint-Pern</t>
  </si>
  <si>
    <t>Capitaine au long cours, pilote à la compagnie universelle du canal de Suez</t>
  </si>
  <si>
    <t>Magri</t>
  </si>
  <si>
    <t>Ex-marin</t>
  </si>
  <si>
    <t>0879: Département de la Charente-Inférieure</t>
  </si>
  <si>
    <t>1881-04-03</t>
  </si>
  <si>
    <t>Ancien officier d'infanterie de marine</t>
  </si>
  <si>
    <t>Josépha Maria Casilda</t>
  </si>
  <si>
    <t>Garcia veuve Carrère</t>
  </si>
  <si>
    <t>Orosman Gauthier</t>
  </si>
  <si>
    <t>1919: Monóvar, Espagne</t>
  </si>
  <si>
    <t>18/05/1881</t>
  </si>
  <si>
    <t>15/03/1881</t>
  </si>
  <si>
    <t>1881-04-08</t>
  </si>
  <si>
    <t>François Charles Albert</t>
  </si>
  <si>
    <t>Malenfer</t>
  </si>
  <si>
    <t>Born 24/11/1879</t>
  </si>
  <si>
    <t>1881-01-09</t>
  </si>
  <si>
    <t>11/03/1881</t>
  </si>
  <si>
    <t>Mécanicien employé à la compagnie universelle du canal maritime de Suez</t>
  </si>
  <si>
    <t>1881-09-10</t>
  </si>
  <si>
    <t>Epyphanie</t>
  </si>
  <si>
    <t>Stretti veuve Bartoli</t>
  </si>
  <si>
    <t>Léon Louis Henry</t>
  </si>
  <si>
    <t>27/03/1881</t>
  </si>
  <si>
    <t>13/01/1881</t>
  </si>
  <si>
    <t>Paul Auguste</t>
  </si>
  <si>
    <t>26/02/1882</t>
  </si>
  <si>
    <t>Mécanicien ajusteur</t>
  </si>
  <si>
    <t>16/04/1881</t>
  </si>
  <si>
    <t>Badani</t>
  </si>
  <si>
    <t>28/07/1882</t>
  </si>
  <si>
    <t>Alfred Hippolyte</t>
  </si>
  <si>
    <t>Angé</t>
  </si>
  <si>
    <t>2947: Shanghai (Chine)</t>
  </si>
  <si>
    <t>0204: Avize, Département de la Marne</t>
  </si>
  <si>
    <t>21/04/1881</t>
  </si>
  <si>
    <t>16/08/1882</t>
  </si>
  <si>
    <t>Leguen</t>
  </si>
  <si>
    <t>Doncieu</t>
  </si>
  <si>
    <t>Capitaine d'armes</t>
  </si>
  <si>
    <t>3093: Trévérec, Département des Côtes-du-Nord</t>
  </si>
  <si>
    <t>Pardon</t>
  </si>
  <si>
    <t>Misery</t>
  </si>
  <si>
    <t>Ouvrier mécanicien de 1ère classe</t>
  </si>
  <si>
    <t>29/04/1881</t>
  </si>
  <si>
    <t>25/08/1882</t>
  </si>
  <si>
    <t>Bénezech</t>
  </si>
  <si>
    <t>Drummond</t>
  </si>
  <si>
    <t>2955: Singapour</t>
  </si>
  <si>
    <t>1998: Montrose, Ecosse</t>
  </si>
  <si>
    <t>06/05/1881</t>
  </si>
  <si>
    <t>23/09/1882</t>
  </si>
  <si>
    <t>Ferdinand Adrien</t>
  </si>
  <si>
    <t>Professeur aux écoles du gouvernement Egyptien</t>
  </si>
  <si>
    <t>2671: Saint-Jean-le-Blanc, Département du Loiret</t>
  </si>
  <si>
    <t>Erre</t>
  </si>
  <si>
    <t>29/05/1881</t>
  </si>
  <si>
    <t>Employé aux domaines de l'Etat Egyptien</t>
  </si>
  <si>
    <t>Madeleine Henriette Hortense</t>
  </si>
  <si>
    <t>10/06/1881</t>
  </si>
  <si>
    <t>17/06/1881</t>
  </si>
  <si>
    <t>Berrat</t>
  </si>
  <si>
    <t>2005: Morières, Département du Vaucluse</t>
  </si>
  <si>
    <t>03/08/1881</t>
  </si>
  <si>
    <t>23/08/1881</t>
  </si>
  <si>
    <t>Samha</t>
  </si>
  <si>
    <t>Eskinazy</t>
  </si>
  <si>
    <t>Dias</t>
  </si>
  <si>
    <t>0495: Cagnano, Département de la Corse</t>
  </si>
  <si>
    <t>Scottitsh</t>
  </si>
  <si>
    <t>Chaillard</t>
  </si>
  <si>
    <t>0485: Buxières-lès-Villiers, Département de la Haute-Marne</t>
  </si>
  <si>
    <t>Alice Adélaïde</t>
  </si>
  <si>
    <t>15/09/1881</t>
  </si>
  <si>
    <t>Zaraby</t>
  </si>
  <si>
    <t>Brigitte</t>
  </si>
  <si>
    <t>Hidefonse Gino</t>
  </si>
  <si>
    <t>Agi</t>
  </si>
  <si>
    <t>Moussa</t>
  </si>
  <si>
    <t>Settioum Mansour</t>
  </si>
  <si>
    <t>Menahé</t>
  </si>
  <si>
    <t>20/09/1881</t>
  </si>
  <si>
    <t>Horloger bijoutier</t>
  </si>
  <si>
    <t>Marie Louis Catherine</t>
  </si>
  <si>
    <t>21/09/1881</t>
  </si>
  <si>
    <t>1578: Le Caire, Algérie</t>
  </si>
  <si>
    <t>03/10/1881</t>
  </si>
  <si>
    <t>Mardus</t>
  </si>
  <si>
    <t>Secrétaire du président du tribunal mixte du Caire</t>
  </si>
  <si>
    <t>Afifa</t>
  </si>
  <si>
    <t>06/10/1881</t>
  </si>
  <si>
    <t>27/10/1881</t>
  </si>
  <si>
    <t>Ingénieur au ministère des travaux publics</t>
  </si>
  <si>
    <t>2893: Satolas, Département de l'Isère</t>
  </si>
  <si>
    <t>07/11/1881</t>
  </si>
  <si>
    <t>15/11/1881</t>
  </si>
  <si>
    <t>Mardoché</t>
  </si>
  <si>
    <t>Ouidsis</t>
  </si>
  <si>
    <t>Malaki</t>
  </si>
  <si>
    <t>Frédéric Joseph Maxance René</t>
  </si>
  <si>
    <t>de Chaluet marquis de Rochemonteix</t>
  </si>
  <si>
    <t>Marie Marguerite Céline</t>
  </si>
  <si>
    <t>Corbin</t>
  </si>
  <si>
    <t>05/12/1881</t>
  </si>
  <si>
    <t>Baptistine Honorine Marie</t>
  </si>
  <si>
    <t>Maitrepierre</t>
  </si>
  <si>
    <t>Hippolyte Léopold</t>
  </si>
  <si>
    <t>Employé aux domaines de l'Etat</t>
  </si>
  <si>
    <t>05/01/1882</t>
  </si>
  <si>
    <t>Mariette Elisabeth Virginie</t>
  </si>
  <si>
    <t>Guzzi</t>
  </si>
  <si>
    <t>Sarina</t>
  </si>
  <si>
    <t>Mondolfo</t>
  </si>
  <si>
    <t>25/01/1882</t>
  </si>
  <si>
    <t>Allet-Cochet</t>
  </si>
  <si>
    <t>Mechich</t>
  </si>
  <si>
    <t>07/02/1882</t>
  </si>
  <si>
    <t>20/02/1882</t>
  </si>
  <si>
    <t>Employé au ministère des finances Egyptiennes</t>
  </si>
  <si>
    <t>Seignorel</t>
  </si>
  <si>
    <t>13/03/1882</t>
  </si>
  <si>
    <t>Blanchet</t>
  </si>
  <si>
    <t>Amélia</t>
  </si>
  <si>
    <t>Persiani</t>
  </si>
  <si>
    <t>17/03/1882</t>
  </si>
  <si>
    <t>Ben Chetrit</t>
  </si>
  <si>
    <t>Bent Chetrit</t>
  </si>
  <si>
    <t>20/03/1882</t>
  </si>
  <si>
    <t>Joseph Paul</t>
  </si>
  <si>
    <t>Drogman archiviste à l'agence et Consulat Général de France au Caire</t>
  </si>
  <si>
    <t>Maksud</t>
  </si>
  <si>
    <t>23/03/1882</t>
  </si>
  <si>
    <t>1582: Le château de Marchais, Département de l'Aisne</t>
  </si>
  <si>
    <t>27/03/1882</t>
  </si>
  <si>
    <t>Ouhba</t>
  </si>
  <si>
    <t>Gioya</t>
  </si>
  <si>
    <t>Shenasi</t>
  </si>
  <si>
    <t>28/03/1882</t>
  </si>
  <si>
    <t>Carrus</t>
  </si>
  <si>
    <t>Léon Charles Albert</t>
  </si>
  <si>
    <t>Mayr</t>
  </si>
  <si>
    <t>Teillard</t>
  </si>
  <si>
    <t>19/05/1882</t>
  </si>
  <si>
    <t>Perlumain Régis</t>
  </si>
  <si>
    <t>2421: Ratières, Département de la Drôme</t>
  </si>
  <si>
    <t>Mazeau</t>
  </si>
  <si>
    <t>0100: Anneyron, Département de la Drôme</t>
  </si>
  <si>
    <t>01/06/1882</t>
  </si>
  <si>
    <t>Oudin</t>
  </si>
  <si>
    <t>Attaché au cabinet du Khédive</t>
  </si>
  <si>
    <t>1654: Lhuître, Département de l'Aube</t>
  </si>
  <si>
    <t>Alix Joséphine</t>
  </si>
  <si>
    <t>Bricoux</t>
  </si>
  <si>
    <t>10/06/1882</t>
  </si>
  <si>
    <t>Employé à la dette publique Egyptienne</t>
  </si>
  <si>
    <t>14/06/1882</t>
  </si>
  <si>
    <t>30/06/1882</t>
  </si>
  <si>
    <t>Marie Joséphine Louise</t>
  </si>
  <si>
    <t>10/10/1882</t>
  </si>
  <si>
    <t>24/10/1882</t>
  </si>
  <si>
    <t>28/11/1882</t>
  </si>
  <si>
    <t>06/12/1882</t>
  </si>
  <si>
    <t>Charles Marie Toussaint</t>
  </si>
  <si>
    <t>Directeur de la sucrerie de Bedrechine</t>
  </si>
  <si>
    <t>0299: Bedrechine (Egypte)</t>
  </si>
  <si>
    <t>2170: Paramé, Département de l'Illet-et-Vilaine</t>
  </si>
  <si>
    <t>Clémence Louise Marie</t>
  </si>
  <si>
    <t>Secornu</t>
  </si>
  <si>
    <t>11/12/1882</t>
  </si>
  <si>
    <t>Vérificateur à la Caisse de la Dette Publique Egyptienne</t>
  </si>
  <si>
    <t>Zoé Joséphine</t>
  </si>
  <si>
    <t>Bondet</t>
  </si>
  <si>
    <t>Helène</t>
  </si>
  <si>
    <t>Vescia</t>
  </si>
  <si>
    <t>Antoinette Joséphine Baptistine</t>
  </si>
  <si>
    <t>13/03/1867</t>
  </si>
  <si>
    <t>Hyacinte</t>
  </si>
  <si>
    <t>Seyre</t>
  </si>
  <si>
    <t>Améon veuve Somain</t>
  </si>
  <si>
    <t>Commis d'ordre de la 3ème division des travaux du Canal de Suez</t>
  </si>
  <si>
    <t>Dayez</t>
  </si>
  <si>
    <t>Joseph Tanirède</t>
  </si>
  <si>
    <t>Inspecteur des services administratifs à la Compagnie du Canal de Suez</t>
  </si>
  <si>
    <t>Rose Fanny</t>
  </si>
  <si>
    <t>Marlinge</t>
  </si>
  <si>
    <t>0282: Beaulieu, Département de la Corrèze</t>
  </si>
  <si>
    <t>23/04/1867</t>
  </si>
  <si>
    <t>Thérèse Augustine Pascale</t>
  </si>
  <si>
    <t>Terren</t>
  </si>
  <si>
    <t>Sous chef du bureau à la Compagnie Universelle du Canal de Suez</t>
  </si>
  <si>
    <t>2041: Namur, Belgique</t>
  </si>
  <si>
    <t>25/05/1867</t>
  </si>
  <si>
    <t>Guarmani</t>
  </si>
  <si>
    <t>Agent des services maritimes des Messageries Impériales</t>
  </si>
  <si>
    <t>Rosenthal</t>
  </si>
  <si>
    <t>26/05/1867</t>
  </si>
  <si>
    <t>Jean Joseph Marie Maximan</t>
  </si>
  <si>
    <t>10/06/1867</t>
  </si>
  <si>
    <t>Emile Alexandre</t>
  </si>
  <si>
    <t>Thouzet</t>
  </si>
  <si>
    <t>Chef de Section de la Compagnie Universelle du Canal Maritime de Suez</t>
  </si>
  <si>
    <t>0940: Die, Départementde la Drôme</t>
  </si>
  <si>
    <t>Christine Elisa</t>
  </si>
  <si>
    <t>Isambert</t>
  </si>
  <si>
    <t>1268: Heiligenstein, Département du Bas-Rhin</t>
  </si>
  <si>
    <t>Schaul</t>
  </si>
  <si>
    <t>Birth of two children</t>
  </si>
  <si>
    <t>12/07/1867</t>
  </si>
  <si>
    <t>Marenz</t>
  </si>
  <si>
    <t>Gassanez</t>
  </si>
  <si>
    <t>Capitaine-Marin</t>
  </si>
  <si>
    <t>Jacquez</t>
  </si>
  <si>
    <t>Eyneurie</t>
  </si>
  <si>
    <t>03/08/1867</t>
  </si>
  <si>
    <t>Employé chez Borel Lavalley &amp; Cie</t>
  </si>
  <si>
    <t>Tesson</t>
  </si>
  <si>
    <t>Bédor</t>
  </si>
  <si>
    <t>26/08/1867</t>
  </si>
  <si>
    <t>Armin</t>
  </si>
  <si>
    <t>Joséphine Constance</t>
  </si>
  <si>
    <t>07/09/1867</t>
  </si>
  <si>
    <t>Piris</t>
  </si>
  <si>
    <t>03/10/1867</t>
  </si>
  <si>
    <t>Attaché à l'entreprise Borel Lavalley &amp; Cie</t>
  </si>
  <si>
    <t>De Arana</t>
  </si>
  <si>
    <t>1184: Gennes, Département de Maine-et-Loire</t>
  </si>
  <si>
    <t>Anna Joséphine</t>
  </si>
  <si>
    <t>Giuseppe</t>
  </si>
  <si>
    <t>Crusonina</t>
  </si>
  <si>
    <t>17/12/1867</t>
  </si>
  <si>
    <t>Marius Léon</t>
  </si>
  <si>
    <t>Villecreuse</t>
  </si>
  <si>
    <t>Charpentier de marine</t>
  </si>
  <si>
    <t>Danmas</t>
  </si>
  <si>
    <t>Couneig</t>
  </si>
  <si>
    <t>2428: Rébénacq, Département des Basses-Pyrénées</t>
  </si>
  <si>
    <t>Fortuné Paul François</t>
  </si>
  <si>
    <t>Bannon</t>
  </si>
  <si>
    <t>De Renesi</t>
  </si>
  <si>
    <t>23/12/1867</t>
  </si>
  <si>
    <t>Théophille</t>
  </si>
  <si>
    <t>Zievieska</t>
  </si>
  <si>
    <t>04/02/1868</t>
  </si>
  <si>
    <t>13/02/1868</t>
  </si>
  <si>
    <t>03/03/1868</t>
  </si>
  <si>
    <t>Clairefond veuve Pagnon</t>
  </si>
  <si>
    <t>Emancipation of a minor, Marie Aurélie Pagnon</t>
  </si>
  <si>
    <t>9/3/1868</t>
  </si>
  <si>
    <t>Charroin</t>
  </si>
  <si>
    <t>Franchine Victorine</t>
  </si>
  <si>
    <t>10/3/1868</t>
  </si>
  <si>
    <t>Maria Renée</t>
  </si>
  <si>
    <t>07/04/1868</t>
  </si>
  <si>
    <t>04/06/1868</t>
  </si>
  <si>
    <t>Fitte</t>
  </si>
  <si>
    <t>Kiel</t>
  </si>
  <si>
    <t>10/06/1868</t>
  </si>
  <si>
    <t>Muroté</t>
  </si>
  <si>
    <t>16/06/1868</t>
  </si>
  <si>
    <t>23/06/1868</t>
  </si>
  <si>
    <t>Paul Marie Abel</t>
  </si>
  <si>
    <t>01/07/1868</t>
  </si>
  <si>
    <t>7/7/1868</t>
  </si>
  <si>
    <t>Jacques Jules</t>
  </si>
  <si>
    <t>2056: Narbonne, Département de l'Aube</t>
  </si>
  <si>
    <t>8/7/1868</t>
  </si>
  <si>
    <t>Joachim Charles</t>
  </si>
  <si>
    <t>Thérond</t>
  </si>
  <si>
    <t>30/07/1868</t>
  </si>
  <si>
    <t>Etienne Henry Dieudonné</t>
  </si>
  <si>
    <t>Guigibre</t>
  </si>
  <si>
    <t>Marie Anne Joséphine Rose</t>
  </si>
  <si>
    <t>Philippe Joseph</t>
  </si>
  <si>
    <t>16/08/1868</t>
  </si>
  <si>
    <t>18/08/1868</t>
  </si>
  <si>
    <t>Clémence Amélie</t>
  </si>
  <si>
    <t>03/09/1868</t>
  </si>
  <si>
    <t>Jacques Marie Augustin Georges</t>
  </si>
  <si>
    <t>Thevenin</t>
  </si>
  <si>
    <t>Malvina Helène</t>
  </si>
  <si>
    <t>02/10/1868</t>
  </si>
  <si>
    <t>Epicière</t>
  </si>
  <si>
    <t>Thomassin</t>
  </si>
  <si>
    <t>Devaize</t>
  </si>
  <si>
    <t>Andiffren</t>
  </si>
  <si>
    <t>08/11/1868</t>
  </si>
  <si>
    <t>Fortuné Marius</t>
  </si>
  <si>
    <t>Clozinde</t>
  </si>
  <si>
    <t>Victor Alexandre</t>
  </si>
  <si>
    <t>Segurel</t>
  </si>
  <si>
    <t>13/12/1868</t>
  </si>
  <si>
    <t>Jamin</t>
  </si>
  <si>
    <t>Carton</t>
  </si>
  <si>
    <t>Philippin</t>
  </si>
  <si>
    <t>Yssenjon</t>
  </si>
  <si>
    <t>Marie Rose Clara</t>
  </si>
  <si>
    <t>Ganiot</t>
  </si>
  <si>
    <t>Dammas</t>
  </si>
  <si>
    <t>29/03/1869</t>
  </si>
  <si>
    <t>Edmond Charles</t>
  </si>
  <si>
    <t>Chefneuve</t>
  </si>
  <si>
    <t>Soullier</t>
  </si>
  <si>
    <t>Lyvie</t>
  </si>
  <si>
    <t>08/04/1869</t>
  </si>
  <si>
    <t>Lambois</t>
  </si>
  <si>
    <t>10/04/1869</t>
  </si>
  <si>
    <t>24/05/1869</t>
  </si>
  <si>
    <t>Nancy Augustine Marie</t>
  </si>
  <si>
    <t>Ugnier</t>
  </si>
  <si>
    <t>Allemand</t>
  </si>
  <si>
    <t>Grasset</t>
  </si>
  <si>
    <t>Jean Exupère Camille</t>
  </si>
  <si>
    <t>Lantier</t>
  </si>
  <si>
    <t>23/10/1869</t>
  </si>
  <si>
    <t>Den</t>
  </si>
  <si>
    <t>02/11/1869</t>
  </si>
  <si>
    <t>12/11/1869</t>
  </si>
  <si>
    <t>Jules Claude</t>
  </si>
  <si>
    <t>01/12/1869</t>
  </si>
  <si>
    <t>Girardin</t>
  </si>
  <si>
    <t>Walvina</t>
  </si>
  <si>
    <t>Terrasson Duvernon</t>
  </si>
  <si>
    <t>Eugénie Louise</t>
  </si>
  <si>
    <t>Pousin</t>
  </si>
  <si>
    <t>Biquet</t>
  </si>
  <si>
    <t>Rosière</t>
  </si>
  <si>
    <t>Galand</t>
  </si>
  <si>
    <t>Léonide</t>
  </si>
  <si>
    <t>03/03/1870</t>
  </si>
  <si>
    <t>Richen</t>
  </si>
  <si>
    <t>09/03/1870</t>
  </si>
  <si>
    <t>Marie Madeleine Joséphine</t>
  </si>
  <si>
    <t>Alexandrine Louise</t>
  </si>
  <si>
    <t>Jacqmir</t>
  </si>
  <si>
    <t>3150: Valréas, Département du Vaucluse</t>
  </si>
  <si>
    <t>Caillod</t>
  </si>
  <si>
    <t>Mére</t>
  </si>
  <si>
    <t>Jacques Bienvenu</t>
  </si>
  <si>
    <t>05/04/1870</t>
  </si>
  <si>
    <t>Giovangiogli</t>
  </si>
  <si>
    <t>Roccaserra</t>
  </si>
  <si>
    <t>04/05/1870</t>
  </si>
  <si>
    <t>09/05/1870</t>
  </si>
  <si>
    <t>Louis Marius Antoine</t>
  </si>
  <si>
    <t>Rouse</t>
  </si>
  <si>
    <t>Claire Pauline Madeleine</t>
  </si>
  <si>
    <t>Anglès</t>
  </si>
  <si>
    <t>31/05/1870</t>
  </si>
  <si>
    <t>André Henri</t>
  </si>
  <si>
    <t>Elise Constance</t>
  </si>
  <si>
    <t>Meffrin</t>
  </si>
  <si>
    <t>14/06/1870</t>
  </si>
  <si>
    <t>Hypolite Benjamin</t>
  </si>
  <si>
    <t>Caissier à la Compagnie du Canal de Suez</t>
  </si>
  <si>
    <t>Dardran</t>
  </si>
  <si>
    <t>Etienne Manuel</t>
  </si>
  <si>
    <t>07/07/1870</t>
  </si>
  <si>
    <t>Paul Jérôme</t>
  </si>
  <si>
    <t>Marguerite Angèle</t>
  </si>
  <si>
    <t>03/09/1870</t>
  </si>
  <si>
    <t>Janinot</t>
  </si>
  <si>
    <t>23/09/1870</t>
  </si>
  <si>
    <t>Attaché à la Compagnie Universelle du Canal maritime de Suez</t>
  </si>
  <si>
    <t>18/10/1870</t>
  </si>
  <si>
    <t>9/11/1870</t>
  </si>
  <si>
    <t>Jérôme Jean Louis</t>
  </si>
  <si>
    <t>Gérault</t>
  </si>
  <si>
    <t>16/11/1870</t>
  </si>
  <si>
    <t>Maître ajusteur</t>
  </si>
  <si>
    <t>Garcier</t>
  </si>
  <si>
    <t>Epiphanie</t>
  </si>
  <si>
    <t>Stretti</t>
  </si>
  <si>
    <t>Ange Etienne</t>
  </si>
  <si>
    <t>02/01/1871</t>
  </si>
  <si>
    <t>Siberteot</t>
  </si>
  <si>
    <t>Jannin</t>
  </si>
  <si>
    <t>15/01/1871</t>
  </si>
  <si>
    <t>Demoulin</t>
  </si>
  <si>
    <t>Deguilhieu</t>
  </si>
  <si>
    <t>Louis Paul Félix</t>
  </si>
  <si>
    <t>Maître d'hotêl</t>
  </si>
  <si>
    <t>Orésine Valérie Joséphine</t>
  </si>
  <si>
    <t>Convidou</t>
  </si>
  <si>
    <t>08/05/1871</t>
  </si>
  <si>
    <t>Louband</t>
  </si>
  <si>
    <t>Leautand</t>
  </si>
  <si>
    <t>Guilheumont</t>
  </si>
  <si>
    <t>Victoire née Albraud</t>
  </si>
  <si>
    <t>08/09/1871</t>
  </si>
  <si>
    <t>Vernhe</t>
  </si>
  <si>
    <t>Malzac née Vialar</t>
  </si>
  <si>
    <t>06/11/1871</t>
  </si>
  <si>
    <t>Drouhin née Quantin</t>
  </si>
  <si>
    <t>30/11/1871</t>
  </si>
  <si>
    <t>11/12/1871</t>
  </si>
  <si>
    <t>Jacquin</t>
  </si>
  <si>
    <t>Léonie Rosalie</t>
  </si>
  <si>
    <t>0188: Autichamp, Département de la Drôme</t>
  </si>
  <si>
    <t>Desquez</t>
  </si>
  <si>
    <t>Juy</t>
  </si>
  <si>
    <t>Chiarisoli née Taddeï</t>
  </si>
  <si>
    <t>Hyppolite Benjamin</t>
  </si>
  <si>
    <t>Caissier de la Compagnie Universelle du Canal maritime de Suez</t>
  </si>
  <si>
    <t>28/02/1872</t>
  </si>
  <si>
    <t>Gomon</t>
  </si>
  <si>
    <t>23/03/1872</t>
  </si>
  <si>
    <t>Auguste Pierre Marie</t>
  </si>
  <si>
    <t>Marin employé à la Compagnie du Canal de Suez</t>
  </si>
  <si>
    <t>Paumier</t>
  </si>
  <si>
    <t>Peters dit Hermann</t>
  </si>
  <si>
    <t>Hard</t>
  </si>
  <si>
    <t>Amélie Marie Louise</t>
  </si>
  <si>
    <t>Maria Catherine</t>
  </si>
  <si>
    <t>de Gavoty née Ancona</t>
  </si>
  <si>
    <t>05/10/1872</t>
  </si>
  <si>
    <t>Cecconi née Guien</t>
  </si>
  <si>
    <t>Louis Théodore Eugène</t>
  </si>
  <si>
    <t>Chef comptable des Ateliers de la Compagnie du Canal de Suez</t>
  </si>
  <si>
    <t>Louise Joséphine Pauline</t>
  </si>
  <si>
    <t>Mignot née Fays</t>
  </si>
  <si>
    <t>Habert née Bartholini</t>
  </si>
  <si>
    <t>Michaud née Delbosq</t>
  </si>
  <si>
    <t>06/12/1872</t>
  </si>
  <si>
    <t>Maître au cabotage employé à la compagnie universelle du Canal de Suez</t>
  </si>
  <si>
    <t>Dove</t>
  </si>
  <si>
    <t>08/12/1872</t>
  </si>
  <si>
    <t>Ripert née Henry</t>
  </si>
  <si>
    <t>15/12/1872</t>
  </si>
  <si>
    <t>Chonet</t>
  </si>
  <si>
    <t>03/01/1873</t>
  </si>
  <si>
    <t>Joseph Antoine Jean</t>
  </si>
  <si>
    <t>Jean Abdou</t>
  </si>
  <si>
    <t>Rivié</t>
  </si>
  <si>
    <t>Alfred Gabriel Léon</t>
  </si>
  <si>
    <t>Consul de France à Port-Saïd</t>
  </si>
  <si>
    <t>Marié Adélaïde</t>
  </si>
  <si>
    <t>Girand</t>
  </si>
  <si>
    <t>17/04/1873</t>
  </si>
  <si>
    <t>Calmette</t>
  </si>
  <si>
    <t>Joséphin Marie</t>
  </si>
  <si>
    <t>Payri</t>
  </si>
  <si>
    <t>2709: Saint-Lubin, Département de l'Eure-et-Loir</t>
  </si>
  <si>
    <t>Père non dénommé</t>
  </si>
  <si>
    <t>Benoit Armande Elisa</t>
  </si>
  <si>
    <t>21/05/1873</t>
  </si>
  <si>
    <t>11/07/1873</t>
  </si>
  <si>
    <t>14/08/1873</t>
  </si>
  <si>
    <t>02/09/1873</t>
  </si>
  <si>
    <t>Dumond</t>
  </si>
  <si>
    <t>08/09/1873</t>
  </si>
  <si>
    <t>François Mathieu</t>
  </si>
  <si>
    <t>Boujard</t>
  </si>
  <si>
    <t>30/10/1873</t>
  </si>
  <si>
    <t>Brandoloni</t>
  </si>
  <si>
    <t>Virginia</t>
  </si>
  <si>
    <t>Luccio</t>
  </si>
  <si>
    <t>13/11/1873</t>
  </si>
  <si>
    <t>Azennat dit Armet</t>
  </si>
  <si>
    <t>01/01/1874</t>
  </si>
  <si>
    <t>Agent de la maison Corkling et Cie</t>
  </si>
  <si>
    <t>Mani</t>
  </si>
  <si>
    <t>Agent du télégraphe de la Compagnie Universelle du Canal</t>
  </si>
  <si>
    <t>Mauron</t>
  </si>
  <si>
    <t>Marie Antoinette Eudoxie</t>
  </si>
  <si>
    <t>Millet</t>
  </si>
  <si>
    <t>Maria Anna</t>
  </si>
  <si>
    <t>Garro</t>
  </si>
  <si>
    <t>Anne Apollonie</t>
  </si>
  <si>
    <t>Doize</t>
  </si>
  <si>
    <t>Forgeron serrurier</t>
  </si>
  <si>
    <t>Joseph Lazare Marius</t>
  </si>
  <si>
    <t>Comptable à la Compagnie du Canal de Suez</t>
  </si>
  <si>
    <t>16/04/1874</t>
  </si>
  <si>
    <t>Caissier à la Compagnie Universelle du Canal maritime de Suez</t>
  </si>
  <si>
    <t>Farys</t>
  </si>
  <si>
    <t>Agent de la Compagnie Rubatino à Port-Saïd</t>
  </si>
  <si>
    <t>Carassale</t>
  </si>
  <si>
    <t>17/05/1874</t>
  </si>
  <si>
    <t>Ingénieur, chef de la section à la Compagnie du Canal de Suez</t>
  </si>
  <si>
    <t>Napoléon Alexandre</t>
  </si>
  <si>
    <t>Robidoux</t>
  </si>
  <si>
    <t>19/06/1874</t>
  </si>
  <si>
    <t>Chaudronnier à la Compagnie du Canal de Suez</t>
  </si>
  <si>
    <t>29/07/1874</t>
  </si>
  <si>
    <t>Adélaïde Marguerite</t>
  </si>
  <si>
    <t>27/09/1874</t>
  </si>
  <si>
    <t>08/10/1874</t>
  </si>
  <si>
    <t>Blaise Barthélémy</t>
  </si>
  <si>
    <t>Clair</t>
  </si>
  <si>
    <t>18/11/1874</t>
  </si>
  <si>
    <t>Vice-Consul gérant le Consulat de France à Port-Saïd</t>
  </si>
  <si>
    <t>05/12/1874</t>
  </si>
  <si>
    <t>07/12/1874</t>
  </si>
  <si>
    <t>16/12/1874</t>
  </si>
  <si>
    <t>Mécanicien aux messageries maritimes de Port-Saïd</t>
  </si>
  <si>
    <t>Faquemin</t>
  </si>
  <si>
    <t>Vialart</t>
  </si>
  <si>
    <t>28/12/1874</t>
  </si>
  <si>
    <t>Joseph Eloi</t>
  </si>
  <si>
    <t>Buser</t>
  </si>
  <si>
    <t>Agent adjoint des Messageries Maritimes</t>
  </si>
  <si>
    <t>Baptistine Catherine Berthe</t>
  </si>
  <si>
    <t>Duffaud</t>
  </si>
  <si>
    <t>04/01/1875</t>
  </si>
  <si>
    <t>06/01/1875</t>
  </si>
  <si>
    <t>Chaudronnier employé à la Compagnie du Canal de Suez</t>
  </si>
  <si>
    <t>0893: Département de la Martinique</t>
  </si>
  <si>
    <t>11/01/1875</t>
  </si>
  <si>
    <t>Cadet</t>
  </si>
  <si>
    <t>Saint-Martin</t>
  </si>
  <si>
    <t>29/01/1875</t>
  </si>
  <si>
    <t>Marie Adrienne</t>
  </si>
  <si>
    <t>Beissac</t>
  </si>
  <si>
    <t>04/02/1875</t>
  </si>
  <si>
    <t>17/02/1875</t>
  </si>
  <si>
    <t>Carilina</t>
  </si>
  <si>
    <t>Cattanco</t>
  </si>
  <si>
    <t>25/03/1875</t>
  </si>
  <si>
    <t>Forgeron, employé à la Compagnie du Canal de Suez</t>
  </si>
  <si>
    <t>Castagné</t>
  </si>
  <si>
    <t>Pilote au service de la Compagnie Universelle</t>
  </si>
  <si>
    <t>09/04/1875</t>
  </si>
  <si>
    <t>Chef de gare de la Compagnie Universelle</t>
  </si>
  <si>
    <t>Dosse</t>
  </si>
  <si>
    <t>11/05/1875</t>
  </si>
  <si>
    <t>Félix Arnaud Jean Baptiste</t>
  </si>
  <si>
    <t>André Louis</t>
  </si>
  <si>
    <t>Pécoul</t>
  </si>
  <si>
    <t>2707: Saint-Louis, Département des Bouches-du-Rhône</t>
  </si>
  <si>
    <t>Roumanille</t>
  </si>
  <si>
    <t>30/08/1875</t>
  </si>
  <si>
    <t>Raynaud veuve Gerbaud</t>
  </si>
  <si>
    <t>05/09/1875</t>
  </si>
  <si>
    <t>Directeur du phare de Port-Saïd</t>
  </si>
  <si>
    <t>Stéphanie Germaine</t>
  </si>
  <si>
    <t>Legras</t>
  </si>
  <si>
    <t>Postel</t>
  </si>
  <si>
    <t>01/11/1875</t>
  </si>
  <si>
    <t>Fürbach</t>
  </si>
  <si>
    <t>Angèle Céline</t>
  </si>
  <si>
    <t>Lelièvre</t>
  </si>
  <si>
    <t>Louise Pauline Joséphine</t>
  </si>
  <si>
    <t>03/12/1875</t>
  </si>
  <si>
    <t>Baujard</t>
  </si>
  <si>
    <t>22/01/1876</t>
  </si>
  <si>
    <t>Entrepreneur du lest</t>
  </si>
  <si>
    <t>Leue</t>
  </si>
  <si>
    <t>Joseph Marius Baptiste Lazare</t>
  </si>
  <si>
    <t>Employé à la Compagnie</t>
  </si>
  <si>
    <t>Vielar</t>
  </si>
  <si>
    <t>Employé aux messageries maritimes</t>
  </si>
  <si>
    <t>Apolonie</t>
  </si>
  <si>
    <t>Danave</t>
  </si>
  <si>
    <t>7/2/1876</t>
  </si>
  <si>
    <t>Coutelier</t>
  </si>
  <si>
    <t>Marie Francisque</t>
  </si>
  <si>
    <t>Pasev</t>
  </si>
  <si>
    <t>11/02/1876</t>
  </si>
  <si>
    <t>Monick</t>
  </si>
  <si>
    <t>Conducteur de travaux à la Compagnie du Canal de Suez</t>
  </si>
  <si>
    <t>13/03/1876</t>
  </si>
  <si>
    <t>16/03/1876</t>
  </si>
  <si>
    <t>Cerri</t>
  </si>
  <si>
    <t>25/03/1876</t>
  </si>
  <si>
    <t>Plote à la Compagnie du Canal de Suez</t>
  </si>
  <si>
    <t>Alerini</t>
  </si>
  <si>
    <t>12/04/1876</t>
  </si>
  <si>
    <t>Chef des Ateliers de la Compagnie du Canal de Suez</t>
  </si>
  <si>
    <t>Françon</t>
  </si>
  <si>
    <t>25/04/1876</t>
  </si>
  <si>
    <t>01/05/1876</t>
  </si>
  <si>
    <t>Jean Joseph Bonaventure</t>
  </si>
  <si>
    <t>Travee</t>
  </si>
  <si>
    <t>10/06/1876</t>
  </si>
  <si>
    <t>Cattaneo</t>
  </si>
  <si>
    <t>Marie Baptistine Pascale</t>
  </si>
  <si>
    <t>Babou</t>
  </si>
  <si>
    <t>Adéline Amédée</t>
  </si>
  <si>
    <t>Arvienni veuve Flandrin</t>
  </si>
  <si>
    <t>Garo</t>
  </si>
  <si>
    <t>17/08/1876</t>
  </si>
  <si>
    <t>André Henry</t>
  </si>
  <si>
    <t>Meiffren</t>
  </si>
  <si>
    <t>23/08/1876</t>
  </si>
  <si>
    <t>Arecchioni</t>
  </si>
  <si>
    <t>Ernestine Clémence</t>
  </si>
  <si>
    <t>13/10/1876</t>
  </si>
  <si>
    <t>Antonin François</t>
  </si>
  <si>
    <t>Savignac</t>
  </si>
  <si>
    <t>Chef de section de la Compagnie Universelle du Canal de Suez à Port-Saïd</t>
  </si>
  <si>
    <t>16/10/1876</t>
  </si>
  <si>
    <t>Ajusteur employé à la Compagnie du Canal de Suez</t>
  </si>
  <si>
    <t>Léautaud</t>
  </si>
  <si>
    <t>09/01/1877</t>
  </si>
  <si>
    <t>Firmin Auguste</t>
  </si>
  <si>
    <t>Esson</t>
  </si>
  <si>
    <t>Employé de commerce à l'agence de la maison Bazin</t>
  </si>
  <si>
    <t>12/03/1877</t>
  </si>
  <si>
    <t>13/04/1877</t>
  </si>
  <si>
    <t>15/06/1877</t>
  </si>
  <si>
    <t>Férix</t>
  </si>
  <si>
    <t>Marie Victor Pierre Alfred</t>
  </si>
  <si>
    <t>Chef de section à la Compagnie du Canal maritime de Suez</t>
  </si>
  <si>
    <t>Marie Elise Noëmi</t>
  </si>
  <si>
    <t>Vetillart</t>
  </si>
  <si>
    <t>Joseph Baptistin Lazare Marius</t>
  </si>
  <si>
    <t>Félicie Aline</t>
  </si>
  <si>
    <t>08/10/1877</t>
  </si>
  <si>
    <t>Hector Albert</t>
  </si>
  <si>
    <t>Comptable à la Compagnie Universelle du Canal maritime de Suez</t>
  </si>
  <si>
    <t>29/11/1877</t>
  </si>
  <si>
    <t>Jacque Abdon Pierre</t>
  </si>
  <si>
    <t>Alduy</t>
  </si>
  <si>
    <t>née Boland</t>
  </si>
  <si>
    <t>Lebre</t>
  </si>
  <si>
    <t>Castagnie</t>
  </si>
  <si>
    <t>Koel</t>
  </si>
  <si>
    <t>Azéma dit Armet</t>
  </si>
  <si>
    <t>06/03/1878</t>
  </si>
  <si>
    <t>Apparilleur à gaz</t>
  </si>
  <si>
    <t>Torraze</t>
  </si>
  <si>
    <t>03/04/1878</t>
  </si>
  <si>
    <t>Phiarisol</t>
  </si>
  <si>
    <t>Agent du cadastre à la Compagnie du Canal de Suez</t>
  </si>
  <si>
    <t>Taddeï</t>
  </si>
  <si>
    <t>15/04/1878</t>
  </si>
  <si>
    <t>26/04/1878</t>
  </si>
  <si>
    <t>02/05/1878</t>
  </si>
  <si>
    <t>21/06/1878</t>
  </si>
  <si>
    <t>Edouard Amédée Fortuné</t>
  </si>
  <si>
    <t>Chauffeur employé à la Compagnie Universelle du canal de Suez</t>
  </si>
  <si>
    <t>Rosina Selgiano</t>
  </si>
  <si>
    <t>Demoriel</t>
  </si>
  <si>
    <t>Babon</t>
  </si>
  <si>
    <t>Vincent Henri</t>
  </si>
  <si>
    <t>Sisco</t>
  </si>
  <si>
    <t>Josephine Geneviève</t>
  </si>
  <si>
    <t>19/08/1878</t>
  </si>
  <si>
    <t>31/08/1878</t>
  </si>
  <si>
    <t>Paul Charles Louis</t>
  </si>
  <si>
    <t>Fernande Marie</t>
  </si>
  <si>
    <t>de Gaspary</t>
  </si>
  <si>
    <t>09/09/1878</t>
  </si>
  <si>
    <t>27/09/1878</t>
  </si>
  <si>
    <t>Joseph Eugène Augustin</t>
  </si>
  <si>
    <t>Télégraphiste à la Compagnie du Canal de Suez</t>
  </si>
  <si>
    <t>Niceau veuve Bailly</t>
  </si>
  <si>
    <t>09/11/1878</t>
  </si>
  <si>
    <t>Sevren</t>
  </si>
  <si>
    <t>07/12/1878</t>
  </si>
  <si>
    <t>Prospert</t>
  </si>
  <si>
    <t>Chef de bureau à la Compagnie du Canal de Suez</t>
  </si>
  <si>
    <t>17/01/1879</t>
  </si>
  <si>
    <t>Caissier de la Compagnie du canal de Suez</t>
  </si>
  <si>
    <t>22/01/1879</t>
  </si>
  <si>
    <t>05/02/1879</t>
  </si>
  <si>
    <t>Anna  Agatha</t>
  </si>
  <si>
    <t>12/02/1879</t>
  </si>
  <si>
    <t>Chef d'atelier à la maison Worms</t>
  </si>
  <si>
    <t>25/02/1879</t>
  </si>
  <si>
    <t>Agent du télégraphe à Kantara</t>
  </si>
  <si>
    <t>13/03/1879</t>
  </si>
  <si>
    <t>Augustin Chrisagon Bertrand</t>
  </si>
  <si>
    <t>Guilhem</t>
  </si>
  <si>
    <t>Tacheron</t>
  </si>
  <si>
    <t>03/07/1879</t>
  </si>
  <si>
    <t>Pilote à la Compagnie universelle du Canal de Suez</t>
  </si>
  <si>
    <t>2235: Pietracorbara, Département de la Corse</t>
  </si>
  <si>
    <t>Santoni</t>
  </si>
  <si>
    <t>10/09/1879</t>
  </si>
  <si>
    <t>Serrière</t>
  </si>
  <si>
    <t>Brès</t>
  </si>
  <si>
    <t>15/09/1879</t>
  </si>
  <si>
    <t>27 bis</t>
  </si>
  <si>
    <t>Louis Gerald</t>
  </si>
  <si>
    <t>Dumonteil Lagrèz</t>
  </si>
  <si>
    <t>03/12/1879</t>
  </si>
  <si>
    <t>Barhélémy</t>
  </si>
  <si>
    <t>08/12/1879</t>
  </si>
  <si>
    <t>Payan</t>
  </si>
  <si>
    <t>Pêcheur</t>
  </si>
  <si>
    <t>Chaumard</t>
  </si>
  <si>
    <t>15/12/1879</t>
  </si>
  <si>
    <t>Adèle Marguerite</t>
  </si>
  <si>
    <t>20/12/1879</t>
  </si>
  <si>
    <t>Chef de gare de la Compagnie du Canal</t>
  </si>
  <si>
    <t>Angéline Marie</t>
  </si>
  <si>
    <t>06/01/1880</t>
  </si>
  <si>
    <t>Henri Ferdinand Auguste</t>
  </si>
  <si>
    <t>2920: Seiches, Département de Maine-et-Loire</t>
  </si>
  <si>
    <t>07/01/1880</t>
  </si>
  <si>
    <t>Jean Joseph Alphonse</t>
  </si>
  <si>
    <t>Marianna</t>
  </si>
  <si>
    <t>Kogart</t>
  </si>
  <si>
    <t>17/03/1880</t>
  </si>
  <si>
    <t>01/04/1880</t>
  </si>
  <si>
    <t>12/04/1880</t>
  </si>
  <si>
    <t>François Antonin</t>
  </si>
  <si>
    <t>Prospérine Louise</t>
  </si>
  <si>
    <t>24/05/1880</t>
  </si>
  <si>
    <t>Marie Clotilde Anne</t>
  </si>
  <si>
    <t>Capitaine au long cours, pilote à la compagnie du Canal de Suez</t>
  </si>
  <si>
    <t>Joséphine Geneviève</t>
  </si>
  <si>
    <t>04/08/1880</t>
  </si>
  <si>
    <t>Auguste Henry Joseph</t>
  </si>
  <si>
    <t>Vice Consul de France à Ismaïlia, gérant du Consulat à Port-Saïd</t>
  </si>
  <si>
    <t>Virginie Frédérique Marie Augusta</t>
  </si>
  <si>
    <t>13/09/1880</t>
  </si>
  <si>
    <t>Eymeri</t>
  </si>
  <si>
    <t>Marguerite Claudine</t>
  </si>
  <si>
    <t>Graillet</t>
  </si>
  <si>
    <t>Jean Omer</t>
  </si>
  <si>
    <t>05/11/1880</t>
  </si>
  <si>
    <t>Augustine Marguerite</t>
  </si>
  <si>
    <t>20/11/1880</t>
  </si>
  <si>
    <t>01/12/1880</t>
  </si>
  <si>
    <t>Mazel</t>
  </si>
  <si>
    <t>3229: Villard-Bonnot, Département de l'Isère</t>
  </si>
  <si>
    <t>18/12/1880</t>
  </si>
  <si>
    <t>Rose Jeanne</t>
  </si>
  <si>
    <t>Chef de gare de la Compagnie du Canal de Suez</t>
  </si>
  <si>
    <t>26/02/1881</t>
  </si>
  <si>
    <t>Employé à la compagnie du Canal de Suez</t>
  </si>
  <si>
    <t>11/4/1881</t>
  </si>
  <si>
    <t>17/05/1881</t>
  </si>
  <si>
    <t>Haggard</t>
  </si>
  <si>
    <t>Seraphin</t>
  </si>
  <si>
    <t>Chef des chantiers d'empierrement de la compagnie du canal de Suez</t>
  </si>
  <si>
    <t>Doria</t>
  </si>
  <si>
    <t>0680: Chaveyriat, Département de l'Ain</t>
  </si>
  <si>
    <t>05/08/1881</t>
  </si>
  <si>
    <t>05/09/1881</t>
  </si>
  <si>
    <t>Directeur de l'école laïque gratuite internationale de Port-Saïd</t>
  </si>
  <si>
    <t>Rocco</t>
  </si>
  <si>
    <t>Léonce Bertrand</t>
  </si>
  <si>
    <t>2553: Saint-Arroman, Département des Hautes-Pyrénées</t>
  </si>
  <si>
    <t>Casterau</t>
  </si>
  <si>
    <t>11/10/1881</t>
  </si>
  <si>
    <t>0982: Dracy, Département de l'Yonne</t>
  </si>
  <si>
    <t>26/10/1881</t>
  </si>
  <si>
    <t>Joseph Adolphe</t>
  </si>
  <si>
    <t>Chef de maison de commerce</t>
  </si>
  <si>
    <t>Charleux</t>
  </si>
  <si>
    <t>08/12/1881</t>
  </si>
  <si>
    <t>Vitali</t>
  </si>
  <si>
    <t>Rosaline</t>
  </si>
  <si>
    <t>d'Andréa</t>
  </si>
  <si>
    <t>13/12/1881</t>
  </si>
  <si>
    <t>Employé au canal de Suez</t>
  </si>
  <si>
    <t>07/01/1882</t>
  </si>
  <si>
    <t>Gustave Edouard</t>
  </si>
  <si>
    <t>Souvion</t>
  </si>
  <si>
    <t>Elisabeth Adrienne</t>
  </si>
  <si>
    <t>03/04/1882</t>
  </si>
  <si>
    <t>Employé du gouvernement</t>
  </si>
  <si>
    <t>06/04/1882</t>
  </si>
  <si>
    <t>Agent de la ferme d'opium à Saigon</t>
  </si>
  <si>
    <t>Saigon (Cochinchine)</t>
  </si>
  <si>
    <t>Joséphine Eugénie Marie</t>
  </si>
  <si>
    <t>Pierre Alexis Jean Félix</t>
  </si>
  <si>
    <t>Derbésy</t>
  </si>
  <si>
    <t>Carmele</t>
  </si>
  <si>
    <t>06/06/1882</t>
  </si>
  <si>
    <t>Fructus</t>
  </si>
  <si>
    <t>20/06/1882</t>
  </si>
  <si>
    <t>Edouard Ernest</t>
  </si>
  <si>
    <t>12/07/1882</t>
  </si>
  <si>
    <t>Richard Luc Jean Antoine Fortuné</t>
  </si>
  <si>
    <t>Capitaine au long cours, pilote à la compagnie du canal de Suez</t>
  </si>
  <si>
    <t>30/07/1882</t>
  </si>
  <si>
    <t>Sibend</t>
  </si>
  <si>
    <t>04/08/1882</t>
  </si>
  <si>
    <t>09/08/1882</t>
  </si>
  <si>
    <t>Gérald</t>
  </si>
  <si>
    <t>43 bis</t>
  </si>
  <si>
    <t>27/09/1882</t>
  </si>
  <si>
    <t>Fardonnet</t>
  </si>
  <si>
    <t>Sous-brigadier de police</t>
  </si>
  <si>
    <t>Augustine Anna</t>
  </si>
  <si>
    <t>Duong</t>
  </si>
  <si>
    <t>20/12/1882</t>
  </si>
  <si>
    <t>Marius Henri</t>
  </si>
  <si>
    <t>28/12/1882</t>
  </si>
  <si>
    <t>Caissier de la compagnie du canal de Suez</t>
  </si>
  <si>
    <t>0896: Département de la Meurthe-et-Moselle</t>
  </si>
  <si>
    <t>26/06/1861</t>
  </si>
  <si>
    <t>Jean Pierre Célestin</t>
  </si>
  <si>
    <t>0071: Ambutrix, Département de l'Ain</t>
  </si>
  <si>
    <t>25/01/1865</t>
  </si>
  <si>
    <t>01/04/1865</t>
  </si>
  <si>
    <t>3259: Villes, Département du Vaucluse</t>
  </si>
  <si>
    <t>Angier</t>
  </si>
  <si>
    <t>Chef ouvrier forgeron aux ateliers des messageries impériales à Suez</t>
  </si>
  <si>
    <t>Cuges, Département des Bouches-du-Rhône</t>
  </si>
  <si>
    <t>Elise Marie Constance</t>
  </si>
  <si>
    <t>Marchese</t>
  </si>
  <si>
    <t>Magasinier à la Compagnie péninsulaire et orientale de Suez</t>
  </si>
  <si>
    <t>0996: Échillais, Département de la Charente-Inférieure</t>
  </si>
  <si>
    <t>Carmelo</t>
  </si>
  <si>
    <t>20/11/1865</t>
  </si>
  <si>
    <t>Angéline Joséphine Louise</t>
  </si>
  <si>
    <t>Boubieu</t>
  </si>
  <si>
    <t>Débitante</t>
  </si>
  <si>
    <t>09/12/1865</t>
  </si>
  <si>
    <t>Stoecklin</t>
  </si>
  <si>
    <t>26/01/1866</t>
  </si>
  <si>
    <t>Riveur employé aux ateliers des messageries impériales à Suez</t>
  </si>
  <si>
    <t>Baptistine Thérèse</t>
  </si>
  <si>
    <t>05/02/1866</t>
  </si>
  <si>
    <t>Chaudronnier en fer employé aux ateliers des messageries impériales à Suez</t>
  </si>
  <si>
    <t>Honorine Joséphine</t>
  </si>
  <si>
    <t>09/06/1866</t>
  </si>
  <si>
    <t>Débitant de tabac</t>
  </si>
  <si>
    <t>Antonine Delphine</t>
  </si>
  <si>
    <t>10/09/1866</t>
  </si>
  <si>
    <t>Chauffeur aux ateliers des messageries impériales à Suez</t>
  </si>
  <si>
    <t>Négré</t>
  </si>
  <si>
    <t>18/09/1866</t>
  </si>
  <si>
    <t>Mare</t>
  </si>
  <si>
    <t>Mécanicien aux ateliers du bassin à Suez</t>
  </si>
  <si>
    <t>Marie Laïs</t>
  </si>
  <si>
    <t>Ferroul</t>
  </si>
  <si>
    <t>Salabert</t>
  </si>
  <si>
    <t>Rose Clémence</t>
  </si>
  <si>
    <t>15/10/1866</t>
  </si>
  <si>
    <t>Gaugolf</t>
  </si>
  <si>
    <t>Ajusteur aux ateliers des messageries impériales</t>
  </si>
  <si>
    <t>1558: Lautenbach, Département du Haut-Rhin</t>
  </si>
  <si>
    <t>Basch</t>
  </si>
  <si>
    <t>Otille</t>
  </si>
  <si>
    <t>Aide commissaire de la marine impériale</t>
  </si>
  <si>
    <t>02/02/1867</t>
  </si>
  <si>
    <t>Mécanicien aux ateliers des messageries impériales</t>
  </si>
  <si>
    <t>04/02/1867</t>
  </si>
  <si>
    <t>Plénès</t>
  </si>
  <si>
    <t>Charpentier aux ateliers des messageries impériales</t>
  </si>
  <si>
    <t>Debiez-Piat</t>
  </si>
  <si>
    <t>Hamza</t>
  </si>
  <si>
    <t>Bel Melki</t>
  </si>
  <si>
    <t>Concierge</t>
  </si>
  <si>
    <t>Khadiga</t>
  </si>
  <si>
    <t>Pregante</t>
  </si>
  <si>
    <t>Clara Henriette Ernestine</t>
  </si>
  <si>
    <t>Cardonnier</t>
  </si>
  <si>
    <t>03/06/1867</t>
  </si>
  <si>
    <t>Copello</t>
  </si>
  <si>
    <t>04/06/1867</t>
  </si>
  <si>
    <t>Jules Marie Henri</t>
  </si>
  <si>
    <t>Ricard</t>
  </si>
  <si>
    <t>Caissier de l'agence des services maritimes des messageries impériales à Suez</t>
  </si>
  <si>
    <t>Meille</t>
  </si>
  <si>
    <t>12/08/1867</t>
  </si>
  <si>
    <t>Théophile Raymond</t>
  </si>
  <si>
    <t>Laloge</t>
  </si>
  <si>
    <t>02/09/1867</t>
  </si>
  <si>
    <t>Mejan</t>
  </si>
  <si>
    <t>2564: Saint-Bauzille, Département de l'Hérault</t>
  </si>
  <si>
    <t>Césarine Claire</t>
  </si>
  <si>
    <t>22/09/1867</t>
  </si>
  <si>
    <t>Baudille Rochetin</t>
  </si>
  <si>
    <t>Birschoff</t>
  </si>
  <si>
    <t>11/11/1867</t>
  </si>
  <si>
    <t>Rouchette</t>
  </si>
  <si>
    <t>03/01/1868</t>
  </si>
  <si>
    <t>Gandolf</t>
  </si>
  <si>
    <t>01/02/1868</t>
  </si>
  <si>
    <t>Edmond César Clair</t>
  </si>
  <si>
    <t>Employé aux messageries impériales</t>
  </si>
  <si>
    <t>Emma Louise Hippolyte</t>
  </si>
  <si>
    <t>Bernes</t>
  </si>
  <si>
    <t>Nuilhaume</t>
  </si>
  <si>
    <t>Mécanicien employé à l'entreprise de Borel Lavalley</t>
  </si>
  <si>
    <t>Elisa Félicité</t>
  </si>
  <si>
    <t>Chevalhier</t>
  </si>
  <si>
    <t>Marius Paul Augustin</t>
  </si>
  <si>
    <t>Aymis</t>
  </si>
  <si>
    <t>Econome aux messageries impériales à Suez</t>
  </si>
  <si>
    <t>Rose Marie Elisabeth</t>
  </si>
  <si>
    <t>12/03/1868</t>
  </si>
  <si>
    <t>Fulcran</t>
  </si>
  <si>
    <t>Louise Adèle</t>
  </si>
  <si>
    <t>Rihes</t>
  </si>
  <si>
    <t>28/03/1868</t>
  </si>
  <si>
    <t>02/04/1868</t>
  </si>
  <si>
    <t>Docteur en médecine, médecin sanitaire du gouvernement français</t>
  </si>
  <si>
    <t>Héléna</t>
  </si>
  <si>
    <t>04/04/1868</t>
  </si>
  <si>
    <t>Conducteur de machines aux ateliers des messageries impériales</t>
  </si>
  <si>
    <t>01/05/1868</t>
  </si>
  <si>
    <t>Barrau</t>
  </si>
  <si>
    <t>Escolle</t>
  </si>
  <si>
    <t>29/05/1868</t>
  </si>
  <si>
    <t>Velay</t>
  </si>
  <si>
    <t>Econome de l'hôpital français</t>
  </si>
  <si>
    <t>0286: Beaurepaire, Département de l'Isère</t>
  </si>
  <si>
    <t>Esther Suzanne</t>
  </si>
  <si>
    <t>Datody</t>
  </si>
  <si>
    <t>Batelier</t>
  </si>
  <si>
    <t>Victorine Laurence</t>
  </si>
  <si>
    <t>Nègre</t>
  </si>
  <si>
    <t>Ajusteur aux messageries impériales</t>
  </si>
  <si>
    <t>Ferdinand Isidore</t>
  </si>
  <si>
    <t>André Pierre</t>
  </si>
  <si>
    <t>Baffonne</t>
  </si>
  <si>
    <t>Bousquet</t>
  </si>
  <si>
    <t>Marine Viviane</t>
  </si>
  <si>
    <t>Menuisier aux ateliers de l'entreprise Dussand</t>
  </si>
  <si>
    <t>05/09/1868</t>
  </si>
  <si>
    <t>Dance</t>
  </si>
  <si>
    <t>Laurentine</t>
  </si>
  <si>
    <t>Chaudronnier aux messageries impériales</t>
  </si>
  <si>
    <t>Noël Pierre</t>
  </si>
  <si>
    <t>Kralil</t>
  </si>
  <si>
    <t>13/10/1868</t>
  </si>
  <si>
    <t>Pierre Gustave</t>
  </si>
  <si>
    <t>Florentine</t>
  </si>
  <si>
    <t>Groënvald</t>
  </si>
  <si>
    <t>19/10/1868</t>
  </si>
  <si>
    <t>Itzetti</t>
  </si>
  <si>
    <t>28/10/1868</t>
  </si>
  <si>
    <t>06/11/1868</t>
  </si>
  <si>
    <t>Voilcis</t>
  </si>
  <si>
    <t>Employé à l'entreprise Dussand frères</t>
  </si>
  <si>
    <t>Thuringue</t>
  </si>
  <si>
    <t>07/12/1868</t>
  </si>
  <si>
    <t>08/01/1869</t>
  </si>
  <si>
    <t>Louis Alcime</t>
  </si>
  <si>
    <t>Diana</t>
  </si>
  <si>
    <t>02/02/1869</t>
  </si>
  <si>
    <t>Marie Neyton</t>
  </si>
  <si>
    <t>Gouon</t>
  </si>
  <si>
    <t>06/02/1869</t>
  </si>
  <si>
    <t>Louis Charles Marie</t>
  </si>
  <si>
    <t>Consul de France à Suez</t>
  </si>
  <si>
    <t>Elise Marie Julie</t>
  </si>
  <si>
    <t>11/02/1869</t>
  </si>
  <si>
    <t>Raymond Célestin</t>
  </si>
  <si>
    <t>Chaudronnier aux ateliers des services maritimes des messageries impériales</t>
  </si>
  <si>
    <t>Constance Aimée</t>
  </si>
  <si>
    <t>Hager</t>
  </si>
  <si>
    <t>06/03/1869</t>
  </si>
  <si>
    <t>Employé à la Compagnie des messageries impériales</t>
  </si>
  <si>
    <t>09/03/1869</t>
  </si>
  <si>
    <t>Employé aux chantiers de M. Chavat</t>
  </si>
  <si>
    <t>04/06/1869</t>
  </si>
  <si>
    <t>Rochetin Laurent</t>
  </si>
  <si>
    <t>Bodil</t>
  </si>
  <si>
    <t>Bischoff</t>
  </si>
  <si>
    <t>Francoska</t>
  </si>
  <si>
    <t>5/7/1869</t>
  </si>
  <si>
    <t>Augulanty</t>
  </si>
  <si>
    <t>03/08/1869</t>
  </si>
  <si>
    <t>Champagniat</t>
  </si>
  <si>
    <t>3036: Thélod, Département de la Meurthe</t>
  </si>
  <si>
    <t>Marie Henry</t>
  </si>
  <si>
    <t>Barde</t>
  </si>
  <si>
    <t>02/09/1869</t>
  </si>
  <si>
    <t>Pierre Bienvenu</t>
  </si>
  <si>
    <t>1813: Marseille (Bouches-du-Rhône)</t>
  </si>
  <si>
    <t>Cordonnière</t>
  </si>
  <si>
    <t>04/09/1869</t>
  </si>
  <si>
    <t>Grandjon</t>
  </si>
  <si>
    <t>Cuisinier chef</t>
  </si>
  <si>
    <t>Collargin</t>
  </si>
  <si>
    <t>Ouvrier aux ateliers des messageries impériales</t>
  </si>
  <si>
    <t>1187: Gerzat, Département du Puy-de-Dôme</t>
  </si>
  <si>
    <t>Euphrasie Céline</t>
  </si>
  <si>
    <t>08/10/1869</t>
  </si>
  <si>
    <t>Joanny</t>
  </si>
  <si>
    <t>0920: Département du Cantal</t>
  </si>
  <si>
    <t>Solari</t>
  </si>
  <si>
    <t>20/10/1869</t>
  </si>
  <si>
    <t>Charles Denis</t>
  </si>
  <si>
    <t>Fessant</t>
  </si>
  <si>
    <t>Dussand</t>
  </si>
  <si>
    <t>Antoine Jean Bonaventure</t>
  </si>
  <si>
    <t>Goubern</t>
  </si>
  <si>
    <t>Magasinier de l'entreprise Borel Lavalley &amp; Cie</t>
  </si>
  <si>
    <t>Iachrling</t>
  </si>
  <si>
    <t>2995: Stein, Bavière Rhénane</t>
  </si>
  <si>
    <t>Registration of an 1867 deed</t>
  </si>
  <si>
    <t>Bertholet</t>
  </si>
  <si>
    <t>Antoine Hama</t>
  </si>
  <si>
    <t>Villenez</t>
  </si>
  <si>
    <t>01/01/1870</t>
  </si>
  <si>
    <t>Belou</t>
  </si>
  <si>
    <t>Philippe Jacques</t>
  </si>
  <si>
    <t>Marin pour l'agence des messageries impériales</t>
  </si>
  <si>
    <t>Péronne Thérèse</t>
  </si>
  <si>
    <t>07/02/1870</t>
  </si>
  <si>
    <t>Joseph Henry</t>
  </si>
  <si>
    <t>Céline Marie Joseph</t>
  </si>
  <si>
    <t>Lalauze</t>
  </si>
  <si>
    <t>21/04/1870</t>
  </si>
  <si>
    <t>Michel Gustave</t>
  </si>
  <si>
    <t>Boudourin</t>
  </si>
  <si>
    <t>11/05/1870</t>
  </si>
  <si>
    <t>Clara Ernestine</t>
  </si>
  <si>
    <t>Corduvier</t>
  </si>
  <si>
    <t>Doure</t>
  </si>
  <si>
    <t>02/07/1870</t>
  </si>
  <si>
    <t>0305: Belfort (Haut-Rhin)</t>
  </si>
  <si>
    <t>Chenot</t>
  </si>
  <si>
    <t>08/07/1870</t>
  </si>
  <si>
    <t>Célestine Louise</t>
  </si>
  <si>
    <t>Gordon</t>
  </si>
  <si>
    <t>Ouvrier charpentier de la maison Dussand frères</t>
  </si>
  <si>
    <t>2145: Ottaka (près de Suez)</t>
  </si>
  <si>
    <t>Augier</t>
  </si>
  <si>
    <t>18/07/1870</t>
  </si>
  <si>
    <t>Auguste Adolphe</t>
  </si>
  <si>
    <t>Trullet</t>
  </si>
  <si>
    <t>Jules Epiphanie</t>
  </si>
  <si>
    <t>12/09/1870</t>
  </si>
  <si>
    <t>Gationner</t>
  </si>
  <si>
    <t>Auguste Chisogone Bertrand</t>
  </si>
  <si>
    <t>1206: Gouaux-de-Larboust, Département de la Haute-Garonne</t>
  </si>
  <si>
    <t>Comet dite Ramounic</t>
  </si>
  <si>
    <t>Cultivatrice</t>
  </si>
  <si>
    <t>2355: Portet-de-Luchon, Département de la Haute-Garonne</t>
  </si>
  <si>
    <t>16/10/1870</t>
  </si>
  <si>
    <t>Abdoul</t>
  </si>
  <si>
    <t>El-Kasing El-Ahrmed</t>
  </si>
  <si>
    <t>Claire Blaise</t>
  </si>
  <si>
    <t>Thérèse Pascale Augustine</t>
  </si>
  <si>
    <t>04/01/1871</t>
  </si>
  <si>
    <t>Francal</t>
  </si>
  <si>
    <t>0206: Ax, Département de l'Ariège</t>
  </si>
  <si>
    <t>Bompast</t>
  </si>
  <si>
    <t>Marchais</t>
  </si>
  <si>
    <t>Ajusteur chez M. Dussand frères</t>
  </si>
  <si>
    <t>Marie Rose Polonie</t>
  </si>
  <si>
    <t>Danon</t>
  </si>
  <si>
    <t>07/01/1871</t>
  </si>
  <si>
    <t>02/03/1871</t>
  </si>
  <si>
    <t>Enrique</t>
  </si>
  <si>
    <t>Calvo y del Gado</t>
  </si>
  <si>
    <t>1er officier d'administration militaire</t>
  </si>
  <si>
    <t>1749: Madrid, Espagne</t>
  </si>
  <si>
    <t>Emilia</t>
  </si>
  <si>
    <t>Solder y la Cruz</t>
  </si>
  <si>
    <t>1759: Malaga, Espagne</t>
  </si>
  <si>
    <t>Jacques Marin</t>
  </si>
  <si>
    <t>Bervaud</t>
  </si>
  <si>
    <t>Autel</t>
  </si>
  <si>
    <t>Mécanicien de la maison Dussand frères</t>
  </si>
  <si>
    <t>Boniface née Meiffren</t>
  </si>
  <si>
    <t>10/11/1871</t>
  </si>
  <si>
    <t>Agent des messageries maritimes à Suez</t>
  </si>
  <si>
    <t>Emma Louise Hippolyte Marie</t>
  </si>
  <si>
    <t>Pourpe née Beruex</t>
  </si>
  <si>
    <t>Dijou</t>
  </si>
  <si>
    <t>31/05/1872</t>
  </si>
  <si>
    <t>Forgeron au service de la Compagnie universelle du canal maritime de Suez</t>
  </si>
  <si>
    <t>02/09/1872</t>
  </si>
  <si>
    <t>Forgeron employé à l'entreprise Dussand frères</t>
  </si>
  <si>
    <t>11/11/1872</t>
  </si>
  <si>
    <t>05/12/1872</t>
  </si>
  <si>
    <t>05/02/1873</t>
  </si>
  <si>
    <t>05/04/1873</t>
  </si>
  <si>
    <t>Delaunay</t>
  </si>
  <si>
    <t>Reyre</t>
  </si>
  <si>
    <t>Bachelli</t>
  </si>
  <si>
    <t>30/08/1874</t>
  </si>
  <si>
    <t>29/12/1874</t>
  </si>
  <si>
    <t>Marthe Yda</t>
  </si>
  <si>
    <t>6/9/1875</t>
  </si>
  <si>
    <t>25/09/1875</t>
  </si>
  <si>
    <t>Agent du télégraphe de la compagnie du canal maritime de Suez</t>
  </si>
  <si>
    <t>26/09/1875</t>
  </si>
  <si>
    <t>Employé de la compagnie des messageries maritimes</t>
  </si>
  <si>
    <t>29/01/1877</t>
  </si>
  <si>
    <t>Rohmer née Biachi</t>
  </si>
  <si>
    <t>29/10/1877</t>
  </si>
  <si>
    <t>Chef de gare de la compagnie du canal de Suez</t>
  </si>
  <si>
    <t>Désiré Martin Aristide Emile André</t>
  </si>
  <si>
    <t>1349: Jayat, Département de l'Ain</t>
  </si>
  <si>
    <t>03/07/1878</t>
  </si>
  <si>
    <t>Mécanicien au service de la compagnie du canal maritime de Suez</t>
  </si>
  <si>
    <t>Télégraphiste à la compagnie du canal maritime de Suez</t>
  </si>
  <si>
    <t>22/09/1878</t>
  </si>
  <si>
    <t>Dabougi</t>
  </si>
  <si>
    <t>Ajusteur employé de la compagnie du canal de Suez</t>
  </si>
  <si>
    <t>2216: Peyrignac, Département de la Dordogne</t>
  </si>
  <si>
    <t>04/04/1879</t>
  </si>
  <si>
    <t>29/12/1879</t>
  </si>
  <si>
    <t>Richard Ene Jean Antoine Fortuné</t>
  </si>
  <si>
    <t>Capitaine marin pilote du canal de Suez</t>
  </si>
  <si>
    <t>Alérini</t>
  </si>
  <si>
    <t>16/09/1880</t>
  </si>
  <si>
    <t>25/11/1880</t>
  </si>
  <si>
    <t>Allanren</t>
  </si>
  <si>
    <t>Pilote au canal de l'Isthme de Suez</t>
  </si>
  <si>
    <t>02/04/1881</t>
  </si>
  <si>
    <t>2000: Morancé, Département du Rhône</t>
  </si>
  <si>
    <t>14/06/1881</t>
  </si>
  <si>
    <t>08/10/1881</t>
  </si>
  <si>
    <t>Virginie Alexandrine</t>
  </si>
  <si>
    <t>12/01/1882</t>
  </si>
  <si>
    <t>Emma Hippolyte</t>
  </si>
  <si>
    <t>Sous-chef de section à la compagnie universelle du canal maritime de Suez</t>
  </si>
  <si>
    <t>19/10/1882</t>
  </si>
  <si>
    <t>Louise Henri Marie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</si>
</sst>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yyyy&quot;-&quot;mm&quot;-&quot;dd"/>
    <numFmt numFmtId="165" formatCode="M/d/yyyy"/>
    <numFmt numFmtId="166" formatCode="yyyy-mm-dd h:mm:ss"/>
    <numFmt numFmtId="167" formatCode="0000"/>
    <numFmt numFmtId="168" formatCode="0.000"/>
    <numFmt numFmtId="169" formatCode="mm/dd/yyyy"/>
    <numFmt numFmtId="170" formatCode="m/d/yyyy"/>
  </numFmts>
  <fonts count="18">
    <font>
      <sz val="10.0"/>
      <color rgb="FF000000"/>
      <name val="Arial"/>
    </font>
    <font>
      <b/>
      <color theme="1"/>
      <name val="Arial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>
      <b/>
      <u/>
      <color rgb="FF0000FF"/>
    </font>
    <font>
      <color rgb="FFFF0000"/>
      <name val="Arial"/>
    </font>
    <font>
      <sz val="10.0"/>
      <color rgb="FFFF0000"/>
      <name val="Arial"/>
    </font>
    <font>
      <sz val="9.0"/>
      <color rgb="FF000000"/>
      <name val="Arial"/>
    </font>
    <font>
      <sz val="9.0"/>
      <color rgb="FF000000"/>
      <name val="Sans-serif"/>
    </font>
    <font>
      <color rgb="FF000000"/>
      <name val="Roboto"/>
    </font>
    <font>
      <sz val="10.0"/>
      <color rgb="FF000000"/>
      <name val="Sans-serif"/>
    </font>
    <font>
      <i/>
      <color theme="1"/>
      <name val="Arial"/>
    </font>
    <font>
      <color rgb="FF000000"/>
      <name val="Arial"/>
    </font>
    <font>
      <sz val="10.0"/>
      <color rgb="FF212121"/>
      <name val="Arial"/>
    </font>
    <font>
      <sz val="11.0"/>
      <color rgb="FF222222"/>
      <name val="Sans-serif"/>
    </font>
    <font>
      <sz val="11.0"/>
      <color rgb="FF222222"/>
      <name val="Arial"/>
    </font>
    <font>
      <sz val="10.0"/>
      <color rgb="FF222222"/>
      <name val="Sans-serif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1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right" readingOrder="0" vertical="bottom"/>
    </xf>
    <xf borderId="1" fillId="0" fontId="2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readingOrder="0" shrinkToFit="0" vertical="bottom" wrapText="0"/>
    </xf>
    <xf borderId="0" fillId="0" fontId="3" numFmtId="164" xfId="0" applyAlignment="1" applyFont="1" applyNumberFormat="1">
      <alignment vertical="bottom"/>
    </xf>
    <xf borderId="1" fillId="0" fontId="3" numFmtId="0" xfId="0" applyAlignment="1" applyBorder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165" xfId="0" applyAlignment="1" applyFont="1" applyNumberForma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3" numFmtId="0" xfId="0" applyFont="1"/>
    <xf borderId="1" fillId="0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4" numFmtId="165" xfId="0" applyFont="1" applyNumberFormat="1"/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2" fontId="1" numFmtId="167" xfId="0" applyAlignment="1" applyFill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8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2" fontId="3" numFmtId="167" xfId="0" applyFont="1" applyNumberFormat="1"/>
    <xf borderId="0" fillId="0" fontId="6" numFmtId="0" xfId="0" applyAlignment="1" applyFont="1">
      <alignment readingOrder="0" vertical="bottom"/>
    </xf>
    <xf borderId="0" fillId="0" fontId="3" numFmtId="168" xfId="0" applyAlignment="1" applyFont="1" applyNumberFormat="1">
      <alignment readingOrder="0"/>
    </xf>
    <xf borderId="0" fillId="2" fontId="3" numFmtId="0" xfId="0" applyFont="1"/>
    <xf borderId="0" fillId="0" fontId="7" numFmtId="0" xfId="0" applyAlignment="1" applyFont="1">
      <alignment readingOrder="0" vertical="bottom"/>
    </xf>
    <xf borderId="0" fillId="3" fontId="8" numFmtId="168" xfId="0" applyAlignment="1" applyFill="1" applyFont="1" applyNumberFormat="1">
      <alignment horizontal="left" readingOrder="0"/>
    </xf>
    <xf borderId="0" fillId="3" fontId="9" numFmtId="168" xfId="0" applyAlignment="1" applyFont="1" applyNumberFormat="1">
      <alignment horizontal="left" readingOrder="0"/>
    </xf>
    <xf borderId="0" fillId="4" fontId="10" numFmtId="0" xfId="0" applyAlignment="1" applyFill="1" applyFont="1">
      <alignment readingOrder="0"/>
    </xf>
    <xf borderId="0" fillId="0" fontId="4" numFmtId="16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170" xfId="0" applyAlignment="1" applyFont="1" applyNumberFormat="1">
      <alignment readingOrder="0"/>
    </xf>
    <xf borderId="0" fillId="3" fontId="11" numFmtId="0" xfId="0" applyAlignment="1" applyFont="1">
      <alignment horizontal="right" readingOrder="0"/>
    </xf>
    <xf borderId="0" fillId="3" fontId="11" numFmtId="168" xfId="0" applyAlignment="1" applyFont="1" applyNumberFormat="1">
      <alignment horizontal="left" readingOrder="0"/>
    </xf>
    <xf borderId="0" fillId="5" fontId="11" numFmtId="0" xfId="0" applyAlignment="1" applyFill="1" applyFont="1">
      <alignment readingOrder="0"/>
    </xf>
    <xf borderId="0" fillId="0" fontId="12" numFmtId="0" xfId="0" applyAlignment="1" applyFont="1">
      <alignment readingOrder="0"/>
    </xf>
    <xf borderId="0" fillId="3" fontId="9" numFmtId="0" xfId="0" applyAlignment="1" applyFont="1">
      <alignment horizontal="right" readingOrder="0"/>
    </xf>
    <xf borderId="0" fillId="3" fontId="9" numFmtId="0" xfId="0" applyAlignment="1" applyFont="1">
      <alignment horizontal="left" readingOrder="0"/>
    </xf>
    <xf borderId="0" fillId="4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3" numFmtId="168" xfId="0" applyFont="1" applyNumberFormat="1"/>
    <xf borderId="0" fillId="4" fontId="14" numFmtId="0" xfId="0" applyAlignment="1" applyFont="1">
      <alignment horizontal="left" readingOrder="0"/>
    </xf>
    <xf borderId="0" fillId="4" fontId="15" numFmtId="0" xfId="0" applyAlignment="1" applyFont="1">
      <alignment readingOrder="0"/>
    </xf>
    <xf borderId="0" fillId="4" fontId="16" numFmtId="0" xfId="0" applyAlignment="1" applyFont="1">
      <alignment readingOrder="0"/>
    </xf>
    <xf borderId="0" fillId="4" fontId="0" numFmtId="0" xfId="0" applyAlignment="1" applyFont="1">
      <alignment horizontal="left" readingOrder="0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 outlineLevelCol="1"/>
  <cols>
    <col customWidth="1" min="1" max="1" width="13.29"/>
    <col customWidth="1" min="2" max="2" width="17.14"/>
    <col customWidth="1" min="3" max="3" width="18.0"/>
    <col customWidth="1" min="4" max="4" width="10.14"/>
    <col customWidth="1" min="5" max="5" width="15.0"/>
    <col customWidth="1" min="6" max="6" width="43.0"/>
    <col customWidth="1" min="7" max="7" width="32.29" outlineLevel="1"/>
    <col customWidth="1" min="8" max="8" width="10.57" outlineLevel="1"/>
    <col customWidth="1" min="9" max="9" width="104.86" outlineLevel="1"/>
    <col customWidth="1" min="10" max="10" width="35.0" outlineLevel="1"/>
    <col customWidth="1" min="11" max="12" width="59.29" outlineLevel="1"/>
    <col customWidth="1" min="13" max="13" width="52.0"/>
    <col customWidth="1" min="14" max="14" width="29.71" outlineLevel="1"/>
    <col customWidth="1" min="15" max="15" width="11.71" outlineLevel="1"/>
    <col customWidth="1" min="16" max="16" width="40.14" outlineLevel="1"/>
    <col customWidth="1" min="17" max="17" width="35.0" outlineLevel="1"/>
    <col customWidth="1" min="18" max="18" width="52.14" outlineLevel="1"/>
    <col customWidth="1" min="19" max="19" width="57.86" outlineLevel="1"/>
    <col customWidth="1" min="20" max="20" width="62.71"/>
    <col customWidth="1" min="21" max="21" width="12.57"/>
    <col customWidth="1" min="22" max="22" width="19.57"/>
  </cols>
  <sheetData>
    <row r="1">
      <c r="A1" s="2" t="s">
        <v>0</v>
      </c>
      <c r="B1" s="4" t="s">
        <v>1</v>
      </c>
      <c r="C1" s="2" t="s">
        <v>2</v>
      </c>
      <c r="D1" s="6" t="s">
        <v>3</v>
      </c>
      <c r="E1" s="2" t="s">
        <v>12</v>
      </c>
      <c r="F1" s="2" t="s">
        <v>14</v>
      </c>
      <c r="G1" s="2" t="s">
        <v>16</v>
      </c>
      <c r="H1" s="2" t="s">
        <v>19</v>
      </c>
      <c r="I1" s="2" t="s">
        <v>21</v>
      </c>
      <c r="J1" s="2" t="s">
        <v>23</v>
      </c>
      <c r="K1" s="15" t="s">
        <v>25</v>
      </c>
      <c r="L1" s="15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15" t="s">
        <v>46</v>
      </c>
      <c r="S1" s="15" t="s">
        <v>47</v>
      </c>
      <c r="T1" s="2" t="s">
        <v>26</v>
      </c>
      <c r="U1" s="2" t="s">
        <v>27</v>
      </c>
      <c r="V1" s="19" t="s">
        <v>28</v>
      </c>
    </row>
    <row r="2">
      <c r="A2" s="21"/>
      <c r="B2" s="27" t="s">
        <v>51</v>
      </c>
      <c r="C2" s="29" t="s">
        <v>39</v>
      </c>
      <c r="D2" s="30"/>
      <c r="E2" s="29" t="b">
        <v>1</v>
      </c>
      <c r="F2" s="29" t="s">
        <v>89</v>
      </c>
      <c r="G2" s="29" t="s">
        <v>90</v>
      </c>
      <c r="H2" s="32"/>
      <c r="I2" s="32"/>
      <c r="J2" s="29" t="s">
        <v>92</v>
      </c>
      <c r="K2" s="32"/>
      <c r="L2" s="32"/>
      <c r="M2" s="29" t="s">
        <v>93</v>
      </c>
      <c r="N2" s="29" t="s">
        <v>94</v>
      </c>
      <c r="O2" s="32"/>
      <c r="P2" s="32"/>
      <c r="Q2" s="29" t="s">
        <v>95</v>
      </c>
      <c r="R2" s="32"/>
      <c r="S2" s="32"/>
      <c r="T2" s="32"/>
      <c r="U2" s="29" t="s">
        <v>55</v>
      </c>
      <c r="V2" s="29" t="s">
        <v>56</v>
      </c>
    </row>
    <row r="3">
      <c r="A3" s="33">
        <v>1045.0</v>
      </c>
      <c r="B3" s="33" t="s">
        <v>96</v>
      </c>
      <c r="C3" s="29" t="s">
        <v>39</v>
      </c>
      <c r="D3" s="30"/>
      <c r="E3" s="29" t="b">
        <v>1</v>
      </c>
      <c r="F3" s="29" t="s">
        <v>97</v>
      </c>
      <c r="G3" s="29" t="s">
        <v>98</v>
      </c>
      <c r="H3" s="32"/>
      <c r="I3" s="29" t="s">
        <v>99</v>
      </c>
      <c r="J3" s="29"/>
      <c r="K3" s="29" t="s">
        <v>100</v>
      </c>
      <c r="L3" s="32"/>
      <c r="M3" s="29" t="s">
        <v>101</v>
      </c>
      <c r="N3" s="29" t="s">
        <v>102</v>
      </c>
      <c r="O3" s="32"/>
      <c r="P3" s="32"/>
      <c r="Q3" s="29"/>
      <c r="R3" s="29" t="s">
        <v>103</v>
      </c>
      <c r="S3" s="32"/>
      <c r="T3" s="32"/>
      <c r="U3" s="29" t="s">
        <v>55</v>
      </c>
      <c r="V3" s="29" t="s">
        <v>56</v>
      </c>
    </row>
    <row r="4">
      <c r="A4" s="33">
        <v>1331.0</v>
      </c>
      <c r="B4" s="27" t="s">
        <v>104</v>
      </c>
      <c r="C4" s="29" t="s">
        <v>39</v>
      </c>
      <c r="D4" s="30"/>
      <c r="E4" s="29" t="b">
        <v>1</v>
      </c>
      <c r="F4" s="29" t="s">
        <v>105</v>
      </c>
      <c r="G4" s="29" t="s">
        <v>106</v>
      </c>
      <c r="H4" s="32"/>
      <c r="I4" s="29" t="s">
        <v>99</v>
      </c>
      <c r="J4" s="29"/>
      <c r="K4" s="29" t="s">
        <v>108</v>
      </c>
      <c r="L4" s="32"/>
      <c r="M4" s="29" t="s">
        <v>109</v>
      </c>
      <c r="N4" s="29" t="s">
        <v>110</v>
      </c>
      <c r="O4" s="32"/>
      <c r="P4" s="32"/>
      <c r="Q4" s="32"/>
      <c r="R4" s="32"/>
      <c r="S4" s="32"/>
      <c r="T4" s="32"/>
      <c r="U4" s="29" t="s">
        <v>55</v>
      </c>
      <c r="V4" s="29" t="s">
        <v>56</v>
      </c>
    </row>
    <row r="5">
      <c r="A5" s="33">
        <v>1332.0</v>
      </c>
      <c r="B5" s="33" t="s">
        <v>113</v>
      </c>
      <c r="C5" s="29" t="s">
        <v>39</v>
      </c>
      <c r="D5" s="30"/>
      <c r="E5" s="29" t="b">
        <v>1</v>
      </c>
      <c r="F5" s="29" t="s">
        <v>68</v>
      </c>
      <c r="G5" s="29" t="s">
        <v>69</v>
      </c>
      <c r="H5" s="32"/>
      <c r="I5" s="29" t="s">
        <v>70</v>
      </c>
      <c r="J5" s="29" t="s">
        <v>39</v>
      </c>
      <c r="K5" s="29" t="s">
        <v>72</v>
      </c>
      <c r="L5" s="32"/>
      <c r="M5" s="29" t="s">
        <v>73</v>
      </c>
      <c r="N5" s="29" t="s">
        <v>124</v>
      </c>
      <c r="O5" s="32"/>
      <c r="P5" s="32"/>
      <c r="Q5" s="29" t="s">
        <v>39</v>
      </c>
      <c r="R5" s="29" t="s">
        <v>75</v>
      </c>
      <c r="S5" s="32"/>
      <c r="T5" s="32"/>
      <c r="U5" s="29" t="s">
        <v>55</v>
      </c>
      <c r="V5" s="29" t="s">
        <v>56</v>
      </c>
    </row>
    <row r="6">
      <c r="A6" s="33">
        <v>1470.0</v>
      </c>
      <c r="B6" s="27" t="s">
        <v>135</v>
      </c>
      <c r="C6" s="29" t="s">
        <v>39</v>
      </c>
      <c r="D6" s="30"/>
      <c r="E6" s="29" t="b">
        <v>1</v>
      </c>
      <c r="F6" s="29" t="s">
        <v>97</v>
      </c>
      <c r="G6" s="29" t="s">
        <v>98</v>
      </c>
      <c r="H6" s="32"/>
      <c r="I6" s="29" t="s">
        <v>99</v>
      </c>
      <c r="J6" s="29"/>
      <c r="K6" s="29" t="s">
        <v>100</v>
      </c>
      <c r="L6" s="32"/>
      <c r="M6" s="29" t="s">
        <v>101</v>
      </c>
      <c r="N6" s="29" t="s">
        <v>102</v>
      </c>
      <c r="O6" s="32"/>
      <c r="P6" s="32"/>
      <c r="Q6" s="32"/>
      <c r="R6" s="32"/>
      <c r="S6" s="32"/>
      <c r="T6" s="32"/>
      <c r="U6" s="29" t="s">
        <v>55</v>
      </c>
      <c r="V6" s="29" t="s">
        <v>56</v>
      </c>
    </row>
    <row r="7">
      <c r="A7" s="33">
        <v>1474.0</v>
      </c>
      <c r="B7" s="33" t="s">
        <v>164</v>
      </c>
      <c r="C7" s="29" t="s">
        <v>39</v>
      </c>
      <c r="D7" s="30"/>
      <c r="E7" s="29" t="b">
        <v>1</v>
      </c>
      <c r="F7" s="29" t="s">
        <v>170</v>
      </c>
      <c r="G7" s="29" t="s">
        <v>172</v>
      </c>
      <c r="H7" s="32"/>
      <c r="I7" s="29" t="s">
        <v>99</v>
      </c>
      <c r="J7" s="32"/>
      <c r="K7" s="29" t="s">
        <v>52</v>
      </c>
      <c r="L7" s="32"/>
      <c r="M7" s="29" t="s">
        <v>109</v>
      </c>
      <c r="N7" s="29" t="s">
        <v>180</v>
      </c>
      <c r="O7" s="32"/>
      <c r="P7" s="32"/>
      <c r="Q7" s="32"/>
      <c r="R7" s="29" t="s">
        <v>52</v>
      </c>
      <c r="S7" s="32"/>
      <c r="T7" s="32"/>
      <c r="U7" s="29" t="s">
        <v>55</v>
      </c>
      <c r="V7" s="29" t="s">
        <v>56</v>
      </c>
    </row>
    <row r="8">
      <c r="A8" s="33">
        <v>3030.0</v>
      </c>
      <c r="B8" s="27" t="s">
        <v>192</v>
      </c>
      <c r="C8" s="29" t="s">
        <v>39</v>
      </c>
      <c r="D8" s="30"/>
      <c r="E8" s="29" t="b">
        <v>1</v>
      </c>
      <c r="F8" s="29" t="s">
        <v>112</v>
      </c>
      <c r="G8" s="29" t="s">
        <v>114</v>
      </c>
      <c r="H8" s="29">
        <v>40.0</v>
      </c>
      <c r="I8" s="29" t="s">
        <v>115</v>
      </c>
      <c r="J8" s="29" t="s">
        <v>39</v>
      </c>
      <c r="K8" s="29" t="s">
        <v>117</v>
      </c>
      <c r="L8" s="32"/>
      <c r="M8" s="29" t="s">
        <v>118</v>
      </c>
      <c r="N8" s="29" t="s">
        <v>119</v>
      </c>
      <c r="O8" s="29">
        <v>15.0</v>
      </c>
      <c r="P8" s="32"/>
      <c r="Q8" s="29" t="s">
        <v>39</v>
      </c>
      <c r="R8" s="29" t="s">
        <v>121</v>
      </c>
      <c r="S8" s="32"/>
      <c r="T8" s="32"/>
      <c r="U8" s="29" t="s">
        <v>55</v>
      </c>
      <c r="V8" s="29" t="s">
        <v>56</v>
      </c>
    </row>
    <row r="9">
      <c r="A9" s="33">
        <v>3032.0</v>
      </c>
      <c r="B9" s="33" t="s">
        <v>216</v>
      </c>
      <c r="C9" s="29" t="s">
        <v>39</v>
      </c>
      <c r="D9" s="30"/>
      <c r="E9" s="29" t="b">
        <v>1</v>
      </c>
      <c r="F9" s="29" t="s">
        <v>222</v>
      </c>
      <c r="G9" s="29" t="s">
        <v>223</v>
      </c>
      <c r="H9" s="21"/>
      <c r="I9" s="29" t="s">
        <v>225</v>
      </c>
      <c r="J9" s="29"/>
      <c r="K9" s="32"/>
      <c r="L9" s="32"/>
      <c r="M9" s="29" t="s">
        <v>234</v>
      </c>
      <c r="N9" s="29" t="s">
        <v>235</v>
      </c>
      <c r="O9" s="21"/>
      <c r="P9" s="32"/>
      <c r="Q9" s="32"/>
      <c r="R9" s="32"/>
      <c r="S9" s="32"/>
      <c r="T9" s="32"/>
      <c r="U9" s="29" t="s">
        <v>55</v>
      </c>
      <c r="V9" s="29" t="s">
        <v>56</v>
      </c>
    </row>
    <row r="10">
      <c r="A10" s="33">
        <v>3034.0</v>
      </c>
      <c r="B10" s="33" t="s">
        <v>245</v>
      </c>
      <c r="C10" s="29" t="s">
        <v>39</v>
      </c>
      <c r="D10" s="30"/>
      <c r="E10" s="29" t="b">
        <v>1</v>
      </c>
      <c r="F10" s="29" t="s">
        <v>249</v>
      </c>
      <c r="G10" s="29" t="s">
        <v>252</v>
      </c>
      <c r="H10" s="32"/>
      <c r="I10" s="29" t="s">
        <v>99</v>
      </c>
      <c r="J10" s="32"/>
      <c r="K10" s="32"/>
      <c r="L10" s="32"/>
      <c r="M10" s="29" t="s">
        <v>258</v>
      </c>
      <c r="N10" s="29" t="s">
        <v>259</v>
      </c>
      <c r="O10" s="32"/>
      <c r="P10" s="32"/>
      <c r="Q10" s="32"/>
      <c r="R10" s="32"/>
      <c r="S10" s="32"/>
      <c r="T10" s="32"/>
      <c r="U10" s="29" t="s">
        <v>55</v>
      </c>
      <c r="V10" s="29" t="s">
        <v>56</v>
      </c>
    </row>
    <row r="11">
      <c r="A11" s="33">
        <v>3035.0</v>
      </c>
      <c r="B11" s="33" t="s">
        <v>267</v>
      </c>
      <c r="C11" s="29" t="s">
        <v>39</v>
      </c>
      <c r="D11" s="30"/>
      <c r="E11" s="29" t="b">
        <v>1</v>
      </c>
      <c r="F11" s="29" t="s">
        <v>89</v>
      </c>
      <c r="G11" s="29" t="s">
        <v>78</v>
      </c>
      <c r="H11" s="32"/>
      <c r="I11" s="29" t="s">
        <v>276</v>
      </c>
      <c r="J11" s="29" t="s">
        <v>65</v>
      </c>
      <c r="K11" s="29" t="s">
        <v>65</v>
      </c>
      <c r="L11" s="32"/>
      <c r="M11" s="29" t="s">
        <v>285</v>
      </c>
      <c r="N11" s="29" t="s">
        <v>287</v>
      </c>
      <c r="O11" s="32"/>
      <c r="P11" s="32"/>
      <c r="Q11" s="32"/>
      <c r="R11" s="29" t="s">
        <v>291</v>
      </c>
      <c r="S11" s="32"/>
      <c r="T11" s="32"/>
      <c r="U11" s="29" t="s">
        <v>55</v>
      </c>
      <c r="V11" s="29" t="s">
        <v>56</v>
      </c>
    </row>
    <row r="12">
      <c r="A12" s="33">
        <v>3203.0</v>
      </c>
      <c r="B12" s="27" t="s">
        <v>301</v>
      </c>
      <c r="C12" s="29" t="s">
        <v>39</v>
      </c>
      <c r="D12" s="30"/>
      <c r="E12" s="29" t="b">
        <v>1</v>
      </c>
      <c r="F12" s="29" t="s">
        <v>68</v>
      </c>
      <c r="G12" s="29" t="s">
        <v>69</v>
      </c>
      <c r="H12" s="32"/>
      <c r="I12" s="29" t="s">
        <v>315</v>
      </c>
      <c r="J12" s="29" t="s">
        <v>39</v>
      </c>
      <c r="K12" s="29" t="s">
        <v>72</v>
      </c>
      <c r="L12" s="32"/>
      <c r="M12" s="29" t="s">
        <v>320</v>
      </c>
      <c r="N12" s="29" t="s">
        <v>124</v>
      </c>
      <c r="O12" s="21"/>
      <c r="P12" s="32"/>
      <c r="Q12" s="29" t="s">
        <v>39</v>
      </c>
      <c r="R12" s="29" t="s">
        <v>75</v>
      </c>
      <c r="S12" s="32"/>
      <c r="T12" s="32"/>
      <c r="U12" s="29" t="s">
        <v>55</v>
      </c>
      <c r="V12" s="29" t="s">
        <v>56</v>
      </c>
    </row>
    <row r="13">
      <c r="A13" s="33">
        <v>3204.0</v>
      </c>
      <c r="B13" s="27" t="s">
        <v>301</v>
      </c>
      <c r="C13" s="29" t="s">
        <v>39</v>
      </c>
      <c r="D13" s="30"/>
      <c r="E13" s="29" t="b">
        <v>1</v>
      </c>
      <c r="F13" s="29" t="s">
        <v>242</v>
      </c>
      <c r="G13" s="29" t="s">
        <v>341</v>
      </c>
      <c r="H13" s="21"/>
      <c r="I13" s="29" t="s">
        <v>344</v>
      </c>
      <c r="J13" s="32"/>
      <c r="K13" s="29" t="s">
        <v>346</v>
      </c>
      <c r="L13" s="32"/>
      <c r="M13" s="29" t="s">
        <v>348</v>
      </c>
      <c r="N13" s="29" t="s">
        <v>350</v>
      </c>
      <c r="O13" s="21"/>
      <c r="P13" s="32"/>
      <c r="Q13" s="32"/>
      <c r="R13" s="32"/>
      <c r="S13" s="32"/>
      <c r="T13" s="32"/>
      <c r="U13" s="29" t="s">
        <v>55</v>
      </c>
      <c r="V13" s="29" t="s">
        <v>56</v>
      </c>
    </row>
    <row r="14">
      <c r="A14" s="33">
        <v>3205.0</v>
      </c>
      <c r="B14" s="27" t="s">
        <v>363</v>
      </c>
      <c r="C14" s="29" t="s">
        <v>39</v>
      </c>
      <c r="D14" s="30"/>
      <c r="E14" s="29" t="b">
        <v>1</v>
      </c>
      <c r="F14" s="29" t="s">
        <v>59</v>
      </c>
      <c r="G14" s="29" t="s">
        <v>366</v>
      </c>
      <c r="H14" s="21"/>
      <c r="I14" s="29" t="s">
        <v>370</v>
      </c>
      <c r="J14" s="29" t="s">
        <v>39</v>
      </c>
      <c r="K14" s="29" t="s">
        <v>373</v>
      </c>
      <c r="L14" s="32"/>
      <c r="M14" s="29" t="s">
        <v>376</v>
      </c>
      <c r="N14" s="37" t="s">
        <v>379</v>
      </c>
      <c r="O14" s="32"/>
      <c r="P14" s="32"/>
      <c r="Q14" s="32"/>
      <c r="R14" s="32"/>
      <c r="S14" s="32"/>
      <c r="T14" s="32"/>
      <c r="U14" s="29" t="s">
        <v>55</v>
      </c>
      <c r="V14" s="29" t="s">
        <v>56</v>
      </c>
    </row>
    <row r="15">
      <c r="A15" s="33">
        <v>3210.0</v>
      </c>
      <c r="B15" s="33" t="s">
        <v>400</v>
      </c>
      <c r="C15" s="29" t="s">
        <v>39</v>
      </c>
      <c r="D15" s="30"/>
      <c r="E15" s="29" t="b">
        <v>1</v>
      </c>
      <c r="F15" s="29" t="s">
        <v>249</v>
      </c>
      <c r="G15" s="29" t="s">
        <v>360</v>
      </c>
      <c r="H15" s="21"/>
      <c r="I15" s="38" t="s">
        <v>99</v>
      </c>
      <c r="J15" s="29" t="s">
        <v>52</v>
      </c>
      <c r="K15" s="32"/>
      <c r="L15" s="32"/>
      <c r="M15" s="29" t="s">
        <v>414</v>
      </c>
      <c r="N15" s="37" t="s">
        <v>416</v>
      </c>
      <c r="O15" s="32"/>
      <c r="P15" s="32"/>
      <c r="Q15" s="32"/>
      <c r="R15" s="32"/>
      <c r="S15" s="32"/>
      <c r="T15" s="32"/>
      <c r="U15" s="29" t="s">
        <v>55</v>
      </c>
      <c r="V15" s="29" t="s">
        <v>56</v>
      </c>
    </row>
    <row r="16">
      <c r="A16" s="33">
        <v>3213.0</v>
      </c>
      <c r="B16" s="27" t="s">
        <v>423</v>
      </c>
      <c r="C16" s="29" t="s">
        <v>39</v>
      </c>
      <c r="D16" s="30"/>
      <c r="E16" s="29" t="b">
        <v>1</v>
      </c>
      <c r="F16" s="29" t="s">
        <v>428</v>
      </c>
      <c r="G16" s="29" t="s">
        <v>169</v>
      </c>
      <c r="H16" s="21"/>
      <c r="I16" s="29" t="s">
        <v>435</v>
      </c>
      <c r="J16" s="29" t="s">
        <v>438</v>
      </c>
      <c r="K16" s="32"/>
      <c r="L16" s="32"/>
      <c r="M16" s="29" t="s">
        <v>441</v>
      </c>
      <c r="N16" s="29" t="s">
        <v>176</v>
      </c>
      <c r="O16" s="21"/>
      <c r="P16" s="32"/>
      <c r="Q16" s="32"/>
      <c r="R16" s="32"/>
      <c r="S16" s="32"/>
      <c r="T16" s="32"/>
      <c r="U16" s="29" t="s">
        <v>55</v>
      </c>
      <c r="V16" s="29" t="s">
        <v>56</v>
      </c>
    </row>
    <row r="17">
      <c r="A17" s="33">
        <v>3222.0</v>
      </c>
      <c r="B17" s="27" t="s">
        <v>459</v>
      </c>
      <c r="C17" s="29" t="s">
        <v>39</v>
      </c>
      <c r="D17" s="30"/>
      <c r="E17" s="29" t="b">
        <v>1</v>
      </c>
      <c r="F17" s="29" t="s">
        <v>89</v>
      </c>
      <c r="G17" s="29" t="s">
        <v>78</v>
      </c>
      <c r="H17" s="21"/>
      <c r="I17" s="29" t="s">
        <v>276</v>
      </c>
      <c r="J17" s="29" t="s">
        <v>65</v>
      </c>
      <c r="K17" s="29" t="s">
        <v>65</v>
      </c>
      <c r="L17" s="32"/>
      <c r="M17" s="29" t="s">
        <v>285</v>
      </c>
      <c r="N17" s="29" t="s">
        <v>287</v>
      </c>
      <c r="O17" s="21"/>
      <c r="P17" s="32"/>
      <c r="Q17" s="32"/>
      <c r="R17" s="29" t="s">
        <v>291</v>
      </c>
      <c r="S17" s="32"/>
      <c r="T17" s="32"/>
      <c r="U17" s="29" t="s">
        <v>55</v>
      </c>
      <c r="V17" s="29" t="s">
        <v>56</v>
      </c>
    </row>
    <row r="18">
      <c r="A18" s="33">
        <v>3766.0</v>
      </c>
      <c r="B18" s="27" t="s">
        <v>483</v>
      </c>
      <c r="C18" s="29" t="s">
        <v>39</v>
      </c>
      <c r="D18" s="30"/>
      <c r="E18" s="29" t="b">
        <v>1</v>
      </c>
      <c r="F18" s="29" t="s">
        <v>68</v>
      </c>
      <c r="G18" s="29" t="s">
        <v>69</v>
      </c>
      <c r="H18" s="32"/>
      <c r="I18" s="29" t="s">
        <v>491</v>
      </c>
      <c r="J18" s="29" t="s">
        <v>39</v>
      </c>
      <c r="K18" s="29" t="s">
        <v>72</v>
      </c>
      <c r="L18" s="32"/>
      <c r="M18" s="29" t="s">
        <v>320</v>
      </c>
      <c r="N18" s="29" t="s">
        <v>124</v>
      </c>
      <c r="O18" s="21"/>
      <c r="P18" s="32"/>
      <c r="Q18" s="29" t="s">
        <v>39</v>
      </c>
      <c r="R18" s="37" t="s">
        <v>75</v>
      </c>
      <c r="S18" s="32"/>
      <c r="T18" s="32"/>
      <c r="U18" s="29" t="s">
        <v>55</v>
      </c>
      <c r="V18" s="29" t="s">
        <v>56</v>
      </c>
    </row>
    <row r="19">
      <c r="A19" s="33">
        <v>3770.0</v>
      </c>
      <c r="B19" s="33" t="s">
        <v>511</v>
      </c>
      <c r="C19" s="29" t="s">
        <v>39</v>
      </c>
      <c r="D19" s="30"/>
      <c r="E19" s="29" t="b">
        <v>1</v>
      </c>
      <c r="F19" s="29" t="s">
        <v>112</v>
      </c>
      <c r="G19" s="29" t="s">
        <v>114</v>
      </c>
      <c r="H19" s="32"/>
      <c r="I19" s="29" t="s">
        <v>115</v>
      </c>
      <c r="J19" s="29" t="s">
        <v>39</v>
      </c>
      <c r="K19" s="29" t="s">
        <v>117</v>
      </c>
      <c r="L19" s="32"/>
      <c r="M19" s="29" t="s">
        <v>118</v>
      </c>
      <c r="N19" s="29" t="s">
        <v>119</v>
      </c>
      <c r="O19" s="32"/>
      <c r="P19" s="32"/>
      <c r="Q19" s="29" t="s">
        <v>39</v>
      </c>
      <c r="R19" s="29" t="s">
        <v>121</v>
      </c>
      <c r="S19" s="32"/>
      <c r="T19" s="32"/>
      <c r="U19" s="29" t="s">
        <v>55</v>
      </c>
      <c r="V19" s="29" t="s">
        <v>56</v>
      </c>
    </row>
    <row r="20">
      <c r="A20" s="33">
        <v>3783.0</v>
      </c>
      <c r="B20" s="27" t="s">
        <v>538</v>
      </c>
      <c r="C20" s="29" t="s">
        <v>39</v>
      </c>
      <c r="D20" s="30"/>
      <c r="E20" s="29" t="b">
        <v>1</v>
      </c>
      <c r="F20" s="29" t="s">
        <v>59</v>
      </c>
      <c r="G20" s="29" t="s">
        <v>543</v>
      </c>
      <c r="H20" s="21"/>
      <c r="I20" s="29" t="s">
        <v>370</v>
      </c>
      <c r="J20" s="29" t="s">
        <v>39</v>
      </c>
      <c r="K20" s="29" t="s">
        <v>548</v>
      </c>
      <c r="L20" s="32"/>
      <c r="M20" s="29" t="s">
        <v>376</v>
      </c>
      <c r="N20" s="29" t="s">
        <v>379</v>
      </c>
      <c r="O20" s="21"/>
      <c r="P20" s="32"/>
      <c r="Q20" s="32"/>
      <c r="R20" s="32"/>
      <c r="S20" s="32"/>
      <c r="T20" s="32"/>
      <c r="U20" s="29" t="s">
        <v>55</v>
      </c>
      <c r="V20" s="29" t="s">
        <v>56</v>
      </c>
    </row>
    <row r="21">
      <c r="A21" s="33">
        <v>3943.0</v>
      </c>
      <c r="B21" s="27" t="s">
        <v>561</v>
      </c>
      <c r="C21" s="29" t="s">
        <v>39</v>
      </c>
      <c r="D21" s="30"/>
      <c r="E21" s="29" t="b">
        <v>1</v>
      </c>
      <c r="F21" s="29" t="s">
        <v>568</v>
      </c>
      <c r="G21" s="29" t="s">
        <v>570</v>
      </c>
      <c r="H21" s="32"/>
      <c r="I21" s="37" t="s">
        <v>572</v>
      </c>
      <c r="J21" s="39" t="s">
        <v>39</v>
      </c>
      <c r="K21" s="32"/>
      <c r="L21" s="32"/>
      <c r="M21" s="29" t="s">
        <v>591</v>
      </c>
      <c r="N21" s="29" t="s">
        <v>593</v>
      </c>
      <c r="O21" s="32"/>
      <c r="P21" s="32"/>
      <c r="Q21" s="29" t="s">
        <v>39</v>
      </c>
      <c r="R21" s="32"/>
      <c r="S21" s="32"/>
      <c r="T21" s="32"/>
      <c r="U21" s="29" t="s">
        <v>153</v>
      </c>
      <c r="V21" s="29" t="s">
        <v>56</v>
      </c>
    </row>
    <row r="22">
      <c r="A22" s="33">
        <v>3944.0</v>
      </c>
      <c r="B22" s="33" t="s">
        <v>603</v>
      </c>
      <c r="C22" s="29" t="s">
        <v>39</v>
      </c>
      <c r="D22" s="30"/>
      <c r="E22" s="29" t="b">
        <v>1</v>
      </c>
      <c r="F22" s="29" t="s">
        <v>89</v>
      </c>
      <c r="G22" s="29" t="s">
        <v>78</v>
      </c>
      <c r="H22" s="32"/>
      <c r="I22" s="29" t="s">
        <v>276</v>
      </c>
      <c r="J22" s="29" t="s">
        <v>39</v>
      </c>
      <c r="K22" s="29" t="s">
        <v>80</v>
      </c>
      <c r="L22" s="32"/>
      <c r="M22" s="29" t="s">
        <v>285</v>
      </c>
      <c r="N22" s="29" t="s">
        <v>287</v>
      </c>
      <c r="O22" s="32"/>
      <c r="P22" s="32"/>
      <c r="Q22" s="29" t="s">
        <v>39</v>
      </c>
      <c r="R22" s="29" t="s">
        <v>291</v>
      </c>
      <c r="S22" s="32"/>
      <c r="T22" s="32"/>
      <c r="U22" s="29" t="s">
        <v>153</v>
      </c>
      <c r="V22" s="29" t="s">
        <v>56</v>
      </c>
    </row>
    <row r="23">
      <c r="A23" s="33">
        <v>3948.0</v>
      </c>
      <c r="B23" s="27" t="s">
        <v>628</v>
      </c>
      <c r="C23" s="29" t="s">
        <v>39</v>
      </c>
      <c r="D23" s="30"/>
      <c r="E23" s="29" t="b">
        <v>1</v>
      </c>
      <c r="F23" s="29" t="s">
        <v>635</v>
      </c>
      <c r="G23" s="29" t="s">
        <v>636</v>
      </c>
      <c r="H23" s="32"/>
      <c r="I23" s="32"/>
      <c r="J23" s="29" t="s">
        <v>65</v>
      </c>
      <c r="K23" s="29" t="s">
        <v>65</v>
      </c>
      <c r="L23" s="32"/>
      <c r="M23" s="29" t="s">
        <v>643</v>
      </c>
      <c r="N23" s="29" t="s">
        <v>644</v>
      </c>
      <c r="O23" s="32"/>
      <c r="P23" s="32"/>
      <c r="Q23" s="32"/>
      <c r="R23" s="32"/>
      <c r="S23" s="32"/>
      <c r="T23" s="32"/>
      <c r="U23" s="29" t="s">
        <v>153</v>
      </c>
      <c r="V23" s="29" t="s">
        <v>56</v>
      </c>
    </row>
    <row r="24">
      <c r="A24" s="33">
        <v>3952.0</v>
      </c>
      <c r="B24" s="33" t="s">
        <v>655</v>
      </c>
      <c r="C24" s="29" t="s">
        <v>39</v>
      </c>
      <c r="D24" s="30"/>
      <c r="E24" s="29" t="b">
        <v>1</v>
      </c>
      <c r="F24" s="29" t="s">
        <v>197</v>
      </c>
      <c r="G24" s="29" t="s">
        <v>661</v>
      </c>
      <c r="H24" s="32"/>
      <c r="I24" s="32"/>
      <c r="J24" s="29"/>
      <c r="K24" s="29" t="s">
        <v>667</v>
      </c>
      <c r="L24" s="32"/>
      <c r="M24" s="29" t="s">
        <v>668</v>
      </c>
      <c r="N24" s="29" t="s">
        <v>163</v>
      </c>
      <c r="O24" s="32"/>
      <c r="P24" s="32"/>
      <c r="Q24" s="29" t="s">
        <v>52</v>
      </c>
      <c r="R24" s="29" t="s">
        <v>52</v>
      </c>
      <c r="S24" s="32"/>
      <c r="T24" s="32"/>
      <c r="U24" s="29" t="s">
        <v>153</v>
      </c>
      <c r="V24" s="29" t="s">
        <v>56</v>
      </c>
    </row>
    <row r="25">
      <c r="A25" s="33">
        <v>3953.0</v>
      </c>
      <c r="B25" s="33" t="s">
        <v>682</v>
      </c>
      <c r="C25" s="29" t="s">
        <v>39</v>
      </c>
      <c r="D25" s="30"/>
      <c r="E25" s="29" t="b">
        <v>1</v>
      </c>
      <c r="F25" s="29" t="s">
        <v>125</v>
      </c>
      <c r="G25" s="29" t="s">
        <v>126</v>
      </c>
      <c r="H25" s="32"/>
      <c r="I25" s="29" t="s">
        <v>99</v>
      </c>
      <c r="J25" s="32"/>
      <c r="K25" s="29" t="s">
        <v>128</v>
      </c>
      <c r="L25" s="32"/>
      <c r="M25" s="29" t="s">
        <v>131</v>
      </c>
      <c r="N25" s="37" t="s">
        <v>132</v>
      </c>
      <c r="O25" s="32"/>
      <c r="P25" s="32"/>
      <c r="Q25" s="29" t="s">
        <v>39</v>
      </c>
      <c r="R25" s="29" t="s">
        <v>121</v>
      </c>
      <c r="S25" s="32"/>
      <c r="T25" s="32"/>
      <c r="U25" s="29" t="s">
        <v>153</v>
      </c>
      <c r="V25" s="29" t="s">
        <v>56</v>
      </c>
    </row>
    <row r="26">
      <c r="A26" s="33">
        <v>3955.0</v>
      </c>
      <c r="B26" s="27" t="s">
        <v>706</v>
      </c>
      <c r="C26" s="29" t="s">
        <v>39</v>
      </c>
      <c r="D26" s="30"/>
      <c r="E26" s="29" t="b">
        <v>1</v>
      </c>
      <c r="F26" s="29" t="s">
        <v>59</v>
      </c>
      <c r="G26" s="29" t="s">
        <v>169</v>
      </c>
      <c r="H26" s="32"/>
      <c r="I26" s="29" t="s">
        <v>435</v>
      </c>
      <c r="J26" s="29" t="s">
        <v>39</v>
      </c>
      <c r="K26" s="32"/>
      <c r="L26" s="32"/>
      <c r="M26" s="29" t="s">
        <v>175</v>
      </c>
      <c r="N26" s="29" t="s">
        <v>176</v>
      </c>
      <c r="O26" s="32"/>
      <c r="P26" s="32"/>
      <c r="Q26" s="29" t="s">
        <v>39</v>
      </c>
      <c r="R26" s="32"/>
      <c r="S26" s="32"/>
      <c r="T26" s="32"/>
      <c r="U26" s="29" t="s">
        <v>153</v>
      </c>
      <c r="V26" s="29" t="s">
        <v>56</v>
      </c>
    </row>
    <row r="27">
      <c r="A27" s="33">
        <v>3962.0</v>
      </c>
      <c r="B27" s="33" t="s">
        <v>734</v>
      </c>
      <c r="C27" s="29" t="s">
        <v>39</v>
      </c>
      <c r="D27" s="30"/>
      <c r="E27" s="29" t="b">
        <v>0</v>
      </c>
      <c r="F27" s="29" t="s">
        <v>112</v>
      </c>
      <c r="G27" s="29" t="s">
        <v>114</v>
      </c>
      <c r="H27" s="33">
        <v>43.0</v>
      </c>
      <c r="I27" s="37" t="s">
        <v>745</v>
      </c>
      <c r="J27" s="29" t="s">
        <v>39</v>
      </c>
      <c r="K27" s="29" t="s">
        <v>117</v>
      </c>
      <c r="L27" s="32"/>
      <c r="M27" s="29" t="s">
        <v>118</v>
      </c>
      <c r="N27" s="29" t="s">
        <v>119</v>
      </c>
      <c r="O27" s="21"/>
      <c r="P27" s="32"/>
      <c r="Q27" s="29" t="s">
        <v>39</v>
      </c>
      <c r="R27" s="32"/>
      <c r="S27" s="32"/>
      <c r="T27" s="32"/>
      <c r="U27" s="29" t="s">
        <v>153</v>
      </c>
      <c r="V27" s="29" t="s">
        <v>56</v>
      </c>
    </row>
    <row r="28">
      <c r="A28" s="33">
        <v>3963.0</v>
      </c>
      <c r="B28" s="33" t="s">
        <v>734</v>
      </c>
      <c r="C28" s="29" t="s">
        <v>39</v>
      </c>
      <c r="D28" s="30"/>
      <c r="E28" s="29" t="b">
        <v>1</v>
      </c>
      <c r="F28" s="29" t="s">
        <v>770</v>
      </c>
      <c r="G28" s="29" t="s">
        <v>487</v>
      </c>
      <c r="H28" s="21"/>
      <c r="I28" s="32"/>
      <c r="J28" s="29" t="s">
        <v>65</v>
      </c>
      <c r="K28" s="32"/>
      <c r="L28" s="32"/>
      <c r="M28" s="29" t="s">
        <v>234</v>
      </c>
      <c r="N28" s="29" t="s">
        <v>775</v>
      </c>
      <c r="O28" s="21"/>
      <c r="P28" s="32"/>
      <c r="Q28" s="29" t="s">
        <v>65</v>
      </c>
      <c r="R28" s="32"/>
      <c r="S28" s="32"/>
      <c r="T28" s="32"/>
      <c r="U28" s="29" t="s">
        <v>153</v>
      </c>
      <c r="V28" s="29" t="s">
        <v>56</v>
      </c>
    </row>
    <row r="29">
      <c r="A29" s="33" t="s">
        <v>57</v>
      </c>
      <c r="B29" s="27" t="s">
        <v>789</v>
      </c>
      <c r="C29" s="29" t="s">
        <v>39</v>
      </c>
      <c r="D29" s="30"/>
      <c r="E29" s="29" t="b">
        <v>0</v>
      </c>
      <c r="F29" s="29" t="s">
        <v>796</v>
      </c>
      <c r="G29" s="29" t="s">
        <v>69</v>
      </c>
      <c r="H29" s="21"/>
      <c r="I29" s="29" t="s">
        <v>315</v>
      </c>
      <c r="J29" s="32"/>
      <c r="K29" s="29" t="s">
        <v>72</v>
      </c>
      <c r="L29" s="32"/>
      <c r="M29" s="29" t="s">
        <v>320</v>
      </c>
      <c r="N29" s="29" t="s">
        <v>124</v>
      </c>
      <c r="O29" s="21"/>
      <c r="P29" s="32"/>
      <c r="Q29" s="29" t="s">
        <v>39</v>
      </c>
      <c r="R29" s="29" t="s">
        <v>75</v>
      </c>
      <c r="S29" s="32"/>
      <c r="T29" s="32"/>
      <c r="U29" s="29" t="s">
        <v>153</v>
      </c>
      <c r="V29" s="29" t="s">
        <v>56</v>
      </c>
    </row>
    <row r="30">
      <c r="A30" s="33">
        <v>7.0</v>
      </c>
      <c r="B30" s="33" t="s">
        <v>819</v>
      </c>
      <c r="C30" s="29" t="s">
        <v>39</v>
      </c>
      <c r="D30" s="30"/>
      <c r="E30" s="29" t="b">
        <v>0</v>
      </c>
      <c r="F30" s="29" t="s">
        <v>824</v>
      </c>
      <c r="G30" s="29" t="s">
        <v>827</v>
      </c>
      <c r="H30" s="21"/>
      <c r="I30" s="29" t="s">
        <v>830</v>
      </c>
      <c r="J30" s="29" t="s">
        <v>65</v>
      </c>
      <c r="K30" s="29" t="s">
        <v>65</v>
      </c>
      <c r="L30" s="32"/>
      <c r="M30" s="29" t="s">
        <v>838</v>
      </c>
      <c r="N30" s="29" t="s">
        <v>839</v>
      </c>
      <c r="O30" s="21"/>
      <c r="P30" s="32"/>
      <c r="Q30" s="29" t="s">
        <v>65</v>
      </c>
      <c r="R30" s="32"/>
      <c r="S30" s="32"/>
      <c r="T30" s="32"/>
      <c r="U30" s="29" t="s">
        <v>153</v>
      </c>
      <c r="V30" s="29" t="s">
        <v>56</v>
      </c>
    </row>
    <row r="31">
      <c r="A31" s="33">
        <v>8.0</v>
      </c>
      <c r="B31" s="27" t="s">
        <v>855</v>
      </c>
      <c r="C31" s="29" t="s">
        <v>39</v>
      </c>
      <c r="D31" s="30"/>
      <c r="E31" s="29" t="b">
        <v>1</v>
      </c>
      <c r="F31" s="29" t="s">
        <v>89</v>
      </c>
      <c r="G31" s="29" t="s">
        <v>78</v>
      </c>
      <c r="H31" s="21"/>
      <c r="I31" s="29" t="s">
        <v>276</v>
      </c>
      <c r="J31" s="32"/>
      <c r="K31" s="29" t="s">
        <v>80</v>
      </c>
      <c r="L31" s="32"/>
      <c r="M31" s="29" t="s">
        <v>285</v>
      </c>
      <c r="N31" s="29" t="s">
        <v>287</v>
      </c>
      <c r="O31" s="21"/>
      <c r="P31" s="32"/>
      <c r="Q31" s="32"/>
      <c r="R31" s="29" t="s">
        <v>291</v>
      </c>
      <c r="S31" s="32"/>
      <c r="T31" s="32"/>
      <c r="U31" s="29" t="s">
        <v>153</v>
      </c>
      <c r="V31" s="29" t="s">
        <v>56</v>
      </c>
    </row>
    <row r="32">
      <c r="A32" s="33">
        <v>14.0</v>
      </c>
      <c r="B32" s="33" t="s">
        <v>879</v>
      </c>
      <c r="C32" s="29" t="s">
        <v>39</v>
      </c>
      <c r="D32" s="30"/>
      <c r="E32" s="29" t="b">
        <v>1</v>
      </c>
      <c r="F32" s="29" t="s">
        <v>59</v>
      </c>
      <c r="G32" s="29" t="s">
        <v>543</v>
      </c>
      <c r="H32" s="21"/>
      <c r="I32" s="29" t="s">
        <v>370</v>
      </c>
      <c r="J32" s="29" t="s">
        <v>39</v>
      </c>
      <c r="K32" s="29" t="s">
        <v>548</v>
      </c>
      <c r="L32" s="32"/>
      <c r="M32" s="29" t="s">
        <v>376</v>
      </c>
      <c r="N32" s="37" t="s">
        <v>379</v>
      </c>
      <c r="O32" s="32"/>
      <c r="P32" s="32"/>
      <c r="Q32" s="32"/>
      <c r="R32" s="32"/>
      <c r="S32" s="32"/>
      <c r="T32" s="32"/>
      <c r="U32" s="29" t="s">
        <v>153</v>
      </c>
      <c r="V32" s="29" t="s">
        <v>56</v>
      </c>
    </row>
    <row r="33">
      <c r="A33" s="33">
        <v>26.0</v>
      </c>
      <c r="B33" s="33" t="s">
        <v>900</v>
      </c>
      <c r="C33" s="29" t="s">
        <v>39</v>
      </c>
      <c r="D33" s="30"/>
      <c r="E33" s="29" t="b">
        <v>1</v>
      </c>
      <c r="F33" s="29" t="s">
        <v>905</v>
      </c>
      <c r="G33" s="29" t="s">
        <v>906</v>
      </c>
      <c r="H33" s="21"/>
      <c r="I33" s="29" t="s">
        <v>907</v>
      </c>
      <c r="J33" s="32"/>
      <c r="K33" s="29" t="s">
        <v>65</v>
      </c>
      <c r="L33" s="32"/>
      <c r="M33" s="29" t="s">
        <v>910</v>
      </c>
      <c r="N33" s="29" t="s">
        <v>911</v>
      </c>
      <c r="O33" s="21"/>
      <c r="P33" s="32"/>
      <c r="Q33" s="32"/>
      <c r="R33" s="32"/>
      <c r="S33" s="32"/>
      <c r="T33" s="32"/>
      <c r="U33" s="29" t="s">
        <v>153</v>
      </c>
      <c r="V33" s="29" t="s">
        <v>56</v>
      </c>
    </row>
    <row r="34">
      <c r="A34" s="33">
        <v>29.0</v>
      </c>
      <c r="B34" s="33" t="s">
        <v>925</v>
      </c>
      <c r="C34" s="29" t="s">
        <v>39</v>
      </c>
      <c r="D34" s="30"/>
      <c r="E34" s="29" t="b">
        <v>0</v>
      </c>
      <c r="F34" s="29" t="s">
        <v>142</v>
      </c>
      <c r="G34" s="29" t="s">
        <v>143</v>
      </c>
      <c r="H34" s="21"/>
      <c r="I34" s="29" t="s">
        <v>146</v>
      </c>
      <c r="J34" s="29" t="s">
        <v>39</v>
      </c>
      <c r="K34" s="29" t="s">
        <v>147</v>
      </c>
      <c r="L34" s="32"/>
      <c r="M34" s="32"/>
      <c r="N34" s="32"/>
      <c r="O34" s="21"/>
      <c r="P34" s="32"/>
      <c r="Q34" s="32"/>
      <c r="R34" s="32"/>
      <c r="S34" s="32"/>
      <c r="T34" s="29" t="s">
        <v>941</v>
      </c>
      <c r="U34" s="29" t="s">
        <v>153</v>
      </c>
      <c r="V34" s="29" t="s">
        <v>56</v>
      </c>
    </row>
    <row r="35">
      <c r="A35" s="33">
        <v>401.0</v>
      </c>
      <c r="B35" s="27" t="s">
        <v>948</v>
      </c>
      <c r="C35" s="29" t="s">
        <v>39</v>
      </c>
      <c r="D35" s="30"/>
      <c r="E35" s="29" t="b">
        <v>1</v>
      </c>
      <c r="F35" s="29" t="s">
        <v>955</v>
      </c>
      <c r="G35" s="29" t="s">
        <v>956</v>
      </c>
      <c r="H35" s="21"/>
      <c r="I35" s="29" t="s">
        <v>413</v>
      </c>
      <c r="J35" s="29" t="s">
        <v>39</v>
      </c>
      <c r="K35" s="29" t="s">
        <v>961</v>
      </c>
      <c r="L35" s="32"/>
      <c r="M35" s="29" t="s">
        <v>966</v>
      </c>
      <c r="N35" s="29" t="s">
        <v>968</v>
      </c>
      <c r="O35" s="21"/>
      <c r="P35" s="32"/>
      <c r="Q35" s="29" t="s">
        <v>39</v>
      </c>
      <c r="R35" s="32"/>
      <c r="S35" s="29" t="s">
        <v>438</v>
      </c>
      <c r="T35" s="32"/>
      <c r="U35" s="29" t="s">
        <v>153</v>
      </c>
      <c r="V35" s="29" t="s">
        <v>56</v>
      </c>
    </row>
    <row r="36">
      <c r="A36" s="33">
        <v>405.0</v>
      </c>
      <c r="B36" s="33" t="s">
        <v>979</v>
      </c>
      <c r="C36" s="29" t="s">
        <v>39</v>
      </c>
      <c r="D36" s="30"/>
      <c r="E36" s="29" t="b">
        <v>1</v>
      </c>
      <c r="F36" s="29" t="s">
        <v>197</v>
      </c>
      <c r="G36" s="29" t="s">
        <v>661</v>
      </c>
      <c r="H36" s="21"/>
      <c r="I36" s="37" t="s">
        <v>99</v>
      </c>
      <c r="J36" s="29" t="s">
        <v>39</v>
      </c>
      <c r="K36" s="29" t="s">
        <v>667</v>
      </c>
      <c r="L36" s="32"/>
      <c r="M36" s="29" t="s">
        <v>668</v>
      </c>
      <c r="N36" s="29" t="s">
        <v>163</v>
      </c>
      <c r="O36" s="21"/>
      <c r="P36" s="32"/>
      <c r="Q36" s="29" t="s">
        <v>39</v>
      </c>
      <c r="R36" s="29" t="s">
        <v>52</v>
      </c>
      <c r="S36" s="32"/>
      <c r="T36" s="32"/>
      <c r="U36" s="29" t="s">
        <v>153</v>
      </c>
      <c r="V36" s="29" t="s">
        <v>56</v>
      </c>
    </row>
    <row r="37">
      <c r="A37" s="33">
        <v>406.0</v>
      </c>
      <c r="B37" s="33" t="s">
        <v>996</v>
      </c>
      <c r="C37" s="29" t="s">
        <v>39</v>
      </c>
      <c r="D37" s="30"/>
      <c r="E37" s="29" t="b">
        <v>1</v>
      </c>
      <c r="F37" s="29" t="s">
        <v>1001</v>
      </c>
      <c r="G37" s="29" t="s">
        <v>1002</v>
      </c>
      <c r="H37" s="21"/>
      <c r="I37" s="29" t="s">
        <v>728</v>
      </c>
      <c r="J37" s="29" t="s">
        <v>39</v>
      </c>
      <c r="K37" s="29" t="s">
        <v>65</v>
      </c>
      <c r="L37" s="32"/>
      <c r="M37" s="29" t="s">
        <v>1006</v>
      </c>
      <c r="N37" s="29" t="s">
        <v>1009</v>
      </c>
      <c r="O37" s="21"/>
      <c r="P37" s="32"/>
      <c r="Q37" s="29" t="s">
        <v>39</v>
      </c>
      <c r="R37" s="32"/>
      <c r="S37" s="32"/>
      <c r="T37" s="32"/>
      <c r="U37" s="29" t="s">
        <v>153</v>
      </c>
      <c r="V37" s="29" t="s">
        <v>56</v>
      </c>
    </row>
    <row r="38">
      <c r="A38" s="33">
        <v>410.0</v>
      </c>
      <c r="B38" s="27" t="s">
        <v>1018</v>
      </c>
      <c r="C38" s="29" t="s">
        <v>39</v>
      </c>
      <c r="D38" s="30"/>
      <c r="E38" s="29" t="b">
        <v>1</v>
      </c>
      <c r="F38" s="29" t="s">
        <v>824</v>
      </c>
      <c r="G38" s="29" t="s">
        <v>827</v>
      </c>
      <c r="H38" s="32"/>
      <c r="I38" s="29" t="s">
        <v>830</v>
      </c>
      <c r="J38" s="29" t="s">
        <v>39</v>
      </c>
      <c r="K38" s="29" t="s">
        <v>65</v>
      </c>
      <c r="L38" s="32"/>
      <c r="M38" s="29" t="s">
        <v>838</v>
      </c>
      <c r="N38" s="29" t="s">
        <v>839</v>
      </c>
      <c r="O38" s="32"/>
      <c r="P38" s="32"/>
      <c r="Q38" s="29" t="s">
        <v>39</v>
      </c>
      <c r="R38" s="32"/>
      <c r="S38" s="32"/>
      <c r="T38" s="32"/>
      <c r="U38" s="29" t="s">
        <v>153</v>
      </c>
      <c r="V38" s="29" t="s">
        <v>56</v>
      </c>
    </row>
    <row r="39">
      <c r="A39" s="33">
        <v>412.0</v>
      </c>
      <c r="B39" s="33" t="s">
        <v>1035</v>
      </c>
      <c r="C39" s="29" t="s">
        <v>39</v>
      </c>
      <c r="D39" s="30"/>
      <c r="E39" s="29" t="b">
        <v>0</v>
      </c>
      <c r="F39" s="29" t="s">
        <v>1038</v>
      </c>
      <c r="G39" s="29" t="s">
        <v>1040</v>
      </c>
      <c r="H39" s="32"/>
      <c r="I39" s="29" t="s">
        <v>1042</v>
      </c>
      <c r="J39" s="29" t="s">
        <v>39</v>
      </c>
      <c r="K39" s="29" t="s">
        <v>852</v>
      </c>
      <c r="L39" s="29" t="s">
        <v>65</v>
      </c>
      <c r="M39" s="29" t="s">
        <v>1048</v>
      </c>
      <c r="N39" s="29" t="s">
        <v>1049</v>
      </c>
      <c r="O39" s="32"/>
      <c r="P39" s="32"/>
      <c r="Q39" s="29" t="s">
        <v>65</v>
      </c>
      <c r="R39" s="32"/>
      <c r="S39" s="32"/>
      <c r="T39" s="32"/>
      <c r="U39" s="29" t="s">
        <v>153</v>
      </c>
      <c r="V39" s="29" t="s">
        <v>56</v>
      </c>
    </row>
    <row r="40">
      <c r="A40" s="33">
        <v>414.0</v>
      </c>
      <c r="B40" s="33" t="s">
        <v>1059</v>
      </c>
      <c r="C40" s="29" t="s">
        <v>39</v>
      </c>
      <c r="D40" s="30"/>
      <c r="E40" s="29" t="b">
        <v>1</v>
      </c>
      <c r="F40" s="29" t="s">
        <v>89</v>
      </c>
      <c r="G40" s="29" t="s">
        <v>78</v>
      </c>
      <c r="H40" s="21"/>
      <c r="I40" s="29" t="s">
        <v>276</v>
      </c>
      <c r="J40" s="29" t="s">
        <v>39</v>
      </c>
      <c r="K40" s="29" t="s">
        <v>65</v>
      </c>
      <c r="L40" s="32"/>
      <c r="M40" s="29" t="s">
        <v>285</v>
      </c>
      <c r="N40" s="29" t="s">
        <v>287</v>
      </c>
      <c r="O40" s="32"/>
      <c r="P40" s="32"/>
      <c r="Q40" s="29" t="s">
        <v>39</v>
      </c>
      <c r="R40" s="32"/>
      <c r="S40" s="32"/>
      <c r="T40" s="32"/>
      <c r="U40" s="29" t="s">
        <v>153</v>
      </c>
      <c r="V40" s="29" t="s">
        <v>56</v>
      </c>
    </row>
    <row r="41">
      <c r="A41" s="33">
        <v>416.0</v>
      </c>
      <c r="B41" s="33" t="s">
        <v>1074</v>
      </c>
      <c r="C41" s="29" t="s">
        <v>39</v>
      </c>
      <c r="D41" s="30"/>
      <c r="E41" s="29" t="b">
        <v>1</v>
      </c>
      <c r="F41" s="29" t="s">
        <v>125</v>
      </c>
      <c r="G41" s="29" t="s">
        <v>126</v>
      </c>
      <c r="H41" s="32"/>
      <c r="I41" s="29" t="s">
        <v>99</v>
      </c>
      <c r="J41" s="29" t="s">
        <v>39</v>
      </c>
      <c r="K41" s="32"/>
      <c r="L41" s="29" t="s">
        <v>52</v>
      </c>
      <c r="M41" s="29" t="s">
        <v>348</v>
      </c>
      <c r="N41" s="29" t="s">
        <v>132</v>
      </c>
      <c r="O41" s="32"/>
      <c r="P41" s="32"/>
      <c r="Q41" s="32"/>
      <c r="R41" s="32"/>
      <c r="S41" s="32"/>
      <c r="T41" s="32"/>
      <c r="U41" s="29" t="s">
        <v>153</v>
      </c>
      <c r="V41" s="29" t="s">
        <v>56</v>
      </c>
    </row>
    <row r="42">
      <c r="A42" s="33">
        <v>417.0</v>
      </c>
      <c r="B42" s="33" t="s">
        <v>1098</v>
      </c>
      <c r="C42" s="29" t="s">
        <v>39</v>
      </c>
      <c r="D42" s="30"/>
      <c r="E42" s="29" t="b">
        <v>1</v>
      </c>
      <c r="F42" s="29" t="s">
        <v>565</v>
      </c>
      <c r="G42" s="29" t="s">
        <v>1102</v>
      </c>
      <c r="H42" s="32"/>
      <c r="I42" s="29" t="s">
        <v>99</v>
      </c>
      <c r="J42" s="29" t="s">
        <v>39</v>
      </c>
      <c r="K42" s="29" t="s">
        <v>52</v>
      </c>
      <c r="L42" s="29" t="s">
        <v>52</v>
      </c>
      <c r="M42" s="29" t="s">
        <v>162</v>
      </c>
      <c r="N42" s="29" t="s">
        <v>163</v>
      </c>
      <c r="O42" s="32"/>
      <c r="P42" s="32"/>
      <c r="Q42" s="32"/>
      <c r="R42" s="32"/>
      <c r="S42" s="32"/>
      <c r="T42" s="32"/>
      <c r="U42" s="29" t="s">
        <v>153</v>
      </c>
      <c r="V42" s="29" t="s">
        <v>56</v>
      </c>
    </row>
    <row r="43">
      <c r="A43" s="33">
        <v>418.0</v>
      </c>
      <c r="B43" s="33" t="s">
        <v>1117</v>
      </c>
      <c r="C43" s="29" t="s">
        <v>39</v>
      </c>
      <c r="D43" s="30"/>
      <c r="E43" s="29" t="b">
        <v>0</v>
      </c>
      <c r="F43" s="29" t="s">
        <v>142</v>
      </c>
      <c r="G43" s="29" t="s">
        <v>143</v>
      </c>
      <c r="H43" s="21"/>
      <c r="I43" s="29" t="s">
        <v>146</v>
      </c>
      <c r="J43" s="29" t="s">
        <v>39</v>
      </c>
      <c r="K43" s="29" t="s">
        <v>147</v>
      </c>
      <c r="L43" s="32"/>
      <c r="M43" s="29" t="s">
        <v>1125</v>
      </c>
      <c r="N43" s="29" t="s">
        <v>150</v>
      </c>
      <c r="O43" s="21"/>
      <c r="P43" s="32"/>
      <c r="Q43" s="32"/>
      <c r="R43" s="32"/>
      <c r="S43" s="32"/>
      <c r="T43" s="32"/>
      <c r="U43" s="29" t="s">
        <v>153</v>
      </c>
      <c r="V43" s="29" t="s">
        <v>56</v>
      </c>
    </row>
    <row r="44">
      <c r="A44" s="33" t="s">
        <v>57</v>
      </c>
      <c r="B44" s="33" t="s">
        <v>1136</v>
      </c>
      <c r="C44" s="29" t="s">
        <v>39</v>
      </c>
      <c r="D44" s="30"/>
      <c r="E44" s="29" t="b">
        <v>1</v>
      </c>
      <c r="F44" s="29" t="s">
        <v>195</v>
      </c>
      <c r="G44" s="29" t="s">
        <v>196</v>
      </c>
      <c r="H44" s="21"/>
      <c r="I44" s="29" t="s">
        <v>1144</v>
      </c>
      <c r="J44" s="29" t="s">
        <v>39</v>
      </c>
      <c r="K44" s="29" t="s">
        <v>199</v>
      </c>
      <c r="L44" s="29" t="s">
        <v>201</v>
      </c>
      <c r="M44" s="29" t="s">
        <v>1148</v>
      </c>
      <c r="N44" s="29" t="s">
        <v>132</v>
      </c>
      <c r="O44" s="21"/>
      <c r="P44" s="32"/>
      <c r="Q44" s="32"/>
      <c r="R44" s="32"/>
      <c r="S44" s="32"/>
      <c r="T44" s="32"/>
      <c r="U44" s="29" t="s">
        <v>153</v>
      </c>
      <c r="V44" s="29" t="s">
        <v>56</v>
      </c>
    </row>
    <row r="45">
      <c r="A45" s="33" t="s">
        <v>57</v>
      </c>
      <c r="B45" s="33" t="s">
        <v>1124</v>
      </c>
      <c r="C45" s="29" t="s">
        <v>39</v>
      </c>
      <c r="D45" s="30"/>
      <c r="E45" s="29" t="b">
        <v>1</v>
      </c>
      <c r="F45" s="29" t="s">
        <v>292</v>
      </c>
      <c r="G45" s="29" t="s">
        <v>1158</v>
      </c>
      <c r="H45" s="21"/>
      <c r="I45" s="29" t="s">
        <v>1159</v>
      </c>
      <c r="J45" s="32"/>
      <c r="K45" s="29" t="s">
        <v>1163</v>
      </c>
      <c r="L45" s="32"/>
      <c r="M45" s="29" t="s">
        <v>1165</v>
      </c>
      <c r="N45" s="29" t="s">
        <v>1167</v>
      </c>
      <c r="O45" s="21"/>
      <c r="P45" s="32"/>
      <c r="Q45" s="32"/>
      <c r="R45" s="32"/>
      <c r="S45" s="32"/>
      <c r="T45" s="32"/>
      <c r="U45" s="29" t="s">
        <v>153</v>
      </c>
      <c r="V45" s="29" t="s">
        <v>56</v>
      </c>
    </row>
    <row r="46">
      <c r="A46" s="33" t="s">
        <v>57</v>
      </c>
      <c r="B46" s="27" t="s">
        <v>1176</v>
      </c>
      <c r="C46" s="29" t="s">
        <v>39</v>
      </c>
      <c r="D46" s="30"/>
      <c r="E46" s="29" t="b">
        <v>1</v>
      </c>
      <c r="F46" s="29" t="s">
        <v>59</v>
      </c>
      <c r="G46" s="29" t="s">
        <v>1180</v>
      </c>
      <c r="H46" s="21"/>
      <c r="I46" s="29" t="s">
        <v>370</v>
      </c>
      <c r="J46" s="29"/>
      <c r="K46" s="29" t="s">
        <v>548</v>
      </c>
      <c r="L46" s="32"/>
      <c r="M46" s="29" t="s">
        <v>376</v>
      </c>
      <c r="N46" s="29" t="s">
        <v>379</v>
      </c>
      <c r="O46" s="21"/>
      <c r="P46" s="32"/>
      <c r="Q46" s="32"/>
      <c r="R46" s="32"/>
      <c r="S46" s="32"/>
      <c r="T46" s="32"/>
      <c r="U46" s="29" t="s">
        <v>153</v>
      </c>
      <c r="V46" s="29" t="s">
        <v>56</v>
      </c>
    </row>
    <row r="47">
      <c r="A47" s="33" t="s">
        <v>57</v>
      </c>
      <c r="B47" s="33" t="s">
        <v>1195</v>
      </c>
      <c r="C47" s="29" t="s">
        <v>39</v>
      </c>
      <c r="D47" s="30"/>
      <c r="E47" s="29" t="b">
        <v>1</v>
      </c>
      <c r="F47" s="29" t="s">
        <v>770</v>
      </c>
      <c r="G47" s="29" t="s">
        <v>487</v>
      </c>
      <c r="H47" s="21"/>
      <c r="I47" s="32"/>
      <c r="J47" s="29" t="s">
        <v>39</v>
      </c>
      <c r="K47" s="32"/>
      <c r="L47" s="29" t="s">
        <v>65</v>
      </c>
      <c r="M47" s="29" t="s">
        <v>234</v>
      </c>
      <c r="N47" s="29" t="s">
        <v>775</v>
      </c>
      <c r="O47" s="21"/>
      <c r="P47" s="32"/>
      <c r="Q47" s="29" t="s">
        <v>39</v>
      </c>
      <c r="R47" s="32"/>
      <c r="S47" s="29" t="s">
        <v>65</v>
      </c>
      <c r="T47" s="32"/>
      <c r="U47" s="29" t="s">
        <v>153</v>
      </c>
      <c r="V47" s="29" t="s">
        <v>56</v>
      </c>
    </row>
    <row r="48">
      <c r="A48" s="33" t="s">
        <v>57</v>
      </c>
      <c r="B48" s="33" t="s">
        <v>1208</v>
      </c>
      <c r="C48" s="29" t="s">
        <v>39</v>
      </c>
      <c r="D48" s="30"/>
      <c r="E48" s="29" t="b">
        <v>1</v>
      </c>
      <c r="F48" s="29" t="s">
        <v>125</v>
      </c>
      <c r="G48" s="29" t="s">
        <v>126</v>
      </c>
      <c r="H48" s="21"/>
      <c r="I48" s="37" t="s">
        <v>99</v>
      </c>
      <c r="J48" s="29" t="s">
        <v>39</v>
      </c>
      <c r="K48" s="32"/>
      <c r="L48" s="29" t="s">
        <v>52</v>
      </c>
      <c r="M48" s="29" t="s">
        <v>131</v>
      </c>
      <c r="N48" s="29" t="s">
        <v>132</v>
      </c>
      <c r="O48" s="21"/>
      <c r="P48" s="32"/>
      <c r="Q48" s="32"/>
      <c r="R48" s="32"/>
      <c r="S48" s="32"/>
      <c r="T48" s="32"/>
      <c r="U48" s="29" t="s">
        <v>153</v>
      </c>
      <c r="V48" s="29" t="s">
        <v>56</v>
      </c>
    </row>
    <row r="49">
      <c r="A49" s="33" t="s">
        <v>57</v>
      </c>
      <c r="B49" s="27" t="s">
        <v>1228</v>
      </c>
      <c r="C49" s="29" t="s">
        <v>39</v>
      </c>
      <c r="D49" s="30"/>
      <c r="E49" s="29" t="b">
        <v>1</v>
      </c>
      <c r="F49" s="29" t="s">
        <v>89</v>
      </c>
      <c r="G49" s="29" t="s">
        <v>78</v>
      </c>
      <c r="H49" s="21"/>
      <c r="I49" s="37" t="s">
        <v>276</v>
      </c>
      <c r="J49" s="39" t="s">
        <v>39</v>
      </c>
      <c r="K49" s="29" t="s">
        <v>80</v>
      </c>
      <c r="L49" s="32"/>
      <c r="M49" s="29" t="s">
        <v>1237</v>
      </c>
      <c r="N49" s="29" t="s">
        <v>1238</v>
      </c>
      <c r="O49" s="21"/>
      <c r="P49" s="32"/>
      <c r="Q49" s="32"/>
      <c r="R49" s="32"/>
      <c r="S49" s="32"/>
      <c r="T49" s="32"/>
      <c r="U49" s="29" t="s">
        <v>153</v>
      </c>
      <c r="V49" s="29" t="s">
        <v>56</v>
      </c>
    </row>
    <row r="50">
      <c r="A50" s="33">
        <v>1601.0</v>
      </c>
      <c r="B50" s="33" t="s">
        <v>1247</v>
      </c>
      <c r="C50" s="29" t="s">
        <v>39</v>
      </c>
      <c r="D50" s="30"/>
      <c r="E50" s="29" t="b">
        <v>1</v>
      </c>
      <c r="F50" s="29" t="s">
        <v>142</v>
      </c>
      <c r="G50" s="29" t="s">
        <v>143</v>
      </c>
      <c r="H50" s="21"/>
      <c r="I50" s="29" t="s">
        <v>146</v>
      </c>
      <c r="J50" s="29" t="s">
        <v>39</v>
      </c>
      <c r="K50" s="29" t="s">
        <v>1251</v>
      </c>
      <c r="L50" s="29" t="s">
        <v>1251</v>
      </c>
      <c r="M50" s="29" t="s">
        <v>1125</v>
      </c>
      <c r="N50" s="29" t="s">
        <v>150</v>
      </c>
      <c r="O50" s="21"/>
      <c r="P50" s="32"/>
      <c r="Q50" s="32"/>
      <c r="R50" s="32"/>
      <c r="S50" s="32"/>
      <c r="T50" s="32"/>
      <c r="U50" s="29" t="s">
        <v>153</v>
      </c>
      <c r="V50" s="29" t="s">
        <v>56</v>
      </c>
    </row>
    <row r="51">
      <c r="A51" s="33">
        <v>1603.0</v>
      </c>
      <c r="B51" s="33" t="s">
        <v>1262</v>
      </c>
      <c r="C51" s="29" t="s">
        <v>39</v>
      </c>
      <c r="D51" s="30"/>
      <c r="E51" s="29" t="b">
        <v>1</v>
      </c>
      <c r="F51" s="29" t="s">
        <v>292</v>
      </c>
      <c r="G51" s="29" t="s">
        <v>1182</v>
      </c>
      <c r="H51" s="21"/>
      <c r="I51" s="29" t="s">
        <v>1266</v>
      </c>
      <c r="J51" s="29" t="s">
        <v>39</v>
      </c>
      <c r="K51" s="29" t="s">
        <v>52</v>
      </c>
      <c r="L51" s="29" t="s">
        <v>52</v>
      </c>
      <c r="M51" s="29" t="s">
        <v>376</v>
      </c>
      <c r="N51" s="29" t="s">
        <v>1269</v>
      </c>
      <c r="O51" s="21"/>
      <c r="P51" s="32"/>
      <c r="Q51" s="29" t="s">
        <v>39</v>
      </c>
      <c r="R51" s="32"/>
      <c r="S51" s="29" t="s">
        <v>52</v>
      </c>
      <c r="T51" s="32"/>
      <c r="U51" s="29" t="s">
        <v>153</v>
      </c>
      <c r="V51" s="29" t="s">
        <v>56</v>
      </c>
    </row>
    <row r="52">
      <c r="A52" s="33">
        <v>1606.0</v>
      </c>
      <c r="B52" s="33" t="s">
        <v>1276</v>
      </c>
      <c r="C52" s="29" t="s">
        <v>39</v>
      </c>
      <c r="D52" s="30"/>
      <c r="E52" s="29" t="b">
        <v>1</v>
      </c>
      <c r="F52" s="29" t="s">
        <v>1278</v>
      </c>
      <c r="G52" s="29" t="s">
        <v>1279</v>
      </c>
      <c r="H52" s="21"/>
      <c r="I52" s="29" t="s">
        <v>1281</v>
      </c>
      <c r="J52" s="32"/>
      <c r="K52" s="29" t="s">
        <v>65</v>
      </c>
      <c r="L52" s="32"/>
      <c r="M52" s="29" t="s">
        <v>838</v>
      </c>
      <c r="N52" s="29" t="s">
        <v>1285</v>
      </c>
      <c r="O52" s="21"/>
      <c r="P52" s="32"/>
      <c r="Q52" s="32"/>
      <c r="R52" s="32"/>
      <c r="S52" s="32"/>
      <c r="T52" s="32"/>
      <c r="U52" s="29" t="s">
        <v>153</v>
      </c>
      <c r="V52" s="29" t="s">
        <v>56</v>
      </c>
    </row>
    <row r="53">
      <c r="A53" s="33">
        <v>1607.0</v>
      </c>
      <c r="B53" s="33" t="s">
        <v>1288</v>
      </c>
      <c r="C53" s="29" t="s">
        <v>39</v>
      </c>
      <c r="D53" s="30"/>
      <c r="E53" s="29" t="b">
        <v>0</v>
      </c>
      <c r="F53" s="32"/>
      <c r="G53" s="32"/>
      <c r="H53" s="21"/>
      <c r="I53" s="32"/>
      <c r="J53" s="32"/>
      <c r="K53" s="32"/>
      <c r="L53" s="32"/>
      <c r="M53" s="29" t="s">
        <v>1294</v>
      </c>
      <c r="N53" s="29" t="s">
        <v>1296</v>
      </c>
      <c r="O53" s="21"/>
      <c r="P53" s="29" t="s">
        <v>576</v>
      </c>
      <c r="Q53" s="32"/>
      <c r="R53" s="29" t="s">
        <v>52</v>
      </c>
      <c r="S53" s="32"/>
      <c r="T53" s="29" t="s">
        <v>941</v>
      </c>
      <c r="U53" s="29" t="s">
        <v>153</v>
      </c>
      <c r="V53" s="29" t="s">
        <v>56</v>
      </c>
    </row>
    <row r="54">
      <c r="A54" s="33">
        <v>1608.0</v>
      </c>
      <c r="B54" s="33" t="s">
        <v>1305</v>
      </c>
      <c r="C54" s="29" t="s">
        <v>39</v>
      </c>
      <c r="D54" s="30"/>
      <c r="E54" s="29" t="b">
        <v>1</v>
      </c>
      <c r="F54" s="29" t="s">
        <v>887</v>
      </c>
      <c r="G54" s="29" t="s">
        <v>182</v>
      </c>
      <c r="H54" s="21"/>
      <c r="I54" s="29" t="s">
        <v>1313</v>
      </c>
      <c r="J54" s="29" t="s">
        <v>39</v>
      </c>
      <c r="K54" s="29" t="s">
        <v>1316</v>
      </c>
      <c r="L54" s="29" t="s">
        <v>52</v>
      </c>
      <c r="M54" s="29" t="s">
        <v>1319</v>
      </c>
      <c r="N54" s="29" t="s">
        <v>189</v>
      </c>
      <c r="O54" s="21"/>
      <c r="P54" s="32"/>
      <c r="Q54" s="29" t="s">
        <v>39</v>
      </c>
      <c r="R54" s="32"/>
      <c r="S54" s="32"/>
      <c r="T54" s="32"/>
      <c r="U54" s="29" t="s">
        <v>153</v>
      </c>
      <c r="V54" s="29" t="s">
        <v>56</v>
      </c>
    </row>
    <row r="55">
      <c r="A55" s="33" t="s">
        <v>57</v>
      </c>
      <c r="B55" s="27" t="s">
        <v>1333</v>
      </c>
      <c r="C55" s="29" t="s">
        <v>39</v>
      </c>
      <c r="D55" s="30"/>
      <c r="E55" s="29" t="b">
        <v>1</v>
      </c>
      <c r="F55" s="29" t="s">
        <v>612</v>
      </c>
      <c r="G55" s="29" t="s">
        <v>1343</v>
      </c>
      <c r="H55" s="21"/>
      <c r="I55" s="29" t="s">
        <v>830</v>
      </c>
      <c r="J55" s="29" t="s">
        <v>39</v>
      </c>
      <c r="K55" s="29" t="s">
        <v>122</v>
      </c>
      <c r="L55" s="29" t="s">
        <v>65</v>
      </c>
      <c r="M55" s="29" t="s">
        <v>668</v>
      </c>
      <c r="N55" s="29" t="s">
        <v>1351</v>
      </c>
      <c r="O55" s="21"/>
      <c r="P55" s="32"/>
      <c r="Q55" s="32"/>
      <c r="R55" s="32"/>
      <c r="S55" s="32"/>
      <c r="T55" s="32"/>
      <c r="U55" s="29" t="s">
        <v>153</v>
      </c>
      <c r="V55" s="29" t="s">
        <v>56</v>
      </c>
    </row>
    <row r="56">
      <c r="A56" s="33">
        <v>1614.0</v>
      </c>
      <c r="B56" s="27" t="s">
        <v>1333</v>
      </c>
      <c r="C56" s="29" t="s">
        <v>39</v>
      </c>
      <c r="D56" s="30"/>
      <c r="E56" s="29" t="b">
        <v>1</v>
      </c>
      <c r="F56" s="29" t="s">
        <v>839</v>
      </c>
      <c r="G56" s="29" t="s">
        <v>474</v>
      </c>
      <c r="H56" s="21"/>
      <c r="I56" s="29" t="s">
        <v>453</v>
      </c>
      <c r="J56" s="29"/>
      <c r="K56" s="29" t="s">
        <v>1370</v>
      </c>
      <c r="L56" s="29" t="s">
        <v>39</v>
      </c>
      <c r="M56" s="29" t="s">
        <v>1372</v>
      </c>
      <c r="N56" s="37" t="s">
        <v>1374</v>
      </c>
      <c r="O56" s="32"/>
      <c r="P56" s="32"/>
      <c r="Q56" s="32"/>
      <c r="R56" s="32"/>
      <c r="S56" s="32"/>
      <c r="T56" s="32"/>
      <c r="U56" s="29" t="s">
        <v>153</v>
      </c>
      <c r="V56" s="29" t="s">
        <v>56</v>
      </c>
    </row>
    <row r="57">
      <c r="A57" s="33">
        <v>1615.0</v>
      </c>
      <c r="B57" s="27" t="s">
        <v>1333</v>
      </c>
      <c r="C57" s="29" t="s">
        <v>39</v>
      </c>
      <c r="D57" s="30"/>
      <c r="E57" s="29" t="b">
        <v>1</v>
      </c>
      <c r="F57" s="29" t="s">
        <v>824</v>
      </c>
      <c r="G57" s="29" t="s">
        <v>827</v>
      </c>
      <c r="H57" s="21"/>
      <c r="I57" s="29" t="s">
        <v>830</v>
      </c>
      <c r="J57" s="29"/>
      <c r="K57" s="29" t="s">
        <v>65</v>
      </c>
      <c r="L57" s="29" t="s">
        <v>65</v>
      </c>
      <c r="M57" s="29" t="s">
        <v>838</v>
      </c>
      <c r="N57" s="29" t="s">
        <v>839</v>
      </c>
      <c r="O57" s="21"/>
      <c r="P57" s="32"/>
      <c r="Q57" s="32"/>
      <c r="R57" s="32"/>
      <c r="S57" s="32"/>
      <c r="T57" s="32"/>
      <c r="U57" s="29" t="s">
        <v>153</v>
      </c>
      <c r="V57" s="29" t="s">
        <v>56</v>
      </c>
    </row>
    <row r="58">
      <c r="A58" s="33">
        <v>1618.0</v>
      </c>
      <c r="B58" s="33" t="s">
        <v>1394</v>
      </c>
      <c r="C58" s="29" t="s">
        <v>39</v>
      </c>
      <c r="D58" s="30"/>
      <c r="E58" s="29" t="b">
        <v>1</v>
      </c>
      <c r="F58" s="29" t="s">
        <v>125</v>
      </c>
      <c r="G58" s="29" t="s">
        <v>126</v>
      </c>
      <c r="H58" s="21"/>
      <c r="I58" s="29" t="s">
        <v>99</v>
      </c>
      <c r="J58" s="29" t="s">
        <v>39</v>
      </c>
      <c r="K58" s="32"/>
      <c r="L58" s="29" t="s">
        <v>52</v>
      </c>
      <c r="M58" s="29" t="s">
        <v>131</v>
      </c>
      <c r="N58" s="29" t="s">
        <v>132</v>
      </c>
      <c r="O58" s="21"/>
      <c r="P58" s="32"/>
      <c r="Q58" s="32"/>
      <c r="R58" s="32"/>
      <c r="S58" s="32"/>
      <c r="T58" s="32"/>
      <c r="U58" s="29" t="s">
        <v>153</v>
      </c>
      <c r="V58" s="29" t="s">
        <v>56</v>
      </c>
    </row>
    <row r="59">
      <c r="A59" s="21"/>
      <c r="B59" s="33" t="s">
        <v>1410</v>
      </c>
      <c r="C59" s="29" t="s">
        <v>39</v>
      </c>
      <c r="D59" s="30"/>
      <c r="E59" s="29" t="b">
        <v>0</v>
      </c>
      <c r="F59" s="29" t="s">
        <v>59</v>
      </c>
      <c r="G59" s="29" t="s">
        <v>257</v>
      </c>
      <c r="H59" s="33">
        <v>49.0</v>
      </c>
      <c r="I59" s="29" t="s">
        <v>99</v>
      </c>
      <c r="J59" s="29" t="s">
        <v>39</v>
      </c>
      <c r="K59" s="29" t="s">
        <v>121</v>
      </c>
      <c r="L59" s="29" t="s">
        <v>1416</v>
      </c>
      <c r="M59" s="29" t="s">
        <v>1417</v>
      </c>
      <c r="N59" s="29" t="s">
        <v>1418</v>
      </c>
      <c r="O59" s="33">
        <v>39.0</v>
      </c>
      <c r="P59" s="32"/>
      <c r="Q59" s="32"/>
      <c r="R59" s="29" t="s">
        <v>993</v>
      </c>
      <c r="S59" s="32"/>
      <c r="T59" s="32"/>
      <c r="U59" s="29" t="s">
        <v>153</v>
      </c>
      <c r="V59" s="29" t="s">
        <v>56</v>
      </c>
    </row>
    <row r="60">
      <c r="A60" s="33">
        <v>1931.0</v>
      </c>
      <c r="B60" s="33" t="s">
        <v>1422</v>
      </c>
      <c r="C60" s="29" t="s">
        <v>39</v>
      </c>
      <c r="D60" s="30"/>
      <c r="E60" s="29" t="b">
        <v>1</v>
      </c>
      <c r="F60" s="29" t="s">
        <v>1425</v>
      </c>
      <c r="G60" s="29" t="s">
        <v>1426</v>
      </c>
      <c r="H60" s="32"/>
      <c r="I60" s="29" t="s">
        <v>99</v>
      </c>
      <c r="J60" s="29" t="s">
        <v>39</v>
      </c>
      <c r="K60" s="29" t="s">
        <v>52</v>
      </c>
      <c r="L60" s="32"/>
      <c r="M60" s="29" t="s">
        <v>1430</v>
      </c>
      <c r="N60" s="29" t="s">
        <v>1291</v>
      </c>
      <c r="O60" s="21"/>
      <c r="P60" s="32"/>
      <c r="Q60" s="32"/>
      <c r="R60" s="32"/>
      <c r="S60" s="32"/>
      <c r="T60" s="32"/>
      <c r="U60" s="29" t="s">
        <v>153</v>
      </c>
      <c r="V60" s="29" t="s">
        <v>56</v>
      </c>
    </row>
    <row r="61">
      <c r="A61" s="33">
        <v>1933.0</v>
      </c>
      <c r="B61" s="33" t="s">
        <v>1340</v>
      </c>
      <c r="C61" s="29" t="s">
        <v>39</v>
      </c>
      <c r="D61" s="30"/>
      <c r="E61" s="29" t="b">
        <v>1</v>
      </c>
      <c r="F61" s="29" t="s">
        <v>1434</v>
      </c>
      <c r="G61" s="29" t="s">
        <v>1435</v>
      </c>
      <c r="H61" s="32"/>
      <c r="I61" s="29" t="s">
        <v>146</v>
      </c>
      <c r="J61" s="29" t="s">
        <v>39</v>
      </c>
      <c r="K61" s="29" t="s">
        <v>52</v>
      </c>
      <c r="L61" s="29" t="s">
        <v>52</v>
      </c>
      <c r="M61" s="29" t="s">
        <v>1438</v>
      </c>
      <c r="N61" s="29" t="s">
        <v>1440</v>
      </c>
      <c r="O61" s="21"/>
      <c r="P61" s="32"/>
      <c r="Q61" s="32"/>
      <c r="R61" s="40"/>
      <c r="S61" s="32"/>
      <c r="T61" s="32"/>
      <c r="U61" s="29" t="s">
        <v>153</v>
      </c>
      <c r="V61" s="29" t="s">
        <v>56</v>
      </c>
    </row>
    <row r="62">
      <c r="A62" s="33">
        <v>1940.0</v>
      </c>
      <c r="B62" s="33" t="s">
        <v>1387</v>
      </c>
      <c r="C62" s="29" t="s">
        <v>39</v>
      </c>
      <c r="D62" s="30"/>
      <c r="E62" s="29" t="b">
        <v>1</v>
      </c>
      <c r="F62" s="29" t="s">
        <v>59</v>
      </c>
      <c r="G62" s="29" t="s">
        <v>1180</v>
      </c>
      <c r="H62" s="21"/>
      <c r="I62" s="29" t="s">
        <v>1461</v>
      </c>
      <c r="J62" s="29" t="s">
        <v>39</v>
      </c>
      <c r="K62" s="29" t="s">
        <v>548</v>
      </c>
      <c r="L62" s="32"/>
      <c r="M62" s="29" t="s">
        <v>376</v>
      </c>
      <c r="N62" s="29" t="s">
        <v>379</v>
      </c>
      <c r="O62" s="21"/>
      <c r="P62" s="32"/>
      <c r="Q62" s="32"/>
      <c r="R62" s="32"/>
      <c r="S62" s="32"/>
      <c r="T62" s="32"/>
      <c r="U62" s="29" t="s">
        <v>153</v>
      </c>
      <c r="V62" s="29" t="s">
        <v>56</v>
      </c>
    </row>
    <row r="63">
      <c r="A63" s="33">
        <v>1941.0</v>
      </c>
      <c r="B63" s="33" t="s">
        <v>1387</v>
      </c>
      <c r="C63" s="29" t="s">
        <v>39</v>
      </c>
      <c r="D63" s="30"/>
      <c r="E63" s="29" t="b">
        <v>1</v>
      </c>
      <c r="F63" s="29" t="s">
        <v>242</v>
      </c>
      <c r="G63" s="29" t="s">
        <v>341</v>
      </c>
      <c r="H63" s="21"/>
      <c r="I63" s="29" t="s">
        <v>344</v>
      </c>
      <c r="J63" s="29" t="s">
        <v>39</v>
      </c>
      <c r="K63" s="29" t="s">
        <v>346</v>
      </c>
      <c r="L63" s="32"/>
      <c r="M63" s="29" t="s">
        <v>348</v>
      </c>
      <c r="N63" s="29" t="s">
        <v>1474</v>
      </c>
      <c r="O63" s="21"/>
      <c r="P63" s="32"/>
      <c r="Q63" s="32"/>
      <c r="R63" s="32"/>
      <c r="S63" s="32"/>
      <c r="T63" s="32"/>
      <c r="U63" s="29" t="s">
        <v>153</v>
      </c>
      <c r="V63" s="29" t="s">
        <v>56</v>
      </c>
    </row>
    <row r="64">
      <c r="A64" s="33">
        <v>1949.0</v>
      </c>
      <c r="B64" s="27" t="s">
        <v>1481</v>
      </c>
      <c r="C64" s="29" t="s">
        <v>39</v>
      </c>
      <c r="D64" s="30"/>
      <c r="E64" s="29" t="b">
        <v>0</v>
      </c>
      <c r="F64" s="29" t="s">
        <v>635</v>
      </c>
      <c r="G64" s="29" t="s">
        <v>636</v>
      </c>
      <c r="H64" s="32"/>
      <c r="I64" s="29" t="s">
        <v>1485</v>
      </c>
      <c r="J64" s="29" t="s">
        <v>39</v>
      </c>
      <c r="K64" s="29" t="s">
        <v>65</v>
      </c>
      <c r="L64" s="29" t="s">
        <v>65</v>
      </c>
      <c r="M64" s="29" t="s">
        <v>643</v>
      </c>
      <c r="N64" s="29" t="s">
        <v>1487</v>
      </c>
      <c r="O64" s="32"/>
      <c r="P64" s="32"/>
      <c r="Q64" s="32"/>
      <c r="R64" s="32"/>
      <c r="S64" s="32"/>
      <c r="T64" s="32"/>
      <c r="U64" s="29" t="s">
        <v>153</v>
      </c>
      <c r="V64" s="29" t="s">
        <v>56</v>
      </c>
    </row>
    <row r="65">
      <c r="A65" s="33">
        <v>1950.0</v>
      </c>
      <c r="B65" s="27" t="s">
        <v>1481</v>
      </c>
      <c r="C65" s="29" t="s">
        <v>39</v>
      </c>
      <c r="D65" s="30"/>
      <c r="E65" s="29" t="b">
        <v>1</v>
      </c>
      <c r="F65" s="29" t="s">
        <v>1496</v>
      </c>
      <c r="G65" s="29" t="s">
        <v>559</v>
      </c>
      <c r="H65" s="32"/>
      <c r="I65" s="29" t="s">
        <v>1499</v>
      </c>
      <c r="J65" s="29" t="s">
        <v>39</v>
      </c>
      <c r="K65" s="29" t="s">
        <v>438</v>
      </c>
      <c r="L65" s="32"/>
      <c r="M65" s="29" t="s">
        <v>1501</v>
      </c>
      <c r="N65" s="29" t="s">
        <v>1503</v>
      </c>
      <c r="O65" s="32"/>
      <c r="P65" s="32"/>
      <c r="Q65" s="32"/>
      <c r="R65" s="32"/>
      <c r="S65" s="32"/>
      <c r="T65" s="32"/>
      <c r="U65" s="29" t="s">
        <v>153</v>
      </c>
      <c r="V65" s="29" t="s">
        <v>56</v>
      </c>
    </row>
    <row r="66">
      <c r="A66" s="33">
        <v>1953.0</v>
      </c>
      <c r="B66" s="33" t="s">
        <v>1508</v>
      </c>
      <c r="C66" s="29" t="s">
        <v>39</v>
      </c>
      <c r="D66" s="30"/>
      <c r="E66" s="29" t="b">
        <v>1</v>
      </c>
      <c r="F66" s="29" t="s">
        <v>680</v>
      </c>
      <c r="G66" s="29" t="s">
        <v>1040</v>
      </c>
      <c r="H66" s="32"/>
      <c r="I66" s="29" t="s">
        <v>1511</v>
      </c>
      <c r="J66" s="29" t="s">
        <v>39</v>
      </c>
      <c r="K66" s="29" t="s">
        <v>852</v>
      </c>
      <c r="L66" s="29" t="s">
        <v>65</v>
      </c>
      <c r="M66" s="29" t="s">
        <v>1514</v>
      </c>
      <c r="N66" s="29" t="s">
        <v>1049</v>
      </c>
      <c r="O66" s="32"/>
      <c r="P66" s="32"/>
      <c r="Q66" s="32"/>
      <c r="R66" s="32"/>
      <c r="S66" s="32"/>
      <c r="T66" s="32"/>
      <c r="U66" s="29" t="s">
        <v>153</v>
      </c>
      <c r="V66" s="29" t="s">
        <v>56</v>
      </c>
    </row>
    <row r="67">
      <c r="A67" s="33">
        <v>1954.0</v>
      </c>
      <c r="B67" s="33" t="s">
        <v>1508</v>
      </c>
      <c r="C67" s="29" t="s">
        <v>39</v>
      </c>
      <c r="D67" s="30"/>
      <c r="E67" s="29" t="b">
        <v>1</v>
      </c>
      <c r="F67" s="29" t="s">
        <v>770</v>
      </c>
      <c r="G67" s="29" t="s">
        <v>487</v>
      </c>
      <c r="H67" s="21"/>
      <c r="I67" s="29" t="s">
        <v>1523</v>
      </c>
      <c r="J67" s="29" t="s">
        <v>39</v>
      </c>
      <c r="K67" s="29" t="s">
        <v>65</v>
      </c>
      <c r="L67" s="29" t="s">
        <v>65</v>
      </c>
      <c r="M67" s="29" t="s">
        <v>1525</v>
      </c>
      <c r="N67" s="29" t="s">
        <v>775</v>
      </c>
      <c r="O67" s="21"/>
      <c r="P67" s="32"/>
      <c r="Q67" s="32"/>
      <c r="R67" s="32"/>
      <c r="S67" s="32"/>
      <c r="T67" s="32"/>
      <c r="U67" s="29" t="s">
        <v>153</v>
      </c>
      <c r="V67" s="29" t="s">
        <v>56</v>
      </c>
    </row>
    <row r="68">
      <c r="A68" s="33">
        <v>1955.0</v>
      </c>
      <c r="B68" s="33" t="s">
        <v>1508</v>
      </c>
      <c r="C68" s="29" t="s">
        <v>39</v>
      </c>
      <c r="D68" s="30"/>
      <c r="E68" s="29" t="b">
        <v>1</v>
      </c>
      <c r="F68" s="29" t="s">
        <v>1533</v>
      </c>
      <c r="G68" s="29" t="s">
        <v>1217</v>
      </c>
      <c r="H68" s="32"/>
      <c r="I68" s="29" t="s">
        <v>389</v>
      </c>
      <c r="J68" s="29" t="s">
        <v>39</v>
      </c>
      <c r="K68" s="29" t="s">
        <v>1345</v>
      </c>
      <c r="L68" s="29" t="s">
        <v>52</v>
      </c>
      <c r="M68" s="29" t="s">
        <v>414</v>
      </c>
      <c r="N68" s="29" t="s">
        <v>1545</v>
      </c>
      <c r="O68" s="21"/>
      <c r="P68" s="32"/>
      <c r="Q68" s="32"/>
      <c r="R68" s="32"/>
      <c r="S68" s="32"/>
      <c r="T68" s="32"/>
      <c r="U68" s="29" t="s">
        <v>153</v>
      </c>
      <c r="V68" s="29" t="s">
        <v>56</v>
      </c>
    </row>
    <row r="69">
      <c r="A69" s="33">
        <v>1956.0</v>
      </c>
      <c r="B69" s="33" t="s">
        <v>1508</v>
      </c>
      <c r="C69" s="29" t="s">
        <v>39</v>
      </c>
      <c r="D69" s="30"/>
      <c r="E69" s="29" t="b">
        <v>0</v>
      </c>
      <c r="F69" s="29" t="s">
        <v>195</v>
      </c>
      <c r="G69" s="29" t="s">
        <v>196</v>
      </c>
      <c r="H69" s="32"/>
      <c r="I69" s="29" t="s">
        <v>1144</v>
      </c>
      <c r="J69" s="29" t="s">
        <v>39</v>
      </c>
      <c r="K69" s="32"/>
      <c r="L69" s="32"/>
      <c r="M69" s="29" t="s">
        <v>202</v>
      </c>
      <c r="N69" s="37" t="s">
        <v>132</v>
      </c>
      <c r="O69" s="32"/>
      <c r="P69" s="32"/>
      <c r="Q69" s="29" t="s">
        <v>39</v>
      </c>
      <c r="R69" s="32"/>
      <c r="S69" s="32"/>
      <c r="T69" s="32"/>
      <c r="U69" s="29" t="s">
        <v>153</v>
      </c>
      <c r="V69" s="29" t="s">
        <v>56</v>
      </c>
    </row>
    <row r="70">
      <c r="A70" s="33">
        <v>1957.0</v>
      </c>
      <c r="B70" s="33" t="s">
        <v>1459</v>
      </c>
      <c r="C70" s="29" t="s">
        <v>39</v>
      </c>
      <c r="D70" s="30"/>
      <c r="E70" s="29" t="b">
        <v>1</v>
      </c>
      <c r="F70" s="29" t="s">
        <v>248</v>
      </c>
      <c r="G70" s="29" t="s">
        <v>250</v>
      </c>
      <c r="H70" s="32"/>
      <c r="I70" s="29" t="s">
        <v>1560</v>
      </c>
      <c r="J70" s="29" t="s">
        <v>39</v>
      </c>
      <c r="K70" s="29" t="s">
        <v>65</v>
      </c>
      <c r="L70" s="29" t="s">
        <v>65</v>
      </c>
      <c r="M70" s="29" t="s">
        <v>260</v>
      </c>
      <c r="N70" s="29" t="s">
        <v>261</v>
      </c>
      <c r="O70" s="32"/>
      <c r="P70" s="32"/>
      <c r="Q70" s="32"/>
      <c r="R70" s="32"/>
      <c r="S70" s="32"/>
      <c r="T70" s="32"/>
      <c r="U70" s="29" t="s">
        <v>153</v>
      </c>
      <c r="V70" s="29" t="s">
        <v>56</v>
      </c>
    </row>
    <row r="71">
      <c r="A71" s="33">
        <v>1959.0</v>
      </c>
      <c r="B71" s="33" t="s">
        <v>1568</v>
      </c>
      <c r="C71" s="29" t="s">
        <v>39</v>
      </c>
      <c r="D71" s="30"/>
      <c r="E71" s="29" t="b">
        <v>1</v>
      </c>
      <c r="F71" s="29" t="s">
        <v>1573</v>
      </c>
      <c r="G71" s="29" t="s">
        <v>1194</v>
      </c>
      <c r="H71" s="21"/>
      <c r="I71" s="29" t="s">
        <v>1575</v>
      </c>
      <c r="J71" s="29" t="s">
        <v>39</v>
      </c>
      <c r="K71" s="29" t="s">
        <v>1577</v>
      </c>
      <c r="L71" s="29" t="s">
        <v>438</v>
      </c>
      <c r="M71" s="29" t="s">
        <v>1580</v>
      </c>
      <c r="N71" s="37" t="s">
        <v>1583</v>
      </c>
      <c r="O71" s="32"/>
      <c r="P71" s="32"/>
      <c r="Q71" s="32"/>
      <c r="R71" s="32"/>
      <c r="S71" s="32"/>
      <c r="T71" s="32"/>
      <c r="U71" s="29" t="s">
        <v>153</v>
      </c>
      <c r="V71" s="29" t="s">
        <v>56</v>
      </c>
    </row>
    <row r="72">
      <c r="A72" s="33">
        <v>1960.0</v>
      </c>
      <c r="B72" s="27" t="s">
        <v>1590</v>
      </c>
      <c r="C72" s="29" t="s">
        <v>39</v>
      </c>
      <c r="D72" s="30"/>
      <c r="E72" s="29" t="b">
        <v>1</v>
      </c>
      <c r="F72" s="29" t="s">
        <v>1595</v>
      </c>
      <c r="G72" s="29" t="s">
        <v>1596</v>
      </c>
      <c r="H72" s="32"/>
      <c r="I72" s="29" t="s">
        <v>1599</v>
      </c>
      <c r="J72" s="29" t="s">
        <v>39</v>
      </c>
      <c r="K72" s="29" t="s">
        <v>65</v>
      </c>
      <c r="L72" s="29" t="s">
        <v>65</v>
      </c>
      <c r="M72" s="29" t="s">
        <v>73</v>
      </c>
      <c r="N72" s="29" t="s">
        <v>1603</v>
      </c>
      <c r="O72" s="32"/>
      <c r="P72" s="32"/>
      <c r="Q72" s="32"/>
      <c r="R72" s="32"/>
      <c r="S72" s="32"/>
      <c r="T72" s="32"/>
      <c r="U72" s="29" t="s">
        <v>153</v>
      </c>
      <c r="V72" s="29" t="s">
        <v>56</v>
      </c>
    </row>
    <row r="73">
      <c r="A73" s="33">
        <v>1964.0</v>
      </c>
      <c r="B73" s="27" t="s">
        <v>1610</v>
      </c>
      <c r="C73" s="29" t="s">
        <v>39</v>
      </c>
      <c r="D73" s="30"/>
      <c r="E73" s="29" t="b">
        <v>1</v>
      </c>
      <c r="F73" s="29" t="s">
        <v>468</v>
      </c>
      <c r="G73" s="29" t="s">
        <v>1615</v>
      </c>
      <c r="H73" s="21"/>
      <c r="I73" s="29" t="s">
        <v>99</v>
      </c>
      <c r="J73" s="29" t="s">
        <v>39</v>
      </c>
      <c r="K73" s="32"/>
      <c r="L73" s="29" t="s">
        <v>52</v>
      </c>
      <c r="M73" s="29" t="s">
        <v>1619</v>
      </c>
      <c r="N73" s="29" t="s">
        <v>1620</v>
      </c>
      <c r="O73" s="21"/>
      <c r="P73" s="32"/>
      <c r="Q73" s="32"/>
      <c r="R73" s="32"/>
      <c r="S73" s="32"/>
      <c r="T73" s="32"/>
      <c r="U73" s="29" t="s">
        <v>153</v>
      </c>
      <c r="V73" s="29" t="s">
        <v>56</v>
      </c>
    </row>
    <row r="74">
      <c r="A74" s="33">
        <v>2301.0</v>
      </c>
      <c r="B74" s="33" t="s">
        <v>1623</v>
      </c>
      <c r="C74" s="29" t="s">
        <v>39</v>
      </c>
      <c r="D74" s="30"/>
      <c r="E74" s="29" t="b">
        <v>1</v>
      </c>
      <c r="F74" s="29" t="s">
        <v>1452</v>
      </c>
      <c r="G74" s="29" t="s">
        <v>1279</v>
      </c>
      <c r="H74" s="32"/>
      <c r="I74" s="29" t="s">
        <v>1626</v>
      </c>
      <c r="J74" s="29" t="s">
        <v>39</v>
      </c>
      <c r="K74" s="29" t="s">
        <v>65</v>
      </c>
      <c r="L74" s="32"/>
      <c r="M74" s="29" t="s">
        <v>838</v>
      </c>
      <c r="N74" s="29" t="s">
        <v>1285</v>
      </c>
      <c r="O74" s="32"/>
      <c r="P74" s="32"/>
      <c r="Q74" s="29" t="s">
        <v>39</v>
      </c>
      <c r="R74" s="32"/>
      <c r="S74" s="32"/>
      <c r="T74" s="32"/>
      <c r="U74" s="29" t="s">
        <v>153</v>
      </c>
      <c r="V74" s="29" t="s">
        <v>56</v>
      </c>
    </row>
    <row r="75">
      <c r="A75" s="33">
        <v>2303.0</v>
      </c>
      <c r="B75" s="27" t="s">
        <v>1631</v>
      </c>
      <c r="C75" s="29" t="s">
        <v>39</v>
      </c>
      <c r="D75" s="30"/>
      <c r="E75" s="29" t="b">
        <v>1</v>
      </c>
      <c r="F75" s="29" t="s">
        <v>824</v>
      </c>
      <c r="G75" s="29" t="s">
        <v>827</v>
      </c>
      <c r="H75" s="32"/>
      <c r="I75" s="29" t="s">
        <v>830</v>
      </c>
      <c r="J75" s="29" t="s">
        <v>39</v>
      </c>
      <c r="K75" s="29" t="s">
        <v>65</v>
      </c>
      <c r="L75" s="29" t="s">
        <v>65</v>
      </c>
      <c r="M75" s="29" t="s">
        <v>838</v>
      </c>
      <c r="N75" s="29" t="s">
        <v>839</v>
      </c>
      <c r="O75" s="32"/>
      <c r="P75" s="32"/>
      <c r="Q75" s="32"/>
      <c r="R75" s="32"/>
      <c r="S75" s="32"/>
      <c r="T75" s="32"/>
      <c r="U75" s="29" t="s">
        <v>153</v>
      </c>
      <c r="V75" s="29" t="s">
        <v>56</v>
      </c>
    </row>
    <row r="76">
      <c r="A76" s="33">
        <v>2304.0</v>
      </c>
      <c r="B76" s="27" t="s">
        <v>1645</v>
      </c>
      <c r="C76" s="29" t="s">
        <v>39</v>
      </c>
      <c r="D76" s="30"/>
      <c r="E76" s="29" t="b">
        <v>1</v>
      </c>
      <c r="F76" s="29" t="s">
        <v>839</v>
      </c>
      <c r="G76" s="29" t="s">
        <v>474</v>
      </c>
      <c r="H76" s="21"/>
      <c r="I76" s="29" t="s">
        <v>728</v>
      </c>
      <c r="J76" s="29" t="s">
        <v>39</v>
      </c>
      <c r="K76" s="29" t="s">
        <v>1370</v>
      </c>
      <c r="L76" s="29" t="s">
        <v>52</v>
      </c>
      <c r="M76" s="29" t="s">
        <v>1372</v>
      </c>
      <c r="N76" s="29" t="s">
        <v>1374</v>
      </c>
      <c r="O76" s="21"/>
      <c r="P76" s="32"/>
      <c r="Q76" s="32"/>
      <c r="R76" s="32"/>
      <c r="S76" s="32"/>
      <c r="T76" s="32"/>
      <c r="U76" s="29" t="s">
        <v>153</v>
      </c>
      <c r="V76" s="29" t="s">
        <v>56</v>
      </c>
    </row>
    <row r="77">
      <c r="A77" s="33">
        <v>2311.0</v>
      </c>
      <c r="B77" s="27" t="s">
        <v>1544</v>
      </c>
      <c r="C77" s="29" t="s">
        <v>39</v>
      </c>
      <c r="D77" s="30"/>
      <c r="E77" s="29" t="b">
        <v>1</v>
      </c>
      <c r="F77" s="29" t="s">
        <v>1496</v>
      </c>
      <c r="G77" s="29" t="s">
        <v>559</v>
      </c>
      <c r="H77" s="21"/>
      <c r="I77" s="29" t="s">
        <v>1499</v>
      </c>
      <c r="J77" s="29" t="s">
        <v>39</v>
      </c>
      <c r="K77" s="29" t="s">
        <v>438</v>
      </c>
      <c r="L77" s="32"/>
      <c r="M77" s="29" t="s">
        <v>1501</v>
      </c>
      <c r="N77" s="29" t="s">
        <v>1503</v>
      </c>
      <c r="O77" s="21"/>
      <c r="P77" s="32"/>
      <c r="Q77" s="32"/>
      <c r="R77" s="32"/>
      <c r="S77" s="32"/>
      <c r="T77" s="32"/>
      <c r="U77" s="29" t="s">
        <v>153</v>
      </c>
      <c r="V77" s="29" t="s">
        <v>56</v>
      </c>
    </row>
    <row r="78">
      <c r="A78" s="33">
        <v>2312.0</v>
      </c>
      <c r="B78" s="33" t="s">
        <v>1668</v>
      </c>
      <c r="C78" s="29" t="s">
        <v>39</v>
      </c>
      <c r="D78" s="30"/>
      <c r="E78" s="29" t="b">
        <v>1</v>
      </c>
      <c r="F78" s="29" t="s">
        <v>248</v>
      </c>
      <c r="G78" s="29" t="s">
        <v>250</v>
      </c>
      <c r="H78" s="21"/>
      <c r="I78" s="29" t="s">
        <v>253</v>
      </c>
      <c r="J78" s="29" t="s">
        <v>39</v>
      </c>
      <c r="K78" s="29" t="s">
        <v>65</v>
      </c>
      <c r="L78" s="29" t="s">
        <v>65</v>
      </c>
      <c r="M78" s="29" t="s">
        <v>260</v>
      </c>
      <c r="N78" s="29" t="s">
        <v>261</v>
      </c>
      <c r="O78" s="21"/>
      <c r="P78" s="32"/>
      <c r="Q78" s="32"/>
      <c r="R78" s="32"/>
      <c r="S78" s="32"/>
      <c r="T78" s="32"/>
      <c r="U78" s="29" t="s">
        <v>153</v>
      </c>
      <c r="V78" s="29" t="s">
        <v>56</v>
      </c>
    </row>
    <row r="79">
      <c r="A79" s="33">
        <v>2313.0</v>
      </c>
      <c r="B79" s="27" t="s">
        <v>1681</v>
      </c>
      <c r="C79" s="29" t="s">
        <v>39</v>
      </c>
      <c r="D79" s="30"/>
      <c r="E79" s="29" t="b">
        <v>1</v>
      </c>
      <c r="F79" s="29" t="s">
        <v>59</v>
      </c>
      <c r="G79" s="29" t="s">
        <v>288</v>
      </c>
      <c r="H79" s="32"/>
      <c r="I79" s="29" t="s">
        <v>290</v>
      </c>
      <c r="J79" s="29" t="s">
        <v>39</v>
      </c>
      <c r="K79" s="29" t="s">
        <v>108</v>
      </c>
      <c r="L79" s="32"/>
      <c r="M79" s="29" t="s">
        <v>1237</v>
      </c>
      <c r="N79" s="29" t="s">
        <v>158</v>
      </c>
      <c r="O79" s="21"/>
      <c r="P79" s="32"/>
      <c r="Q79" s="32"/>
      <c r="R79" s="32"/>
      <c r="S79" s="32"/>
      <c r="T79" s="32"/>
      <c r="U79" s="29" t="s">
        <v>153</v>
      </c>
      <c r="V79" s="29" t="s">
        <v>56</v>
      </c>
    </row>
    <row r="80">
      <c r="A80" s="33">
        <v>2315.0</v>
      </c>
      <c r="B80" s="27" t="s">
        <v>1694</v>
      </c>
      <c r="C80" s="29" t="s">
        <v>39</v>
      </c>
      <c r="D80" s="30"/>
      <c r="E80" s="29" t="b">
        <v>0</v>
      </c>
      <c r="F80" s="29" t="s">
        <v>1699</v>
      </c>
      <c r="G80" s="29" t="s">
        <v>1700</v>
      </c>
      <c r="H80" s="21"/>
      <c r="I80" s="29" t="s">
        <v>1702</v>
      </c>
      <c r="J80" s="29" t="s">
        <v>39</v>
      </c>
      <c r="K80" s="32"/>
      <c r="L80" s="32"/>
      <c r="M80" s="32"/>
      <c r="N80" s="32"/>
      <c r="O80" s="21"/>
      <c r="P80" s="32"/>
      <c r="Q80" s="32"/>
      <c r="R80" s="32"/>
      <c r="S80" s="32"/>
      <c r="T80" s="29" t="s">
        <v>941</v>
      </c>
      <c r="U80" s="29" t="s">
        <v>153</v>
      </c>
      <c r="V80" s="29" t="s">
        <v>56</v>
      </c>
    </row>
    <row r="81">
      <c r="A81" s="33">
        <v>2316.0</v>
      </c>
      <c r="B81" s="33" t="s">
        <v>1710</v>
      </c>
      <c r="C81" s="29" t="s">
        <v>39</v>
      </c>
      <c r="D81" s="30"/>
      <c r="E81" s="29" t="b">
        <v>1</v>
      </c>
      <c r="F81" s="29" t="s">
        <v>1712</v>
      </c>
      <c r="G81" s="29" t="s">
        <v>1714</v>
      </c>
      <c r="H81" s="32"/>
      <c r="I81" s="29" t="s">
        <v>99</v>
      </c>
      <c r="J81" s="29" t="s">
        <v>39</v>
      </c>
      <c r="K81" s="29" t="s">
        <v>392</v>
      </c>
      <c r="L81" s="32"/>
      <c r="M81" s="29" t="s">
        <v>1719</v>
      </c>
      <c r="N81" s="29" t="s">
        <v>1720</v>
      </c>
      <c r="O81" s="21"/>
      <c r="P81" s="32"/>
      <c r="Q81" s="32"/>
      <c r="R81" s="32"/>
      <c r="S81" s="32"/>
      <c r="T81" s="32"/>
      <c r="U81" s="29" t="s">
        <v>153</v>
      </c>
      <c r="V81" s="29" t="s">
        <v>56</v>
      </c>
    </row>
    <row r="82">
      <c r="A82" s="33">
        <v>4814.0</v>
      </c>
      <c r="B82" s="33" t="s">
        <v>1723</v>
      </c>
      <c r="C82" s="29" t="s">
        <v>39</v>
      </c>
      <c r="D82" s="30"/>
      <c r="E82" s="29" t="b">
        <v>1</v>
      </c>
      <c r="F82" s="29" t="s">
        <v>1533</v>
      </c>
      <c r="G82" s="29" t="s">
        <v>1217</v>
      </c>
      <c r="H82" s="21"/>
      <c r="I82" s="29" t="s">
        <v>389</v>
      </c>
      <c r="J82" s="29" t="s">
        <v>39</v>
      </c>
      <c r="K82" s="29" t="s">
        <v>1345</v>
      </c>
      <c r="L82" s="29" t="s">
        <v>52</v>
      </c>
      <c r="M82" s="29" t="s">
        <v>414</v>
      </c>
      <c r="N82" s="29" t="s">
        <v>1545</v>
      </c>
      <c r="O82" s="32"/>
      <c r="P82" s="32"/>
      <c r="Q82" s="32"/>
      <c r="R82" s="32"/>
      <c r="S82" s="32"/>
      <c r="T82" s="32"/>
      <c r="U82" s="29" t="s">
        <v>153</v>
      </c>
      <c r="V82" s="29" t="s">
        <v>56</v>
      </c>
    </row>
    <row r="83">
      <c r="A83" s="33">
        <v>4817.0</v>
      </c>
      <c r="B83" s="33" t="s">
        <v>1732</v>
      </c>
      <c r="C83" s="29" t="s">
        <v>39</v>
      </c>
      <c r="D83" s="30"/>
      <c r="E83" s="29" t="b">
        <v>1</v>
      </c>
      <c r="F83" s="29" t="s">
        <v>887</v>
      </c>
      <c r="G83" s="29" t="s">
        <v>182</v>
      </c>
      <c r="H83" s="21"/>
      <c r="I83" s="32"/>
      <c r="J83" s="29" t="s">
        <v>1739</v>
      </c>
      <c r="K83" s="29" t="s">
        <v>1316</v>
      </c>
      <c r="L83" s="29" t="s">
        <v>52</v>
      </c>
      <c r="M83" s="29" t="s">
        <v>1740</v>
      </c>
      <c r="N83" s="29" t="s">
        <v>189</v>
      </c>
      <c r="O83" s="21"/>
      <c r="P83" s="32"/>
      <c r="Q83" s="32"/>
      <c r="R83" s="32"/>
      <c r="S83" s="32"/>
      <c r="T83" s="32"/>
      <c r="U83" s="29" t="s">
        <v>153</v>
      </c>
      <c r="V83" s="29" t="s">
        <v>56</v>
      </c>
    </row>
    <row r="84">
      <c r="A84" s="33">
        <v>4824.0</v>
      </c>
      <c r="B84" s="33" t="s">
        <v>1665</v>
      </c>
      <c r="C84" s="29" t="s">
        <v>39</v>
      </c>
      <c r="D84" s="30"/>
      <c r="E84" s="29" t="b">
        <v>1</v>
      </c>
      <c r="F84" s="29" t="s">
        <v>242</v>
      </c>
      <c r="G84" s="29" t="s">
        <v>341</v>
      </c>
      <c r="H84" s="21"/>
      <c r="I84" s="29" t="s">
        <v>1751</v>
      </c>
      <c r="J84" s="29" t="s">
        <v>39</v>
      </c>
      <c r="K84" s="29" t="s">
        <v>346</v>
      </c>
      <c r="L84" s="29" t="s">
        <v>52</v>
      </c>
      <c r="M84" s="29" t="s">
        <v>348</v>
      </c>
      <c r="N84" s="29" t="s">
        <v>1755</v>
      </c>
      <c r="O84" s="21"/>
      <c r="P84" s="32"/>
      <c r="Q84" s="32"/>
      <c r="R84" s="32"/>
      <c r="S84" s="32"/>
      <c r="T84" s="32"/>
      <c r="U84" s="29" t="s">
        <v>153</v>
      </c>
      <c r="V84" s="29" t="s">
        <v>56</v>
      </c>
    </row>
    <row r="85">
      <c r="A85" s="33">
        <v>4825.0</v>
      </c>
      <c r="B85" s="27" t="s">
        <v>1763</v>
      </c>
      <c r="C85" s="29" t="s">
        <v>39</v>
      </c>
      <c r="D85" s="30"/>
      <c r="E85" s="29" t="b">
        <v>1</v>
      </c>
      <c r="F85" s="29" t="s">
        <v>680</v>
      </c>
      <c r="G85" s="29" t="s">
        <v>1040</v>
      </c>
      <c r="H85" s="21"/>
      <c r="I85" s="29" t="s">
        <v>1511</v>
      </c>
      <c r="J85" s="29" t="s">
        <v>39</v>
      </c>
      <c r="K85" s="29" t="s">
        <v>1766</v>
      </c>
      <c r="L85" s="29" t="s">
        <v>65</v>
      </c>
      <c r="M85" s="29" t="s">
        <v>1514</v>
      </c>
      <c r="N85" s="29" t="s">
        <v>1049</v>
      </c>
      <c r="O85" s="21"/>
      <c r="P85" s="32"/>
      <c r="Q85" s="32"/>
      <c r="R85" s="32"/>
      <c r="S85" s="32"/>
      <c r="T85" s="32"/>
      <c r="U85" s="29" t="s">
        <v>153</v>
      </c>
      <c r="V85" s="29" t="s">
        <v>56</v>
      </c>
    </row>
    <row r="86">
      <c r="A86" s="33">
        <v>4826.0</v>
      </c>
      <c r="B86" s="33" t="s">
        <v>1775</v>
      </c>
      <c r="C86" s="29" t="s">
        <v>39</v>
      </c>
      <c r="D86" s="30"/>
      <c r="E86" s="29" t="b">
        <v>1</v>
      </c>
      <c r="F86" s="29" t="s">
        <v>1278</v>
      </c>
      <c r="G86" s="29" t="s">
        <v>1279</v>
      </c>
      <c r="H86" s="21"/>
      <c r="I86" s="37" t="s">
        <v>1281</v>
      </c>
      <c r="J86" s="39" t="s">
        <v>39</v>
      </c>
      <c r="K86" s="29" t="s">
        <v>65</v>
      </c>
      <c r="L86" s="29" t="s">
        <v>65</v>
      </c>
      <c r="M86" s="29" t="s">
        <v>838</v>
      </c>
      <c r="N86" s="29" t="s">
        <v>1285</v>
      </c>
      <c r="O86" s="21"/>
      <c r="P86" s="32"/>
      <c r="Q86" s="32"/>
      <c r="R86" s="32"/>
      <c r="S86" s="32"/>
      <c r="T86" s="32"/>
      <c r="U86" s="29" t="s">
        <v>153</v>
      </c>
      <c r="V86" s="29" t="s">
        <v>56</v>
      </c>
    </row>
    <row r="87">
      <c r="A87" s="33">
        <v>4643.0</v>
      </c>
      <c r="B87" s="27" t="s">
        <v>1787</v>
      </c>
      <c r="C87" s="29" t="s">
        <v>39</v>
      </c>
      <c r="D87" s="30"/>
      <c r="E87" s="29" t="b">
        <v>1</v>
      </c>
      <c r="F87" s="29" t="s">
        <v>1790</v>
      </c>
      <c r="G87" s="29" t="s">
        <v>1791</v>
      </c>
      <c r="H87" s="21"/>
      <c r="I87" s="29" t="s">
        <v>1795</v>
      </c>
      <c r="J87" s="29" t="s">
        <v>39</v>
      </c>
      <c r="K87" s="29" t="s">
        <v>236</v>
      </c>
      <c r="L87" s="29" t="s">
        <v>65</v>
      </c>
      <c r="M87" s="29" t="s">
        <v>348</v>
      </c>
      <c r="N87" s="29" t="s">
        <v>1798</v>
      </c>
      <c r="O87" s="21"/>
      <c r="P87" s="32"/>
      <c r="Q87" s="32"/>
      <c r="R87" s="32"/>
      <c r="S87" s="32"/>
      <c r="T87" s="32"/>
      <c r="U87" s="29" t="s">
        <v>329</v>
      </c>
      <c r="V87" s="29" t="s">
        <v>56</v>
      </c>
    </row>
    <row r="88">
      <c r="A88" s="33">
        <v>4644.0</v>
      </c>
      <c r="B88" s="27" t="s">
        <v>1802</v>
      </c>
      <c r="C88" s="29" t="s">
        <v>39</v>
      </c>
      <c r="D88" s="30"/>
      <c r="E88" s="29" t="b">
        <v>1</v>
      </c>
      <c r="F88" s="29" t="s">
        <v>1805</v>
      </c>
      <c r="G88" s="29" t="s">
        <v>306</v>
      </c>
      <c r="H88" s="21"/>
      <c r="I88" s="29" t="s">
        <v>99</v>
      </c>
      <c r="J88" s="29" t="s">
        <v>39</v>
      </c>
      <c r="K88" s="29" t="s">
        <v>308</v>
      </c>
      <c r="L88" s="29" t="s">
        <v>310</v>
      </c>
      <c r="M88" s="29" t="s">
        <v>311</v>
      </c>
      <c r="N88" s="29" t="s">
        <v>312</v>
      </c>
      <c r="O88" s="21"/>
      <c r="P88" s="32"/>
      <c r="Q88" s="32"/>
      <c r="R88" s="32"/>
      <c r="S88" s="32"/>
      <c r="T88" s="32"/>
      <c r="U88" s="29" t="s">
        <v>329</v>
      </c>
      <c r="V88" s="29" t="s">
        <v>56</v>
      </c>
    </row>
    <row r="89">
      <c r="A89" s="33">
        <v>4646.0</v>
      </c>
      <c r="B89" s="27" t="s">
        <v>1814</v>
      </c>
      <c r="C89" s="29" t="s">
        <v>39</v>
      </c>
      <c r="D89" s="30"/>
      <c r="E89" s="29" t="b">
        <v>0</v>
      </c>
      <c r="F89" s="29" t="s">
        <v>1818</v>
      </c>
      <c r="G89" s="29" t="s">
        <v>1535</v>
      </c>
      <c r="H89" s="21"/>
      <c r="I89" s="29" t="s">
        <v>413</v>
      </c>
      <c r="J89" s="29" t="s">
        <v>39</v>
      </c>
      <c r="K89" s="29" t="s">
        <v>52</v>
      </c>
      <c r="L89" s="32"/>
      <c r="M89" s="32"/>
      <c r="N89" s="32"/>
      <c r="O89" s="21"/>
      <c r="P89" s="32"/>
      <c r="Q89" s="32"/>
      <c r="R89" s="32"/>
      <c r="S89" s="32"/>
      <c r="T89" s="29" t="s">
        <v>941</v>
      </c>
      <c r="U89" s="29" t="s">
        <v>329</v>
      </c>
      <c r="V89" s="29" t="s">
        <v>56</v>
      </c>
    </row>
    <row r="90">
      <c r="A90" s="33">
        <v>4647.0</v>
      </c>
      <c r="B90" s="27" t="s">
        <v>1830</v>
      </c>
      <c r="C90" s="29" t="s">
        <v>39</v>
      </c>
      <c r="D90" s="30"/>
      <c r="E90" s="29" t="b">
        <v>1</v>
      </c>
      <c r="F90" s="29" t="s">
        <v>142</v>
      </c>
      <c r="G90" s="29" t="s">
        <v>143</v>
      </c>
      <c r="H90" s="32"/>
      <c r="I90" s="29" t="s">
        <v>146</v>
      </c>
      <c r="J90" s="29" t="s">
        <v>39</v>
      </c>
      <c r="K90" s="29" t="s">
        <v>147</v>
      </c>
      <c r="L90" s="29" t="s">
        <v>1251</v>
      </c>
      <c r="M90" s="29" t="s">
        <v>148</v>
      </c>
      <c r="N90" s="29" t="s">
        <v>150</v>
      </c>
      <c r="O90" s="32"/>
      <c r="P90" s="32"/>
      <c r="Q90" s="32"/>
      <c r="R90" s="32"/>
      <c r="S90" s="32"/>
      <c r="T90" s="32"/>
      <c r="U90" s="29" t="s">
        <v>329</v>
      </c>
      <c r="V90" s="29" t="s">
        <v>56</v>
      </c>
    </row>
    <row r="91">
      <c r="A91" s="33">
        <v>4649.0</v>
      </c>
      <c r="B91" s="33" t="s">
        <v>1840</v>
      </c>
      <c r="C91" s="29" t="s">
        <v>39</v>
      </c>
      <c r="D91" s="30"/>
      <c r="E91" s="29" t="b">
        <v>1</v>
      </c>
      <c r="F91" s="29" t="s">
        <v>468</v>
      </c>
      <c r="G91" s="29" t="s">
        <v>1615</v>
      </c>
      <c r="H91" s="21"/>
      <c r="I91" s="29" t="s">
        <v>99</v>
      </c>
      <c r="J91" s="29" t="s">
        <v>39</v>
      </c>
      <c r="K91" s="32"/>
      <c r="L91" s="29" t="s">
        <v>52</v>
      </c>
      <c r="M91" s="29" t="s">
        <v>1619</v>
      </c>
      <c r="N91" s="29" t="s">
        <v>1620</v>
      </c>
      <c r="O91" s="21"/>
      <c r="P91" s="32"/>
      <c r="Q91" s="32"/>
      <c r="R91" s="32"/>
      <c r="S91" s="32"/>
      <c r="T91" s="32"/>
      <c r="U91" s="29" t="s">
        <v>329</v>
      </c>
      <c r="V91" s="29" t="s">
        <v>56</v>
      </c>
    </row>
    <row r="92">
      <c r="A92" s="33">
        <v>4651.0</v>
      </c>
      <c r="B92" s="33" t="s">
        <v>1849</v>
      </c>
      <c r="C92" s="29" t="s">
        <v>39</v>
      </c>
      <c r="D92" s="30"/>
      <c r="E92" s="29" t="b">
        <v>1</v>
      </c>
      <c r="F92" s="29" t="s">
        <v>1852</v>
      </c>
      <c r="G92" s="29" t="s">
        <v>567</v>
      </c>
      <c r="H92" s="21"/>
      <c r="I92" s="29" t="s">
        <v>370</v>
      </c>
      <c r="J92" s="29" t="s">
        <v>39</v>
      </c>
      <c r="K92" s="29" t="s">
        <v>1855</v>
      </c>
      <c r="L92" s="29" t="s">
        <v>1857</v>
      </c>
      <c r="M92" s="29" t="s">
        <v>1237</v>
      </c>
      <c r="N92" s="29" t="s">
        <v>1858</v>
      </c>
      <c r="O92" s="32"/>
      <c r="P92" s="32"/>
      <c r="Q92" s="32"/>
      <c r="R92" s="32"/>
      <c r="S92" s="32"/>
      <c r="T92" s="32"/>
      <c r="U92" s="29" t="s">
        <v>329</v>
      </c>
      <c r="V92" s="29" t="s">
        <v>56</v>
      </c>
    </row>
    <row r="93">
      <c r="A93" s="33">
        <v>4654.0</v>
      </c>
      <c r="B93" s="33" t="s">
        <v>1864</v>
      </c>
      <c r="C93" s="29" t="s">
        <v>39</v>
      </c>
      <c r="D93" s="30"/>
      <c r="E93" s="29" t="b">
        <v>0</v>
      </c>
      <c r="F93" s="29" t="s">
        <v>1866</v>
      </c>
      <c r="G93" s="29" t="s">
        <v>1714</v>
      </c>
      <c r="H93" s="32"/>
      <c r="I93" s="29" t="s">
        <v>99</v>
      </c>
      <c r="J93" s="29" t="s">
        <v>39</v>
      </c>
      <c r="K93" s="29" t="s">
        <v>392</v>
      </c>
      <c r="L93" s="32"/>
      <c r="M93" s="29" t="s">
        <v>1719</v>
      </c>
      <c r="N93" s="29" t="s">
        <v>1720</v>
      </c>
      <c r="O93" s="32"/>
      <c r="P93" s="32"/>
      <c r="Q93" s="32"/>
      <c r="R93" s="32"/>
      <c r="S93" s="32"/>
      <c r="T93" s="32"/>
      <c r="U93" s="29" t="s">
        <v>329</v>
      </c>
      <c r="V93" s="29" t="s">
        <v>56</v>
      </c>
    </row>
    <row r="94">
      <c r="A94" s="33">
        <v>6165.0</v>
      </c>
      <c r="B94" s="33" t="s">
        <v>1874</v>
      </c>
      <c r="C94" s="29" t="s">
        <v>39</v>
      </c>
      <c r="D94" s="30"/>
      <c r="E94" s="29" t="b">
        <v>1</v>
      </c>
      <c r="F94" s="29" t="s">
        <v>824</v>
      </c>
      <c r="G94" s="29" t="s">
        <v>827</v>
      </c>
      <c r="H94" s="21"/>
      <c r="I94" s="29" t="s">
        <v>1878</v>
      </c>
      <c r="J94" s="29" t="s">
        <v>39</v>
      </c>
      <c r="K94" s="29" t="s">
        <v>80</v>
      </c>
      <c r="L94" s="32"/>
      <c r="M94" s="29" t="s">
        <v>838</v>
      </c>
      <c r="N94" s="29" t="s">
        <v>839</v>
      </c>
      <c r="O94" s="32"/>
      <c r="P94" s="32"/>
      <c r="Q94" s="29" t="s">
        <v>39</v>
      </c>
      <c r="R94" s="32"/>
      <c r="S94" s="32"/>
      <c r="T94" s="32"/>
      <c r="U94" s="29" t="s">
        <v>329</v>
      </c>
      <c r="V94" s="29" t="s">
        <v>56</v>
      </c>
    </row>
    <row r="95">
      <c r="A95" s="33">
        <v>6166.0</v>
      </c>
      <c r="B95" s="27" t="s">
        <v>1705</v>
      </c>
      <c r="C95" s="29" t="s">
        <v>39</v>
      </c>
      <c r="D95" s="30"/>
      <c r="E95" s="29" t="b">
        <v>1</v>
      </c>
      <c r="F95" s="29" t="s">
        <v>1425</v>
      </c>
      <c r="G95" s="29" t="s">
        <v>1426</v>
      </c>
      <c r="H95" s="21"/>
      <c r="I95" s="29" t="s">
        <v>99</v>
      </c>
      <c r="J95" s="29" t="s">
        <v>39</v>
      </c>
      <c r="K95" s="29" t="s">
        <v>52</v>
      </c>
      <c r="L95" s="32"/>
      <c r="M95" s="29" t="s">
        <v>1430</v>
      </c>
      <c r="N95" s="29" t="s">
        <v>1291</v>
      </c>
      <c r="O95" s="32"/>
      <c r="P95" s="32"/>
      <c r="Q95" s="29" t="s">
        <v>39</v>
      </c>
      <c r="R95" s="32"/>
      <c r="S95" s="32"/>
      <c r="T95" s="32"/>
      <c r="U95" s="29" t="s">
        <v>329</v>
      </c>
      <c r="V95" s="29" t="s">
        <v>56</v>
      </c>
    </row>
    <row r="96">
      <c r="A96" s="33">
        <v>6169.0</v>
      </c>
      <c r="B96" s="33" t="s">
        <v>1897</v>
      </c>
      <c r="C96" s="29" t="s">
        <v>39</v>
      </c>
      <c r="D96" s="30"/>
      <c r="E96" s="29" t="b">
        <v>1</v>
      </c>
      <c r="F96" s="29" t="s">
        <v>1898</v>
      </c>
      <c r="G96" s="29" t="s">
        <v>1900</v>
      </c>
      <c r="H96" s="21"/>
      <c r="I96" s="29" t="s">
        <v>1575</v>
      </c>
      <c r="J96" s="29" t="s">
        <v>39</v>
      </c>
      <c r="K96" s="29" t="s">
        <v>438</v>
      </c>
      <c r="L96" s="32"/>
      <c r="M96" s="29" t="s">
        <v>73</v>
      </c>
      <c r="N96" s="29" t="s">
        <v>1180</v>
      </c>
      <c r="O96" s="32"/>
      <c r="P96" s="32"/>
      <c r="Q96" s="29" t="s">
        <v>39</v>
      </c>
      <c r="R96" s="32"/>
      <c r="S96" s="32"/>
      <c r="T96" s="32"/>
      <c r="U96" s="29" t="s">
        <v>329</v>
      </c>
      <c r="V96" s="29" t="s">
        <v>56</v>
      </c>
    </row>
    <row r="97">
      <c r="A97" s="33">
        <v>6170.0</v>
      </c>
      <c r="B97" s="33" t="s">
        <v>1919</v>
      </c>
      <c r="C97" s="29" t="s">
        <v>39</v>
      </c>
      <c r="D97" s="30"/>
      <c r="E97" s="29" t="b">
        <v>1</v>
      </c>
      <c r="F97" s="29" t="s">
        <v>1278</v>
      </c>
      <c r="G97" s="29" t="s">
        <v>1279</v>
      </c>
      <c r="H97" s="21"/>
      <c r="I97" s="29" t="s">
        <v>453</v>
      </c>
      <c r="J97" s="29" t="s">
        <v>39</v>
      </c>
      <c r="K97" s="32"/>
      <c r="L97" s="29" t="s">
        <v>65</v>
      </c>
      <c r="M97" s="29" t="s">
        <v>1924</v>
      </c>
      <c r="N97" s="29" t="s">
        <v>1285</v>
      </c>
      <c r="O97" s="32"/>
      <c r="P97" s="32"/>
      <c r="Q97" s="32"/>
      <c r="R97" s="32"/>
      <c r="S97" s="32"/>
      <c r="T97" s="32"/>
      <c r="U97" s="29" t="s">
        <v>329</v>
      </c>
      <c r="V97" s="29" t="s">
        <v>56</v>
      </c>
    </row>
    <row r="98">
      <c r="A98" s="33">
        <v>6172.0</v>
      </c>
      <c r="B98" s="33" t="s">
        <v>1932</v>
      </c>
      <c r="C98" s="29" t="s">
        <v>39</v>
      </c>
      <c r="D98" s="30"/>
      <c r="E98" s="29" t="b">
        <v>1</v>
      </c>
      <c r="F98" s="29" t="s">
        <v>1852</v>
      </c>
      <c r="G98" s="29" t="s">
        <v>567</v>
      </c>
      <c r="H98" s="32"/>
      <c r="I98" s="29" t="s">
        <v>1938</v>
      </c>
      <c r="J98" s="29" t="s">
        <v>39</v>
      </c>
      <c r="K98" s="32"/>
      <c r="L98" s="29" t="s">
        <v>1857</v>
      </c>
      <c r="M98" s="29" t="s">
        <v>1237</v>
      </c>
      <c r="N98" s="29" t="s">
        <v>1858</v>
      </c>
      <c r="O98" s="32"/>
      <c r="P98" s="32"/>
      <c r="Q98" s="32"/>
      <c r="R98" s="32"/>
      <c r="S98" s="32"/>
      <c r="T98" s="32"/>
      <c r="U98" s="29" t="s">
        <v>329</v>
      </c>
      <c r="V98" s="29" t="s">
        <v>56</v>
      </c>
    </row>
    <row r="99">
      <c r="A99" s="33">
        <v>6173.0</v>
      </c>
      <c r="B99" s="33" t="s">
        <v>1932</v>
      </c>
      <c r="C99" s="29" t="s">
        <v>39</v>
      </c>
      <c r="D99" s="30"/>
      <c r="E99" s="29" t="b">
        <v>1</v>
      </c>
      <c r="F99" s="29" t="s">
        <v>1852</v>
      </c>
      <c r="G99" s="29" t="s">
        <v>567</v>
      </c>
      <c r="H99" s="32"/>
      <c r="I99" s="29" t="s">
        <v>1938</v>
      </c>
      <c r="J99" s="29" t="s">
        <v>39</v>
      </c>
      <c r="K99" s="32"/>
      <c r="L99" s="29" t="s">
        <v>1857</v>
      </c>
      <c r="M99" s="29" t="s">
        <v>1237</v>
      </c>
      <c r="N99" s="29" t="s">
        <v>1858</v>
      </c>
      <c r="O99" s="32"/>
      <c r="P99" s="32"/>
      <c r="Q99" s="32"/>
      <c r="R99" s="32"/>
      <c r="S99" s="32"/>
      <c r="T99" s="32"/>
      <c r="U99" s="29" t="s">
        <v>329</v>
      </c>
      <c r="V99" s="29" t="s">
        <v>56</v>
      </c>
    </row>
    <row r="100">
      <c r="A100" s="33">
        <v>6176.0</v>
      </c>
      <c r="B100" s="27" t="s">
        <v>1959</v>
      </c>
      <c r="C100" s="29" t="s">
        <v>39</v>
      </c>
      <c r="D100" s="30"/>
      <c r="E100" s="29" t="b">
        <v>0</v>
      </c>
      <c r="F100" s="29" t="s">
        <v>1961</v>
      </c>
      <c r="G100" s="29" t="s">
        <v>1963</v>
      </c>
      <c r="H100" s="32"/>
      <c r="I100" s="29" t="s">
        <v>1967</v>
      </c>
      <c r="J100" s="29" t="s">
        <v>128</v>
      </c>
      <c r="K100" s="32"/>
      <c r="L100" s="32"/>
      <c r="M100" s="32"/>
      <c r="N100" s="32"/>
      <c r="O100" s="21"/>
      <c r="P100" s="32"/>
      <c r="Q100" s="32"/>
      <c r="R100" s="32"/>
      <c r="S100" s="32"/>
      <c r="T100" s="29" t="s">
        <v>941</v>
      </c>
      <c r="U100" s="29" t="s">
        <v>329</v>
      </c>
      <c r="V100" s="29" t="s">
        <v>56</v>
      </c>
    </row>
    <row r="101">
      <c r="A101" s="33">
        <v>6177.0</v>
      </c>
      <c r="B101" s="27" t="s">
        <v>1980</v>
      </c>
      <c r="C101" s="29" t="s">
        <v>39</v>
      </c>
      <c r="D101" s="30"/>
      <c r="E101" s="29" t="b">
        <v>1</v>
      </c>
      <c r="F101" s="29" t="s">
        <v>1984</v>
      </c>
      <c r="G101" s="29" t="s">
        <v>1987</v>
      </c>
      <c r="H101" s="21"/>
      <c r="I101" s="29" t="s">
        <v>173</v>
      </c>
      <c r="J101" s="29" t="s">
        <v>39</v>
      </c>
      <c r="K101" s="32"/>
      <c r="L101" s="29" t="s">
        <v>1991</v>
      </c>
      <c r="M101" s="29" t="s">
        <v>1993</v>
      </c>
      <c r="N101" s="29" t="s">
        <v>1995</v>
      </c>
      <c r="O101" s="21"/>
      <c r="P101" s="32"/>
      <c r="Q101" s="32"/>
      <c r="R101" s="32"/>
      <c r="S101" s="32"/>
      <c r="T101" s="32"/>
      <c r="U101" s="29" t="s">
        <v>329</v>
      </c>
      <c r="V101" s="29" t="s">
        <v>56</v>
      </c>
    </row>
    <row r="102">
      <c r="A102" s="33">
        <v>6178.0</v>
      </c>
      <c r="B102" s="33" t="s">
        <v>1997</v>
      </c>
      <c r="C102" s="29" t="s">
        <v>39</v>
      </c>
      <c r="D102" s="30"/>
      <c r="E102" s="29" t="b">
        <v>0</v>
      </c>
      <c r="F102" s="32"/>
      <c r="G102" s="32"/>
      <c r="H102" s="21"/>
      <c r="I102" s="32"/>
      <c r="J102" s="29"/>
      <c r="K102" s="32"/>
      <c r="L102" s="32"/>
      <c r="M102" s="29" t="s">
        <v>73</v>
      </c>
      <c r="N102" s="29" t="s">
        <v>1815</v>
      </c>
      <c r="O102" s="32"/>
      <c r="P102" s="29" t="s">
        <v>397</v>
      </c>
      <c r="Q102" s="29" t="s">
        <v>39</v>
      </c>
      <c r="R102" s="32"/>
      <c r="S102" s="29" t="s">
        <v>61</v>
      </c>
      <c r="T102" s="32"/>
      <c r="U102" s="29" t="s">
        <v>329</v>
      </c>
      <c r="V102" s="29" t="s">
        <v>56</v>
      </c>
    </row>
    <row r="103">
      <c r="A103" s="33">
        <v>6180.0</v>
      </c>
      <c r="B103" s="33" t="s">
        <v>1741</v>
      </c>
      <c r="C103" s="29" t="s">
        <v>39</v>
      </c>
      <c r="D103" s="30"/>
      <c r="E103" s="29" t="b">
        <v>1</v>
      </c>
      <c r="F103" s="29" t="s">
        <v>1712</v>
      </c>
      <c r="G103" s="29" t="s">
        <v>1714</v>
      </c>
      <c r="H103" s="21"/>
      <c r="I103" s="29" t="s">
        <v>99</v>
      </c>
      <c r="J103" s="29" t="s">
        <v>39</v>
      </c>
      <c r="K103" s="32"/>
      <c r="L103" s="29" t="s">
        <v>392</v>
      </c>
      <c r="M103" s="29" t="s">
        <v>1719</v>
      </c>
      <c r="N103" s="29" t="s">
        <v>2019</v>
      </c>
      <c r="O103" s="21"/>
      <c r="P103" s="32"/>
      <c r="Q103" s="32"/>
      <c r="R103" s="32"/>
      <c r="S103" s="32"/>
      <c r="T103" s="32"/>
      <c r="U103" s="29" t="s">
        <v>329</v>
      </c>
      <c r="V103" s="29" t="s">
        <v>56</v>
      </c>
    </row>
    <row r="104">
      <c r="A104" s="33">
        <v>6182.0</v>
      </c>
      <c r="B104" s="33" t="s">
        <v>2024</v>
      </c>
      <c r="C104" s="29" t="s">
        <v>39</v>
      </c>
      <c r="D104" s="30"/>
      <c r="E104" s="29" t="b">
        <v>1</v>
      </c>
      <c r="F104" s="29" t="s">
        <v>2027</v>
      </c>
      <c r="G104" s="29" t="s">
        <v>2009</v>
      </c>
      <c r="H104" s="32"/>
      <c r="I104" s="29" t="s">
        <v>99</v>
      </c>
      <c r="J104" s="29" t="s">
        <v>39</v>
      </c>
      <c r="K104" s="32"/>
      <c r="L104" s="29" t="s">
        <v>2034</v>
      </c>
      <c r="M104" s="29" t="s">
        <v>2035</v>
      </c>
      <c r="N104" s="29" t="s">
        <v>2036</v>
      </c>
      <c r="O104" s="32"/>
      <c r="P104" s="32"/>
      <c r="Q104" s="32"/>
      <c r="R104" s="32"/>
      <c r="S104" s="32"/>
      <c r="T104" s="32"/>
      <c r="U104" s="29" t="s">
        <v>329</v>
      </c>
      <c r="V104" s="29" t="s">
        <v>56</v>
      </c>
    </row>
    <row r="105">
      <c r="A105" s="33">
        <v>6554.0</v>
      </c>
      <c r="B105" s="27" t="s">
        <v>2043</v>
      </c>
      <c r="C105" s="29" t="s">
        <v>39</v>
      </c>
      <c r="D105" s="30"/>
      <c r="E105" s="29" t="b">
        <v>1</v>
      </c>
      <c r="F105" s="29" t="s">
        <v>2045</v>
      </c>
      <c r="G105" s="29" t="s">
        <v>2046</v>
      </c>
      <c r="H105" s="33">
        <v>27.0</v>
      </c>
      <c r="I105" s="29" t="s">
        <v>585</v>
      </c>
      <c r="J105" s="29" t="s">
        <v>39</v>
      </c>
      <c r="K105" s="32"/>
      <c r="L105" s="29" t="s">
        <v>1036</v>
      </c>
      <c r="M105" s="29" t="s">
        <v>2051</v>
      </c>
      <c r="N105" s="29" t="s">
        <v>2053</v>
      </c>
      <c r="O105" s="21"/>
      <c r="P105" s="32"/>
      <c r="Q105" s="32"/>
      <c r="R105" s="32"/>
      <c r="S105" s="32"/>
      <c r="T105" s="32"/>
      <c r="U105" s="29" t="s">
        <v>329</v>
      </c>
      <c r="V105" s="29" t="s">
        <v>56</v>
      </c>
    </row>
    <row r="106">
      <c r="A106" s="33">
        <v>6555.0</v>
      </c>
      <c r="B106" s="27" t="s">
        <v>2058</v>
      </c>
      <c r="C106" s="29" t="s">
        <v>39</v>
      </c>
      <c r="D106" s="30"/>
      <c r="E106" s="29" t="b">
        <v>1</v>
      </c>
      <c r="F106" s="29" t="s">
        <v>2061</v>
      </c>
      <c r="G106" s="37" t="s">
        <v>106</v>
      </c>
      <c r="H106" s="32"/>
      <c r="I106" s="29" t="s">
        <v>585</v>
      </c>
      <c r="J106" s="29" t="s">
        <v>39</v>
      </c>
      <c r="K106" s="32"/>
      <c r="L106" s="32"/>
      <c r="M106" s="29" t="s">
        <v>2065</v>
      </c>
      <c r="N106" s="37" t="s">
        <v>2066</v>
      </c>
      <c r="O106" s="32"/>
      <c r="P106" s="32"/>
      <c r="Q106" s="32"/>
      <c r="R106" s="32"/>
      <c r="S106" s="32"/>
      <c r="T106" s="32"/>
      <c r="U106" s="29" t="s">
        <v>329</v>
      </c>
      <c r="V106" s="29" t="s">
        <v>56</v>
      </c>
    </row>
    <row r="107">
      <c r="A107" s="33">
        <v>6556.0</v>
      </c>
      <c r="B107" s="27" t="s">
        <v>2074</v>
      </c>
      <c r="C107" s="29" t="s">
        <v>39</v>
      </c>
      <c r="D107" s="30"/>
      <c r="E107" s="29" t="b">
        <v>0</v>
      </c>
      <c r="F107" s="32"/>
      <c r="G107" s="32"/>
      <c r="H107" s="32"/>
      <c r="I107" s="32"/>
      <c r="J107" s="29"/>
      <c r="K107" s="32"/>
      <c r="L107" s="32"/>
      <c r="M107" s="29" t="s">
        <v>73</v>
      </c>
      <c r="N107" s="29" t="s">
        <v>1217</v>
      </c>
      <c r="O107" s="32"/>
      <c r="P107" s="29" t="s">
        <v>517</v>
      </c>
      <c r="Q107" s="29" t="s">
        <v>39</v>
      </c>
      <c r="R107" s="32"/>
      <c r="S107" s="29" t="s">
        <v>2084</v>
      </c>
      <c r="T107" s="32"/>
      <c r="U107" s="29" t="s">
        <v>329</v>
      </c>
      <c r="V107" s="29" t="s">
        <v>56</v>
      </c>
    </row>
    <row r="108">
      <c r="A108" s="33">
        <v>6558.0</v>
      </c>
      <c r="B108" s="33" t="s">
        <v>1747</v>
      </c>
      <c r="C108" s="29" t="s">
        <v>39</v>
      </c>
      <c r="D108" s="30"/>
      <c r="E108" s="29" t="b">
        <v>1</v>
      </c>
      <c r="F108" s="29" t="s">
        <v>125</v>
      </c>
      <c r="G108" s="29" t="s">
        <v>559</v>
      </c>
      <c r="H108" s="32"/>
      <c r="I108" s="29" t="s">
        <v>99</v>
      </c>
      <c r="J108" s="29" t="s">
        <v>39</v>
      </c>
      <c r="K108" s="32"/>
      <c r="L108" s="29" t="s">
        <v>2034</v>
      </c>
      <c r="M108" s="29" t="s">
        <v>131</v>
      </c>
      <c r="N108" s="29" t="s">
        <v>132</v>
      </c>
      <c r="O108" s="21"/>
      <c r="P108" s="32"/>
      <c r="Q108" s="32"/>
      <c r="R108" s="32"/>
      <c r="S108" s="32"/>
      <c r="T108" s="32"/>
      <c r="U108" s="29" t="s">
        <v>329</v>
      </c>
      <c r="V108" s="29" t="s">
        <v>56</v>
      </c>
    </row>
    <row r="109">
      <c r="A109" s="33">
        <v>6564.0</v>
      </c>
      <c r="B109" s="27" t="s">
        <v>2095</v>
      </c>
      <c r="C109" s="29" t="s">
        <v>39</v>
      </c>
      <c r="D109" s="30"/>
      <c r="E109" s="29" t="b">
        <v>1</v>
      </c>
      <c r="F109" s="29" t="s">
        <v>2098</v>
      </c>
      <c r="G109" s="29" t="s">
        <v>2100</v>
      </c>
      <c r="H109" s="32"/>
      <c r="I109" s="29" t="s">
        <v>1751</v>
      </c>
      <c r="J109" s="29" t="s">
        <v>39</v>
      </c>
      <c r="K109" s="32"/>
      <c r="L109" s="29" t="s">
        <v>2034</v>
      </c>
      <c r="M109" s="29" t="s">
        <v>2105</v>
      </c>
      <c r="N109" s="29" t="s">
        <v>2106</v>
      </c>
      <c r="O109" s="32"/>
      <c r="P109" s="32"/>
      <c r="Q109" s="32"/>
      <c r="R109" s="32"/>
      <c r="S109" s="32"/>
      <c r="T109" s="32"/>
      <c r="U109" s="29" t="s">
        <v>329</v>
      </c>
      <c r="V109" s="29" t="s">
        <v>56</v>
      </c>
    </row>
    <row r="110">
      <c r="A110" s="41">
        <v>6565.0</v>
      </c>
      <c r="B110" s="41" t="s">
        <v>2123</v>
      </c>
      <c r="C110" s="41" t="s">
        <v>39</v>
      </c>
      <c r="D110" s="42"/>
      <c r="E110" s="41" t="b">
        <v>1</v>
      </c>
      <c r="F110" s="41" t="s">
        <v>1792</v>
      </c>
      <c r="G110" s="41" t="s">
        <v>341</v>
      </c>
      <c r="H110" s="43"/>
      <c r="I110" s="41" t="s">
        <v>1751</v>
      </c>
      <c r="J110" s="41" t="s">
        <v>39</v>
      </c>
      <c r="K110" s="43"/>
      <c r="L110" s="41" t="s">
        <v>346</v>
      </c>
      <c r="M110" s="41" t="s">
        <v>348</v>
      </c>
      <c r="N110" s="41" t="s">
        <v>1474</v>
      </c>
      <c r="O110" s="43"/>
      <c r="P110" s="43"/>
      <c r="Q110" s="43"/>
      <c r="R110" s="43"/>
      <c r="S110" s="43"/>
      <c r="T110" s="43"/>
      <c r="U110" s="41" t="s">
        <v>329</v>
      </c>
      <c r="V110" s="41" t="s">
        <v>56</v>
      </c>
    </row>
    <row r="111">
      <c r="A111" s="41">
        <v>6571.0</v>
      </c>
      <c r="B111" s="41" t="s">
        <v>2133</v>
      </c>
      <c r="C111" s="41" t="s">
        <v>39</v>
      </c>
      <c r="D111" s="42"/>
      <c r="E111" s="41" t="b">
        <v>1</v>
      </c>
      <c r="F111" s="41" t="s">
        <v>2137</v>
      </c>
      <c r="G111" s="41" t="s">
        <v>288</v>
      </c>
      <c r="H111" s="43"/>
      <c r="I111" s="41" t="s">
        <v>2139</v>
      </c>
      <c r="J111" s="41" t="s">
        <v>39</v>
      </c>
      <c r="K111" s="43"/>
      <c r="L111" s="43"/>
      <c r="M111" s="41" t="s">
        <v>2141</v>
      </c>
      <c r="N111" s="41" t="s">
        <v>2144</v>
      </c>
      <c r="O111" s="43"/>
      <c r="P111" s="43"/>
      <c r="Q111" s="43"/>
      <c r="R111" s="43"/>
      <c r="S111" s="43"/>
      <c r="T111" s="43"/>
      <c r="U111" s="41" t="s">
        <v>329</v>
      </c>
      <c r="V111" s="41" t="s">
        <v>56</v>
      </c>
    </row>
    <row r="112">
      <c r="A112" s="41">
        <v>6772.0</v>
      </c>
      <c r="B112" s="44" t="s">
        <v>2151</v>
      </c>
      <c r="C112" s="41" t="s">
        <v>39</v>
      </c>
      <c r="D112" s="42"/>
      <c r="E112" s="41" t="b">
        <v>0</v>
      </c>
      <c r="F112" s="43"/>
      <c r="G112" s="43"/>
      <c r="H112" s="43"/>
      <c r="I112" s="43"/>
      <c r="J112" s="43"/>
      <c r="K112" s="43"/>
      <c r="L112" s="43"/>
      <c r="M112" s="41" t="s">
        <v>73</v>
      </c>
      <c r="N112" s="41" t="s">
        <v>1815</v>
      </c>
      <c r="O112" s="43"/>
      <c r="P112" s="41" t="s">
        <v>397</v>
      </c>
      <c r="Q112" s="41" t="s">
        <v>39</v>
      </c>
      <c r="R112" s="43"/>
      <c r="S112" s="41" t="s">
        <v>61</v>
      </c>
      <c r="T112" s="43"/>
      <c r="U112" s="41" t="s">
        <v>329</v>
      </c>
      <c r="V112" s="41" t="s">
        <v>56</v>
      </c>
    </row>
    <row r="113">
      <c r="A113" s="41">
        <v>6577.0</v>
      </c>
      <c r="B113" s="41" t="s">
        <v>2166</v>
      </c>
      <c r="C113" s="41" t="s">
        <v>39</v>
      </c>
      <c r="D113" s="42"/>
      <c r="E113" s="41" t="b">
        <v>1</v>
      </c>
      <c r="F113" s="41" t="s">
        <v>1852</v>
      </c>
      <c r="G113" s="41" t="s">
        <v>567</v>
      </c>
      <c r="H113" s="43"/>
      <c r="I113" s="41" t="s">
        <v>1938</v>
      </c>
      <c r="J113" s="41" t="s">
        <v>39</v>
      </c>
      <c r="K113" s="43"/>
      <c r="L113" s="41" t="s">
        <v>1857</v>
      </c>
      <c r="M113" s="41" t="s">
        <v>1237</v>
      </c>
      <c r="N113" s="41" t="s">
        <v>1858</v>
      </c>
      <c r="O113" s="43"/>
      <c r="P113" s="43"/>
      <c r="Q113" s="43"/>
      <c r="R113" s="43"/>
      <c r="S113" s="43"/>
      <c r="T113" s="43"/>
      <c r="U113" s="41" t="s">
        <v>329</v>
      </c>
      <c r="V113" s="41" t="s">
        <v>56</v>
      </c>
    </row>
    <row r="114">
      <c r="A114" s="41">
        <v>29.0</v>
      </c>
      <c r="B114" s="44" t="s">
        <v>2182</v>
      </c>
      <c r="C114" s="41" t="s">
        <v>39</v>
      </c>
      <c r="D114" s="42"/>
      <c r="E114" s="41" t="b">
        <v>1</v>
      </c>
      <c r="F114" s="41" t="s">
        <v>2186</v>
      </c>
      <c r="G114" s="41" t="s">
        <v>1458</v>
      </c>
      <c r="H114" s="43"/>
      <c r="I114" s="41" t="s">
        <v>154</v>
      </c>
      <c r="J114" s="41" t="s">
        <v>39</v>
      </c>
      <c r="K114" s="43"/>
      <c r="L114" s="29" t="s">
        <v>2034</v>
      </c>
      <c r="M114" s="41" t="s">
        <v>109</v>
      </c>
      <c r="N114" s="41" t="s">
        <v>2192</v>
      </c>
      <c r="O114" s="43"/>
      <c r="P114" s="43"/>
      <c r="Q114" s="43"/>
      <c r="R114" s="43"/>
      <c r="S114" s="43"/>
      <c r="T114" s="43"/>
      <c r="U114" s="41" t="s">
        <v>329</v>
      </c>
      <c r="V114" s="41" t="s">
        <v>56</v>
      </c>
    </row>
    <row r="115">
      <c r="A115" s="41">
        <v>30.0</v>
      </c>
      <c r="B115" s="41" t="s">
        <v>2200</v>
      </c>
      <c r="C115" s="41" t="s">
        <v>39</v>
      </c>
      <c r="D115" s="42"/>
      <c r="E115" s="41" t="b">
        <v>1</v>
      </c>
      <c r="F115" s="41" t="s">
        <v>335</v>
      </c>
      <c r="G115" s="41" t="s">
        <v>292</v>
      </c>
      <c r="H115" s="43"/>
      <c r="I115" s="41" t="s">
        <v>2206</v>
      </c>
      <c r="J115" s="41" t="s">
        <v>39</v>
      </c>
      <c r="K115" s="43"/>
      <c r="L115" s="41" t="s">
        <v>80</v>
      </c>
      <c r="M115" s="41" t="s">
        <v>338</v>
      </c>
      <c r="N115" s="41" t="s">
        <v>339</v>
      </c>
      <c r="O115" s="43"/>
      <c r="P115" s="43"/>
      <c r="Q115" s="43"/>
      <c r="R115" s="43"/>
      <c r="S115" s="43"/>
      <c r="T115" s="43"/>
      <c r="U115" s="41" t="s">
        <v>329</v>
      </c>
      <c r="V115" s="41" t="s">
        <v>56</v>
      </c>
    </row>
    <row r="116">
      <c r="A116" s="41">
        <v>34.0</v>
      </c>
      <c r="B116" s="44" t="s">
        <v>2218</v>
      </c>
      <c r="C116" s="41" t="s">
        <v>39</v>
      </c>
      <c r="D116" s="42"/>
      <c r="E116" s="41" t="b">
        <v>1</v>
      </c>
      <c r="F116" s="41" t="s">
        <v>2061</v>
      </c>
      <c r="G116" s="41" t="s">
        <v>106</v>
      </c>
      <c r="H116" s="43"/>
      <c r="I116" s="41" t="s">
        <v>585</v>
      </c>
      <c r="J116" s="41" t="s">
        <v>39</v>
      </c>
      <c r="K116" s="43"/>
      <c r="L116" s="43"/>
      <c r="M116" s="41" t="s">
        <v>2065</v>
      </c>
      <c r="N116" s="41" t="s">
        <v>2066</v>
      </c>
      <c r="O116" s="43"/>
      <c r="P116" s="43"/>
      <c r="Q116" s="43"/>
      <c r="R116" s="43"/>
      <c r="S116" s="43"/>
      <c r="T116" s="43"/>
      <c r="U116" s="41" t="s">
        <v>329</v>
      </c>
      <c r="V116" s="41" t="s">
        <v>56</v>
      </c>
    </row>
    <row r="117">
      <c r="A117" s="41">
        <v>36.0</v>
      </c>
      <c r="B117" s="41" t="s">
        <v>2236</v>
      </c>
      <c r="C117" s="41" t="s">
        <v>39</v>
      </c>
      <c r="D117" s="42"/>
      <c r="E117" s="41" t="b">
        <v>0</v>
      </c>
      <c r="F117" s="43"/>
      <c r="G117" s="43"/>
      <c r="H117" s="43"/>
      <c r="I117" s="43"/>
      <c r="J117" s="43"/>
      <c r="K117" s="43"/>
      <c r="L117" s="43"/>
      <c r="M117" s="41" t="s">
        <v>73</v>
      </c>
      <c r="N117" s="41" t="s">
        <v>1815</v>
      </c>
      <c r="O117" s="43"/>
      <c r="P117" s="41" t="s">
        <v>2243</v>
      </c>
      <c r="Q117" s="41" t="s">
        <v>39</v>
      </c>
      <c r="R117" s="43"/>
      <c r="S117" s="41" t="s">
        <v>61</v>
      </c>
      <c r="T117" s="43"/>
      <c r="U117" s="41" t="s">
        <v>329</v>
      </c>
      <c r="V117" s="41" t="s">
        <v>56</v>
      </c>
    </row>
    <row r="118">
      <c r="A118" s="41">
        <v>37.0</v>
      </c>
      <c r="B118" s="41" t="s">
        <v>2247</v>
      </c>
      <c r="C118" s="41" t="s">
        <v>39</v>
      </c>
      <c r="D118" s="42"/>
      <c r="E118" s="41" t="b">
        <v>1</v>
      </c>
      <c r="F118" s="41" t="s">
        <v>1038</v>
      </c>
      <c r="G118" s="41" t="s">
        <v>1040</v>
      </c>
      <c r="H118" s="43"/>
      <c r="I118" s="41" t="s">
        <v>999</v>
      </c>
      <c r="J118" s="41" t="s">
        <v>39</v>
      </c>
      <c r="K118" s="43"/>
      <c r="L118" s="41" t="s">
        <v>80</v>
      </c>
      <c r="M118" s="41" t="s">
        <v>2256</v>
      </c>
      <c r="N118" s="41" t="s">
        <v>1049</v>
      </c>
      <c r="O118" s="43"/>
      <c r="P118" s="43"/>
      <c r="Q118" s="43"/>
      <c r="R118" s="43"/>
      <c r="S118" s="43"/>
      <c r="T118" s="43"/>
      <c r="U118" s="41" t="s">
        <v>329</v>
      </c>
      <c r="V118" s="41" t="s">
        <v>56</v>
      </c>
    </row>
    <row r="119">
      <c r="A119" s="41">
        <v>39.0</v>
      </c>
      <c r="B119" s="44" t="s">
        <v>2261</v>
      </c>
      <c r="C119" s="41" t="s">
        <v>39</v>
      </c>
      <c r="D119" s="42"/>
      <c r="E119" s="41" t="b">
        <v>1</v>
      </c>
      <c r="F119" s="41" t="s">
        <v>2265</v>
      </c>
      <c r="G119" s="41" t="s">
        <v>2267</v>
      </c>
      <c r="H119" s="43"/>
      <c r="I119" s="41" t="s">
        <v>99</v>
      </c>
      <c r="J119" s="41" t="s">
        <v>39</v>
      </c>
      <c r="K119" s="43"/>
      <c r="L119" s="29" t="s">
        <v>2034</v>
      </c>
      <c r="M119" s="41" t="s">
        <v>2271</v>
      </c>
      <c r="N119" s="41" t="s">
        <v>2272</v>
      </c>
      <c r="O119" s="43"/>
      <c r="P119" s="43"/>
      <c r="Q119" s="43"/>
      <c r="R119" s="43"/>
      <c r="S119" s="43"/>
      <c r="T119" s="43"/>
      <c r="U119" s="41" t="s">
        <v>329</v>
      </c>
      <c r="V119" s="41" t="s">
        <v>56</v>
      </c>
    </row>
    <row r="120">
      <c r="A120" s="41">
        <v>48.0</v>
      </c>
      <c r="B120" s="41" t="s">
        <v>1928</v>
      </c>
      <c r="C120" s="41" t="s">
        <v>39</v>
      </c>
      <c r="D120" s="42"/>
      <c r="E120" s="41" t="b">
        <v>0</v>
      </c>
      <c r="F120" s="41" t="s">
        <v>2027</v>
      </c>
      <c r="G120" s="41" t="s">
        <v>2009</v>
      </c>
      <c r="H120" s="43"/>
      <c r="I120" s="41" t="s">
        <v>99</v>
      </c>
      <c r="J120" s="41" t="s">
        <v>39</v>
      </c>
      <c r="K120" s="43"/>
      <c r="L120" s="29" t="s">
        <v>2034</v>
      </c>
      <c r="M120" s="41" t="s">
        <v>2035</v>
      </c>
      <c r="N120" s="41" t="s">
        <v>2036</v>
      </c>
      <c r="O120" s="43"/>
      <c r="P120" s="43"/>
      <c r="Q120" s="43"/>
      <c r="R120" s="43"/>
      <c r="S120" s="43"/>
      <c r="T120" s="43"/>
      <c r="U120" s="41" t="s">
        <v>329</v>
      </c>
      <c r="V120" s="41" t="s">
        <v>56</v>
      </c>
    </row>
    <row r="121">
      <c r="A121" s="41">
        <v>51.0</v>
      </c>
      <c r="B121" s="45">
        <v>15334.0</v>
      </c>
      <c r="C121" s="41" t="s">
        <v>39</v>
      </c>
      <c r="D121" s="42"/>
      <c r="E121" s="41" t="b">
        <v>1</v>
      </c>
      <c r="F121" s="41" t="s">
        <v>1852</v>
      </c>
      <c r="G121" s="41" t="s">
        <v>567</v>
      </c>
      <c r="H121" s="43"/>
      <c r="I121" s="41" t="s">
        <v>1938</v>
      </c>
      <c r="J121" s="41" t="s">
        <v>39</v>
      </c>
      <c r="K121" s="43"/>
      <c r="L121" s="41" t="s">
        <v>1857</v>
      </c>
      <c r="M121" s="41" t="s">
        <v>1237</v>
      </c>
      <c r="N121" s="41" t="s">
        <v>1858</v>
      </c>
      <c r="O121" s="43"/>
      <c r="P121" s="43"/>
      <c r="Q121" s="43"/>
      <c r="R121" s="43"/>
      <c r="S121" s="43"/>
      <c r="T121" s="43"/>
      <c r="U121" s="41" t="s">
        <v>329</v>
      </c>
      <c r="V121" s="41" t="s">
        <v>56</v>
      </c>
    </row>
    <row r="122">
      <c r="A122" s="41">
        <v>836.0</v>
      </c>
      <c r="B122" s="44" t="s">
        <v>2302</v>
      </c>
      <c r="C122" s="41" t="s">
        <v>39</v>
      </c>
      <c r="D122" s="42"/>
      <c r="E122" s="41" t="b">
        <v>1</v>
      </c>
      <c r="F122" s="41" t="s">
        <v>2306</v>
      </c>
      <c r="G122" s="41" t="s">
        <v>163</v>
      </c>
      <c r="H122" s="43"/>
      <c r="I122" s="41" t="s">
        <v>585</v>
      </c>
      <c r="J122" s="41" t="s">
        <v>39</v>
      </c>
      <c r="K122" s="43"/>
      <c r="L122" s="29" t="s">
        <v>2034</v>
      </c>
      <c r="M122" s="41" t="s">
        <v>414</v>
      </c>
      <c r="N122" s="41" t="s">
        <v>2309</v>
      </c>
      <c r="O122" s="43"/>
      <c r="P122" s="43"/>
      <c r="Q122" s="43"/>
      <c r="R122" s="43"/>
      <c r="S122" s="43"/>
      <c r="T122" s="43"/>
      <c r="U122" s="41" t="s">
        <v>329</v>
      </c>
      <c r="V122" s="41" t="s">
        <v>56</v>
      </c>
    </row>
    <row r="123">
      <c r="A123" s="41">
        <v>838.0</v>
      </c>
      <c r="B123" s="44" t="s">
        <v>2313</v>
      </c>
      <c r="C123" s="41" t="s">
        <v>39</v>
      </c>
      <c r="D123" s="42"/>
      <c r="E123" s="41" t="b">
        <v>1</v>
      </c>
      <c r="F123" s="41" t="s">
        <v>2315</v>
      </c>
      <c r="G123" s="41" t="s">
        <v>857</v>
      </c>
      <c r="H123" s="43"/>
      <c r="I123" s="41" t="s">
        <v>389</v>
      </c>
      <c r="J123" s="41" t="s">
        <v>39</v>
      </c>
      <c r="K123" s="43"/>
      <c r="L123" s="29" t="s">
        <v>2034</v>
      </c>
      <c r="M123" s="41" t="s">
        <v>2321</v>
      </c>
      <c r="N123" s="41" t="s">
        <v>2323</v>
      </c>
      <c r="O123" s="43"/>
      <c r="P123" s="43"/>
      <c r="Q123" s="43"/>
      <c r="R123" s="43"/>
      <c r="S123" s="43"/>
      <c r="T123" s="43"/>
      <c r="U123" s="41" t="s">
        <v>329</v>
      </c>
      <c r="V123" s="41" t="s">
        <v>56</v>
      </c>
    </row>
    <row r="124">
      <c r="A124" s="41">
        <v>839.0</v>
      </c>
      <c r="B124" s="41" t="s">
        <v>2329</v>
      </c>
      <c r="C124" s="41" t="s">
        <v>39</v>
      </c>
      <c r="D124" s="42"/>
      <c r="E124" s="41" t="b">
        <v>1</v>
      </c>
      <c r="F124" s="41" t="s">
        <v>125</v>
      </c>
      <c r="G124" s="41" t="s">
        <v>559</v>
      </c>
      <c r="H124" s="43"/>
      <c r="I124" s="41" t="s">
        <v>99</v>
      </c>
      <c r="J124" s="41" t="s">
        <v>39</v>
      </c>
      <c r="K124" s="43"/>
      <c r="L124" s="29" t="s">
        <v>2034</v>
      </c>
      <c r="M124" s="41" t="s">
        <v>131</v>
      </c>
      <c r="N124" s="41" t="s">
        <v>132</v>
      </c>
      <c r="O124" s="43"/>
      <c r="P124" s="43"/>
      <c r="Q124" s="43"/>
      <c r="R124" s="43"/>
      <c r="S124" s="43"/>
      <c r="T124" s="43"/>
      <c r="U124" s="41" t="s">
        <v>329</v>
      </c>
      <c r="V124" s="41" t="s">
        <v>56</v>
      </c>
    </row>
    <row r="125">
      <c r="A125" s="41">
        <v>841.0</v>
      </c>
      <c r="B125" s="44" t="s">
        <v>2339</v>
      </c>
      <c r="C125" s="41" t="s">
        <v>39</v>
      </c>
      <c r="D125" s="42"/>
      <c r="E125" s="41" t="b">
        <v>1</v>
      </c>
      <c r="F125" s="41" t="s">
        <v>2186</v>
      </c>
      <c r="G125" s="41" t="s">
        <v>1458</v>
      </c>
      <c r="H125" s="43"/>
      <c r="I125" s="41" t="s">
        <v>154</v>
      </c>
      <c r="J125" s="41" t="s">
        <v>39</v>
      </c>
      <c r="K125" s="43"/>
      <c r="L125" s="43"/>
      <c r="M125" s="41" t="s">
        <v>109</v>
      </c>
      <c r="N125" s="41" t="s">
        <v>2192</v>
      </c>
      <c r="O125" s="43"/>
      <c r="P125" s="43"/>
      <c r="Q125" s="43"/>
      <c r="R125" s="43"/>
      <c r="S125" s="43"/>
      <c r="T125" s="43"/>
      <c r="U125" s="41" t="s">
        <v>329</v>
      </c>
      <c r="V125" s="41" t="s">
        <v>56</v>
      </c>
    </row>
    <row r="126">
      <c r="A126" s="41">
        <v>842.0</v>
      </c>
      <c r="B126" s="41" t="s">
        <v>2350</v>
      </c>
      <c r="C126" s="41" t="s">
        <v>39</v>
      </c>
      <c r="D126" s="42"/>
      <c r="E126" s="41" t="b">
        <v>0</v>
      </c>
      <c r="F126" s="41" t="s">
        <v>2352</v>
      </c>
      <c r="G126" s="41" t="s">
        <v>2353</v>
      </c>
      <c r="H126" s="43"/>
      <c r="I126" s="41" t="s">
        <v>413</v>
      </c>
      <c r="J126" s="41" t="s">
        <v>39</v>
      </c>
      <c r="K126" s="43"/>
      <c r="L126" s="41" t="s">
        <v>2358</v>
      </c>
      <c r="M126" s="41" t="s">
        <v>2359</v>
      </c>
      <c r="N126" s="41" t="s">
        <v>2360</v>
      </c>
      <c r="O126" s="43"/>
      <c r="P126" s="43"/>
      <c r="Q126" s="43"/>
      <c r="R126" s="43"/>
      <c r="S126" s="43"/>
      <c r="T126" s="43"/>
      <c r="U126" s="41" t="s">
        <v>329</v>
      </c>
      <c r="V126" s="41" t="s">
        <v>56</v>
      </c>
    </row>
    <row r="127">
      <c r="A127" s="41">
        <v>844.0</v>
      </c>
      <c r="B127" s="44" t="s">
        <v>2364</v>
      </c>
      <c r="C127" s="41" t="s">
        <v>39</v>
      </c>
      <c r="D127" s="42"/>
      <c r="E127" s="41" t="b">
        <v>1</v>
      </c>
      <c r="F127" s="41" t="s">
        <v>335</v>
      </c>
      <c r="G127" s="41" t="s">
        <v>292</v>
      </c>
      <c r="H127" s="43"/>
      <c r="I127" s="41" t="s">
        <v>2206</v>
      </c>
      <c r="J127" s="41" t="s">
        <v>39</v>
      </c>
      <c r="K127" s="43"/>
      <c r="L127" s="41" t="s">
        <v>80</v>
      </c>
      <c r="M127" s="41" t="s">
        <v>338</v>
      </c>
      <c r="N127" s="41" t="s">
        <v>339</v>
      </c>
      <c r="O127" s="43"/>
      <c r="P127" s="43"/>
      <c r="Q127" s="43"/>
      <c r="R127" s="43"/>
      <c r="S127" s="43"/>
      <c r="T127" s="43"/>
      <c r="U127" s="41" t="s">
        <v>329</v>
      </c>
      <c r="V127" s="41" t="s">
        <v>56</v>
      </c>
    </row>
    <row r="128">
      <c r="A128" s="41">
        <v>845.0</v>
      </c>
      <c r="B128" s="44" t="s">
        <v>2373</v>
      </c>
      <c r="C128" s="41" t="s">
        <v>39</v>
      </c>
      <c r="D128" s="42"/>
      <c r="E128" s="41" t="b">
        <v>1</v>
      </c>
      <c r="F128" s="41" t="s">
        <v>367</v>
      </c>
      <c r="G128" s="41" t="s">
        <v>368</v>
      </c>
      <c r="H128" s="43"/>
      <c r="I128" s="41" t="s">
        <v>371</v>
      </c>
      <c r="J128" s="41" t="s">
        <v>39</v>
      </c>
      <c r="K128" s="43"/>
      <c r="L128" s="41" t="s">
        <v>2384</v>
      </c>
      <c r="M128" s="41" t="s">
        <v>376</v>
      </c>
      <c r="N128" s="41" t="s">
        <v>377</v>
      </c>
      <c r="O128" s="43"/>
      <c r="P128" s="43"/>
      <c r="Q128" s="43"/>
      <c r="R128" s="43"/>
      <c r="S128" s="43"/>
      <c r="T128" s="43"/>
      <c r="U128" s="41" t="s">
        <v>329</v>
      </c>
      <c r="V128" s="41" t="s">
        <v>56</v>
      </c>
    </row>
    <row r="129">
      <c r="A129" s="41">
        <v>847.0</v>
      </c>
      <c r="B129" s="41" t="s">
        <v>2389</v>
      </c>
      <c r="C129" s="41" t="s">
        <v>39</v>
      </c>
      <c r="D129" s="42"/>
      <c r="E129" s="41" t="b">
        <v>1</v>
      </c>
      <c r="F129" s="41" t="s">
        <v>566</v>
      </c>
      <c r="G129" s="41" t="s">
        <v>2103</v>
      </c>
      <c r="H129" s="43"/>
      <c r="I129" s="41" t="s">
        <v>146</v>
      </c>
      <c r="J129" s="41" t="s">
        <v>39</v>
      </c>
      <c r="K129" s="43"/>
      <c r="L129" s="41" t="s">
        <v>2398</v>
      </c>
      <c r="M129" s="41" t="s">
        <v>2400</v>
      </c>
      <c r="N129" s="41" t="s">
        <v>1026</v>
      </c>
      <c r="O129" s="43"/>
      <c r="P129" s="43"/>
      <c r="Q129" s="43"/>
      <c r="R129" s="43"/>
      <c r="S129" s="43"/>
      <c r="T129" s="43"/>
      <c r="U129" s="41" t="s">
        <v>329</v>
      </c>
      <c r="V129" s="41" t="s">
        <v>56</v>
      </c>
    </row>
    <row r="130">
      <c r="A130" s="41">
        <v>848.0</v>
      </c>
      <c r="B130" s="41" t="s">
        <v>2408</v>
      </c>
      <c r="C130" s="41" t="s">
        <v>39</v>
      </c>
      <c r="D130" s="42"/>
      <c r="E130" s="41" t="b">
        <v>1</v>
      </c>
      <c r="F130" s="41" t="s">
        <v>2411</v>
      </c>
      <c r="G130" s="41" t="s">
        <v>2060</v>
      </c>
      <c r="H130" s="43"/>
      <c r="I130" s="41" t="s">
        <v>389</v>
      </c>
      <c r="J130" s="41" t="s">
        <v>39</v>
      </c>
      <c r="K130" s="43"/>
      <c r="L130" s="29" t="s">
        <v>2034</v>
      </c>
      <c r="M130" s="41" t="s">
        <v>2417</v>
      </c>
      <c r="N130" s="41" t="s">
        <v>2418</v>
      </c>
      <c r="O130" s="43"/>
      <c r="P130" s="43"/>
      <c r="Q130" s="43"/>
      <c r="R130" s="43"/>
      <c r="S130" s="43"/>
      <c r="T130" s="43"/>
      <c r="U130" s="41" t="s">
        <v>329</v>
      </c>
      <c r="V130" s="41" t="s">
        <v>56</v>
      </c>
    </row>
    <row r="131">
      <c r="A131" s="41">
        <v>849.0</v>
      </c>
      <c r="B131" s="41" t="s">
        <v>2422</v>
      </c>
      <c r="C131" s="41" t="s">
        <v>39</v>
      </c>
      <c r="D131" s="42"/>
      <c r="E131" s="41" t="b">
        <v>1</v>
      </c>
      <c r="F131" s="41" t="s">
        <v>2423</v>
      </c>
      <c r="G131" s="41" t="s">
        <v>2425</v>
      </c>
      <c r="H131" s="43"/>
      <c r="I131" s="41" t="s">
        <v>2428</v>
      </c>
      <c r="J131" s="41" t="s">
        <v>39</v>
      </c>
      <c r="K131" s="43"/>
      <c r="L131" s="41" t="s">
        <v>2430</v>
      </c>
      <c r="M131" s="41" t="s">
        <v>73</v>
      </c>
      <c r="N131" s="41" t="s">
        <v>2431</v>
      </c>
      <c r="O131" s="43"/>
      <c r="P131" s="43"/>
      <c r="Q131" s="43"/>
      <c r="R131" s="43"/>
      <c r="S131" s="43"/>
      <c r="T131" s="43"/>
      <c r="U131" s="41" t="s">
        <v>329</v>
      </c>
      <c r="V131" s="41" t="s">
        <v>56</v>
      </c>
    </row>
    <row r="132">
      <c r="A132" s="41">
        <v>851.0</v>
      </c>
      <c r="B132" s="44" t="s">
        <v>2437</v>
      </c>
      <c r="C132" s="41" t="s">
        <v>39</v>
      </c>
      <c r="D132" s="42"/>
      <c r="E132" s="41" t="b">
        <v>1</v>
      </c>
      <c r="F132" s="41" t="s">
        <v>1278</v>
      </c>
      <c r="G132" s="41" t="s">
        <v>1279</v>
      </c>
      <c r="H132" s="43"/>
      <c r="I132" s="41" t="s">
        <v>2440</v>
      </c>
      <c r="J132" s="41" t="s">
        <v>39</v>
      </c>
      <c r="K132" s="43"/>
      <c r="L132" s="41" t="s">
        <v>80</v>
      </c>
      <c r="M132" s="41" t="s">
        <v>838</v>
      </c>
      <c r="N132" s="41" t="s">
        <v>73</v>
      </c>
      <c r="O132" s="43"/>
      <c r="P132" s="43"/>
      <c r="Q132" s="43"/>
      <c r="R132" s="43"/>
      <c r="S132" s="43"/>
      <c r="T132" s="43"/>
      <c r="U132" s="41" t="s">
        <v>329</v>
      </c>
      <c r="V132" s="41" t="s">
        <v>56</v>
      </c>
    </row>
    <row r="133">
      <c r="A133" s="41">
        <v>852.0</v>
      </c>
      <c r="B133" s="41" t="s">
        <v>2447</v>
      </c>
      <c r="C133" s="41" t="s">
        <v>39</v>
      </c>
      <c r="D133" s="42"/>
      <c r="E133" s="41" t="b">
        <v>1</v>
      </c>
      <c r="F133" s="41" t="s">
        <v>1852</v>
      </c>
      <c r="G133" s="41" t="s">
        <v>567</v>
      </c>
      <c r="H133" s="43"/>
      <c r="I133" s="41" t="s">
        <v>1938</v>
      </c>
      <c r="J133" s="41" t="s">
        <v>39</v>
      </c>
      <c r="K133" s="43"/>
      <c r="L133" s="41" t="s">
        <v>1857</v>
      </c>
      <c r="M133" s="41" t="s">
        <v>1237</v>
      </c>
      <c r="N133" s="41" t="s">
        <v>1858</v>
      </c>
      <c r="O133" s="43"/>
      <c r="P133" s="43"/>
      <c r="Q133" s="43"/>
      <c r="R133" s="43"/>
      <c r="S133" s="43"/>
      <c r="T133" s="43"/>
      <c r="U133" s="41" t="s">
        <v>329</v>
      </c>
      <c r="V133" s="41" t="s">
        <v>56</v>
      </c>
    </row>
    <row r="134">
      <c r="A134" s="41">
        <v>853.0</v>
      </c>
      <c r="B134" s="41" t="s">
        <v>2453</v>
      </c>
      <c r="C134" s="41" t="s">
        <v>39</v>
      </c>
      <c r="D134" s="42"/>
      <c r="E134" s="41" t="b">
        <v>1</v>
      </c>
      <c r="F134" s="41" t="s">
        <v>2456</v>
      </c>
      <c r="G134" s="41" t="s">
        <v>391</v>
      </c>
      <c r="H134" s="43"/>
      <c r="I134" s="41" t="s">
        <v>99</v>
      </c>
      <c r="J134" s="41" t="s">
        <v>39</v>
      </c>
      <c r="K134" s="43"/>
      <c r="L134" s="29" t="s">
        <v>2034</v>
      </c>
      <c r="M134" s="41" t="s">
        <v>983</v>
      </c>
      <c r="N134" s="41" t="s">
        <v>2036</v>
      </c>
      <c r="O134" s="43"/>
      <c r="P134" s="43"/>
      <c r="Q134" s="43"/>
      <c r="R134" s="43"/>
      <c r="S134" s="43"/>
      <c r="T134" s="43"/>
      <c r="U134" s="41" t="s">
        <v>329</v>
      </c>
      <c r="V134" s="41" t="s">
        <v>56</v>
      </c>
    </row>
    <row r="135">
      <c r="A135" s="41">
        <v>854.0</v>
      </c>
      <c r="B135" s="41" t="s">
        <v>2465</v>
      </c>
      <c r="C135" s="41" t="s">
        <v>39</v>
      </c>
      <c r="D135" s="42"/>
      <c r="E135" s="41" t="b">
        <v>1</v>
      </c>
      <c r="F135" s="41" t="s">
        <v>1452</v>
      </c>
      <c r="G135" s="41" t="s">
        <v>1458</v>
      </c>
      <c r="H135" s="43"/>
      <c r="I135" s="41" t="s">
        <v>154</v>
      </c>
      <c r="J135" s="41" t="s">
        <v>39</v>
      </c>
      <c r="K135" s="43"/>
      <c r="L135" s="29" t="s">
        <v>2034</v>
      </c>
      <c r="M135" s="41" t="s">
        <v>1696</v>
      </c>
      <c r="N135" s="41" t="s">
        <v>2472</v>
      </c>
      <c r="O135" s="43"/>
      <c r="P135" s="43"/>
      <c r="Q135" s="43"/>
      <c r="R135" s="43"/>
      <c r="S135" s="43"/>
      <c r="T135" s="43"/>
      <c r="U135" s="41" t="s">
        <v>329</v>
      </c>
      <c r="V135" s="41" t="s">
        <v>56</v>
      </c>
    </row>
    <row r="136">
      <c r="A136" s="41">
        <v>1215.0</v>
      </c>
      <c r="B136" s="41" t="s">
        <v>2475</v>
      </c>
      <c r="C136" s="41" t="s">
        <v>39</v>
      </c>
      <c r="D136" s="42"/>
      <c r="E136" s="41" t="b">
        <v>1</v>
      </c>
      <c r="F136" s="41" t="s">
        <v>824</v>
      </c>
      <c r="G136" s="41" t="s">
        <v>827</v>
      </c>
      <c r="H136" s="43"/>
      <c r="I136" s="41" t="s">
        <v>2480</v>
      </c>
      <c r="J136" s="41" t="s">
        <v>39</v>
      </c>
      <c r="K136" s="41" t="s">
        <v>80</v>
      </c>
      <c r="L136" s="43"/>
      <c r="M136" s="41" t="s">
        <v>838</v>
      </c>
      <c r="N136" s="41" t="s">
        <v>839</v>
      </c>
      <c r="O136" s="43"/>
      <c r="P136" s="43"/>
      <c r="Q136" s="43"/>
      <c r="R136" s="43"/>
      <c r="S136" s="43"/>
      <c r="T136" s="43"/>
      <c r="U136" s="41" t="s">
        <v>329</v>
      </c>
      <c r="V136" s="41" t="s">
        <v>56</v>
      </c>
    </row>
    <row r="137">
      <c r="A137" s="41">
        <v>1221.0</v>
      </c>
      <c r="B137" s="41" t="s">
        <v>2489</v>
      </c>
      <c r="C137" s="41" t="s">
        <v>39</v>
      </c>
      <c r="D137" s="42"/>
      <c r="E137" s="41" t="b">
        <v>1</v>
      </c>
      <c r="F137" s="41" t="s">
        <v>2027</v>
      </c>
      <c r="G137" s="41" t="s">
        <v>2009</v>
      </c>
      <c r="H137" s="43"/>
      <c r="I137" s="41" t="s">
        <v>99</v>
      </c>
      <c r="J137" s="41" t="s">
        <v>39</v>
      </c>
      <c r="K137" s="43"/>
      <c r="L137" s="29" t="s">
        <v>2034</v>
      </c>
      <c r="M137" s="41" t="s">
        <v>2035</v>
      </c>
      <c r="N137" s="41" t="s">
        <v>2036</v>
      </c>
      <c r="O137" s="43"/>
      <c r="P137" s="43"/>
      <c r="Q137" s="43"/>
      <c r="R137" s="43"/>
      <c r="S137" s="43"/>
      <c r="T137" s="43"/>
      <c r="U137" s="41" t="s">
        <v>329</v>
      </c>
      <c r="V137" s="41" t="s">
        <v>56</v>
      </c>
    </row>
    <row r="138">
      <c r="A138" s="41">
        <v>1224.0</v>
      </c>
      <c r="B138" s="41" t="s">
        <v>2501</v>
      </c>
      <c r="C138" s="41" t="s">
        <v>39</v>
      </c>
      <c r="D138" s="42"/>
      <c r="E138" s="41" t="b">
        <v>1</v>
      </c>
      <c r="F138" s="41" t="s">
        <v>2312</v>
      </c>
      <c r="G138" s="41" t="s">
        <v>487</v>
      </c>
      <c r="H138" s="41">
        <v>44.0</v>
      </c>
      <c r="I138" s="41" t="s">
        <v>2506</v>
      </c>
      <c r="J138" s="41" t="s">
        <v>39</v>
      </c>
      <c r="K138" s="41" t="s">
        <v>80</v>
      </c>
      <c r="L138" s="41" t="s">
        <v>80</v>
      </c>
      <c r="M138" s="41" t="s">
        <v>1525</v>
      </c>
      <c r="N138" s="41" t="s">
        <v>775</v>
      </c>
      <c r="O138" s="41">
        <v>34.0</v>
      </c>
      <c r="P138" s="43"/>
      <c r="Q138" s="43"/>
      <c r="R138" s="41" t="s">
        <v>80</v>
      </c>
      <c r="S138" s="43"/>
      <c r="T138" s="43"/>
      <c r="U138" s="41" t="s">
        <v>329</v>
      </c>
      <c r="V138" s="41" t="s">
        <v>56</v>
      </c>
    </row>
    <row r="139">
      <c r="A139" s="41">
        <v>1227.0</v>
      </c>
      <c r="B139" s="41" t="s">
        <v>2513</v>
      </c>
      <c r="C139" s="41" t="s">
        <v>39</v>
      </c>
      <c r="D139" s="42"/>
      <c r="E139" s="41" t="b">
        <v>1</v>
      </c>
      <c r="F139" s="41" t="s">
        <v>2061</v>
      </c>
      <c r="G139" s="41" t="s">
        <v>106</v>
      </c>
      <c r="H139" s="43"/>
      <c r="I139" s="41" t="s">
        <v>585</v>
      </c>
      <c r="J139" s="41" t="s">
        <v>39</v>
      </c>
      <c r="K139" s="43"/>
      <c r="L139" s="43"/>
      <c r="M139" s="41" t="s">
        <v>2065</v>
      </c>
      <c r="N139" s="41" t="s">
        <v>2066</v>
      </c>
      <c r="O139" s="43"/>
      <c r="P139" s="43"/>
      <c r="Q139" s="43"/>
      <c r="R139" s="43"/>
      <c r="S139" s="43"/>
      <c r="T139" s="43"/>
      <c r="U139" s="41" t="s">
        <v>329</v>
      </c>
      <c r="V139" s="41" t="s">
        <v>56</v>
      </c>
    </row>
    <row r="140">
      <c r="A140" s="41">
        <v>1228.0</v>
      </c>
      <c r="B140" s="41" t="s">
        <v>2521</v>
      </c>
      <c r="C140" s="41" t="s">
        <v>39</v>
      </c>
      <c r="D140" s="42"/>
      <c r="E140" s="41" t="b">
        <v>1</v>
      </c>
      <c r="F140" s="41" t="s">
        <v>2524</v>
      </c>
      <c r="G140" s="41" t="s">
        <v>2525</v>
      </c>
      <c r="H140" s="43"/>
      <c r="I140" s="41" t="s">
        <v>50</v>
      </c>
      <c r="J140" s="43"/>
      <c r="K140" s="43"/>
      <c r="L140" s="43"/>
      <c r="M140" s="41" t="s">
        <v>2530</v>
      </c>
      <c r="N140" s="41" t="s">
        <v>2531</v>
      </c>
      <c r="O140" s="43"/>
      <c r="P140" s="43"/>
      <c r="Q140" s="43"/>
      <c r="R140" s="43"/>
      <c r="S140" s="43"/>
      <c r="T140" s="41" t="s">
        <v>2536</v>
      </c>
      <c r="U140" s="41" t="s">
        <v>329</v>
      </c>
      <c r="V140" s="41" t="s">
        <v>56</v>
      </c>
    </row>
    <row r="141">
      <c r="A141" s="41">
        <v>1229.0</v>
      </c>
      <c r="B141" s="44" t="s">
        <v>2540</v>
      </c>
      <c r="C141" s="41" t="s">
        <v>39</v>
      </c>
      <c r="D141" s="42"/>
      <c r="E141" s="41" t="b">
        <v>1</v>
      </c>
      <c r="F141" s="41" t="s">
        <v>2543</v>
      </c>
      <c r="G141" s="41" t="s">
        <v>2544</v>
      </c>
      <c r="H141" s="41">
        <v>34.0</v>
      </c>
      <c r="I141" s="41" t="s">
        <v>2546</v>
      </c>
      <c r="J141" s="41" t="s">
        <v>39</v>
      </c>
      <c r="K141" s="43"/>
      <c r="L141" s="41" t="s">
        <v>2549</v>
      </c>
      <c r="M141" s="41" t="s">
        <v>2550</v>
      </c>
      <c r="N141" s="41" t="s">
        <v>2551</v>
      </c>
      <c r="O141" s="41">
        <v>22.0</v>
      </c>
      <c r="P141" s="43"/>
      <c r="Q141" s="43"/>
      <c r="R141" s="43"/>
      <c r="S141" s="43"/>
      <c r="T141" s="43"/>
      <c r="U141" s="41" t="s">
        <v>329</v>
      </c>
      <c r="V141" s="41" t="s">
        <v>56</v>
      </c>
    </row>
    <row r="142">
      <c r="A142" s="41">
        <v>1230.0</v>
      </c>
      <c r="B142" s="44" t="s">
        <v>2558</v>
      </c>
      <c r="C142" s="41" t="s">
        <v>39</v>
      </c>
      <c r="D142" s="42"/>
      <c r="E142" s="41" t="b">
        <v>1</v>
      </c>
      <c r="F142" s="41" t="s">
        <v>1425</v>
      </c>
      <c r="G142" s="41" t="s">
        <v>1426</v>
      </c>
      <c r="H142" s="41">
        <v>40.0</v>
      </c>
      <c r="I142" s="41" t="s">
        <v>99</v>
      </c>
      <c r="J142" s="41" t="s">
        <v>39</v>
      </c>
      <c r="K142" s="29" t="s">
        <v>2034</v>
      </c>
      <c r="L142" s="41" t="s">
        <v>2034</v>
      </c>
      <c r="M142" s="41" t="s">
        <v>1430</v>
      </c>
      <c r="N142" s="41" t="s">
        <v>1291</v>
      </c>
      <c r="O142" s="43"/>
      <c r="P142" s="43"/>
      <c r="Q142" s="43"/>
      <c r="R142" s="43"/>
      <c r="S142" s="43"/>
      <c r="T142" s="43"/>
      <c r="U142" s="41" t="s">
        <v>329</v>
      </c>
      <c r="V142" s="41" t="s">
        <v>56</v>
      </c>
    </row>
    <row r="143">
      <c r="A143" s="41">
        <v>1231.0</v>
      </c>
      <c r="B143" s="44" t="s">
        <v>2569</v>
      </c>
      <c r="C143" s="41" t="s">
        <v>39</v>
      </c>
      <c r="D143" s="42"/>
      <c r="E143" s="41" t="b">
        <v>1</v>
      </c>
      <c r="F143" s="41" t="s">
        <v>367</v>
      </c>
      <c r="G143" s="41" t="s">
        <v>368</v>
      </c>
      <c r="H143" s="41">
        <v>29.0</v>
      </c>
      <c r="I143" s="41" t="s">
        <v>371</v>
      </c>
      <c r="J143" s="41" t="s">
        <v>39</v>
      </c>
      <c r="K143" s="41" t="s">
        <v>2384</v>
      </c>
      <c r="L143" s="41" t="s">
        <v>356</v>
      </c>
      <c r="M143" s="41" t="s">
        <v>2574</v>
      </c>
      <c r="N143" s="41" t="s">
        <v>377</v>
      </c>
      <c r="O143" s="41">
        <v>28.0</v>
      </c>
      <c r="P143" s="43"/>
      <c r="Q143" s="43"/>
      <c r="R143" s="41" t="s">
        <v>378</v>
      </c>
      <c r="S143" s="43"/>
      <c r="T143" s="43"/>
      <c r="U143" s="41" t="s">
        <v>329</v>
      </c>
      <c r="V143" s="41" t="s">
        <v>56</v>
      </c>
    </row>
    <row r="144">
      <c r="A144" s="41">
        <v>1233.0</v>
      </c>
      <c r="B144" s="41" t="s">
        <v>2581</v>
      </c>
      <c r="C144" s="41" t="s">
        <v>39</v>
      </c>
      <c r="D144" s="42"/>
      <c r="E144" s="41" t="b">
        <v>1</v>
      </c>
      <c r="F144" s="41" t="s">
        <v>2585</v>
      </c>
      <c r="G144" s="41" t="s">
        <v>2320</v>
      </c>
      <c r="H144" s="41">
        <v>24.0</v>
      </c>
      <c r="I144" s="41" t="s">
        <v>2587</v>
      </c>
      <c r="J144" s="41" t="s">
        <v>39</v>
      </c>
      <c r="K144" s="29" t="s">
        <v>2034</v>
      </c>
      <c r="L144" s="29" t="s">
        <v>2034</v>
      </c>
      <c r="M144" s="41" t="s">
        <v>2590</v>
      </c>
      <c r="N144" s="41" t="s">
        <v>2591</v>
      </c>
      <c r="O144" s="41">
        <v>23.0</v>
      </c>
      <c r="P144" s="43"/>
      <c r="Q144" s="43"/>
      <c r="R144" s="41" t="s">
        <v>61</v>
      </c>
      <c r="S144" s="43"/>
      <c r="T144" s="43"/>
      <c r="U144" s="41" t="s">
        <v>329</v>
      </c>
      <c r="V144" s="41" t="s">
        <v>56</v>
      </c>
    </row>
    <row r="145">
      <c r="A145" s="41">
        <v>1235.0</v>
      </c>
      <c r="B145" s="41" t="s">
        <v>2598</v>
      </c>
      <c r="C145" s="41" t="s">
        <v>39</v>
      </c>
      <c r="D145" s="42"/>
      <c r="E145" s="41" t="b">
        <v>1</v>
      </c>
      <c r="F145" s="41" t="s">
        <v>335</v>
      </c>
      <c r="G145" s="41" t="s">
        <v>292</v>
      </c>
      <c r="H145" s="41">
        <v>31.0</v>
      </c>
      <c r="I145" s="41" t="s">
        <v>2206</v>
      </c>
      <c r="J145" s="41" t="s">
        <v>39</v>
      </c>
      <c r="K145" s="43"/>
      <c r="L145" s="41" t="s">
        <v>80</v>
      </c>
      <c r="M145" s="41" t="s">
        <v>338</v>
      </c>
      <c r="N145" s="41" t="s">
        <v>339</v>
      </c>
      <c r="O145" s="43"/>
      <c r="P145" s="43"/>
      <c r="Q145" s="43"/>
      <c r="R145" s="43"/>
      <c r="S145" s="43"/>
      <c r="T145" s="43"/>
      <c r="U145" s="41" t="s">
        <v>329</v>
      </c>
      <c r="V145" s="41" t="s">
        <v>56</v>
      </c>
    </row>
    <row r="146">
      <c r="A146" s="41">
        <v>1993.0</v>
      </c>
      <c r="B146" s="44" t="s">
        <v>2609</v>
      </c>
      <c r="C146" s="41" t="s">
        <v>39</v>
      </c>
      <c r="D146" s="42"/>
      <c r="E146" s="41" t="b">
        <v>1</v>
      </c>
      <c r="F146" s="41" t="s">
        <v>2612</v>
      </c>
      <c r="G146" s="41" t="s">
        <v>391</v>
      </c>
      <c r="H146" s="43"/>
      <c r="I146" s="41" t="s">
        <v>99</v>
      </c>
      <c r="J146" s="41" t="s">
        <v>39</v>
      </c>
      <c r="K146" s="43"/>
      <c r="L146" s="29" t="s">
        <v>2034</v>
      </c>
      <c r="M146" s="41" t="s">
        <v>983</v>
      </c>
      <c r="N146" s="41" t="s">
        <v>2036</v>
      </c>
      <c r="O146" s="43"/>
      <c r="P146" s="43"/>
      <c r="Q146" s="43"/>
      <c r="R146" s="43"/>
      <c r="S146" s="43"/>
      <c r="T146" s="43"/>
      <c r="U146" s="41" t="s">
        <v>329</v>
      </c>
      <c r="V146" s="41" t="s">
        <v>56</v>
      </c>
    </row>
    <row r="147">
      <c r="A147" s="41">
        <v>1994.0</v>
      </c>
      <c r="B147" s="41" t="s">
        <v>2620</v>
      </c>
      <c r="C147" s="41" t="s">
        <v>39</v>
      </c>
      <c r="D147" s="42"/>
      <c r="E147" s="41" t="b">
        <v>1</v>
      </c>
      <c r="F147" s="41" t="s">
        <v>2623</v>
      </c>
      <c r="G147" s="41" t="s">
        <v>2113</v>
      </c>
      <c r="H147" s="43"/>
      <c r="I147" s="41" t="s">
        <v>1711</v>
      </c>
      <c r="J147" s="41" t="s">
        <v>39</v>
      </c>
      <c r="K147" s="43"/>
      <c r="L147" s="41" t="s">
        <v>1036</v>
      </c>
      <c r="M147" s="41" t="s">
        <v>2629</v>
      </c>
      <c r="N147" s="41" t="s">
        <v>2630</v>
      </c>
      <c r="O147" s="43"/>
      <c r="P147" s="43"/>
      <c r="Q147" s="43"/>
      <c r="R147" s="43"/>
      <c r="S147" s="43"/>
      <c r="T147" s="43"/>
      <c r="U147" s="41" t="s">
        <v>329</v>
      </c>
      <c r="V147" s="41" t="s">
        <v>56</v>
      </c>
    </row>
    <row r="148">
      <c r="A148" s="41" t="s">
        <v>2635</v>
      </c>
      <c r="B148" s="44" t="s">
        <v>2636</v>
      </c>
      <c r="C148" s="41" t="s">
        <v>39</v>
      </c>
      <c r="D148" s="42"/>
      <c r="E148" s="41" t="b">
        <v>1</v>
      </c>
      <c r="F148" s="41" t="s">
        <v>2411</v>
      </c>
      <c r="G148" s="41" t="s">
        <v>2060</v>
      </c>
      <c r="H148" s="43"/>
      <c r="I148" s="41" t="s">
        <v>389</v>
      </c>
      <c r="J148" s="41" t="s">
        <v>39</v>
      </c>
      <c r="K148" s="43"/>
      <c r="L148" s="29" t="s">
        <v>2034</v>
      </c>
      <c r="M148" s="41" t="s">
        <v>2417</v>
      </c>
      <c r="N148" s="41" t="s">
        <v>2643</v>
      </c>
      <c r="O148" s="43"/>
      <c r="P148" s="43"/>
      <c r="Q148" s="43"/>
      <c r="R148" s="43"/>
      <c r="S148" s="43"/>
      <c r="T148" s="43"/>
      <c r="U148" s="41" t="s">
        <v>329</v>
      </c>
      <c r="V148" s="41" t="s">
        <v>56</v>
      </c>
    </row>
    <row r="149">
      <c r="A149" s="41">
        <v>1997.0</v>
      </c>
      <c r="B149" s="41" t="s">
        <v>2647</v>
      </c>
      <c r="C149" s="41" t="s">
        <v>39</v>
      </c>
      <c r="D149" s="42"/>
      <c r="E149" s="41" t="b">
        <v>1</v>
      </c>
      <c r="F149" s="41" t="s">
        <v>2651</v>
      </c>
      <c r="G149" s="41" t="s">
        <v>1102</v>
      </c>
      <c r="H149" s="43"/>
      <c r="I149" s="41" t="s">
        <v>2653</v>
      </c>
      <c r="J149" s="41" t="s">
        <v>39</v>
      </c>
      <c r="K149" s="43"/>
      <c r="L149" s="41" t="s">
        <v>2655</v>
      </c>
      <c r="M149" s="41" t="s">
        <v>2656</v>
      </c>
      <c r="N149" s="41" t="s">
        <v>2657</v>
      </c>
      <c r="O149" s="43"/>
      <c r="P149" s="43"/>
      <c r="Q149" s="43"/>
      <c r="R149" s="43"/>
      <c r="S149" s="43"/>
      <c r="T149" s="43"/>
      <c r="U149" s="41" t="s">
        <v>329</v>
      </c>
      <c r="V149" s="41" t="s">
        <v>56</v>
      </c>
    </row>
    <row r="150">
      <c r="A150" s="41">
        <v>1999.0</v>
      </c>
      <c r="B150" s="44" t="s">
        <v>2662</v>
      </c>
      <c r="C150" s="41" t="s">
        <v>39</v>
      </c>
      <c r="D150" s="42"/>
      <c r="E150" s="41" t="b">
        <v>0</v>
      </c>
      <c r="F150" s="41" t="s">
        <v>105</v>
      </c>
      <c r="G150" s="41" t="s">
        <v>2666</v>
      </c>
      <c r="H150" s="43"/>
      <c r="I150" s="41" t="s">
        <v>2667</v>
      </c>
      <c r="J150" s="41" t="s">
        <v>39</v>
      </c>
      <c r="K150" s="43"/>
      <c r="L150" s="43"/>
      <c r="M150" s="41" t="s">
        <v>311</v>
      </c>
      <c r="N150" s="41" t="s">
        <v>2670</v>
      </c>
      <c r="O150" s="43"/>
      <c r="P150" s="43"/>
      <c r="Q150" s="43"/>
      <c r="R150" s="43"/>
      <c r="S150" s="43"/>
      <c r="T150" s="43"/>
      <c r="U150" s="41" t="s">
        <v>329</v>
      </c>
      <c r="V150" s="41" t="s">
        <v>56</v>
      </c>
    </row>
    <row r="151">
      <c r="A151" s="41">
        <v>2001.0</v>
      </c>
      <c r="B151" s="41" t="s">
        <v>2677</v>
      </c>
      <c r="C151" s="41" t="s">
        <v>39</v>
      </c>
      <c r="D151" s="42"/>
      <c r="E151" s="41" t="b">
        <v>0</v>
      </c>
      <c r="F151" s="41" t="s">
        <v>2315</v>
      </c>
      <c r="G151" s="41" t="s">
        <v>857</v>
      </c>
      <c r="H151" s="43"/>
      <c r="I151" s="41" t="s">
        <v>2037</v>
      </c>
      <c r="J151" s="41" t="s">
        <v>39</v>
      </c>
      <c r="K151" s="43"/>
      <c r="L151" s="29" t="s">
        <v>2034</v>
      </c>
      <c r="M151" s="41" t="s">
        <v>2685</v>
      </c>
      <c r="N151" s="41" t="s">
        <v>2323</v>
      </c>
      <c r="O151" s="43"/>
      <c r="P151" s="43"/>
      <c r="Q151" s="43"/>
      <c r="R151" s="43"/>
      <c r="S151" s="43"/>
      <c r="T151" s="43"/>
      <c r="U151" s="41" t="s">
        <v>329</v>
      </c>
      <c r="V151" s="41" t="s">
        <v>56</v>
      </c>
    </row>
    <row r="152">
      <c r="A152" s="41">
        <v>2002.0</v>
      </c>
      <c r="B152" s="44" t="s">
        <v>2689</v>
      </c>
      <c r="C152" s="41" t="s">
        <v>39</v>
      </c>
      <c r="D152" s="42"/>
      <c r="E152" s="41" t="b">
        <v>1</v>
      </c>
      <c r="F152" s="41" t="s">
        <v>2693</v>
      </c>
      <c r="G152" s="41" t="s">
        <v>2241</v>
      </c>
      <c r="H152" s="43"/>
      <c r="I152" s="41" t="s">
        <v>276</v>
      </c>
      <c r="J152" s="41" t="s">
        <v>39</v>
      </c>
      <c r="K152" s="43"/>
      <c r="L152" s="29" t="s">
        <v>2034</v>
      </c>
      <c r="M152" s="41" t="s">
        <v>1061</v>
      </c>
      <c r="N152" s="41" t="s">
        <v>78</v>
      </c>
      <c r="O152" s="43"/>
      <c r="P152" s="43"/>
      <c r="Q152" s="43"/>
      <c r="R152" s="43"/>
      <c r="S152" s="43"/>
      <c r="T152" s="43"/>
      <c r="U152" s="41" t="s">
        <v>329</v>
      </c>
      <c r="V152" s="41" t="s">
        <v>56</v>
      </c>
    </row>
    <row r="153">
      <c r="A153" s="41">
        <v>2003.0</v>
      </c>
      <c r="B153" s="41" t="s">
        <v>2701</v>
      </c>
      <c r="C153" s="41" t="s">
        <v>39</v>
      </c>
      <c r="D153" s="42"/>
      <c r="E153" s="41" t="b">
        <v>1</v>
      </c>
      <c r="F153" s="41" t="s">
        <v>2306</v>
      </c>
      <c r="G153" s="41" t="s">
        <v>163</v>
      </c>
      <c r="H153" s="43"/>
      <c r="I153" s="41" t="s">
        <v>2037</v>
      </c>
      <c r="J153" s="41" t="s">
        <v>39</v>
      </c>
      <c r="K153" s="43"/>
      <c r="L153" s="29" t="s">
        <v>2034</v>
      </c>
      <c r="M153" s="41" t="s">
        <v>414</v>
      </c>
      <c r="N153" s="41" t="s">
        <v>2309</v>
      </c>
      <c r="O153" s="43"/>
      <c r="P153" s="43"/>
      <c r="Q153" s="43"/>
      <c r="R153" s="43"/>
      <c r="S153" s="43"/>
      <c r="T153" s="43"/>
      <c r="U153" s="41" t="s">
        <v>329</v>
      </c>
      <c r="V153" s="41" t="s">
        <v>56</v>
      </c>
    </row>
    <row r="154">
      <c r="A154" s="41">
        <v>2004.0</v>
      </c>
      <c r="B154" s="41" t="s">
        <v>2713</v>
      </c>
      <c r="C154" s="41" t="s">
        <v>39</v>
      </c>
      <c r="D154" s="42"/>
      <c r="E154" s="41" t="b">
        <v>1</v>
      </c>
      <c r="F154" s="41" t="s">
        <v>2715</v>
      </c>
      <c r="G154" s="41" t="s">
        <v>2718</v>
      </c>
      <c r="H154" s="43"/>
      <c r="I154" s="41" t="s">
        <v>2719</v>
      </c>
      <c r="J154" s="41" t="s">
        <v>39</v>
      </c>
      <c r="K154" s="43"/>
      <c r="L154" s="41" t="s">
        <v>2549</v>
      </c>
      <c r="M154" s="41" t="s">
        <v>2724</v>
      </c>
      <c r="N154" s="41" t="s">
        <v>2725</v>
      </c>
      <c r="O154" s="43"/>
      <c r="P154" s="43"/>
      <c r="Q154" s="43"/>
      <c r="R154" s="43"/>
      <c r="S154" s="43"/>
      <c r="T154" s="43"/>
      <c r="U154" s="41" t="s">
        <v>329</v>
      </c>
      <c r="V154" s="41" t="s">
        <v>56</v>
      </c>
    </row>
    <row r="155">
      <c r="A155" s="41">
        <v>2005.0</v>
      </c>
      <c r="B155" s="44" t="s">
        <v>2729</v>
      </c>
      <c r="C155" s="41" t="s">
        <v>39</v>
      </c>
      <c r="D155" s="42"/>
      <c r="E155" s="41" t="b">
        <v>1</v>
      </c>
      <c r="F155" s="41" t="s">
        <v>612</v>
      </c>
      <c r="G155" s="41" t="s">
        <v>48</v>
      </c>
      <c r="H155" s="43"/>
      <c r="I155" s="41" t="s">
        <v>2733</v>
      </c>
      <c r="J155" s="41" t="s">
        <v>39</v>
      </c>
      <c r="K155" s="43"/>
      <c r="L155" s="29" t="s">
        <v>2034</v>
      </c>
      <c r="M155" s="41" t="s">
        <v>1696</v>
      </c>
      <c r="N155" s="41" t="s">
        <v>2734</v>
      </c>
      <c r="O155" s="43"/>
      <c r="P155" s="43"/>
      <c r="Q155" s="43"/>
      <c r="R155" s="43"/>
      <c r="S155" s="43"/>
      <c r="T155" s="43"/>
      <c r="U155" s="41" t="s">
        <v>329</v>
      </c>
      <c r="V155" s="41" t="s">
        <v>56</v>
      </c>
    </row>
    <row r="156">
      <c r="A156" s="41">
        <v>2008.0</v>
      </c>
      <c r="B156" s="44" t="s">
        <v>2739</v>
      </c>
      <c r="C156" s="41" t="s">
        <v>39</v>
      </c>
      <c r="D156" s="42"/>
      <c r="E156" s="41" t="b">
        <v>1</v>
      </c>
      <c r="F156" s="41" t="s">
        <v>2742</v>
      </c>
      <c r="G156" s="41" t="s">
        <v>1458</v>
      </c>
      <c r="H156" s="41">
        <v>30.0</v>
      </c>
      <c r="I156" s="41" t="s">
        <v>154</v>
      </c>
      <c r="J156" s="41" t="s">
        <v>39</v>
      </c>
      <c r="K156" s="43"/>
      <c r="L156" s="29" t="s">
        <v>2034</v>
      </c>
      <c r="M156" s="41" t="s">
        <v>109</v>
      </c>
      <c r="N156" s="41" t="s">
        <v>2192</v>
      </c>
      <c r="O156" s="43"/>
      <c r="P156" s="43"/>
      <c r="Q156" s="43"/>
      <c r="R156" s="43"/>
      <c r="S156" s="43"/>
      <c r="T156" s="43"/>
      <c r="U156" s="41" t="s">
        <v>329</v>
      </c>
      <c r="V156" s="41" t="s">
        <v>56</v>
      </c>
    </row>
    <row r="157">
      <c r="A157" s="41">
        <v>2009.0</v>
      </c>
      <c r="B157" s="41" t="s">
        <v>2755</v>
      </c>
      <c r="C157" s="41" t="s">
        <v>39</v>
      </c>
      <c r="D157" s="42"/>
      <c r="E157" s="41" t="b">
        <v>1</v>
      </c>
      <c r="F157" s="41" t="s">
        <v>2543</v>
      </c>
      <c r="G157" s="41" t="s">
        <v>2544</v>
      </c>
      <c r="H157" s="41">
        <v>35.0</v>
      </c>
      <c r="I157" s="41" t="s">
        <v>2546</v>
      </c>
      <c r="J157" s="41" t="s">
        <v>39</v>
      </c>
      <c r="K157" s="43"/>
      <c r="L157" s="41" t="s">
        <v>2549</v>
      </c>
      <c r="M157" s="41" t="s">
        <v>1619</v>
      </c>
      <c r="N157" s="41" t="s">
        <v>2551</v>
      </c>
      <c r="O157" s="43"/>
      <c r="P157" s="43"/>
      <c r="Q157" s="43"/>
      <c r="R157" s="43"/>
      <c r="S157" s="43"/>
      <c r="T157" s="43"/>
      <c r="U157" s="41" t="s">
        <v>329</v>
      </c>
      <c r="V157" s="41" t="s">
        <v>56</v>
      </c>
    </row>
    <row r="158">
      <c r="A158" s="41">
        <v>2011.0</v>
      </c>
      <c r="B158" s="44" t="s">
        <v>2768</v>
      </c>
      <c r="C158" s="41" t="s">
        <v>39</v>
      </c>
      <c r="D158" s="42"/>
      <c r="E158" s="41" t="b">
        <v>1</v>
      </c>
      <c r="F158" s="41" t="s">
        <v>1278</v>
      </c>
      <c r="G158" s="41" t="s">
        <v>1279</v>
      </c>
      <c r="H158" s="41">
        <v>39.0</v>
      </c>
      <c r="I158" s="41" t="s">
        <v>453</v>
      </c>
      <c r="J158" s="41" t="s">
        <v>39</v>
      </c>
      <c r="K158" s="43"/>
      <c r="L158" s="41" t="s">
        <v>80</v>
      </c>
      <c r="M158" s="41" t="s">
        <v>1924</v>
      </c>
      <c r="N158" s="41" t="s">
        <v>1285</v>
      </c>
      <c r="O158" s="43"/>
      <c r="P158" s="43"/>
      <c r="Q158" s="43"/>
      <c r="R158" s="43"/>
      <c r="S158" s="43"/>
      <c r="T158" s="43"/>
      <c r="U158" s="41" t="s">
        <v>329</v>
      </c>
      <c r="V158" s="41" t="s">
        <v>56</v>
      </c>
    </row>
    <row r="159">
      <c r="A159" s="41">
        <v>2012.0</v>
      </c>
      <c r="B159" s="41" t="s">
        <v>2780</v>
      </c>
      <c r="C159" s="41" t="s">
        <v>39</v>
      </c>
      <c r="D159" s="42"/>
      <c r="E159" s="41" t="b">
        <v>0</v>
      </c>
      <c r="F159" s="43"/>
      <c r="G159" s="43"/>
      <c r="H159" s="43"/>
      <c r="I159" s="43"/>
      <c r="J159" s="43"/>
      <c r="K159" s="43"/>
      <c r="L159" s="43"/>
      <c r="M159" s="41" t="s">
        <v>1165</v>
      </c>
      <c r="N159" s="41" t="s">
        <v>368</v>
      </c>
      <c r="O159" s="43"/>
      <c r="P159" s="41" t="s">
        <v>1491</v>
      </c>
      <c r="Q159" s="41" t="s">
        <v>39</v>
      </c>
      <c r="R159" s="41" t="s">
        <v>337</v>
      </c>
      <c r="S159" s="41" t="s">
        <v>61</v>
      </c>
      <c r="T159" s="43"/>
      <c r="U159" s="41" t="s">
        <v>329</v>
      </c>
      <c r="V159" s="41" t="s">
        <v>56</v>
      </c>
    </row>
    <row r="160">
      <c r="A160" s="41">
        <v>2013.0</v>
      </c>
      <c r="B160" s="41" t="s">
        <v>2788</v>
      </c>
      <c r="C160" s="41" t="s">
        <v>39</v>
      </c>
      <c r="D160" s="42"/>
      <c r="E160" s="41" t="b">
        <v>1</v>
      </c>
      <c r="F160" s="41" t="s">
        <v>367</v>
      </c>
      <c r="G160" s="41" t="s">
        <v>368</v>
      </c>
      <c r="H160" s="43"/>
      <c r="I160" s="41" t="s">
        <v>371</v>
      </c>
      <c r="J160" s="41" t="s">
        <v>39</v>
      </c>
      <c r="K160" s="43"/>
      <c r="L160" s="41" t="s">
        <v>356</v>
      </c>
      <c r="M160" s="41" t="s">
        <v>2574</v>
      </c>
      <c r="N160" s="41" t="s">
        <v>377</v>
      </c>
      <c r="O160" s="43"/>
      <c r="P160" s="43"/>
      <c r="Q160" s="43"/>
      <c r="R160" s="43"/>
      <c r="S160" s="43"/>
      <c r="T160" s="43"/>
      <c r="U160" s="41" t="s">
        <v>329</v>
      </c>
      <c r="V160" s="41" t="s">
        <v>56</v>
      </c>
    </row>
    <row r="161">
      <c r="A161" s="41">
        <v>2757.0</v>
      </c>
      <c r="B161" s="41" t="s">
        <v>2797</v>
      </c>
      <c r="C161" s="41" t="s">
        <v>39</v>
      </c>
      <c r="D161" s="42"/>
      <c r="E161" s="41" t="b">
        <v>1</v>
      </c>
      <c r="F161" s="41" t="s">
        <v>59</v>
      </c>
      <c r="G161" s="41" t="s">
        <v>1458</v>
      </c>
      <c r="H161" s="41">
        <v>30.0</v>
      </c>
      <c r="I161" s="41" t="s">
        <v>413</v>
      </c>
      <c r="J161" s="41" t="s">
        <v>39</v>
      </c>
      <c r="K161" s="43"/>
      <c r="L161" s="43"/>
      <c r="M161" s="41" t="s">
        <v>2805</v>
      </c>
      <c r="N161" s="41" t="s">
        <v>2807</v>
      </c>
      <c r="O161" s="43"/>
      <c r="P161" s="43"/>
      <c r="Q161" s="43"/>
      <c r="R161" s="43"/>
      <c r="S161" s="43"/>
      <c r="T161" s="43"/>
      <c r="U161" s="41" t="s">
        <v>329</v>
      </c>
      <c r="V161" s="41" t="s">
        <v>56</v>
      </c>
    </row>
    <row r="162">
      <c r="A162" s="41">
        <v>2758.0</v>
      </c>
      <c r="B162" s="41" t="s">
        <v>2811</v>
      </c>
      <c r="C162" s="41" t="s">
        <v>39</v>
      </c>
      <c r="D162" s="42"/>
      <c r="E162" s="41" t="b">
        <v>1</v>
      </c>
      <c r="F162" s="41" t="s">
        <v>292</v>
      </c>
      <c r="G162" s="41" t="s">
        <v>1102</v>
      </c>
      <c r="H162" s="41">
        <v>28.0</v>
      </c>
      <c r="I162" s="41" t="s">
        <v>2815</v>
      </c>
      <c r="J162" s="41" t="s">
        <v>39</v>
      </c>
      <c r="K162" s="43"/>
      <c r="L162" s="43"/>
      <c r="M162" s="41" t="s">
        <v>2656</v>
      </c>
      <c r="N162" s="41" t="s">
        <v>2821</v>
      </c>
      <c r="O162" s="43"/>
      <c r="P162" s="43"/>
      <c r="Q162" s="43"/>
      <c r="R162" s="43"/>
      <c r="S162" s="43"/>
      <c r="T162" s="43"/>
      <c r="U162" s="41" t="s">
        <v>329</v>
      </c>
      <c r="V162" s="41" t="s">
        <v>56</v>
      </c>
    </row>
    <row r="163">
      <c r="A163" s="41">
        <v>2759.0</v>
      </c>
      <c r="B163" s="41" t="s">
        <v>2826</v>
      </c>
      <c r="C163" s="41" t="s">
        <v>39</v>
      </c>
      <c r="D163" s="42"/>
      <c r="E163" s="41" t="b">
        <v>1</v>
      </c>
      <c r="F163" s="41" t="s">
        <v>335</v>
      </c>
      <c r="G163" s="41" t="s">
        <v>292</v>
      </c>
      <c r="H163" s="41">
        <v>32.0</v>
      </c>
      <c r="I163" s="41" t="s">
        <v>2206</v>
      </c>
      <c r="J163" s="41" t="s">
        <v>39</v>
      </c>
      <c r="K163" s="43"/>
      <c r="L163" s="41" t="s">
        <v>80</v>
      </c>
      <c r="M163" s="41" t="s">
        <v>338</v>
      </c>
      <c r="N163" s="41" t="s">
        <v>339</v>
      </c>
      <c r="O163" s="43"/>
      <c r="P163" s="43"/>
      <c r="Q163" s="43"/>
      <c r="R163" s="43"/>
      <c r="S163" s="43"/>
      <c r="T163" s="43"/>
      <c r="U163" s="41" t="s">
        <v>329</v>
      </c>
      <c r="V163" s="41" t="s">
        <v>56</v>
      </c>
    </row>
    <row r="164">
      <c r="A164" s="41">
        <v>2761.0</v>
      </c>
      <c r="B164" s="41" t="s">
        <v>2839</v>
      </c>
      <c r="C164" s="41" t="s">
        <v>39</v>
      </c>
      <c r="D164" s="42"/>
      <c r="E164" s="41" t="b">
        <v>1</v>
      </c>
      <c r="F164" s="41" t="s">
        <v>2841</v>
      </c>
      <c r="G164" s="41" t="s">
        <v>2843</v>
      </c>
      <c r="H164" s="43"/>
      <c r="I164" s="41" t="s">
        <v>2844</v>
      </c>
      <c r="J164" s="41" t="s">
        <v>128</v>
      </c>
      <c r="K164" s="43"/>
      <c r="L164" s="29" t="s">
        <v>2034</v>
      </c>
      <c r="M164" s="41" t="s">
        <v>2849</v>
      </c>
      <c r="N164" s="41" t="s">
        <v>2851</v>
      </c>
      <c r="O164" s="43"/>
      <c r="P164" s="43"/>
      <c r="Q164" s="43"/>
      <c r="R164" s="43"/>
      <c r="S164" s="43"/>
      <c r="T164" s="43"/>
      <c r="U164" s="41" t="s">
        <v>329</v>
      </c>
      <c r="V164" s="41" t="s">
        <v>56</v>
      </c>
    </row>
    <row r="165">
      <c r="A165" s="41">
        <v>2762.0</v>
      </c>
      <c r="B165" s="41" t="s">
        <v>2856</v>
      </c>
      <c r="C165" s="41" t="s">
        <v>39</v>
      </c>
      <c r="D165" s="42"/>
      <c r="E165" s="41" t="b">
        <v>1</v>
      </c>
      <c r="F165" s="41" t="s">
        <v>2098</v>
      </c>
      <c r="G165" s="41" t="s">
        <v>2100</v>
      </c>
      <c r="H165" s="43"/>
      <c r="I165" s="41" t="s">
        <v>2322</v>
      </c>
      <c r="J165" s="41" t="s">
        <v>39</v>
      </c>
      <c r="K165" s="43"/>
      <c r="L165" s="29" t="s">
        <v>2034</v>
      </c>
      <c r="M165" s="41" t="s">
        <v>2105</v>
      </c>
      <c r="N165" s="41" t="s">
        <v>2106</v>
      </c>
      <c r="O165" s="43"/>
      <c r="P165" s="43"/>
      <c r="Q165" s="43"/>
      <c r="R165" s="43"/>
      <c r="S165" s="43"/>
      <c r="T165" s="43"/>
      <c r="U165" s="41" t="s">
        <v>329</v>
      </c>
      <c r="V165" s="41" t="s">
        <v>56</v>
      </c>
    </row>
    <row r="166">
      <c r="A166" s="41">
        <v>2765.0</v>
      </c>
      <c r="B166" s="41" t="s">
        <v>2863</v>
      </c>
      <c r="C166" s="41" t="s">
        <v>39</v>
      </c>
      <c r="D166" s="42"/>
      <c r="E166" s="41" t="b">
        <v>1</v>
      </c>
      <c r="F166" s="41" t="s">
        <v>2868</v>
      </c>
      <c r="G166" s="41" t="s">
        <v>1102</v>
      </c>
      <c r="H166" s="43"/>
      <c r="I166" s="41" t="s">
        <v>323</v>
      </c>
      <c r="J166" s="41" t="s">
        <v>39</v>
      </c>
      <c r="K166" s="43"/>
      <c r="L166" s="43"/>
      <c r="M166" s="41" t="s">
        <v>2414</v>
      </c>
      <c r="N166" s="41" t="s">
        <v>2871</v>
      </c>
      <c r="O166" s="43"/>
      <c r="P166" s="43"/>
      <c r="Q166" s="43"/>
      <c r="R166" s="43"/>
      <c r="S166" s="43"/>
      <c r="T166" s="43"/>
      <c r="U166" s="41" t="s">
        <v>329</v>
      </c>
      <c r="V166" s="41" t="s">
        <v>56</v>
      </c>
    </row>
    <row r="167">
      <c r="A167" s="41">
        <v>2766.0</v>
      </c>
      <c r="B167" s="41" t="s">
        <v>2877</v>
      </c>
      <c r="C167" s="41" t="s">
        <v>39</v>
      </c>
      <c r="D167" s="42"/>
      <c r="E167" s="41" t="b">
        <v>1</v>
      </c>
      <c r="F167" s="41" t="s">
        <v>2880</v>
      </c>
      <c r="G167" s="41" t="s">
        <v>857</v>
      </c>
      <c r="H167" s="43"/>
      <c r="I167" s="41" t="s">
        <v>2037</v>
      </c>
      <c r="J167" s="41" t="s">
        <v>39</v>
      </c>
      <c r="K167" s="43"/>
      <c r="L167" s="29" t="s">
        <v>2034</v>
      </c>
      <c r="M167" s="41" t="s">
        <v>2321</v>
      </c>
      <c r="N167" s="41" t="s">
        <v>2323</v>
      </c>
      <c r="O167" s="43"/>
      <c r="P167" s="43"/>
      <c r="Q167" s="43"/>
      <c r="R167" s="43"/>
      <c r="S167" s="43"/>
      <c r="T167" s="43"/>
      <c r="U167" s="41" t="s">
        <v>329</v>
      </c>
      <c r="V167" s="41" t="s">
        <v>56</v>
      </c>
    </row>
    <row r="168">
      <c r="A168" s="41">
        <v>2767.0</v>
      </c>
      <c r="B168" s="41" t="s">
        <v>2891</v>
      </c>
      <c r="C168" s="41" t="s">
        <v>39</v>
      </c>
      <c r="D168" s="42"/>
      <c r="E168" s="41" t="b">
        <v>1</v>
      </c>
      <c r="F168" s="41" t="s">
        <v>664</v>
      </c>
      <c r="G168" s="41" t="s">
        <v>2893</v>
      </c>
      <c r="H168" s="43"/>
      <c r="I168" s="41" t="s">
        <v>455</v>
      </c>
      <c r="J168" s="41" t="s">
        <v>39</v>
      </c>
      <c r="K168" s="43"/>
      <c r="L168" s="43"/>
      <c r="M168" s="41" t="s">
        <v>285</v>
      </c>
      <c r="N168" s="41" t="s">
        <v>2898</v>
      </c>
      <c r="O168" s="43"/>
      <c r="P168" s="43"/>
      <c r="Q168" s="43"/>
      <c r="R168" s="43"/>
      <c r="S168" s="43"/>
      <c r="T168" s="43"/>
      <c r="U168" s="41" t="s">
        <v>329</v>
      </c>
      <c r="V168" s="41" t="s">
        <v>56</v>
      </c>
    </row>
    <row r="169">
      <c r="A169" s="41">
        <v>2768.0</v>
      </c>
      <c r="B169" s="41" t="s">
        <v>2906</v>
      </c>
      <c r="C169" s="41" t="s">
        <v>39</v>
      </c>
      <c r="D169" s="42"/>
      <c r="E169" s="41" t="b">
        <v>1</v>
      </c>
      <c r="F169" s="41" t="s">
        <v>2742</v>
      </c>
      <c r="G169" s="41" t="s">
        <v>1458</v>
      </c>
      <c r="H169" s="41">
        <v>31.0</v>
      </c>
      <c r="I169" s="41" t="s">
        <v>154</v>
      </c>
      <c r="J169" s="41" t="s">
        <v>39</v>
      </c>
      <c r="K169" s="43"/>
      <c r="L169" s="29" t="s">
        <v>2034</v>
      </c>
      <c r="M169" s="41" t="s">
        <v>109</v>
      </c>
      <c r="N169" s="41" t="s">
        <v>2192</v>
      </c>
      <c r="O169" s="43"/>
      <c r="P169" s="43"/>
      <c r="Q169" s="43"/>
      <c r="R169" s="43"/>
      <c r="S169" s="43"/>
      <c r="T169" s="43"/>
      <c r="U169" s="41" t="s">
        <v>329</v>
      </c>
      <c r="V169" s="41" t="s">
        <v>56</v>
      </c>
    </row>
    <row r="170">
      <c r="A170" s="41">
        <v>3540.0</v>
      </c>
      <c r="B170" s="41" t="s">
        <v>2915</v>
      </c>
      <c r="C170" s="41" t="s">
        <v>39</v>
      </c>
      <c r="D170" s="42"/>
      <c r="E170" s="41" t="b">
        <v>1</v>
      </c>
      <c r="F170" s="41" t="s">
        <v>2423</v>
      </c>
      <c r="G170" s="41" t="s">
        <v>2425</v>
      </c>
      <c r="H170" s="43"/>
      <c r="I170" s="41" t="s">
        <v>2919</v>
      </c>
      <c r="J170" s="41" t="s">
        <v>39</v>
      </c>
      <c r="K170" s="43"/>
      <c r="L170" s="41" t="s">
        <v>2430</v>
      </c>
      <c r="M170" s="41" t="s">
        <v>73</v>
      </c>
      <c r="N170" s="41" t="s">
        <v>2431</v>
      </c>
      <c r="O170" s="43"/>
      <c r="P170" s="43"/>
      <c r="Q170" s="43"/>
      <c r="R170" s="43"/>
      <c r="S170" s="43"/>
      <c r="T170" s="43"/>
      <c r="U170" s="41" t="s">
        <v>329</v>
      </c>
      <c r="V170" s="41" t="s">
        <v>56</v>
      </c>
    </row>
    <row r="171">
      <c r="A171" s="41">
        <v>3541.0</v>
      </c>
      <c r="B171" s="41" t="s">
        <v>2915</v>
      </c>
      <c r="C171" s="41" t="s">
        <v>39</v>
      </c>
      <c r="D171" s="42"/>
      <c r="E171" s="41" t="b">
        <v>1</v>
      </c>
      <c r="F171" s="41" t="s">
        <v>2423</v>
      </c>
      <c r="G171" s="41" t="s">
        <v>2425</v>
      </c>
      <c r="H171" s="43"/>
      <c r="I171" s="41" t="s">
        <v>2919</v>
      </c>
      <c r="J171" s="41" t="s">
        <v>39</v>
      </c>
      <c r="K171" s="43"/>
      <c r="L171" s="41" t="s">
        <v>2430</v>
      </c>
      <c r="M171" s="41" t="s">
        <v>73</v>
      </c>
      <c r="N171" s="41" t="s">
        <v>2431</v>
      </c>
      <c r="O171" s="43"/>
      <c r="P171" s="43"/>
      <c r="Q171" s="43"/>
      <c r="R171" s="43"/>
      <c r="S171" s="43"/>
      <c r="T171" s="43"/>
      <c r="U171" s="41" t="s">
        <v>329</v>
      </c>
      <c r="V171" s="41" t="s">
        <v>56</v>
      </c>
    </row>
    <row r="172">
      <c r="A172" s="41">
        <v>3542.0</v>
      </c>
      <c r="B172" s="41" t="s">
        <v>2937</v>
      </c>
      <c r="C172" s="41" t="s">
        <v>39</v>
      </c>
      <c r="D172" s="42"/>
      <c r="E172" s="41" t="b">
        <v>1</v>
      </c>
      <c r="F172" s="41" t="s">
        <v>2061</v>
      </c>
      <c r="G172" s="41" t="s">
        <v>106</v>
      </c>
      <c r="H172" s="43"/>
      <c r="I172" s="41" t="s">
        <v>99</v>
      </c>
      <c r="J172" s="41" t="s">
        <v>39</v>
      </c>
      <c r="K172" s="43"/>
      <c r="L172" s="43"/>
      <c r="M172" s="41" t="s">
        <v>2065</v>
      </c>
      <c r="N172" s="41" t="s">
        <v>2066</v>
      </c>
      <c r="O172" s="43"/>
      <c r="P172" s="43"/>
      <c r="Q172" s="43"/>
      <c r="R172" s="43"/>
      <c r="S172" s="43"/>
      <c r="T172" s="43"/>
      <c r="U172" s="41" t="s">
        <v>329</v>
      </c>
      <c r="V172" s="41" t="s">
        <v>56</v>
      </c>
    </row>
    <row r="173">
      <c r="A173" s="41">
        <v>3544.0</v>
      </c>
      <c r="B173" s="41" t="s">
        <v>2947</v>
      </c>
      <c r="C173" s="41" t="s">
        <v>39</v>
      </c>
      <c r="D173" s="42"/>
      <c r="E173" s="41" t="b">
        <v>1</v>
      </c>
      <c r="F173" s="41" t="s">
        <v>2306</v>
      </c>
      <c r="G173" s="41" t="s">
        <v>163</v>
      </c>
      <c r="H173" s="43"/>
      <c r="I173" s="41" t="s">
        <v>2037</v>
      </c>
      <c r="J173" s="41" t="s">
        <v>39</v>
      </c>
      <c r="K173" s="43"/>
      <c r="L173" s="29" t="s">
        <v>2034</v>
      </c>
      <c r="M173" s="41" t="s">
        <v>414</v>
      </c>
      <c r="N173" s="41" t="s">
        <v>2309</v>
      </c>
      <c r="O173" s="43"/>
      <c r="P173" s="43"/>
      <c r="Q173" s="43"/>
      <c r="R173" s="43"/>
      <c r="S173" s="43"/>
      <c r="T173" s="43"/>
      <c r="U173" s="41" t="s">
        <v>329</v>
      </c>
      <c r="V173" s="41" t="s">
        <v>56</v>
      </c>
    </row>
    <row r="174">
      <c r="A174" s="41">
        <v>3545.0</v>
      </c>
      <c r="B174" s="44" t="s">
        <v>2960</v>
      </c>
      <c r="C174" s="41" t="s">
        <v>39</v>
      </c>
      <c r="D174" s="42"/>
      <c r="E174" s="41" t="b">
        <v>1</v>
      </c>
      <c r="F174" s="41" t="s">
        <v>2543</v>
      </c>
      <c r="G174" s="41" t="s">
        <v>2544</v>
      </c>
      <c r="H174" s="43"/>
      <c r="I174" s="41" t="s">
        <v>2546</v>
      </c>
      <c r="J174" s="41" t="s">
        <v>1739</v>
      </c>
      <c r="K174" s="43"/>
      <c r="L174" s="41" t="s">
        <v>2549</v>
      </c>
      <c r="M174" s="41" t="s">
        <v>2966</v>
      </c>
      <c r="N174" s="41" t="s">
        <v>2551</v>
      </c>
      <c r="O174" s="43"/>
      <c r="P174" s="43"/>
      <c r="Q174" s="43"/>
      <c r="R174" s="43"/>
      <c r="S174" s="43"/>
      <c r="T174" s="43"/>
      <c r="U174" s="41" t="s">
        <v>329</v>
      </c>
      <c r="V174" s="41" t="s">
        <v>56</v>
      </c>
    </row>
    <row r="175">
      <c r="A175" s="41">
        <v>3546.0</v>
      </c>
      <c r="B175" s="41" t="s">
        <v>2971</v>
      </c>
      <c r="C175" s="41" t="s">
        <v>39</v>
      </c>
      <c r="D175" s="42"/>
      <c r="E175" s="41" t="b">
        <v>1</v>
      </c>
      <c r="F175" s="41" t="s">
        <v>2974</v>
      </c>
      <c r="G175" s="41" t="s">
        <v>1458</v>
      </c>
      <c r="H175" s="43"/>
      <c r="I175" s="41" t="s">
        <v>413</v>
      </c>
      <c r="J175" s="41" t="s">
        <v>39</v>
      </c>
      <c r="K175" s="43"/>
      <c r="L175" s="41" t="s">
        <v>1767</v>
      </c>
      <c r="M175" s="41" t="s">
        <v>2980</v>
      </c>
      <c r="N175" s="41" t="s">
        <v>2807</v>
      </c>
      <c r="O175" s="43"/>
      <c r="P175" s="43"/>
      <c r="Q175" s="43"/>
      <c r="R175" s="43"/>
      <c r="S175" s="43"/>
      <c r="T175" s="43"/>
      <c r="U175" s="41" t="s">
        <v>329</v>
      </c>
      <c r="V175" s="41" t="s">
        <v>56</v>
      </c>
    </row>
    <row r="176">
      <c r="A176" s="41">
        <v>3547.0</v>
      </c>
      <c r="B176" s="41" t="s">
        <v>2987</v>
      </c>
      <c r="C176" s="41" t="s">
        <v>39</v>
      </c>
      <c r="D176" s="42"/>
      <c r="E176" s="41" t="b">
        <v>1</v>
      </c>
      <c r="F176" s="41" t="s">
        <v>2989</v>
      </c>
      <c r="G176" s="41" t="s">
        <v>1824</v>
      </c>
      <c r="H176" s="43"/>
      <c r="I176" s="41" t="s">
        <v>1711</v>
      </c>
      <c r="J176" s="41" t="s">
        <v>39</v>
      </c>
      <c r="K176" s="43"/>
      <c r="L176" s="43"/>
      <c r="M176" s="41" t="s">
        <v>2503</v>
      </c>
      <c r="N176" s="41" t="s">
        <v>2992</v>
      </c>
      <c r="O176" s="43"/>
      <c r="P176" s="43"/>
      <c r="Q176" s="43"/>
      <c r="R176" s="43"/>
      <c r="S176" s="43"/>
      <c r="T176" s="43"/>
      <c r="U176" s="41" t="s">
        <v>329</v>
      </c>
      <c r="V176" s="41" t="s">
        <v>56</v>
      </c>
    </row>
    <row r="177">
      <c r="A177" s="41">
        <v>3548.0</v>
      </c>
      <c r="B177" s="44" t="s">
        <v>2998</v>
      </c>
      <c r="C177" s="41" t="s">
        <v>39</v>
      </c>
      <c r="D177" s="42"/>
      <c r="E177" s="41" t="b">
        <v>1</v>
      </c>
      <c r="F177" s="41" t="s">
        <v>2411</v>
      </c>
      <c r="G177" s="41" t="s">
        <v>2060</v>
      </c>
      <c r="H177" s="43"/>
      <c r="I177" s="41" t="s">
        <v>389</v>
      </c>
      <c r="J177" s="41" t="s">
        <v>39</v>
      </c>
      <c r="K177" s="43"/>
      <c r="L177" s="29" t="s">
        <v>2034</v>
      </c>
      <c r="M177" s="41" t="s">
        <v>2417</v>
      </c>
      <c r="N177" s="41" t="s">
        <v>2643</v>
      </c>
      <c r="O177" s="43"/>
      <c r="P177" s="43"/>
      <c r="Q177" s="43"/>
      <c r="R177" s="43"/>
      <c r="S177" s="43"/>
      <c r="T177" s="43"/>
      <c r="U177" s="41" t="s">
        <v>329</v>
      </c>
      <c r="V177" s="41" t="s">
        <v>56</v>
      </c>
    </row>
    <row r="178">
      <c r="A178" s="41">
        <v>3549.0</v>
      </c>
      <c r="B178" s="41" t="s">
        <v>3011</v>
      </c>
      <c r="C178" s="41" t="s">
        <v>39</v>
      </c>
      <c r="D178" s="42"/>
      <c r="E178" s="41" t="b">
        <v>1</v>
      </c>
      <c r="F178" s="41" t="s">
        <v>3016</v>
      </c>
      <c r="G178" s="41" t="s">
        <v>391</v>
      </c>
      <c r="H178" s="43"/>
      <c r="I178" s="41" t="s">
        <v>99</v>
      </c>
      <c r="J178" s="41" t="s">
        <v>39</v>
      </c>
      <c r="K178" s="43"/>
      <c r="L178" s="41" t="s">
        <v>3022</v>
      </c>
      <c r="M178" s="41" t="s">
        <v>983</v>
      </c>
      <c r="N178" s="41" t="s">
        <v>2036</v>
      </c>
      <c r="O178" s="43"/>
      <c r="P178" s="43"/>
      <c r="Q178" s="43"/>
      <c r="R178" s="43"/>
      <c r="S178" s="43"/>
      <c r="T178" s="43"/>
      <c r="U178" s="41" t="s">
        <v>329</v>
      </c>
      <c r="V178" s="41" t="s">
        <v>56</v>
      </c>
    </row>
    <row r="179">
      <c r="A179" s="41">
        <v>3551.0</v>
      </c>
      <c r="B179" s="41" t="s">
        <v>3026</v>
      </c>
      <c r="C179" s="41" t="s">
        <v>39</v>
      </c>
      <c r="D179" s="42"/>
      <c r="E179" s="41" t="b">
        <v>1</v>
      </c>
      <c r="F179" s="41" t="s">
        <v>612</v>
      </c>
      <c r="G179" s="41" t="s">
        <v>499</v>
      </c>
      <c r="H179" s="43"/>
      <c r="I179" s="41" t="s">
        <v>173</v>
      </c>
      <c r="J179" s="41" t="s">
        <v>39</v>
      </c>
      <c r="K179" s="43"/>
      <c r="L179" s="41" t="s">
        <v>500</v>
      </c>
      <c r="M179" s="41" t="s">
        <v>414</v>
      </c>
      <c r="N179" s="41" t="s">
        <v>3033</v>
      </c>
      <c r="O179" s="43"/>
      <c r="P179" s="43"/>
      <c r="Q179" s="43"/>
      <c r="R179" s="43"/>
      <c r="S179" s="43"/>
      <c r="T179" s="43"/>
      <c r="U179" s="41" t="s">
        <v>329</v>
      </c>
      <c r="V179" s="41" t="s">
        <v>56</v>
      </c>
    </row>
    <row r="180">
      <c r="A180" s="41">
        <v>3552.0</v>
      </c>
      <c r="B180" s="41" t="s">
        <v>3036</v>
      </c>
      <c r="C180" s="41" t="s">
        <v>39</v>
      </c>
      <c r="D180" s="42"/>
      <c r="E180" s="41" t="b">
        <v>1</v>
      </c>
      <c r="F180" s="41" t="s">
        <v>612</v>
      </c>
      <c r="G180" s="41" t="s">
        <v>3038</v>
      </c>
      <c r="H180" s="43"/>
      <c r="I180" s="41" t="s">
        <v>99</v>
      </c>
      <c r="J180" s="41" t="s">
        <v>39</v>
      </c>
      <c r="K180" s="43"/>
      <c r="L180" s="29" t="s">
        <v>2034</v>
      </c>
      <c r="M180" s="41" t="s">
        <v>1619</v>
      </c>
      <c r="N180" s="41" t="s">
        <v>3042</v>
      </c>
      <c r="O180" s="43"/>
      <c r="P180" s="43"/>
      <c r="Q180" s="43"/>
      <c r="R180" s="43"/>
      <c r="S180" s="43"/>
      <c r="T180" s="43"/>
      <c r="U180" s="41" t="s">
        <v>329</v>
      </c>
      <c r="V180" s="41" t="s">
        <v>56</v>
      </c>
    </row>
    <row r="181">
      <c r="A181" s="41">
        <v>3553.0</v>
      </c>
      <c r="B181" s="44" t="s">
        <v>3049</v>
      </c>
      <c r="C181" s="41" t="s">
        <v>39</v>
      </c>
      <c r="D181" s="42"/>
      <c r="E181" s="41" t="b">
        <v>1</v>
      </c>
      <c r="F181" s="41" t="s">
        <v>2715</v>
      </c>
      <c r="G181" s="41" t="s">
        <v>3052</v>
      </c>
      <c r="H181" s="43"/>
      <c r="I181" s="41" t="s">
        <v>3053</v>
      </c>
      <c r="J181" s="41" t="s">
        <v>39</v>
      </c>
      <c r="K181" s="43"/>
      <c r="L181" s="41" t="s">
        <v>2549</v>
      </c>
      <c r="M181" s="41" t="s">
        <v>2724</v>
      </c>
      <c r="N181" s="41" t="s">
        <v>2725</v>
      </c>
      <c r="O181" s="43"/>
      <c r="P181" s="43"/>
      <c r="Q181" s="43"/>
      <c r="R181" s="43"/>
      <c r="S181" s="43"/>
      <c r="T181" s="43"/>
      <c r="U181" s="41" t="s">
        <v>329</v>
      </c>
      <c r="V181" s="41" t="s">
        <v>56</v>
      </c>
    </row>
    <row r="182">
      <c r="A182" s="41">
        <v>3554.0</v>
      </c>
      <c r="B182" s="44" t="s">
        <v>2184</v>
      </c>
      <c r="C182" s="41" t="s">
        <v>39</v>
      </c>
      <c r="D182" s="42"/>
      <c r="E182" s="41" t="b">
        <v>1</v>
      </c>
      <c r="F182" s="41" t="s">
        <v>242</v>
      </c>
      <c r="G182" s="41" t="s">
        <v>251</v>
      </c>
      <c r="H182" s="43"/>
      <c r="I182" s="41" t="s">
        <v>1421</v>
      </c>
      <c r="J182" s="41" t="s">
        <v>39</v>
      </c>
      <c r="K182" s="43"/>
      <c r="L182" s="43"/>
      <c r="M182" s="41" t="s">
        <v>3072</v>
      </c>
      <c r="N182" s="41" t="s">
        <v>3073</v>
      </c>
      <c r="O182" s="43"/>
      <c r="P182" s="43"/>
      <c r="Q182" s="43"/>
      <c r="R182" s="43"/>
      <c r="S182" s="43"/>
      <c r="T182" s="43"/>
      <c r="U182" s="41" t="s">
        <v>329</v>
      </c>
      <c r="V182" s="41" t="s">
        <v>56</v>
      </c>
    </row>
    <row r="183">
      <c r="A183" s="41">
        <v>3559.0</v>
      </c>
      <c r="B183" s="44" t="s">
        <v>3076</v>
      </c>
      <c r="C183" s="41" t="s">
        <v>39</v>
      </c>
      <c r="D183" s="42"/>
      <c r="E183" s="41" t="b">
        <v>1</v>
      </c>
      <c r="F183" s="41" t="s">
        <v>2693</v>
      </c>
      <c r="G183" s="41" t="s">
        <v>2241</v>
      </c>
      <c r="H183" s="43"/>
      <c r="I183" s="41" t="s">
        <v>3078</v>
      </c>
      <c r="J183" s="41" t="s">
        <v>39</v>
      </c>
      <c r="K183" s="43"/>
      <c r="L183" s="29" t="s">
        <v>2034</v>
      </c>
      <c r="M183" s="41" t="s">
        <v>1061</v>
      </c>
      <c r="N183" s="41" t="s">
        <v>78</v>
      </c>
      <c r="O183" s="43"/>
      <c r="P183" s="43"/>
      <c r="Q183" s="43"/>
      <c r="R183" s="43"/>
      <c r="S183" s="43"/>
      <c r="T183" s="43"/>
      <c r="U183" s="41" t="s">
        <v>329</v>
      </c>
      <c r="V183" s="41" t="s">
        <v>56</v>
      </c>
    </row>
    <row r="184">
      <c r="A184" s="41">
        <v>3561.0</v>
      </c>
      <c r="B184" s="41" t="s">
        <v>3084</v>
      </c>
      <c r="C184" s="41" t="s">
        <v>39</v>
      </c>
      <c r="D184" s="42"/>
      <c r="E184" s="41" t="b">
        <v>1</v>
      </c>
      <c r="F184" s="41" t="s">
        <v>612</v>
      </c>
      <c r="G184" s="41" t="s">
        <v>48</v>
      </c>
      <c r="H184" s="43"/>
      <c r="I184" s="41" t="s">
        <v>2733</v>
      </c>
      <c r="J184" s="41" t="s">
        <v>39</v>
      </c>
      <c r="K184" s="43"/>
      <c r="L184" s="29" t="s">
        <v>2034</v>
      </c>
      <c r="M184" s="41" t="s">
        <v>3092</v>
      </c>
      <c r="N184" s="41" t="s">
        <v>2734</v>
      </c>
      <c r="O184" s="43"/>
      <c r="P184" s="43"/>
      <c r="Q184" s="43"/>
      <c r="R184" s="43"/>
      <c r="S184" s="43"/>
      <c r="T184" s="43"/>
      <c r="U184" s="41" t="s">
        <v>329</v>
      </c>
      <c r="V184" s="41" t="s">
        <v>56</v>
      </c>
    </row>
    <row r="185">
      <c r="A185" s="41">
        <v>3562.0</v>
      </c>
      <c r="B185" s="41" t="s">
        <v>3105</v>
      </c>
      <c r="C185" s="41" t="s">
        <v>39</v>
      </c>
      <c r="D185" s="42"/>
      <c r="E185" s="41" t="b">
        <v>1</v>
      </c>
      <c r="F185" s="41" t="s">
        <v>2623</v>
      </c>
      <c r="G185" s="41" t="s">
        <v>2113</v>
      </c>
      <c r="H185" s="43"/>
      <c r="I185" s="41" t="s">
        <v>1711</v>
      </c>
      <c r="J185" s="41" t="s">
        <v>39</v>
      </c>
      <c r="K185" s="43"/>
      <c r="L185" s="41" t="s">
        <v>1036</v>
      </c>
      <c r="M185" s="41" t="s">
        <v>2629</v>
      </c>
      <c r="N185" s="41" t="s">
        <v>2630</v>
      </c>
      <c r="O185" s="43"/>
      <c r="P185" s="43"/>
      <c r="Q185" s="43"/>
      <c r="R185" s="43"/>
      <c r="S185" s="43"/>
      <c r="T185" s="43"/>
      <c r="U185" s="41" t="s">
        <v>329</v>
      </c>
      <c r="V185" s="41" t="s">
        <v>56</v>
      </c>
    </row>
    <row r="186">
      <c r="A186" s="41">
        <v>4359.0</v>
      </c>
      <c r="B186" s="44" t="s">
        <v>3114</v>
      </c>
      <c r="C186" s="41" t="s">
        <v>39</v>
      </c>
      <c r="D186" s="42"/>
      <c r="E186" s="41" t="b">
        <v>1</v>
      </c>
      <c r="F186" s="41" t="s">
        <v>3120</v>
      </c>
      <c r="G186" s="41" t="s">
        <v>1026</v>
      </c>
      <c r="H186" s="43"/>
      <c r="I186" s="41" t="s">
        <v>323</v>
      </c>
      <c r="J186" s="41" t="s">
        <v>39</v>
      </c>
      <c r="K186" s="43"/>
      <c r="L186" s="29" t="s">
        <v>2034</v>
      </c>
      <c r="M186" s="41" t="s">
        <v>2342</v>
      </c>
      <c r="N186" s="41" t="s">
        <v>3127</v>
      </c>
      <c r="O186" s="43"/>
      <c r="P186" s="43"/>
      <c r="Q186" s="43"/>
      <c r="R186" s="43"/>
      <c r="S186" s="43"/>
      <c r="T186" s="43"/>
      <c r="U186" s="41" t="s">
        <v>329</v>
      </c>
      <c r="V186" s="41" t="s">
        <v>56</v>
      </c>
    </row>
    <row r="187">
      <c r="A187" s="41">
        <v>4362.0</v>
      </c>
      <c r="B187" s="41" t="s">
        <v>3133</v>
      </c>
      <c r="C187" s="41" t="s">
        <v>39</v>
      </c>
      <c r="D187" s="42"/>
      <c r="E187" s="41" t="b">
        <v>1</v>
      </c>
      <c r="F187" s="41" t="s">
        <v>3136</v>
      </c>
      <c r="G187" s="41" t="s">
        <v>753</v>
      </c>
      <c r="H187" s="43"/>
      <c r="I187" s="41" t="s">
        <v>389</v>
      </c>
      <c r="J187" s="41" t="s">
        <v>39</v>
      </c>
      <c r="K187" s="43"/>
      <c r="L187" s="41" t="s">
        <v>3139</v>
      </c>
      <c r="M187" s="41" t="s">
        <v>3140</v>
      </c>
      <c r="N187" s="41" t="s">
        <v>3141</v>
      </c>
      <c r="O187" s="43"/>
      <c r="P187" s="43"/>
      <c r="Q187" s="43"/>
      <c r="R187" s="43"/>
      <c r="S187" s="43"/>
      <c r="T187" s="43"/>
      <c r="U187" s="41" t="s">
        <v>329</v>
      </c>
      <c r="V187" s="41" t="s">
        <v>56</v>
      </c>
    </row>
    <row r="188">
      <c r="A188" s="41">
        <v>4364.0</v>
      </c>
      <c r="B188" s="41" t="s">
        <v>3147</v>
      </c>
      <c r="C188" s="41" t="s">
        <v>39</v>
      </c>
      <c r="D188" s="42"/>
      <c r="E188" s="41" t="b">
        <v>1</v>
      </c>
      <c r="F188" s="41" t="s">
        <v>3149</v>
      </c>
      <c r="G188" s="41" t="s">
        <v>3150</v>
      </c>
      <c r="H188" s="43"/>
      <c r="I188" s="41" t="s">
        <v>2719</v>
      </c>
      <c r="J188" s="41" t="s">
        <v>39</v>
      </c>
      <c r="K188" s="43"/>
      <c r="L188" s="41" t="s">
        <v>80</v>
      </c>
      <c r="M188" s="41" t="s">
        <v>3153</v>
      </c>
      <c r="N188" s="41" t="s">
        <v>3154</v>
      </c>
      <c r="O188" s="43"/>
      <c r="P188" s="43"/>
      <c r="Q188" s="43"/>
      <c r="R188" s="43"/>
      <c r="S188" s="43"/>
      <c r="T188" s="43"/>
      <c r="U188" s="41" t="s">
        <v>329</v>
      </c>
      <c r="V188" s="41" t="s">
        <v>56</v>
      </c>
    </row>
    <row r="189">
      <c r="A189" s="41">
        <v>4365.0</v>
      </c>
      <c r="B189" s="41" t="s">
        <v>3147</v>
      </c>
      <c r="C189" s="41" t="s">
        <v>39</v>
      </c>
      <c r="D189" s="42"/>
      <c r="E189" s="41" t="b">
        <v>1</v>
      </c>
      <c r="F189" s="41" t="s">
        <v>2742</v>
      </c>
      <c r="G189" s="41" t="s">
        <v>1458</v>
      </c>
      <c r="H189" s="43"/>
      <c r="I189" s="41" t="s">
        <v>154</v>
      </c>
      <c r="J189" s="41" t="s">
        <v>39</v>
      </c>
      <c r="K189" s="43"/>
      <c r="L189" s="29" t="s">
        <v>2034</v>
      </c>
      <c r="M189" s="41" t="s">
        <v>109</v>
      </c>
      <c r="N189" s="41" t="s">
        <v>2192</v>
      </c>
      <c r="O189" s="43"/>
      <c r="P189" s="43"/>
      <c r="Q189" s="43"/>
      <c r="R189" s="43"/>
      <c r="S189" s="43"/>
      <c r="T189" s="43"/>
      <c r="U189" s="41" t="s">
        <v>329</v>
      </c>
      <c r="V189" s="41" t="s">
        <v>56</v>
      </c>
    </row>
    <row r="190">
      <c r="A190" s="41">
        <v>4366.0</v>
      </c>
      <c r="B190" s="44" t="s">
        <v>3169</v>
      </c>
      <c r="C190" s="41" t="s">
        <v>39</v>
      </c>
      <c r="D190" s="42"/>
      <c r="E190" s="41" t="b">
        <v>1</v>
      </c>
      <c r="F190" s="41" t="s">
        <v>2098</v>
      </c>
      <c r="G190" s="41" t="s">
        <v>2100</v>
      </c>
      <c r="H190" s="43"/>
      <c r="I190" s="41" t="s">
        <v>253</v>
      </c>
      <c r="J190" s="41" t="s">
        <v>39</v>
      </c>
      <c r="K190" s="43"/>
      <c r="L190" s="29" t="s">
        <v>2034</v>
      </c>
      <c r="M190" s="41" t="s">
        <v>2105</v>
      </c>
      <c r="N190" s="41" t="s">
        <v>2106</v>
      </c>
      <c r="O190" s="43"/>
      <c r="P190" s="43"/>
      <c r="Q190" s="43"/>
      <c r="R190" s="43"/>
      <c r="S190" s="43"/>
      <c r="T190" s="43"/>
      <c r="U190" s="41" t="s">
        <v>329</v>
      </c>
      <c r="V190" s="41" t="s">
        <v>56</v>
      </c>
    </row>
    <row r="191">
      <c r="A191" s="41">
        <v>4368.0</v>
      </c>
      <c r="B191" s="41" t="s">
        <v>3179</v>
      </c>
      <c r="C191" s="41" t="s">
        <v>39</v>
      </c>
      <c r="D191" s="42"/>
      <c r="E191" s="41" t="b">
        <v>1</v>
      </c>
      <c r="F191" s="41" t="s">
        <v>652</v>
      </c>
      <c r="G191" s="41" t="s">
        <v>132</v>
      </c>
      <c r="H191" s="43"/>
      <c r="I191" s="41" t="s">
        <v>323</v>
      </c>
      <c r="J191" s="41" t="s">
        <v>39</v>
      </c>
      <c r="K191" s="43"/>
      <c r="L191" s="43"/>
      <c r="M191" s="41" t="s">
        <v>2924</v>
      </c>
      <c r="N191" s="41" t="s">
        <v>132</v>
      </c>
      <c r="O191" s="43"/>
      <c r="P191" s="43"/>
      <c r="Q191" s="43"/>
      <c r="R191" s="43"/>
      <c r="S191" s="43"/>
      <c r="T191" s="43"/>
      <c r="U191" s="41" t="s">
        <v>329</v>
      </c>
      <c r="V191" s="41" t="s">
        <v>56</v>
      </c>
    </row>
    <row r="192">
      <c r="A192" s="41">
        <v>4369.0</v>
      </c>
      <c r="B192" s="44" t="s">
        <v>3192</v>
      </c>
      <c r="C192" s="41" t="s">
        <v>39</v>
      </c>
      <c r="D192" s="42"/>
      <c r="E192" s="41" t="b">
        <v>1</v>
      </c>
      <c r="F192" s="41" t="s">
        <v>2974</v>
      </c>
      <c r="G192" s="41" t="s">
        <v>1458</v>
      </c>
      <c r="H192" s="43"/>
      <c r="I192" s="41" t="s">
        <v>413</v>
      </c>
      <c r="J192" s="41" t="s">
        <v>39</v>
      </c>
      <c r="K192" s="43"/>
      <c r="L192" s="29" t="s">
        <v>2034</v>
      </c>
      <c r="M192" s="41" t="s">
        <v>2980</v>
      </c>
      <c r="N192" s="41" t="s">
        <v>2807</v>
      </c>
      <c r="O192" s="43"/>
      <c r="P192" s="43"/>
      <c r="Q192" s="43"/>
      <c r="R192" s="43"/>
      <c r="S192" s="43"/>
      <c r="T192" s="43"/>
      <c r="U192" s="41" t="s">
        <v>329</v>
      </c>
      <c r="V192" s="41" t="s">
        <v>56</v>
      </c>
    </row>
    <row r="193">
      <c r="A193" s="41">
        <v>4370.0</v>
      </c>
      <c r="B193" s="41" t="s">
        <v>3203</v>
      </c>
      <c r="C193" s="41" t="s">
        <v>39</v>
      </c>
      <c r="D193" s="42"/>
      <c r="E193" s="41" t="b">
        <v>1</v>
      </c>
      <c r="F193" s="41" t="s">
        <v>3206</v>
      </c>
      <c r="G193" s="41" t="s">
        <v>391</v>
      </c>
      <c r="H193" s="43"/>
      <c r="I193" s="41" t="s">
        <v>1702</v>
      </c>
      <c r="J193" s="41" t="s">
        <v>39</v>
      </c>
      <c r="K193" s="43"/>
      <c r="L193" s="29" t="s">
        <v>2034</v>
      </c>
      <c r="M193" s="41" t="s">
        <v>983</v>
      </c>
      <c r="N193" s="41" t="s">
        <v>2036</v>
      </c>
      <c r="O193" s="43"/>
      <c r="P193" s="43"/>
      <c r="Q193" s="43"/>
      <c r="R193" s="43"/>
      <c r="S193" s="43"/>
      <c r="T193" s="43"/>
      <c r="U193" s="41" t="s">
        <v>329</v>
      </c>
      <c r="V193" s="41" t="s">
        <v>56</v>
      </c>
    </row>
    <row r="194">
      <c r="A194" s="41">
        <v>4374.0</v>
      </c>
      <c r="B194" s="41" t="s">
        <v>3216</v>
      </c>
      <c r="C194" s="41" t="s">
        <v>39</v>
      </c>
      <c r="D194" s="42"/>
      <c r="E194" s="41" t="b">
        <v>1</v>
      </c>
      <c r="F194" s="41" t="s">
        <v>125</v>
      </c>
      <c r="G194" s="41" t="s">
        <v>126</v>
      </c>
      <c r="H194" s="43"/>
      <c r="I194" s="41" t="s">
        <v>2443</v>
      </c>
      <c r="J194" s="41" t="s">
        <v>39</v>
      </c>
      <c r="K194" s="43"/>
      <c r="L194" s="29" t="s">
        <v>2034</v>
      </c>
      <c r="M194" s="41" t="s">
        <v>131</v>
      </c>
      <c r="N194" s="41" t="s">
        <v>132</v>
      </c>
      <c r="O194" s="43"/>
      <c r="P194" s="43"/>
      <c r="Q194" s="43"/>
      <c r="R194" s="43"/>
      <c r="S194" s="43"/>
      <c r="T194" s="43"/>
      <c r="U194" s="41" t="s">
        <v>329</v>
      </c>
      <c r="V194" s="41" t="s">
        <v>56</v>
      </c>
    </row>
    <row r="195">
      <c r="A195" s="41">
        <v>4376.0</v>
      </c>
      <c r="B195" s="44" t="s">
        <v>3227</v>
      </c>
      <c r="C195" s="41" t="s">
        <v>39</v>
      </c>
      <c r="D195" s="42"/>
      <c r="E195" s="41" t="b">
        <v>1</v>
      </c>
      <c r="F195" s="41" t="s">
        <v>531</v>
      </c>
      <c r="G195" s="41" t="s">
        <v>2874</v>
      </c>
      <c r="H195" s="43"/>
      <c r="I195" s="41" t="s">
        <v>154</v>
      </c>
      <c r="J195" s="41" t="s">
        <v>39</v>
      </c>
      <c r="K195" s="43"/>
      <c r="L195" s="41" t="s">
        <v>3067</v>
      </c>
      <c r="M195" s="41" t="s">
        <v>3236</v>
      </c>
      <c r="N195" s="41" t="s">
        <v>3238</v>
      </c>
      <c r="O195" s="43"/>
      <c r="P195" s="43"/>
      <c r="Q195" s="43"/>
      <c r="R195" s="43"/>
      <c r="S195" s="43"/>
      <c r="T195" s="43"/>
      <c r="U195" s="41" t="s">
        <v>329</v>
      </c>
      <c r="V195" s="41" t="s">
        <v>56</v>
      </c>
    </row>
    <row r="196">
      <c r="A196" s="41">
        <v>4378.0</v>
      </c>
      <c r="B196" s="41" t="s">
        <v>3244</v>
      </c>
      <c r="C196" s="41" t="s">
        <v>39</v>
      </c>
      <c r="D196" s="42"/>
      <c r="E196" s="41" t="b">
        <v>1</v>
      </c>
      <c r="F196" s="41" t="s">
        <v>612</v>
      </c>
      <c r="G196" s="41" t="s">
        <v>3038</v>
      </c>
      <c r="H196" s="43"/>
      <c r="I196" s="41" t="s">
        <v>99</v>
      </c>
      <c r="J196" s="41" t="s">
        <v>39</v>
      </c>
      <c r="K196" s="43"/>
      <c r="L196" s="29" t="s">
        <v>2034</v>
      </c>
      <c r="M196" s="41" t="s">
        <v>1619</v>
      </c>
      <c r="N196" s="41" t="s">
        <v>3042</v>
      </c>
      <c r="O196" s="43"/>
      <c r="P196" s="43"/>
      <c r="Q196" s="43"/>
      <c r="R196" s="43"/>
      <c r="S196" s="43"/>
      <c r="T196" s="43"/>
      <c r="U196" s="41" t="s">
        <v>329</v>
      </c>
      <c r="V196" s="41" t="s">
        <v>56</v>
      </c>
    </row>
    <row r="197">
      <c r="A197" s="41">
        <v>5420.0</v>
      </c>
      <c r="B197" s="41" t="s">
        <v>3254</v>
      </c>
      <c r="C197" s="41" t="s">
        <v>39</v>
      </c>
      <c r="D197" s="42"/>
      <c r="E197" s="41" t="b">
        <v>1</v>
      </c>
      <c r="F197" s="41" t="s">
        <v>3255</v>
      </c>
      <c r="G197" s="41" t="s">
        <v>3256</v>
      </c>
      <c r="H197" s="43"/>
      <c r="I197" s="41" t="s">
        <v>3258</v>
      </c>
      <c r="J197" s="41" t="s">
        <v>39</v>
      </c>
      <c r="K197" s="43"/>
      <c r="L197" s="29" t="s">
        <v>2034</v>
      </c>
      <c r="M197" s="41" t="s">
        <v>414</v>
      </c>
      <c r="N197" s="41" t="s">
        <v>78</v>
      </c>
      <c r="O197" s="43"/>
      <c r="P197" s="43"/>
      <c r="Q197" s="43"/>
      <c r="R197" s="43"/>
      <c r="S197" s="43"/>
      <c r="T197" s="43"/>
      <c r="U197" s="41" t="s">
        <v>329</v>
      </c>
      <c r="V197" s="41" t="s">
        <v>56</v>
      </c>
    </row>
    <row r="198">
      <c r="A198" s="41">
        <v>5421.0</v>
      </c>
      <c r="B198" s="41" t="s">
        <v>3268</v>
      </c>
      <c r="C198" s="41" t="s">
        <v>39</v>
      </c>
      <c r="D198" s="42"/>
      <c r="E198" s="41" t="b">
        <v>1</v>
      </c>
      <c r="F198" s="41" t="s">
        <v>2391</v>
      </c>
      <c r="G198" s="41" t="s">
        <v>2120</v>
      </c>
      <c r="H198" s="43"/>
      <c r="I198" s="41" t="s">
        <v>99</v>
      </c>
      <c r="J198" s="41" t="s">
        <v>39</v>
      </c>
      <c r="K198" s="43"/>
      <c r="L198" s="41" t="s">
        <v>3278</v>
      </c>
      <c r="M198" s="41" t="s">
        <v>93</v>
      </c>
      <c r="N198" s="41" t="s">
        <v>257</v>
      </c>
      <c r="O198" s="43"/>
      <c r="P198" s="43"/>
      <c r="Q198" s="43"/>
      <c r="R198" s="43"/>
      <c r="S198" s="43"/>
      <c r="T198" s="43"/>
      <c r="U198" s="41" t="s">
        <v>329</v>
      </c>
      <c r="V198" s="41" t="s">
        <v>56</v>
      </c>
    </row>
    <row r="199">
      <c r="A199" s="41">
        <v>5423.0</v>
      </c>
      <c r="B199" s="41" t="s">
        <v>3284</v>
      </c>
      <c r="C199" s="41" t="s">
        <v>39</v>
      </c>
      <c r="D199" s="42"/>
      <c r="E199" s="41" t="b">
        <v>1</v>
      </c>
      <c r="F199" s="41" t="s">
        <v>2411</v>
      </c>
      <c r="G199" s="41" t="s">
        <v>2060</v>
      </c>
      <c r="H199" s="43"/>
      <c r="I199" s="41" t="s">
        <v>389</v>
      </c>
      <c r="J199" s="41" t="s">
        <v>39</v>
      </c>
      <c r="K199" s="43"/>
      <c r="L199" s="29" t="s">
        <v>2034</v>
      </c>
      <c r="M199" s="41" t="s">
        <v>2417</v>
      </c>
      <c r="N199" s="41" t="s">
        <v>2643</v>
      </c>
      <c r="O199" s="43"/>
      <c r="P199" s="43"/>
      <c r="Q199" s="43"/>
      <c r="R199" s="43"/>
      <c r="S199" s="43"/>
      <c r="T199" s="43"/>
      <c r="U199" s="41" t="s">
        <v>329</v>
      </c>
      <c r="V199" s="41" t="s">
        <v>56</v>
      </c>
    </row>
    <row r="200">
      <c r="A200" s="41">
        <v>5424.0</v>
      </c>
      <c r="B200" s="41" t="s">
        <v>3293</v>
      </c>
      <c r="C200" s="41" t="s">
        <v>39</v>
      </c>
      <c r="D200" s="42"/>
      <c r="E200" s="41" t="b">
        <v>1</v>
      </c>
      <c r="F200" s="41" t="s">
        <v>105</v>
      </c>
      <c r="G200" s="41" t="s">
        <v>2538</v>
      </c>
      <c r="H200" s="43"/>
      <c r="I200" s="41" t="s">
        <v>2547</v>
      </c>
      <c r="J200" s="41" t="s">
        <v>39</v>
      </c>
      <c r="K200" s="43"/>
      <c r="L200" s="41" t="s">
        <v>3301</v>
      </c>
      <c r="M200" s="41" t="s">
        <v>746</v>
      </c>
      <c r="N200" s="41" t="s">
        <v>3302</v>
      </c>
      <c r="O200" s="43"/>
      <c r="P200" s="43"/>
      <c r="Q200" s="43"/>
      <c r="R200" s="43"/>
      <c r="S200" s="43"/>
      <c r="T200" s="43"/>
      <c r="U200" s="41" t="s">
        <v>329</v>
      </c>
      <c r="V200" s="41" t="s">
        <v>56</v>
      </c>
    </row>
    <row r="201">
      <c r="A201" s="41">
        <v>5425.0</v>
      </c>
      <c r="B201" s="41" t="s">
        <v>3309</v>
      </c>
      <c r="C201" s="41" t="s">
        <v>39</v>
      </c>
      <c r="D201" s="42"/>
      <c r="E201" s="41" t="b">
        <v>1</v>
      </c>
      <c r="F201" s="41" t="s">
        <v>367</v>
      </c>
      <c r="G201" s="41" t="s">
        <v>368</v>
      </c>
      <c r="H201" s="43"/>
      <c r="I201" s="41" t="s">
        <v>371</v>
      </c>
      <c r="J201" s="41" t="s">
        <v>39</v>
      </c>
      <c r="K201" s="43"/>
      <c r="L201" s="41" t="s">
        <v>3314</v>
      </c>
      <c r="M201" s="41" t="s">
        <v>376</v>
      </c>
      <c r="N201" s="41" t="s">
        <v>377</v>
      </c>
      <c r="O201" s="43"/>
      <c r="P201" s="43"/>
      <c r="Q201" s="43"/>
      <c r="R201" s="43"/>
      <c r="S201" s="43"/>
      <c r="T201" s="43"/>
      <c r="U201" s="41" t="s">
        <v>329</v>
      </c>
      <c r="V201" s="41" t="s">
        <v>56</v>
      </c>
    </row>
    <row r="202">
      <c r="A202" s="41">
        <v>5426.0</v>
      </c>
      <c r="B202" s="41" t="s">
        <v>3320</v>
      </c>
      <c r="C202" s="41" t="s">
        <v>39</v>
      </c>
      <c r="D202" s="42"/>
      <c r="E202" s="41" t="b">
        <v>1</v>
      </c>
      <c r="F202" s="41" t="s">
        <v>3325</v>
      </c>
      <c r="G202" s="41" t="s">
        <v>182</v>
      </c>
      <c r="H202" s="43"/>
      <c r="I202" s="41" t="s">
        <v>389</v>
      </c>
      <c r="J202" s="41" t="s">
        <v>39</v>
      </c>
      <c r="K202" s="43"/>
      <c r="L202" s="29" t="s">
        <v>2034</v>
      </c>
      <c r="M202" s="41" t="s">
        <v>1319</v>
      </c>
      <c r="N202" s="41" t="s">
        <v>189</v>
      </c>
      <c r="O202" s="43"/>
      <c r="P202" s="43"/>
      <c r="Q202" s="43"/>
      <c r="R202" s="43"/>
      <c r="S202" s="43"/>
      <c r="T202" s="43"/>
      <c r="U202" s="41" t="s">
        <v>329</v>
      </c>
      <c r="V202" s="41" t="s">
        <v>56</v>
      </c>
    </row>
    <row r="203">
      <c r="A203" s="41">
        <v>5427.0</v>
      </c>
      <c r="B203" s="41" t="s">
        <v>3334</v>
      </c>
      <c r="C203" s="41" t="s">
        <v>39</v>
      </c>
      <c r="D203" s="42"/>
      <c r="E203" s="41" t="b">
        <v>1</v>
      </c>
      <c r="F203" s="41" t="s">
        <v>2306</v>
      </c>
      <c r="G203" s="41" t="s">
        <v>163</v>
      </c>
      <c r="H203" s="43"/>
      <c r="I203" s="41" t="s">
        <v>99</v>
      </c>
      <c r="J203" s="41" t="s">
        <v>39</v>
      </c>
      <c r="K203" s="43"/>
      <c r="L203" s="29" t="s">
        <v>2034</v>
      </c>
      <c r="M203" s="41" t="s">
        <v>414</v>
      </c>
      <c r="N203" s="41" t="s">
        <v>2309</v>
      </c>
      <c r="O203" s="43"/>
      <c r="P203" s="43"/>
      <c r="Q203" s="43"/>
      <c r="R203" s="43"/>
      <c r="S203" s="43"/>
      <c r="T203" s="43"/>
      <c r="U203" s="41" t="s">
        <v>329</v>
      </c>
      <c r="V203" s="41" t="s">
        <v>56</v>
      </c>
    </row>
    <row r="204">
      <c r="A204" s="41">
        <v>5428.0</v>
      </c>
      <c r="B204" s="44" t="s">
        <v>3350</v>
      </c>
      <c r="C204" s="41" t="s">
        <v>39</v>
      </c>
      <c r="D204" s="42"/>
      <c r="E204" s="41" t="b">
        <v>1</v>
      </c>
      <c r="F204" s="41" t="s">
        <v>3354</v>
      </c>
      <c r="G204" s="41" t="s">
        <v>2425</v>
      </c>
      <c r="H204" s="43"/>
      <c r="I204" s="41" t="s">
        <v>2392</v>
      </c>
      <c r="J204" s="41" t="s">
        <v>39</v>
      </c>
      <c r="K204" s="43"/>
      <c r="L204" s="41" t="s">
        <v>3264</v>
      </c>
      <c r="M204" s="41" t="s">
        <v>73</v>
      </c>
      <c r="N204" s="41" t="s">
        <v>2431</v>
      </c>
      <c r="O204" s="43"/>
      <c r="P204" s="43"/>
      <c r="Q204" s="43"/>
      <c r="R204" s="43"/>
      <c r="S204" s="43"/>
      <c r="T204" s="43"/>
      <c r="U204" s="41" t="s">
        <v>329</v>
      </c>
      <c r="V204" s="41" t="s">
        <v>56</v>
      </c>
    </row>
    <row r="205">
      <c r="A205" s="41">
        <v>5430.0</v>
      </c>
      <c r="B205" s="41" t="s">
        <v>3364</v>
      </c>
      <c r="C205" s="41" t="s">
        <v>39</v>
      </c>
      <c r="D205" s="42"/>
      <c r="E205" s="41" t="b">
        <v>1</v>
      </c>
      <c r="F205" s="41" t="s">
        <v>2742</v>
      </c>
      <c r="G205" s="41" t="s">
        <v>1458</v>
      </c>
      <c r="H205" s="43"/>
      <c r="I205" s="41" t="s">
        <v>154</v>
      </c>
      <c r="J205" s="41" t="s">
        <v>39</v>
      </c>
      <c r="K205" s="43"/>
      <c r="L205" s="29" t="s">
        <v>2034</v>
      </c>
      <c r="M205" s="41" t="s">
        <v>109</v>
      </c>
      <c r="N205" s="41" t="s">
        <v>2192</v>
      </c>
      <c r="O205" s="43"/>
      <c r="P205" s="43"/>
      <c r="Q205" s="43"/>
      <c r="R205" s="43"/>
      <c r="S205" s="43"/>
      <c r="T205" s="43"/>
      <c r="U205" s="41" t="s">
        <v>329</v>
      </c>
      <c r="V205" s="41" t="s">
        <v>56</v>
      </c>
    </row>
    <row r="206">
      <c r="A206" s="41">
        <v>5434.0</v>
      </c>
      <c r="B206" s="41" t="s">
        <v>3374</v>
      </c>
      <c r="C206" s="41" t="s">
        <v>39</v>
      </c>
      <c r="D206" s="42"/>
      <c r="E206" s="41" t="b">
        <v>1</v>
      </c>
      <c r="F206" s="41" t="s">
        <v>3377</v>
      </c>
      <c r="G206" s="41" t="s">
        <v>3378</v>
      </c>
      <c r="H206" s="43"/>
      <c r="I206" s="41" t="s">
        <v>1421</v>
      </c>
      <c r="J206" s="41" t="s">
        <v>39</v>
      </c>
      <c r="K206" s="43"/>
      <c r="L206" s="41" t="s">
        <v>3381</v>
      </c>
      <c r="M206" s="41" t="s">
        <v>3030</v>
      </c>
      <c r="N206" s="41" t="s">
        <v>3382</v>
      </c>
      <c r="O206" s="43"/>
      <c r="P206" s="43"/>
      <c r="Q206" s="43"/>
      <c r="R206" s="43"/>
      <c r="S206" s="43"/>
      <c r="T206" s="43"/>
      <c r="U206" s="41" t="s">
        <v>329</v>
      </c>
      <c r="V206" s="41" t="s">
        <v>56</v>
      </c>
    </row>
    <row r="207">
      <c r="A207" s="41">
        <v>5441.0</v>
      </c>
      <c r="B207" s="41" t="s">
        <v>3387</v>
      </c>
      <c r="C207" s="41" t="s">
        <v>39</v>
      </c>
      <c r="D207" s="42"/>
      <c r="E207" s="41" t="b">
        <v>1</v>
      </c>
      <c r="F207" s="41" t="s">
        <v>386</v>
      </c>
      <c r="G207" s="41" t="s">
        <v>387</v>
      </c>
      <c r="H207" s="43"/>
      <c r="I207" s="41" t="s">
        <v>389</v>
      </c>
      <c r="J207" s="41" t="s">
        <v>39</v>
      </c>
      <c r="K207" s="43"/>
      <c r="L207" s="29" t="s">
        <v>2034</v>
      </c>
      <c r="M207" s="41" t="s">
        <v>393</v>
      </c>
      <c r="N207" s="41" t="s">
        <v>395</v>
      </c>
      <c r="O207" s="43"/>
      <c r="P207" s="43"/>
      <c r="Q207" s="43"/>
      <c r="R207" s="43"/>
      <c r="S207" s="43"/>
      <c r="T207" s="43"/>
      <c r="U207" s="41" t="s">
        <v>329</v>
      </c>
      <c r="V207" s="41" t="s">
        <v>56</v>
      </c>
    </row>
    <row r="208">
      <c r="A208" s="41">
        <v>5445.0</v>
      </c>
      <c r="B208" s="44" t="s">
        <v>3395</v>
      </c>
      <c r="C208" s="41" t="s">
        <v>39</v>
      </c>
      <c r="D208" s="42"/>
      <c r="E208" s="41" t="b">
        <v>1</v>
      </c>
      <c r="F208" s="41" t="s">
        <v>3400</v>
      </c>
      <c r="G208" s="41" t="s">
        <v>3160</v>
      </c>
      <c r="H208" s="43"/>
      <c r="I208" s="41" t="s">
        <v>3401</v>
      </c>
      <c r="J208" s="41" t="s">
        <v>39</v>
      </c>
      <c r="K208" s="43"/>
      <c r="L208" s="29" t="s">
        <v>2034</v>
      </c>
      <c r="M208" s="41" t="s">
        <v>3405</v>
      </c>
      <c r="N208" s="41" t="s">
        <v>3406</v>
      </c>
      <c r="O208" s="43"/>
      <c r="P208" s="43"/>
      <c r="Q208" s="43"/>
      <c r="R208" s="43"/>
      <c r="S208" s="43"/>
      <c r="T208" s="43"/>
      <c r="U208" s="41" t="s">
        <v>329</v>
      </c>
      <c r="V208" s="41" t="s">
        <v>56</v>
      </c>
    </row>
    <row r="209">
      <c r="A209" s="41">
        <v>5449.0</v>
      </c>
      <c r="B209" s="41" t="s">
        <v>2374</v>
      </c>
      <c r="C209" s="41" t="s">
        <v>39</v>
      </c>
      <c r="D209" s="42"/>
      <c r="E209" s="41" t="b">
        <v>1</v>
      </c>
      <c r="F209" s="41" t="s">
        <v>2027</v>
      </c>
      <c r="G209" s="41" t="s">
        <v>2009</v>
      </c>
      <c r="H209" s="43"/>
      <c r="I209" s="41" t="s">
        <v>99</v>
      </c>
      <c r="J209" s="41" t="s">
        <v>39</v>
      </c>
      <c r="K209" s="43"/>
      <c r="L209" s="29" t="s">
        <v>2034</v>
      </c>
      <c r="M209" s="41" t="s">
        <v>2035</v>
      </c>
      <c r="N209" s="41" t="s">
        <v>2036</v>
      </c>
      <c r="O209" s="43"/>
      <c r="P209" s="43"/>
      <c r="Q209" s="43"/>
      <c r="R209" s="43"/>
      <c r="S209" s="43"/>
      <c r="T209" s="43"/>
      <c r="U209" s="41" t="s">
        <v>329</v>
      </c>
      <c r="V209" s="41" t="s">
        <v>56</v>
      </c>
    </row>
    <row r="210">
      <c r="A210" s="41">
        <v>5452.0</v>
      </c>
      <c r="B210" s="44" t="s">
        <v>3420</v>
      </c>
      <c r="C210" s="41" t="s">
        <v>39</v>
      </c>
      <c r="D210" s="42"/>
      <c r="E210" s="41" t="b">
        <v>0</v>
      </c>
      <c r="F210" s="41" t="s">
        <v>3423</v>
      </c>
      <c r="G210" s="43"/>
      <c r="H210" s="43"/>
      <c r="I210" s="43"/>
      <c r="J210" s="43"/>
      <c r="K210" s="43"/>
      <c r="L210" s="43"/>
      <c r="M210" s="41" t="s">
        <v>3425</v>
      </c>
      <c r="N210" s="41" t="s">
        <v>901</v>
      </c>
      <c r="O210" s="43"/>
      <c r="P210" s="41" t="s">
        <v>3427</v>
      </c>
      <c r="Q210" s="41" t="s">
        <v>39</v>
      </c>
      <c r="R210" s="41" t="s">
        <v>3431</v>
      </c>
      <c r="S210" s="41" t="s">
        <v>2850</v>
      </c>
      <c r="T210" s="43"/>
      <c r="U210" s="41" t="s">
        <v>329</v>
      </c>
      <c r="V210" s="41" t="s">
        <v>56</v>
      </c>
    </row>
    <row r="211">
      <c r="A211" s="41">
        <v>5453.0</v>
      </c>
      <c r="B211" s="44" t="s">
        <v>3435</v>
      </c>
      <c r="C211" s="41" t="s">
        <v>39</v>
      </c>
      <c r="D211" s="42"/>
      <c r="E211" s="41" t="b">
        <v>1</v>
      </c>
      <c r="F211" s="41" t="s">
        <v>1278</v>
      </c>
      <c r="G211" s="41" t="s">
        <v>1279</v>
      </c>
      <c r="H211" s="43"/>
      <c r="I211" s="41" t="s">
        <v>453</v>
      </c>
      <c r="J211" s="41" t="s">
        <v>39</v>
      </c>
      <c r="K211" s="43"/>
      <c r="L211" s="41" t="s">
        <v>80</v>
      </c>
      <c r="M211" s="41" t="s">
        <v>838</v>
      </c>
      <c r="N211" s="41" t="s">
        <v>1285</v>
      </c>
      <c r="O211" s="43"/>
      <c r="P211" s="43"/>
      <c r="Q211" s="43"/>
      <c r="R211" s="43"/>
      <c r="S211" s="43"/>
      <c r="T211" s="43"/>
      <c r="U211" s="41" t="s">
        <v>329</v>
      </c>
      <c r="V211" s="41" t="s">
        <v>56</v>
      </c>
    </row>
    <row r="212">
      <c r="A212" s="41">
        <v>5454.0</v>
      </c>
      <c r="B212" s="44" t="s">
        <v>3446</v>
      </c>
      <c r="C212" s="41" t="s">
        <v>39</v>
      </c>
      <c r="D212" s="42"/>
      <c r="E212" s="41" t="b">
        <v>1</v>
      </c>
      <c r="F212" s="41" t="s">
        <v>2715</v>
      </c>
      <c r="G212" s="41" t="s">
        <v>2718</v>
      </c>
      <c r="H212" s="43"/>
      <c r="I212" s="41" t="s">
        <v>2719</v>
      </c>
      <c r="J212" s="41" t="s">
        <v>39</v>
      </c>
      <c r="K212" s="43"/>
      <c r="L212" s="41" t="s">
        <v>2549</v>
      </c>
      <c r="M212" s="41" t="s">
        <v>2819</v>
      </c>
      <c r="N212" s="41" t="s">
        <v>2725</v>
      </c>
      <c r="O212" s="43"/>
      <c r="P212" s="43"/>
      <c r="Q212" s="43"/>
      <c r="R212" s="43"/>
      <c r="S212" s="43"/>
      <c r="T212" s="43"/>
      <c r="U212" s="41" t="s">
        <v>329</v>
      </c>
      <c r="V212" s="41" t="s">
        <v>56</v>
      </c>
    </row>
    <row r="213">
      <c r="A213" s="41">
        <v>5457.0</v>
      </c>
      <c r="B213" s="41" t="s">
        <v>2416</v>
      </c>
      <c r="C213" s="41" t="s">
        <v>39</v>
      </c>
      <c r="D213" s="42"/>
      <c r="E213" s="41" t="b">
        <v>1</v>
      </c>
      <c r="F213" s="41" t="s">
        <v>3461</v>
      </c>
      <c r="G213" s="41" t="s">
        <v>3462</v>
      </c>
      <c r="H213" s="43"/>
      <c r="I213" s="41" t="s">
        <v>3464</v>
      </c>
      <c r="J213" s="41" t="s">
        <v>39</v>
      </c>
      <c r="K213" s="43"/>
      <c r="L213" s="41" t="s">
        <v>1036</v>
      </c>
      <c r="M213" s="41" t="s">
        <v>3468</v>
      </c>
      <c r="N213" s="41" t="s">
        <v>3469</v>
      </c>
      <c r="O213" s="43"/>
      <c r="P213" s="43"/>
      <c r="Q213" s="43"/>
      <c r="R213" s="43"/>
      <c r="S213" s="43"/>
      <c r="T213" s="43"/>
      <c r="U213" s="41" t="s">
        <v>329</v>
      </c>
      <c r="V213" s="41" t="s">
        <v>56</v>
      </c>
    </row>
    <row r="214">
      <c r="A214" s="41">
        <v>5459.0</v>
      </c>
      <c r="B214" s="41" t="s">
        <v>3473</v>
      </c>
      <c r="C214" s="41" t="s">
        <v>39</v>
      </c>
      <c r="D214" s="42"/>
      <c r="E214" s="41" t="b">
        <v>1</v>
      </c>
      <c r="F214" s="41" t="s">
        <v>3477</v>
      </c>
      <c r="G214" s="41" t="s">
        <v>2893</v>
      </c>
      <c r="H214" s="43"/>
      <c r="I214" s="41" t="s">
        <v>453</v>
      </c>
      <c r="J214" s="41" t="s">
        <v>39</v>
      </c>
      <c r="K214" s="43"/>
      <c r="L214" s="41" t="s">
        <v>1036</v>
      </c>
      <c r="M214" s="41" t="s">
        <v>285</v>
      </c>
      <c r="N214" s="41" t="s">
        <v>2898</v>
      </c>
      <c r="O214" s="43"/>
      <c r="P214" s="43"/>
      <c r="Q214" s="43"/>
      <c r="R214" s="43"/>
      <c r="S214" s="43"/>
      <c r="T214" s="43"/>
      <c r="U214" s="41" t="s">
        <v>329</v>
      </c>
      <c r="V214" s="41" t="s">
        <v>56</v>
      </c>
    </row>
    <row r="215">
      <c r="A215" s="41">
        <v>6090.0</v>
      </c>
      <c r="B215" s="41" t="s">
        <v>3488</v>
      </c>
      <c r="C215" s="41" t="s">
        <v>39</v>
      </c>
      <c r="D215" s="42"/>
      <c r="E215" s="41" t="b">
        <v>1</v>
      </c>
      <c r="F215" s="41" t="s">
        <v>105</v>
      </c>
      <c r="G215" s="41" t="s">
        <v>2538</v>
      </c>
      <c r="H215" s="43"/>
      <c r="I215" s="41" t="s">
        <v>2547</v>
      </c>
      <c r="J215" s="41" t="s">
        <v>39</v>
      </c>
      <c r="K215" s="43"/>
      <c r="L215" s="41" t="s">
        <v>3494</v>
      </c>
      <c r="M215" s="41" t="s">
        <v>746</v>
      </c>
      <c r="N215" s="41" t="s">
        <v>3495</v>
      </c>
      <c r="O215" s="43"/>
      <c r="P215" s="43"/>
      <c r="Q215" s="43"/>
      <c r="R215" s="43"/>
      <c r="S215" s="43"/>
      <c r="T215" s="43"/>
      <c r="U215" s="41" t="s">
        <v>329</v>
      </c>
      <c r="V215" s="41" t="s">
        <v>56</v>
      </c>
    </row>
    <row r="216">
      <c r="A216" s="41">
        <v>6092.0</v>
      </c>
      <c r="B216" s="41" t="s">
        <v>3500</v>
      </c>
      <c r="C216" s="41" t="s">
        <v>39</v>
      </c>
      <c r="D216" s="42"/>
      <c r="E216" s="41" t="b">
        <v>1</v>
      </c>
      <c r="F216" s="41" t="s">
        <v>612</v>
      </c>
      <c r="G216" s="41" t="s">
        <v>3038</v>
      </c>
      <c r="H216" s="43"/>
      <c r="I216" s="41" t="s">
        <v>99</v>
      </c>
      <c r="J216" s="41" t="s">
        <v>39</v>
      </c>
      <c r="K216" s="43"/>
      <c r="L216" s="29" t="s">
        <v>2034</v>
      </c>
      <c r="M216" s="41" t="s">
        <v>1619</v>
      </c>
      <c r="N216" s="41" t="s">
        <v>3042</v>
      </c>
      <c r="O216" s="43"/>
      <c r="P216" s="43"/>
      <c r="Q216" s="43"/>
      <c r="R216" s="43"/>
      <c r="S216" s="43"/>
      <c r="T216" s="43"/>
      <c r="U216" s="41" t="s">
        <v>329</v>
      </c>
      <c r="V216" s="41" t="s">
        <v>56</v>
      </c>
    </row>
    <row r="217">
      <c r="A217" s="41">
        <v>6096.0</v>
      </c>
      <c r="B217" s="41" t="s">
        <v>3512</v>
      </c>
      <c r="C217" s="41" t="s">
        <v>39</v>
      </c>
      <c r="D217" s="42"/>
      <c r="E217" s="41" t="b">
        <v>1</v>
      </c>
      <c r="F217" s="41" t="s">
        <v>292</v>
      </c>
      <c r="G217" s="41" t="s">
        <v>1102</v>
      </c>
      <c r="H217" s="43"/>
      <c r="I217" s="41" t="s">
        <v>3517</v>
      </c>
      <c r="J217" s="41" t="s">
        <v>39</v>
      </c>
      <c r="K217" s="43"/>
      <c r="L217" s="41" t="s">
        <v>2655</v>
      </c>
      <c r="M217" s="41" t="s">
        <v>1045</v>
      </c>
      <c r="N217" s="41" t="s">
        <v>3521</v>
      </c>
      <c r="O217" s="43"/>
      <c r="P217" s="43"/>
      <c r="Q217" s="43"/>
      <c r="R217" s="43"/>
      <c r="S217" s="43"/>
      <c r="T217" s="43"/>
      <c r="U217" s="41" t="s">
        <v>329</v>
      </c>
      <c r="V217" s="41" t="s">
        <v>56</v>
      </c>
    </row>
    <row r="218">
      <c r="A218" s="41">
        <v>6097.0</v>
      </c>
      <c r="B218" s="41" t="s">
        <v>2481</v>
      </c>
      <c r="C218" s="41" t="s">
        <v>39</v>
      </c>
      <c r="D218" s="42"/>
      <c r="E218" s="41" t="b">
        <v>1</v>
      </c>
      <c r="F218" s="41" t="s">
        <v>3527</v>
      </c>
      <c r="G218" s="41" t="s">
        <v>2484</v>
      </c>
      <c r="H218" s="43"/>
      <c r="I218" s="41" t="s">
        <v>3528</v>
      </c>
      <c r="J218" s="41" t="s">
        <v>39</v>
      </c>
      <c r="K218" s="43"/>
      <c r="L218" s="41" t="s">
        <v>121</v>
      </c>
      <c r="M218" s="41" t="s">
        <v>3533</v>
      </c>
      <c r="N218" s="41" t="s">
        <v>3534</v>
      </c>
      <c r="O218" s="43"/>
      <c r="P218" s="43"/>
      <c r="Q218" s="43"/>
      <c r="R218" s="43"/>
      <c r="S218" s="43"/>
      <c r="T218" s="43"/>
      <c r="U218" s="41" t="s">
        <v>329</v>
      </c>
      <c r="V218" s="41" t="s">
        <v>56</v>
      </c>
    </row>
    <row r="219">
      <c r="A219" s="41">
        <v>6100.0</v>
      </c>
      <c r="B219" s="41" t="s">
        <v>3540</v>
      </c>
      <c r="C219" s="41" t="s">
        <v>39</v>
      </c>
      <c r="D219" s="42"/>
      <c r="E219" s="41" t="b">
        <v>1</v>
      </c>
      <c r="F219" s="41" t="s">
        <v>679</v>
      </c>
      <c r="G219" s="41" t="s">
        <v>3543</v>
      </c>
      <c r="H219" s="43"/>
      <c r="I219" s="41" t="s">
        <v>3528</v>
      </c>
      <c r="J219" s="41" t="s">
        <v>39</v>
      </c>
      <c r="K219" s="43"/>
      <c r="L219" s="41" t="s">
        <v>392</v>
      </c>
      <c r="M219" s="41" t="s">
        <v>3253</v>
      </c>
      <c r="N219" s="41" t="s">
        <v>2484</v>
      </c>
      <c r="O219" s="43"/>
      <c r="P219" s="43"/>
      <c r="Q219" s="43"/>
      <c r="R219" s="43"/>
      <c r="S219" s="43"/>
      <c r="T219" s="43"/>
      <c r="U219" s="41" t="s">
        <v>329</v>
      </c>
      <c r="V219" s="41" t="s">
        <v>56</v>
      </c>
    </row>
    <row r="220">
      <c r="A220" s="41">
        <v>6102.0</v>
      </c>
      <c r="B220" s="41" t="s">
        <v>2496</v>
      </c>
      <c r="C220" s="41" t="s">
        <v>39</v>
      </c>
      <c r="D220" s="42"/>
      <c r="E220" s="41" t="b">
        <v>1</v>
      </c>
      <c r="F220" s="41" t="s">
        <v>2411</v>
      </c>
      <c r="G220" s="41" t="s">
        <v>2060</v>
      </c>
      <c r="H220" s="43"/>
      <c r="I220" s="41" t="s">
        <v>389</v>
      </c>
      <c r="J220" s="41" t="s">
        <v>39</v>
      </c>
      <c r="K220" s="43"/>
      <c r="L220" s="29" t="s">
        <v>2034</v>
      </c>
      <c r="M220" s="41" t="s">
        <v>2417</v>
      </c>
      <c r="N220" s="41" t="s">
        <v>2643</v>
      </c>
      <c r="O220" s="43"/>
      <c r="P220" s="43"/>
      <c r="Q220" s="43"/>
      <c r="R220" s="43"/>
      <c r="S220" s="43"/>
      <c r="T220" s="43"/>
      <c r="U220" s="41" t="s">
        <v>329</v>
      </c>
      <c r="V220" s="41" t="s">
        <v>56</v>
      </c>
    </row>
    <row r="221">
      <c r="A221" s="41">
        <v>7030.0</v>
      </c>
      <c r="B221" s="44" t="s">
        <v>3561</v>
      </c>
      <c r="C221" s="41" t="s">
        <v>39</v>
      </c>
      <c r="D221" s="42"/>
      <c r="E221" s="41" t="b">
        <v>1</v>
      </c>
      <c r="F221" s="41" t="s">
        <v>3377</v>
      </c>
      <c r="G221" s="41" t="s">
        <v>3378</v>
      </c>
      <c r="H221" s="43"/>
      <c r="I221" s="41" t="s">
        <v>1421</v>
      </c>
      <c r="J221" s="41" t="s">
        <v>39</v>
      </c>
      <c r="K221" s="43"/>
      <c r="L221" s="41" t="s">
        <v>3381</v>
      </c>
      <c r="M221" s="41" t="s">
        <v>3030</v>
      </c>
      <c r="N221" s="41" t="s">
        <v>3031</v>
      </c>
      <c r="O221" s="43"/>
      <c r="P221" s="43"/>
      <c r="Q221" s="43"/>
      <c r="R221" s="43"/>
      <c r="S221" s="43"/>
      <c r="T221" s="43"/>
      <c r="U221" s="41" t="s">
        <v>410</v>
      </c>
      <c r="V221" s="41" t="s">
        <v>412</v>
      </c>
    </row>
    <row r="222">
      <c r="A222" s="41">
        <v>7031.0</v>
      </c>
      <c r="B222" s="41" t="s">
        <v>3570</v>
      </c>
      <c r="C222" s="41" t="s">
        <v>39</v>
      </c>
      <c r="D222" s="42"/>
      <c r="E222" s="41" t="b">
        <v>1</v>
      </c>
      <c r="F222" s="41" t="s">
        <v>2742</v>
      </c>
      <c r="G222" s="41" t="s">
        <v>1458</v>
      </c>
      <c r="H222" s="43"/>
      <c r="I222" s="41" t="s">
        <v>2180</v>
      </c>
      <c r="J222" s="41" t="s">
        <v>39</v>
      </c>
      <c r="K222" s="43"/>
      <c r="L222" s="29" t="s">
        <v>2034</v>
      </c>
      <c r="M222" s="41" t="s">
        <v>109</v>
      </c>
      <c r="N222" s="41" t="s">
        <v>2192</v>
      </c>
      <c r="O222" s="43"/>
      <c r="P222" s="43"/>
      <c r="Q222" s="43"/>
      <c r="R222" s="43"/>
      <c r="S222" s="43"/>
      <c r="T222" s="43"/>
      <c r="U222" s="41" t="s">
        <v>410</v>
      </c>
      <c r="V222" s="41" t="s">
        <v>412</v>
      </c>
    </row>
    <row r="223">
      <c r="A223" s="41">
        <v>7033.0</v>
      </c>
      <c r="B223" s="41" t="s">
        <v>3577</v>
      </c>
      <c r="C223" s="41" t="s">
        <v>39</v>
      </c>
      <c r="D223" s="42"/>
      <c r="E223" s="41" t="b">
        <v>1</v>
      </c>
      <c r="F223" s="41" t="s">
        <v>2306</v>
      </c>
      <c r="G223" s="41" t="s">
        <v>163</v>
      </c>
      <c r="H223" s="43"/>
      <c r="I223" s="41" t="s">
        <v>99</v>
      </c>
      <c r="J223" s="41" t="s">
        <v>39</v>
      </c>
      <c r="K223" s="43"/>
      <c r="L223" s="29" t="s">
        <v>2034</v>
      </c>
      <c r="M223" s="41" t="s">
        <v>414</v>
      </c>
      <c r="N223" s="41" t="s">
        <v>2309</v>
      </c>
      <c r="O223" s="43"/>
      <c r="P223" s="43"/>
      <c r="Q223" s="43"/>
      <c r="R223" s="43"/>
      <c r="S223" s="43"/>
      <c r="T223" s="43"/>
      <c r="U223" s="41" t="s">
        <v>410</v>
      </c>
      <c r="V223" s="41" t="s">
        <v>412</v>
      </c>
    </row>
    <row r="224">
      <c r="A224" s="41">
        <v>7036.0</v>
      </c>
      <c r="B224" s="41" t="s">
        <v>3588</v>
      </c>
      <c r="C224" s="41" t="s">
        <v>39</v>
      </c>
      <c r="D224" s="42"/>
      <c r="E224" s="41" t="b">
        <v>1</v>
      </c>
      <c r="F224" s="41" t="s">
        <v>386</v>
      </c>
      <c r="G224" s="41" t="s">
        <v>387</v>
      </c>
      <c r="H224" s="43"/>
      <c r="I224" s="41" t="s">
        <v>389</v>
      </c>
      <c r="J224" s="41" t="s">
        <v>39</v>
      </c>
      <c r="K224" s="43"/>
      <c r="L224" s="29" t="s">
        <v>2034</v>
      </c>
      <c r="M224" s="41" t="s">
        <v>393</v>
      </c>
      <c r="N224" s="41" t="s">
        <v>395</v>
      </c>
      <c r="O224" s="43"/>
      <c r="P224" s="43"/>
      <c r="Q224" s="43"/>
      <c r="R224" s="43"/>
      <c r="S224" s="43"/>
      <c r="T224" s="43"/>
      <c r="U224" s="41" t="s">
        <v>410</v>
      </c>
      <c r="V224" s="41" t="s">
        <v>412</v>
      </c>
    </row>
    <row r="225">
      <c r="A225" s="41">
        <v>7037.0</v>
      </c>
      <c r="B225" s="44" t="s">
        <v>3595</v>
      </c>
      <c r="C225" s="41" t="s">
        <v>39</v>
      </c>
      <c r="D225" s="42"/>
      <c r="E225" s="41" t="b">
        <v>1</v>
      </c>
      <c r="F225" s="41" t="s">
        <v>3206</v>
      </c>
      <c r="G225" s="41" t="s">
        <v>391</v>
      </c>
      <c r="H225" s="43"/>
      <c r="I225" s="41" t="s">
        <v>389</v>
      </c>
      <c r="J225" s="41" t="s">
        <v>39</v>
      </c>
      <c r="K225" s="43"/>
      <c r="L225" s="29" t="s">
        <v>2034</v>
      </c>
      <c r="M225" s="41" t="s">
        <v>983</v>
      </c>
      <c r="N225" s="41" t="s">
        <v>2036</v>
      </c>
      <c r="O225" s="43"/>
      <c r="P225" s="43"/>
      <c r="Q225" s="43"/>
      <c r="R225" s="43"/>
      <c r="S225" s="43"/>
      <c r="T225" s="43"/>
      <c r="U225" s="41" t="s">
        <v>410</v>
      </c>
      <c r="V225" s="41" t="s">
        <v>412</v>
      </c>
    </row>
    <row r="226">
      <c r="A226" s="41">
        <v>7039.0</v>
      </c>
      <c r="B226" s="44" t="s">
        <v>3604</v>
      </c>
      <c r="C226" s="41" t="s">
        <v>39</v>
      </c>
      <c r="D226" s="42"/>
      <c r="E226" s="41" t="b">
        <v>1</v>
      </c>
      <c r="F226" s="41" t="s">
        <v>2315</v>
      </c>
      <c r="G226" s="41" t="s">
        <v>857</v>
      </c>
      <c r="H226" s="43"/>
      <c r="I226" s="41" t="s">
        <v>2037</v>
      </c>
      <c r="J226" s="41" t="s">
        <v>39</v>
      </c>
      <c r="K226" s="43"/>
      <c r="L226" s="29" t="s">
        <v>2034</v>
      </c>
      <c r="M226" s="41" t="s">
        <v>2321</v>
      </c>
      <c r="N226" s="41" t="s">
        <v>2323</v>
      </c>
      <c r="O226" s="43"/>
      <c r="P226" s="43"/>
      <c r="Q226" s="43"/>
      <c r="R226" s="43"/>
      <c r="S226" s="43"/>
      <c r="T226" s="43"/>
      <c r="U226" s="41" t="s">
        <v>410</v>
      </c>
      <c r="V226" s="41" t="s">
        <v>412</v>
      </c>
    </row>
    <row r="227">
      <c r="A227" s="41">
        <v>7044.0</v>
      </c>
      <c r="B227" s="41" t="s">
        <v>3614</v>
      </c>
      <c r="C227" s="41" t="s">
        <v>39</v>
      </c>
      <c r="D227" s="42"/>
      <c r="E227" s="41" t="b">
        <v>1</v>
      </c>
      <c r="F227" s="41" t="s">
        <v>3074</v>
      </c>
      <c r="G227" s="41" t="s">
        <v>1521</v>
      </c>
      <c r="H227" s="43"/>
      <c r="I227" s="41" t="s">
        <v>3618</v>
      </c>
      <c r="J227" s="41" t="s">
        <v>39</v>
      </c>
      <c r="K227" s="43"/>
      <c r="L227" s="29" t="s">
        <v>2034</v>
      </c>
      <c r="M227" s="41" t="s">
        <v>573</v>
      </c>
      <c r="N227" s="41" t="s">
        <v>574</v>
      </c>
      <c r="O227" s="43"/>
      <c r="P227" s="43"/>
      <c r="Q227" s="43"/>
      <c r="R227" s="43"/>
      <c r="S227" s="43"/>
      <c r="T227" s="43"/>
      <c r="U227" s="41" t="s">
        <v>410</v>
      </c>
      <c r="V227" s="41" t="s">
        <v>412</v>
      </c>
    </row>
    <row r="228">
      <c r="A228" s="41">
        <v>7047.0</v>
      </c>
      <c r="B228" s="44" t="s">
        <v>3627</v>
      </c>
      <c r="C228" s="41" t="s">
        <v>39</v>
      </c>
      <c r="D228" s="42"/>
      <c r="E228" s="41" t="b">
        <v>1</v>
      </c>
      <c r="F228" s="41" t="s">
        <v>2027</v>
      </c>
      <c r="G228" s="41" t="s">
        <v>2009</v>
      </c>
      <c r="H228" s="43"/>
      <c r="I228" s="41" t="s">
        <v>99</v>
      </c>
      <c r="J228" s="41" t="s">
        <v>39</v>
      </c>
      <c r="K228" s="43"/>
      <c r="L228" s="29" t="s">
        <v>2034</v>
      </c>
      <c r="M228" s="41" t="s">
        <v>2035</v>
      </c>
      <c r="N228" s="41" t="s">
        <v>2036</v>
      </c>
      <c r="O228" s="43"/>
      <c r="P228" s="43"/>
      <c r="Q228" s="43"/>
      <c r="R228" s="43"/>
      <c r="S228" s="43"/>
      <c r="T228" s="43"/>
      <c r="U228" s="41" t="s">
        <v>410</v>
      </c>
      <c r="V228" s="41" t="s">
        <v>412</v>
      </c>
    </row>
    <row r="229">
      <c r="A229" s="41">
        <v>7049.0</v>
      </c>
      <c r="B229" s="41" t="s">
        <v>3634</v>
      </c>
      <c r="C229" s="41" t="s">
        <v>39</v>
      </c>
      <c r="D229" s="42"/>
      <c r="E229" s="41" t="b">
        <v>1</v>
      </c>
      <c r="F229" s="41" t="s">
        <v>3637</v>
      </c>
      <c r="G229" s="41" t="s">
        <v>499</v>
      </c>
      <c r="H229" s="43"/>
      <c r="I229" s="41" t="s">
        <v>173</v>
      </c>
      <c r="J229" s="41" t="s">
        <v>39</v>
      </c>
      <c r="K229" s="43"/>
      <c r="L229" s="41" t="s">
        <v>80</v>
      </c>
      <c r="M229" s="41" t="s">
        <v>3642</v>
      </c>
      <c r="N229" s="41" t="s">
        <v>3033</v>
      </c>
      <c r="O229" s="43"/>
      <c r="P229" s="43"/>
      <c r="Q229" s="43"/>
      <c r="R229" s="43"/>
      <c r="S229" s="43"/>
      <c r="T229" s="43"/>
      <c r="U229" s="41" t="s">
        <v>410</v>
      </c>
      <c r="V229" s="41" t="s">
        <v>412</v>
      </c>
    </row>
    <row r="230">
      <c r="A230" s="41">
        <v>7053.0</v>
      </c>
      <c r="B230" s="41" t="s">
        <v>3653</v>
      </c>
      <c r="C230" s="41" t="s">
        <v>39</v>
      </c>
      <c r="D230" s="42"/>
      <c r="E230" s="41" t="b">
        <v>1</v>
      </c>
      <c r="F230" s="41" t="s">
        <v>3656</v>
      </c>
      <c r="G230" s="41" t="s">
        <v>2425</v>
      </c>
      <c r="H230" s="43"/>
      <c r="I230" s="41" t="s">
        <v>2392</v>
      </c>
      <c r="J230" s="41" t="s">
        <v>39</v>
      </c>
      <c r="K230" s="43"/>
      <c r="L230" s="41" t="s">
        <v>3264</v>
      </c>
      <c r="M230" s="41" t="s">
        <v>73</v>
      </c>
      <c r="N230" s="41" t="s">
        <v>2431</v>
      </c>
      <c r="O230" s="43"/>
      <c r="P230" s="43"/>
      <c r="Q230" s="43"/>
      <c r="R230" s="43"/>
      <c r="S230" s="43"/>
      <c r="T230" s="43"/>
      <c r="U230" s="41" t="s">
        <v>410</v>
      </c>
      <c r="V230" s="41" t="s">
        <v>412</v>
      </c>
    </row>
    <row r="231">
      <c r="A231" s="41">
        <v>7054.0</v>
      </c>
      <c r="B231" s="41" t="s">
        <v>3653</v>
      </c>
      <c r="C231" s="41" t="s">
        <v>39</v>
      </c>
      <c r="D231" s="42"/>
      <c r="E231" s="41" t="b">
        <v>1</v>
      </c>
      <c r="F231" s="41" t="s">
        <v>3656</v>
      </c>
      <c r="G231" s="41" t="s">
        <v>2425</v>
      </c>
      <c r="H231" s="43"/>
      <c r="I231" s="41" t="s">
        <v>2392</v>
      </c>
      <c r="J231" s="41" t="s">
        <v>39</v>
      </c>
      <c r="K231" s="43"/>
      <c r="L231" s="41" t="s">
        <v>3264</v>
      </c>
      <c r="M231" s="41" t="s">
        <v>73</v>
      </c>
      <c r="N231" s="41" t="s">
        <v>2431</v>
      </c>
      <c r="O231" s="43"/>
      <c r="P231" s="43"/>
      <c r="Q231" s="43"/>
      <c r="R231" s="43"/>
      <c r="S231" s="43"/>
      <c r="T231" s="43"/>
      <c r="U231" s="41" t="s">
        <v>410</v>
      </c>
      <c r="V231" s="41" t="s">
        <v>412</v>
      </c>
    </row>
    <row r="232">
      <c r="A232" s="41">
        <v>7055.0</v>
      </c>
      <c r="B232" s="41" t="s">
        <v>3669</v>
      </c>
      <c r="C232" s="41" t="s">
        <v>39</v>
      </c>
      <c r="D232" s="42"/>
      <c r="E232" s="41" t="b">
        <v>1</v>
      </c>
      <c r="F232" s="41" t="s">
        <v>531</v>
      </c>
      <c r="G232" s="41" t="s">
        <v>2874</v>
      </c>
      <c r="H232" s="43"/>
      <c r="I232" s="41" t="s">
        <v>2180</v>
      </c>
      <c r="J232" s="41" t="s">
        <v>39</v>
      </c>
      <c r="K232" s="43"/>
      <c r="L232" s="41" t="s">
        <v>3067</v>
      </c>
      <c r="M232" s="41" t="s">
        <v>3236</v>
      </c>
      <c r="N232" s="41" t="s">
        <v>3238</v>
      </c>
      <c r="O232" s="43"/>
      <c r="P232" s="43"/>
      <c r="Q232" s="43"/>
      <c r="R232" s="43"/>
      <c r="S232" s="43"/>
      <c r="T232" s="43"/>
      <c r="U232" s="41" t="s">
        <v>410</v>
      </c>
      <c r="V232" s="41" t="s">
        <v>412</v>
      </c>
    </row>
    <row r="233">
      <c r="A233" s="41">
        <v>1179.0</v>
      </c>
      <c r="B233" s="44" t="s">
        <v>3676</v>
      </c>
      <c r="C233" s="41" t="s">
        <v>39</v>
      </c>
      <c r="D233" s="42"/>
      <c r="E233" s="41" t="b">
        <v>1</v>
      </c>
      <c r="F233" s="41" t="s">
        <v>256</v>
      </c>
      <c r="G233" s="41" t="s">
        <v>402</v>
      </c>
      <c r="H233" s="43"/>
      <c r="I233" s="41" t="s">
        <v>403</v>
      </c>
      <c r="J233" s="41" t="s">
        <v>39</v>
      </c>
      <c r="K233" s="43"/>
      <c r="L233" s="29" t="s">
        <v>2034</v>
      </c>
      <c r="M233" s="41" t="s">
        <v>407</v>
      </c>
      <c r="N233" s="41" t="s">
        <v>341</v>
      </c>
      <c r="O233" s="43"/>
      <c r="P233" s="43"/>
      <c r="Q233" s="43"/>
      <c r="R233" s="43"/>
      <c r="S233" s="43"/>
      <c r="T233" s="43"/>
      <c r="U233" s="41" t="s">
        <v>410</v>
      </c>
      <c r="V233" s="41" t="s">
        <v>412</v>
      </c>
    </row>
    <row r="234">
      <c r="A234" s="41">
        <v>1183.0</v>
      </c>
      <c r="B234" s="44" t="s">
        <v>3691</v>
      </c>
      <c r="C234" s="41" t="s">
        <v>39</v>
      </c>
      <c r="D234" s="42"/>
      <c r="E234" s="41" t="b">
        <v>1</v>
      </c>
      <c r="F234" s="41" t="s">
        <v>53</v>
      </c>
      <c r="G234" s="41" t="s">
        <v>3038</v>
      </c>
      <c r="H234" s="43"/>
      <c r="I234" s="41" t="s">
        <v>99</v>
      </c>
      <c r="J234" s="41" t="s">
        <v>39</v>
      </c>
      <c r="K234" s="43"/>
      <c r="L234" s="29" t="s">
        <v>2034</v>
      </c>
      <c r="M234" s="41" t="s">
        <v>1619</v>
      </c>
      <c r="N234" s="41" t="s">
        <v>3042</v>
      </c>
      <c r="O234" s="43"/>
      <c r="P234" s="43"/>
      <c r="Q234" s="43"/>
      <c r="R234" s="43"/>
      <c r="S234" s="43"/>
      <c r="T234" s="43"/>
      <c r="U234" s="41" t="s">
        <v>410</v>
      </c>
      <c r="V234" s="41" t="s">
        <v>412</v>
      </c>
    </row>
    <row r="235">
      <c r="A235" s="41">
        <v>1184.0</v>
      </c>
      <c r="B235" s="44" t="s">
        <v>3701</v>
      </c>
      <c r="C235" s="41" t="s">
        <v>39</v>
      </c>
      <c r="D235" s="42"/>
      <c r="E235" s="41" t="b">
        <v>0</v>
      </c>
      <c r="F235" s="41" t="s">
        <v>3704</v>
      </c>
      <c r="G235" s="41" t="s">
        <v>2779</v>
      </c>
      <c r="H235" s="43"/>
      <c r="I235" s="41" t="s">
        <v>323</v>
      </c>
      <c r="J235" s="41" t="s">
        <v>39</v>
      </c>
      <c r="K235" s="43"/>
      <c r="L235" s="43"/>
      <c r="M235" s="43"/>
      <c r="N235" s="43"/>
      <c r="O235" s="43"/>
      <c r="P235" s="43"/>
      <c r="Q235" s="43"/>
      <c r="R235" s="43"/>
      <c r="S235" s="43"/>
      <c r="T235" s="41" t="s">
        <v>941</v>
      </c>
      <c r="U235" s="41" t="s">
        <v>410</v>
      </c>
      <c r="V235" s="41" t="s">
        <v>412</v>
      </c>
    </row>
    <row r="236">
      <c r="A236" s="41">
        <v>1186.0</v>
      </c>
      <c r="B236" s="44" t="s">
        <v>3711</v>
      </c>
      <c r="C236" s="41" t="s">
        <v>39</v>
      </c>
      <c r="D236" s="42"/>
      <c r="E236" s="41" t="b">
        <v>1</v>
      </c>
      <c r="F236" s="41" t="s">
        <v>429</v>
      </c>
      <c r="G236" s="41" t="s">
        <v>432</v>
      </c>
      <c r="H236" s="43"/>
      <c r="I236" s="41" t="s">
        <v>99</v>
      </c>
      <c r="J236" s="41" t="s">
        <v>39</v>
      </c>
      <c r="K236" s="43"/>
      <c r="L236" s="29" t="s">
        <v>2034</v>
      </c>
      <c r="M236" s="41" t="s">
        <v>440</v>
      </c>
      <c r="N236" s="41" t="s">
        <v>443</v>
      </c>
      <c r="O236" s="43"/>
      <c r="P236" s="43"/>
      <c r="Q236" s="43"/>
      <c r="R236" s="43"/>
      <c r="S236" s="43"/>
      <c r="T236" s="43"/>
      <c r="U236" s="41" t="s">
        <v>410</v>
      </c>
      <c r="V236" s="41" t="s">
        <v>412</v>
      </c>
    </row>
    <row r="237">
      <c r="A237" s="41">
        <v>1189.0</v>
      </c>
      <c r="B237" s="44" t="s">
        <v>3721</v>
      </c>
      <c r="C237" s="41" t="s">
        <v>39</v>
      </c>
      <c r="D237" s="42"/>
      <c r="E237" s="41" t="b">
        <v>1</v>
      </c>
      <c r="F237" s="41" t="s">
        <v>3724</v>
      </c>
      <c r="G237" s="41" t="s">
        <v>90</v>
      </c>
      <c r="H237" s="43"/>
      <c r="I237" s="41" t="s">
        <v>3464</v>
      </c>
      <c r="J237" s="41" t="s">
        <v>39</v>
      </c>
      <c r="K237" s="43"/>
      <c r="L237" s="41" t="s">
        <v>1036</v>
      </c>
      <c r="M237" s="41" t="s">
        <v>3731</v>
      </c>
      <c r="N237" s="41" t="s">
        <v>3732</v>
      </c>
      <c r="O237" s="43"/>
      <c r="P237" s="43"/>
      <c r="Q237" s="43"/>
      <c r="R237" s="43"/>
      <c r="S237" s="43"/>
      <c r="T237" s="43"/>
      <c r="U237" s="41" t="s">
        <v>410</v>
      </c>
      <c r="V237" s="41" t="s">
        <v>412</v>
      </c>
    </row>
    <row r="238">
      <c r="A238" s="41">
        <v>1190.0</v>
      </c>
      <c r="B238" s="44" t="s">
        <v>3734</v>
      </c>
      <c r="C238" s="41" t="s">
        <v>39</v>
      </c>
      <c r="D238" s="42"/>
      <c r="E238" s="41" t="b">
        <v>1</v>
      </c>
      <c r="F238" s="41" t="s">
        <v>292</v>
      </c>
      <c r="G238" s="41" t="s">
        <v>1102</v>
      </c>
      <c r="H238" s="43"/>
      <c r="I238" s="41" t="s">
        <v>3517</v>
      </c>
      <c r="J238" s="41" t="s">
        <v>39</v>
      </c>
      <c r="K238" s="43"/>
      <c r="L238" s="41" t="s">
        <v>2655</v>
      </c>
      <c r="M238" s="41" t="s">
        <v>1045</v>
      </c>
      <c r="N238" s="41" t="s">
        <v>3521</v>
      </c>
      <c r="O238" s="43"/>
      <c r="P238" s="43"/>
      <c r="Q238" s="43"/>
      <c r="R238" s="43"/>
      <c r="S238" s="43"/>
      <c r="T238" s="43"/>
      <c r="U238" s="41" t="s">
        <v>410</v>
      </c>
      <c r="V238" s="41" t="s">
        <v>412</v>
      </c>
    </row>
    <row r="239">
      <c r="A239" s="41">
        <v>1191.0</v>
      </c>
      <c r="B239" s="41" t="s">
        <v>3747</v>
      </c>
      <c r="C239" s="41" t="s">
        <v>39</v>
      </c>
      <c r="D239" s="42"/>
      <c r="E239" s="41" t="b">
        <v>1</v>
      </c>
      <c r="F239" s="41" t="s">
        <v>3346</v>
      </c>
      <c r="G239" s="41" t="s">
        <v>2741</v>
      </c>
      <c r="H239" s="43"/>
      <c r="I239" s="41" t="s">
        <v>3750</v>
      </c>
      <c r="J239" s="41" t="s">
        <v>39</v>
      </c>
      <c r="K239" s="43"/>
      <c r="L239" s="41" t="s">
        <v>1036</v>
      </c>
      <c r="M239" s="41" t="s">
        <v>390</v>
      </c>
      <c r="N239" s="41" t="s">
        <v>3753</v>
      </c>
      <c r="O239" s="43"/>
      <c r="P239" s="43"/>
      <c r="Q239" s="43"/>
      <c r="R239" s="43"/>
      <c r="S239" s="43"/>
      <c r="T239" s="43"/>
      <c r="U239" s="41" t="s">
        <v>410</v>
      </c>
      <c r="V239" s="41" t="s">
        <v>412</v>
      </c>
    </row>
    <row r="240">
      <c r="A240" s="41">
        <v>1194.0</v>
      </c>
      <c r="B240" s="41" t="s">
        <v>3759</v>
      </c>
      <c r="C240" s="41" t="s">
        <v>39</v>
      </c>
      <c r="D240" s="42"/>
      <c r="E240" s="41" t="b">
        <v>1</v>
      </c>
      <c r="F240" s="41" t="s">
        <v>367</v>
      </c>
      <c r="G240" s="41" t="s">
        <v>368</v>
      </c>
      <c r="H240" s="43"/>
      <c r="I240" s="41" t="s">
        <v>3761</v>
      </c>
      <c r="J240" s="41" t="s">
        <v>39</v>
      </c>
      <c r="K240" s="43"/>
      <c r="L240" s="41" t="s">
        <v>3314</v>
      </c>
      <c r="M240" s="41" t="s">
        <v>3765</v>
      </c>
      <c r="N240" s="41" t="s">
        <v>3766</v>
      </c>
      <c r="O240" s="43"/>
      <c r="P240" s="43"/>
      <c r="Q240" s="43"/>
      <c r="R240" s="43"/>
      <c r="S240" s="43"/>
      <c r="T240" s="43"/>
      <c r="U240" s="41" t="s">
        <v>410</v>
      </c>
      <c r="V240" s="41" t="s">
        <v>412</v>
      </c>
    </row>
    <row r="241">
      <c r="A241" s="41">
        <v>1195.0</v>
      </c>
      <c r="B241" s="41" t="s">
        <v>3773</v>
      </c>
      <c r="C241" s="41" t="s">
        <v>39</v>
      </c>
      <c r="D241" s="42"/>
      <c r="E241" s="41" t="b">
        <v>1</v>
      </c>
      <c r="F241" s="41" t="s">
        <v>2315</v>
      </c>
      <c r="G241" s="41" t="s">
        <v>857</v>
      </c>
      <c r="H241" s="43"/>
      <c r="I241" s="41" t="s">
        <v>2037</v>
      </c>
      <c r="J241" s="41" t="s">
        <v>39</v>
      </c>
      <c r="K241" s="43"/>
      <c r="L241" s="29" t="s">
        <v>2034</v>
      </c>
      <c r="M241" s="41" t="s">
        <v>2321</v>
      </c>
      <c r="N241" s="41" t="s">
        <v>2323</v>
      </c>
      <c r="O241" s="43"/>
      <c r="P241" s="43"/>
      <c r="Q241" s="43"/>
      <c r="R241" s="43"/>
      <c r="S241" s="43"/>
      <c r="T241" s="43"/>
      <c r="U241" s="41" t="s">
        <v>410</v>
      </c>
      <c r="V241" s="41" t="s">
        <v>412</v>
      </c>
    </row>
    <row r="242">
      <c r="A242" s="41">
        <v>1196.0</v>
      </c>
      <c r="B242" s="41" t="s">
        <v>3785</v>
      </c>
      <c r="C242" s="41" t="s">
        <v>39</v>
      </c>
      <c r="D242" s="42"/>
      <c r="E242" s="41" t="b">
        <v>1</v>
      </c>
      <c r="F242" s="41" t="s">
        <v>3789</v>
      </c>
      <c r="G242" s="41" t="s">
        <v>2751</v>
      </c>
      <c r="H242" s="43"/>
      <c r="I242" s="41" t="s">
        <v>99</v>
      </c>
      <c r="J242" s="41" t="s">
        <v>39</v>
      </c>
      <c r="K242" s="43"/>
      <c r="L242" s="41" t="s">
        <v>1036</v>
      </c>
      <c r="M242" s="41" t="s">
        <v>3792</v>
      </c>
      <c r="N242" s="41" t="s">
        <v>3794</v>
      </c>
      <c r="O242" s="43"/>
      <c r="P242" s="43"/>
      <c r="Q242" s="43"/>
      <c r="R242" s="43"/>
      <c r="S242" s="43"/>
      <c r="T242" s="43"/>
      <c r="U242" s="41" t="s">
        <v>410</v>
      </c>
      <c r="V242" s="41" t="s">
        <v>412</v>
      </c>
    </row>
    <row r="243">
      <c r="A243" s="41">
        <v>1197.0</v>
      </c>
      <c r="B243" s="44" t="s">
        <v>3798</v>
      </c>
      <c r="C243" s="41" t="s">
        <v>39</v>
      </c>
      <c r="D243" s="42"/>
      <c r="E243" s="41" t="b">
        <v>0</v>
      </c>
      <c r="F243" s="41" t="s">
        <v>3800</v>
      </c>
      <c r="G243" s="41" t="s">
        <v>63</v>
      </c>
      <c r="H243" s="43"/>
      <c r="I243" s="41" t="s">
        <v>370</v>
      </c>
      <c r="J243" s="41" t="s">
        <v>39</v>
      </c>
      <c r="K243" s="43"/>
      <c r="L243" s="43"/>
      <c r="M243" s="43"/>
      <c r="N243" s="43"/>
      <c r="O243" s="43"/>
      <c r="P243" s="43"/>
      <c r="Q243" s="43"/>
      <c r="R243" s="43"/>
      <c r="S243" s="43"/>
      <c r="T243" s="41" t="s">
        <v>941</v>
      </c>
      <c r="U243" s="41" t="s">
        <v>410</v>
      </c>
      <c r="V243" s="41" t="s">
        <v>412</v>
      </c>
    </row>
    <row r="244">
      <c r="A244" s="41">
        <v>1198.0</v>
      </c>
      <c r="B244" s="44" t="s">
        <v>3808</v>
      </c>
      <c r="C244" s="41" t="s">
        <v>39</v>
      </c>
      <c r="D244" s="42"/>
      <c r="E244" s="41" t="b">
        <v>1</v>
      </c>
      <c r="F244" s="41" t="s">
        <v>3812</v>
      </c>
      <c r="G244" s="41" t="s">
        <v>2484</v>
      </c>
      <c r="H244" s="43"/>
      <c r="I244" s="41" t="s">
        <v>585</v>
      </c>
      <c r="J244" s="41" t="s">
        <v>39</v>
      </c>
      <c r="K244" s="43"/>
      <c r="L244" s="43"/>
      <c r="M244" s="41" t="s">
        <v>3533</v>
      </c>
      <c r="N244" s="41" t="s">
        <v>3534</v>
      </c>
      <c r="O244" s="43"/>
      <c r="P244" s="43"/>
      <c r="Q244" s="43"/>
      <c r="R244" s="43"/>
      <c r="S244" s="43"/>
      <c r="T244" s="43"/>
      <c r="U244" s="41" t="s">
        <v>410</v>
      </c>
      <c r="V244" s="41" t="s">
        <v>412</v>
      </c>
    </row>
    <row r="245">
      <c r="A245" s="41">
        <v>1200.0</v>
      </c>
      <c r="B245" s="41" t="s">
        <v>3820</v>
      </c>
      <c r="C245" s="41" t="s">
        <v>39</v>
      </c>
      <c r="D245" s="42"/>
      <c r="E245" s="41" t="b">
        <v>1</v>
      </c>
      <c r="F245" s="41" t="s">
        <v>2742</v>
      </c>
      <c r="G245" s="41" t="s">
        <v>1458</v>
      </c>
      <c r="H245" s="43"/>
      <c r="I245" s="41" t="s">
        <v>2180</v>
      </c>
      <c r="J245" s="41" t="s">
        <v>39</v>
      </c>
      <c r="K245" s="43"/>
      <c r="L245" s="29" t="s">
        <v>2034</v>
      </c>
      <c r="M245" s="41" t="s">
        <v>109</v>
      </c>
      <c r="N245" s="41" t="s">
        <v>2192</v>
      </c>
      <c r="O245" s="43"/>
      <c r="P245" s="43"/>
      <c r="Q245" s="43"/>
      <c r="R245" s="43"/>
      <c r="S245" s="43"/>
      <c r="T245" s="43"/>
      <c r="U245" s="41" t="s">
        <v>410</v>
      </c>
      <c r="V245" s="41" t="s">
        <v>412</v>
      </c>
    </row>
    <row r="246">
      <c r="A246" s="41">
        <v>1309.0</v>
      </c>
      <c r="B246" s="41" t="s">
        <v>3827</v>
      </c>
      <c r="C246" s="41" t="s">
        <v>39</v>
      </c>
      <c r="D246" s="42"/>
      <c r="E246" s="41" t="b">
        <v>1</v>
      </c>
      <c r="F246" s="41" t="s">
        <v>3016</v>
      </c>
      <c r="G246" s="41" t="s">
        <v>391</v>
      </c>
      <c r="H246" s="43"/>
      <c r="I246" s="41" t="s">
        <v>389</v>
      </c>
      <c r="J246" s="41" t="s">
        <v>39</v>
      </c>
      <c r="K246" s="43"/>
      <c r="L246" s="29" t="s">
        <v>2034</v>
      </c>
      <c r="M246" s="41" t="s">
        <v>983</v>
      </c>
      <c r="N246" s="41" t="s">
        <v>2036</v>
      </c>
      <c r="O246" s="43"/>
      <c r="P246" s="43"/>
      <c r="Q246" s="43"/>
      <c r="R246" s="43"/>
      <c r="S246" s="43"/>
      <c r="T246" s="43"/>
      <c r="U246" s="41" t="s">
        <v>410</v>
      </c>
      <c r="V246" s="41" t="s">
        <v>412</v>
      </c>
    </row>
    <row r="247">
      <c r="A247" s="41">
        <v>1311.0</v>
      </c>
      <c r="B247" s="44" t="s">
        <v>3831</v>
      </c>
      <c r="C247" s="41" t="s">
        <v>39</v>
      </c>
      <c r="D247" s="42"/>
      <c r="E247" s="41" t="b">
        <v>1</v>
      </c>
      <c r="F247" s="41" t="s">
        <v>3835</v>
      </c>
      <c r="G247" s="41" t="s">
        <v>2618</v>
      </c>
      <c r="H247" s="43"/>
      <c r="I247" s="41" t="s">
        <v>1149</v>
      </c>
      <c r="J247" s="41" t="s">
        <v>39</v>
      </c>
      <c r="K247" s="43"/>
      <c r="L247" s="29" t="s">
        <v>2034</v>
      </c>
      <c r="M247" s="41" t="s">
        <v>3837</v>
      </c>
      <c r="N247" s="41" t="s">
        <v>3839</v>
      </c>
      <c r="O247" s="43"/>
      <c r="P247" s="43"/>
      <c r="Q247" s="43"/>
      <c r="R247" s="43"/>
      <c r="S247" s="43"/>
      <c r="T247" s="43"/>
      <c r="U247" s="41" t="s">
        <v>410</v>
      </c>
      <c r="V247" s="41" t="s">
        <v>412</v>
      </c>
    </row>
    <row r="248">
      <c r="A248" s="41">
        <v>1315.0</v>
      </c>
      <c r="B248" s="44" t="s">
        <v>3843</v>
      </c>
      <c r="C248" s="41" t="s">
        <v>39</v>
      </c>
      <c r="D248" s="42"/>
      <c r="E248" s="41" t="b">
        <v>1</v>
      </c>
      <c r="F248" s="41" t="s">
        <v>2411</v>
      </c>
      <c r="G248" s="41" t="s">
        <v>2060</v>
      </c>
      <c r="H248" s="43"/>
      <c r="I248" s="41" t="s">
        <v>389</v>
      </c>
      <c r="J248" s="41" t="s">
        <v>39</v>
      </c>
      <c r="K248" s="43"/>
      <c r="L248" s="29" t="s">
        <v>2034</v>
      </c>
      <c r="M248" s="41" t="s">
        <v>2417</v>
      </c>
      <c r="N248" s="41" t="s">
        <v>3851</v>
      </c>
      <c r="O248" s="43"/>
      <c r="P248" s="43"/>
      <c r="Q248" s="43"/>
      <c r="R248" s="43"/>
      <c r="S248" s="43"/>
      <c r="T248" s="43"/>
      <c r="U248" s="41" t="s">
        <v>410</v>
      </c>
      <c r="V248" s="41" t="s">
        <v>412</v>
      </c>
    </row>
    <row r="249">
      <c r="A249" s="41">
        <v>1317.0</v>
      </c>
      <c r="B249" s="44" t="s">
        <v>3855</v>
      </c>
      <c r="C249" s="41" t="s">
        <v>39</v>
      </c>
      <c r="D249" s="42"/>
      <c r="E249" s="41" t="b">
        <v>1</v>
      </c>
      <c r="F249" s="41" t="s">
        <v>2315</v>
      </c>
      <c r="G249" s="41" t="s">
        <v>857</v>
      </c>
      <c r="H249" s="43"/>
      <c r="I249" s="41" t="s">
        <v>2037</v>
      </c>
      <c r="J249" s="41" t="s">
        <v>39</v>
      </c>
      <c r="K249" s="43"/>
      <c r="L249" s="29" t="s">
        <v>2034</v>
      </c>
      <c r="M249" s="41" t="s">
        <v>2321</v>
      </c>
      <c r="N249" s="41" t="s">
        <v>2323</v>
      </c>
      <c r="O249" s="43"/>
      <c r="P249" s="43"/>
      <c r="Q249" s="43"/>
      <c r="R249" s="43"/>
      <c r="S249" s="43"/>
      <c r="T249" s="43"/>
      <c r="U249" s="41" t="s">
        <v>410</v>
      </c>
      <c r="V249" s="41" t="s">
        <v>412</v>
      </c>
    </row>
    <row r="250">
      <c r="A250" s="41">
        <v>1318.0</v>
      </c>
      <c r="B250" s="41" t="s">
        <v>3866</v>
      </c>
      <c r="C250" s="41" t="s">
        <v>39</v>
      </c>
      <c r="D250" s="42"/>
      <c r="E250" s="41" t="b">
        <v>0</v>
      </c>
      <c r="F250" s="41" t="s">
        <v>3704</v>
      </c>
      <c r="G250" s="41" t="s">
        <v>2779</v>
      </c>
      <c r="H250" s="43"/>
      <c r="I250" s="41" t="s">
        <v>323</v>
      </c>
      <c r="J250" s="41" t="s">
        <v>39</v>
      </c>
      <c r="K250" s="43"/>
      <c r="L250" s="43"/>
      <c r="M250" s="43"/>
      <c r="N250" s="43"/>
      <c r="O250" s="43"/>
      <c r="P250" s="43"/>
      <c r="Q250" s="43"/>
      <c r="R250" s="43"/>
      <c r="S250" s="43"/>
      <c r="T250" s="41" t="s">
        <v>941</v>
      </c>
      <c r="U250" s="41" t="s">
        <v>410</v>
      </c>
      <c r="V250" s="41" t="s">
        <v>412</v>
      </c>
    </row>
    <row r="251">
      <c r="A251" s="41">
        <v>1326.0</v>
      </c>
      <c r="B251" s="44" t="s">
        <v>3873</v>
      </c>
      <c r="C251" s="41" t="s">
        <v>39</v>
      </c>
      <c r="D251" s="42"/>
      <c r="E251" s="41" t="b">
        <v>0</v>
      </c>
      <c r="F251" s="41" t="s">
        <v>3423</v>
      </c>
      <c r="G251" s="43"/>
      <c r="H251" s="43"/>
      <c r="I251" s="43"/>
      <c r="J251" s="43"/>
      <c r="K251" s="43"/>
      <c r="L251" s="43"/>
      <c r="M251" s="41" t="s">
        <v>2414</v>
      </c>
      <c r="N251" s="41" t="s">
        <v>3879</v>
      </c>
      <c r="O251" s="43"/>
      <c r="P251" s="41" t="s">
        <v>397</v>
      </c>
      <c r="Q251" s="41" t="s">
        <v>39</v>
      </c>
      <c r="R251" s="43"/>
      <c r="S251" s="43"/>
      <c r="T251" s="43"/>
      <c r="U251" s="41" t="s">
        <v>410</v>
      </c>
      <c r="V251" s="41" t="s">
        <v>412</v>
      </c>
    </row>
    <row r="252">
      <c r="A252" s="41">
        <v>1327.0</v>
      </c>
      <c r="B252" s="44" t="s">
        <v>3884</v>
      </c>
      <c r="C252" s="41" t="s">
        <v>39</v>
      </c>
      <c r="D252" s="42"/>
      <c r="E252" s="41" t="b">
        <v>1</v>
      </c>
      <c r="F252" s="41" t="s">
        <v>3885</v>
      </c>
      <c r="G252" s="41" t="s">
        <v>1102</v>
      </c>
      <c r="H252" s="43"/>
      <c r="I252" s="41" t="s">
        <v>3887</v>
      </c>
      <c r="J252" s="41" t="s">
        <v>39</v>
      </c>
      <c r="K252" s="43"/>
      <c r="L252" s="43"/>
      <c r="M252" s="41" t="s">
        <v>2641</v>
      </c>
      <c r="N252" s="41" t="s">
        <v>3891</v>
      </c>
      <c r="O252" s="43"/>
      <c r="P252" s="43"/>
      <c r="Q252" s="43"/>
      <c r="R252" s="43"/>
      <c r="S252" s="43"/>
      <c r="T252" s="43"/>
      <c r="U252" s="41" t="s">
        <v>410</v>
      </c>
      <c r="V252" s="41" t="s">
        <v>412</v>
      </c>
    </row>
    <row r="253">
      <c r="A253" s="41">
        <v>1329.0</v>
      </c>
      <c r="B253" s="41" t="s">
        <v>3893</v>
      </c>
      <c r="C253" s="41" t="s">
        <v>39</v>
      </c>
      <c r="D253" s="42"/>
      <c r="E253" s="41" t="b">
        <v>1</v>
      </c>
      <c r="F253" s="41" t="s">
        <v>3800</v>
      </c>
      <c r="G253" s="41" t="s">
        <v>63</v>
      </c>
      <c r="H253" s="43"/>
      <c r="I253" s="41" t="s">
        <v>370</v>
      </c>
      <c r="J253" s="41" t="s">
        <v>39</v>
      </c>
      <c r="K253" s="43"/>
      <c r="L253" s="41" t="s">
        <v>467</v>
      </c>
      <c r="M253" s="41" t="s">
        <v>983</v>
      </c>
      <c r="N253" s="41" t="s">
        <v>3901</v>
      </c>
      <c r="O253" s="43"/>
      <c r="P253" s="43"/>
      <c r="Q253" s="43"/>
      <c r="R253" s="43"/>
      <c r="S253" s="43"/>
      <c r="T253" s="43"/>
      <c r="U253" s="41" t="s">
        <v>410</v>
      </c>
      <c r="V253" s="41" t="s">
        <v>412</v>
      </c>
    </row>
    <row r="254">
      <c r="A254" s="41">
        <v>40.0</v>
      </c>
      <c r="B254" s="41" t="s">
        <v>3904</v>
      </c>
      <c r="C254" s="41" t="s">
        <v>39</v>
      </c>
      <c r="D254" s="42"/>
      <c r="E254" s="41" t="b">
        <v>1</v>
      </c>
      <c r="F254" s="41" t="s">
        <v>612</v>
      </c>
      <c r="G254" s="41" t="s">
        <v>48</v>
      </c>
      <c r="H254" s="43"/>
      <c r="I254" s="41" t="s">
        <v>3909</v>
      </c>
      <c r="J254" s="41" t="s">
        <v>39</v>
      </c>
      <c r="K254" s="43"/>
      <c r="L254" s="29" t="s">
        <v>2034</v>
      </c>
      <c r="M254" s="41" t="s">
        <v>3911</v>
      </c>
      <c r="N254" s="41" t="s">
        <v>3912</v>
      </c>
      <c r="O254" s="43"/>
      <c r="P254" s="43"/>
      <c r="Q254" s="43"/>
      <c r="R254" s="43"/>
      <c r="S254" s="43"/>
      <c r="T254" s="43"/>
      <c r="U254" s="41" t="s">
        <v>410</v>
      </c>
      <c r="V254" s="41" t="s">
        <v>412</v>
      </c>
    </row>
    <row r="255">
      <c r="A255" s="41">
        <v>41.0</v>
      </c>
      <c r="B255" s="41" t="s">
        <v>3918</v>
      </c>
      <c r="C255" s="41" t="s">
        <v>39</v>
      </c>
      <c r="D255" s="42"/>
      <c r="E255" s="41" t="b">
        <v>1</v>
      </c>
      <c r="F255" s="41" t="s">
        <v>3920</v>
      </c>
      <c r="G255" s="41" t="s">
        <v>3922</v>
      </c>
      <c r="H255" s="43"/>
      <c r="I255" s="41" t="s">
        <v>3923</v>
      </c>
      <c r="J255" s="41" t="s">
        <v>39</v>
      </c>
      <c r="K255" s="43"/>
      <c r="L255" s="41" t="s">
        <v>2327</v>
      </c>
      <c r="M255" s="41" t="s">
        <v>3926</v>
      </c>
      <c r="N255" s="41" t="s">
        <v>2725</v>
      </c>
      <c r="O255" s="43"/>
      <c r="P255" s="43"/>
      <c r="Q255" s="43"/>
      <c r="R255" s="43"/>
      <c r="S255" s="43"/>
      <c r="T255" s="43"/>
      <c r="U255" s="41" t="s">
        <v>410</v>
      </c>
      <c r="V255" s="41" t="s">
        <v>412</v>
      </c>
    </row>
    <row r="256">
      <c r="A256" s="41">
        <v>42.0</v>
      </c>
      <c r="B256" s="44" t="s">
        <v>3929</v>
      </c>
      <c r="C256" s="41" t="s">
        <v>39</v>
      </c>
      <c r="D256" s="42"/>
      <c r="E256" s="41" t="b">
        <v>1</v>
      </c>
      <c r="F256" s="41" t="s">
        <v>3932</v>
      </c>
      <c r="G256" s="41" t="s">
        <v>132</v>
      </c>
      <c r="H256" s="43"/>
      <c r="I256" s="41" t="s">
        <v>323</v>
      </c>
      <c r="J256" s="41" t="s">
        <v>39</v>
      </c>
      <c r="K256" s="43"/>
      <c r="L256" s="29" t="s">
        <v>2034</v>
      </c>
      <c r="M256" s="41" t="s">
        <v>2924</v>
      </c>
      <c r="N256" s="41" t="s">
        <v>132</v>
      </c>
      <c r="O256" s="43"/>
      <c r="P256" s="43"/>
      <c r="Q256" s="43"/>
      <c r="R256" s="43"/>
      <c r="S256" s="43"/>
      <c r="T256" s="43"/>
      <c r="U256" s="41" t="s">
        <v>410</v>
      </c>
      <c r="V256" s="41" t="s">
        <v>412</v>
      </c>
    </row>
    <row r="257">
      <c r="A257" s="41">
        <v>43.0</v>
      </c>
      <c r="B257" s="44" t="s">
        <v>3940</v>
      </c>
      <c r="C257" s="41" t="s">
        <v>39</v>
      </c>
      <c r="D257" s="42"/>
      <c r="E257" s="41" t="b">
        <v>1</v>
      </c>
      <c r="F257" s="41" t="s">
        <v>386</v>
      </c>
      <c r="G257" s="41" t="s">
        <v>387</v>
      </c>
      <c r="H257" s="43"/>
      <c r="I257" s="41" t="s">
        <v>389</v>
      </c>
      <c r="J257" s="41" t="s">
        <v>39</v>
      </c>
      <c r="K257" s="43"/>
      <c r="L257" s="29" t="s">
        <v>2034</v>
      </c>
      <c r="M257" s="41" t="s">
        <v>393</v>
      </c>
      <c r="N257" s="41" t="s">
        <v>395</v>
      </c>
      <c r="O257" s="43"/>
      <c r="P257" s="43"/>
      <c r="Q257" s="43"/>
      <c r="R257" s="43"/>
      <c r="S257" s="43"/>
      <c r="T257" s="43"/>
      <c r="U257" s="41" t="s">
        <v>410</v>
      </c>
      <c r="V257" s="41" t="s">
        <v>412</v>
      </c>
    </row>
    <row r="258">
      <c r="A258" s="41">
        <v>46.0</v>
      </c>
      <c r="B258" s="44" t="s">
        <v>3950</v>
      </c>
      <c r="C258" s="41" t="s">
        <v>39</v>
      </c>
      <c r="D258" s="42"/>
      <c r="E258" s="41" t="b">
        <v>1</v>
      </c>
      <c r="F258" s="41" t="s">
        <v>256</v>
      </c>
      <c r="G258" s="41" t="s">
        <v>402</v>
      </c>
      <c r="H258" s="43"/>
      <c r="I258" s="41" t="s">
        <v>403</v>
      </c>
      <c r="J258" s="41" t="s">
        <v>39</v>
      </c>
      <c r="K258" s="43"/>
      <c r="L258" s="29" t="s">
        <v>2034</v>
      </c>
      <c r="M258" s="41" t="s">
        <v>407</v>
      </c>
      <c r="N258" s="41" t="s">
        <v>341</v>
      </c>
      <c r="O258" s="43"/>
      <c r="P258" s="43"/>
      <c r="Q258" s="43"/>
      <c r="R258" s="43"/>
      <c r="S258" s="43"/>
      <c r="T258" s="43"/>
      <c r="U258" s="41" t="s">
        <v>410</v>
      </c>
      <c r="V258" s="41" t="s">
        <v>412</v>
      </c>
    </row>
    <row r="259">
      <c r="A259" s="41">
        <v>48.0</v>
      </c>
      <c r="B259" s="41" t="s">
        <v>3959</v>
      </c>
      <c r="C259" s="41" t="s">
        <v>39</v>
      </c>
      <c r="D259" s="42"/>
      <c r="E259" s="41" t="b">
        <v>1</v>
      </c>
      <c r="F259" s="41" t="s">
        <v>2306</v>
      </c>
      <c r="G259" s="41" t="s">
        <v>163</v>
      </c>
      <c r="H259" s="43"/>
      <c r="I259" s="41" t="s">
        <v>99</v>
      </c>
      <c r="J259" s="41" t="s">
        <v>39</v>
      </c>
      <c r="K259" s="43"/>
      <c r="L259" s="29" t="s">
        <v>2034</v>
      </c>
      <c r="M259" s="41" t="s">
        <v>414</v>
      </c>
      <c r="N259" s="41" t="s">
        <v>2309</v>
      </c>
      <c r="O259" s="43"/>
      <c r="P259" s="43"/>
      <c r="Q259" s="43"/>
      <c r="R259" s="43"/>
      <c r="S259" s="43"/>
      <c r="T259" s="43"/>
      <c r="U259" s="41" t="s">
        <v>410</v>
      </c>
      <c r="V259" s="41" t="s">
        <v>412</v>
      </c>
    </row>
    <row r="260">
      <c r="A260" s="41">
        <v>49.0</v>
      </c>
      <c r="B260" s="41" t="s">
        <v>3970</v>
      </c>
      <c r="C260" s="41" t="s">
        <v>39</v>
      </c>
      <c r="D260" s="42"/>
      <c r="E260" s="41" t="b">
        <v>1</v>
      </c>
      <c r="F260" s="41" t="s">
        <v>2742</v>
      </c>
      <c r="G260" s="41" t="s">
        <v>1458</v>
      </c>
      <c r="H260" s="43"/>
      <c r="I260" s="41" t="s">
        <v>2180</v>
      </c>
      <c r="J260" s="41" t="s">
        <v>39</v>
      </c>
      <c r="K260" s="43"/>
      <c r="L260" s="29" t="s">
        <v>2034</v>
      </c>
      <c r="M260" s="41" t="s">
        <v>109</v>
      </c>
      <c r="N260" s="41" t="s">
        <v>2192</v>
      </c>
      <c r="O260" s="43"/>
      <c r="P260" s="43"/>
      <c r="Q260" s="43"/>
      <c r="R260" s="43"/>
      <c r="S260" s="43"/>
      <c r="T260" s="43"/>
      <c r="U260" s="41" t="s">
        <v>410</v>
      </c>
      <c r="V260" s="41" t="s">
        <v>412</v>
      </c>
    </row>
    <row r="261">
      <c r="A261" s="41">
        <v>52.0</v>
      </c>
      <c r="B261" s="44" t="s">
        <v>3983</v>
      </c>
      <c r="C261" s="41" t="s">
        <v>39</v>
      </c>
      <c r="D261" s="42"/>
      <c r="E261" s="41" t="b">
        <v>1</v>
      </c>
      <c r="F261" s="41" t="s">
        <v>468</v>
      </c>
      <c r="G261" s="41" t="s">
        <v>469</v>
      </c>
      <c r="H261" s="43"/>
      <c r="I261" s="41" t="s">
        <v>377</v>
      </c>
      <c r="J261" s="41" t="s">
        <v>39</v>
      </c>
      <c r="K261" s="43"/>
      <c r="L261" s="41" t="s">
        <v>392</v>
      </c>
      <c r="M261" s="41" t="s">
        <v>473</v>
      </c>
      <c r="N261" s="41" t="s">
        <v>474</v>
      </c>
      <c r="O261" s="43"/>
      <c r="P261" s="43"/>
      <c r="Q261" s="43"/>
      <c r="R261" s="43"/>
      <c r="S261" s="43"/>
      <c r="T261" s="43"/>
      <c r="U261" s="41" t="s">
        <v>410</v>
      </c>
      <c r="V261" s="41" t="s">
        <v>412</v>
      </c>
    </row>
    <row r="262">
      <c r="A262" s="41">
        <v>57.0</v>
      </c>
      <c r="B262" s="41" t="s">
        <v>3990</v>
      </c>
      <c r="C262" s="41" t="s">
        <v>39</v>
      </c>
      <c r="D262" s="42"/>
      <c r="E262" s="41" t="b">
        <v>1</v>
      </c>
      <c r="F262" s="41" t="s">
        <v>3585</v>
      </c>
      <c r="G262" s="41" t="s">
        <v>3992</v>
      </c>
      <c r="H262" s="43"/>
      <c r="I262" s="41" t="s">
        <v>99</v>
      </c>
      <c r="J262" s="41" t="s">
        <v>39</v>
      </c>
      <c r="K262" s="43"/>
      <c r="L262" s="29" t="s">
        <v>2034</v>
      </c>
      <c r="M262" s="41" t="s">
        <v>1045</v>
      </c>
      <c r="N262" s="41" t="s">
        <v>2779</v>
      </c>
      <c r="O262" s="43"/>
      <c r="P262" s="43"/>
      <c r="Q262" s="43"/>
      <c r="R262" s="43"/>
      <c r="S262" s="43"/>
      <c r="T262" s="43"/>
      <c r="U262" s="41" t="s">
        <v>410</v>
      </c>
      <c r="V262" s="41" t="s">
        <v>412</v>
      </c>
    </row>
    <row r="263">
      <c r="A263" s="41">
        <v>58.0</v>
      </c>
      <c r="B263" s="41" t="s">
        <v>4001</v>
      </c>
      <c r="C263" s="41" t="s">
        <v>39</v>
      </c>
      <c r="D263" s="42"/>
      <c r="E263" s="41" t="b">
        <v>1</v>
      </c>
      <c r="F263" s="41" t="s">
        <v>531</v>
      </c>
      <c r="G263" s="41" t="s">
        <v>2874</v>
      </c>
      <c r="H263" s="43"/>
      <c r="I263" s="41" t="s">
        <v>2180</v>
      </c>
      <c r="J263" s="41" t="s">
        <v>39</v>
      </c>
      <c r="K263" s="43"/>
      <c r="L263" s="41" t="s">
        <v>3067</v>
      </c>
      <c r="M263" s="41" t="s">
        <v>3236</v>
      </c>
      <c r="N263" s="41" t="s">
        <v>3238</v>
      </c>
      <c r="O263" s="43"/>
      <c r="P263" s="43"/>
      <c r="Q263" s="43"/>
      <c r="R263" s="43"/>
      <c r="S263" s="43"/>
      <c r="T263" s="43"/>
      <c r="U263" s="41" t="s">
        <v>410</v>
      </c>
      <c r="V263" s="41" t="s">
        <v>412</v>
      </c>
    </row>
    <row r="264">
      <c r="A264" s="41">
        <v>59.0</v>
      </c>
      <c r="B264" s="44" t="s">
        <v>4015</v>
      </c>
      <c r="C264" s="41" t="s">
        <v>39</v>
      </c>
      <c r="D264" s="42"/>
      <c r="E264" s="41" t="b">
        <v>1</v>
      </c>
      <c r="F264" s="41" t="s">
        <v>1841</v>
      </c>
      <c r="G264" s="41" t="s">
        <v>4017</v>
      </c>
      <c r="H264" s="43"/>
      <c r="I264" s="41" t="s">
        <v>4018</v>
      </c>
      <c r="J264" s="41" t="s">
        <v>39</v>
      </c>
      <c r="K264" s="43"/>
      <c r="L264" s="41" t="s">
        <v>4019</v>
      </c>
      <c r="M264" s="41" t="s">
        <v>939</v>
      </c>
      <c r="N264" s="41" t="s">
        <v>4021</v>
      </c>
      <c r="O264" s="43"/>
      <c r="P264" s="43"/>
      <c r="Q264" s="43"/>
      <c r="R264" s="43"/>
      <c r="S264" s="43"/>
      <c r="T264" s="43"/>
      <c r="U264" s="41" t="s">
        <v>410</v>
      </c>
      <c r="V264" s="41" t="s">
        <v>412</v>
      </c>
    </row>
    <row r="265">
      <c r="A265" s="41">
        <v>60.0</v>
      </c>
      <c r="B265" s="44" t="s">
        <v>4026</v>
      </c>
      <c r="C265" s="41" t="s">
        <v>39</v>
      </c>
      <c r="D265" s="42"/>
      <c r="E265" s="41" t="b">
        <v>1</v>
      </c>
      <c r="F265" s="41" t="s">
        <v>4030</v>
      </c>
      <c r="G265" s="41" t="s">
        <v>1353</v>
      </c>
      <c r="H265" s="43"/>
      <c r="I265" s="41" t="s">
        <v>4031</v>
      </c>
      <c r="J265" s="41" t="s">
        <v>39</v>
      </c>
      <c r="K265" s="43"/>
      <c r="L265" s="29" t="s">
        <v>2034</v>
      </c>
      <c r="M265" s="41" t="s">
        <v>4035</v>
      </c>
      <c r="N265" s="41" t="s">
        <v>3673</v>
      </c>
      <c r="O265" s="43"/>
      <c r="P265" s="43"/>
      <c r="Q265" s="43"/>
      <c r="R265" s="43"/>
      <c r="S265" s="43"/>
      <c r="T265" s="43"/>
      <c r="U265" s="41" t="s">
        <v>410</v>
      </c>
      <c r="V265" s="41" t="s">
        <v>412</v>
      </c>
    </row>
    <row r="266">
      <c r="A266" s="41">
        <v>61.0</v>
      </c>
      <c r="B266" s="44" t="s">
        <v>4026</v>
      </c>
      <c r="C266" s="41" t="s">
        <v>39</v>
      </c>
      <c r="D266" s="42"/>
      <c r="E266" s="41" t="b">
        <v>1</v>
      </c>
      <c r="F266" s="41" t="s">
        <v>2315</v>
      </c>
      <c r="G266" s="41" t="s">
        <v>857</v>
      </c>
      <c r="H266" s="43"/>
      <c r="I266" s="41" t="s">
        <v>2037</v>
      </c>
      <c r="J266" s="41" t="s">
        <v>39</v>
      </c>
      <c r="K266" s="43"/>
      <c r="L266" s="29" t="s">
        <v>2034</v>
      </c>
      <c r="M266" s="41" t="s">
        <v>4043</v>
      </c>
      <c r="N266" s="41" t="s">
        <v>2323</v>
      </c>
      <c r="O266" s="43"/>
      <c r="P266" s="43"/>
      <c r="Q266" s="43"/>
      <c r="R266" s="43"/>
      <c r="S266" s="43"/>
      <c r="T266" s="43"/>
      <c r="U266" s="41" t="s">
        <v>410</v>
      </c>
      <c r="V266" s="41" t="s">
        <v>412</v>
      </c>
    </row>
    <row r="267">
      <c r="A267" s="41">
        <v>63.0</v>
      </c>
      <c r="B267" s="41" t="s">
        <v>4047</v>
      </c>
      <c r="C267" s="41" t="s">
        <v>39</v>
      </c>
      <c r="D267" s="42"/>
      <c r="E267" s="41" t="b">
        <v>0</v>
      </c>
      <c r="F267" s="41" t="s">
        <v>3704</v>
      </c>
      <c r="G267" s="41" t="s">
        <v>2779</v>
      </c>
      <c r="H267" s="43"/>
      <c r="I267" s="41" t="s">
        <v>323</v>
      </c>
      <c r="J267" s="41" t="s">
        <v>39</v>
      </c>
      <c r="K267" s="43"/>
      <c r="L267" s="29" t="s">
        <v>2034</v>
      </c>
      <c r="M267" s="41" t="s">
        <v>4051</v>
      </c>
      <c r="N267" s="41" t="s">
        <v>4052</v>
      </c>
      <c r="O267" s="43"/>
      <c r="P267" s="43"/>
      <c r="Q267" s="43"/>
      <c r="R267" s="43"/>
      <c r="S267" s="43"/>
      <c r="T267" s="43"/>
      <c r="U267" s="41" t="s">
        <v>410</v>
      </c>
      <c r="V267" s="41" t="s">
        <v>412</v>
      </c>
    </row>
    <row r="268">
      <c r="A268" s="41">
        <v>64.0</v>
      </c>
      <c r="B268" s="41" t="s">
        <v>4054</v>
      </c>
      <c r="C268" s="41" t="s">
        <v>39</v>
      </c>
      <c r="D268" s="42"/>
      <c r="E268" s="41" t="b">
        <v>1</v>
      </c>
      <c r="F268" s="41" t="s">
        <v>3407</v>
      </c>
      <c r="G268" s="41" t="s">
        <v>4057</v>
      </c>
      <c r="H268" s="43"/>
      <c r="I268" s="41" t="s">
        <v>1737</v>
      </c>
      <c r="J268" s="41" t="s">
        <v>39</v>
      </c>
      <c r="K268" s="43"/>
      <c r="L268" s="29" t="s">
        <v>2034</v>
      </c>
      <c r="M268" s="41" t="s">
        <v>4062</v>
      </c>
      <c r="N268" s="41" t="s">
        <v>4063</v>
      </c>
      <c r="O268" s="43"/>
      <c r="P268" s="43"/>
      <c r="Q268" s="43"/>
      <c r="R268" s="43"/>
      <c r="S268" s="43"/>
      <c r="T268" s="43"/>
      <c r="U268" s="41" t="s">
        <v>410</v>
      </c>
      <c r="V268" s="41" t="s">
        <v>412</v>
      </c>
    </row>
    <row r="269">
      <c r="A269" s="41">
        <v>65.0</v>
      </c>
      <c r="B269" s="44" t="s">
        <v>4070</v>
      </c>
      <c r="C269" s="41" t="s">
        <v>39</v>
      </c>
      <c r="D269" s="42"/>
      <c r="E269" s="41" t="b">
        <v>1</v>
      </c>
      <c r="F269" s="41" t="s">
        <v>417</v>
      </c>
      <c r="G269" s="41" t="s">
        <v>419</v>
      </c>
      <c r="H269" s="43"/>
      <c r="I269" s="41" t="s">
        <v>389</v>
      </c>
      <c r="J269" s="41" t="s">
        <v>39</v>
      </c>
      <c r="K269" s="43"/>
      <c r="L269" s="43"/>
      <c r="M269" s="41" t="s">
        <v>421</v>
      </c>
      <c r="N269" s="41" t="s">
        <v>182</v>
      </c>
      <c r="O269" s="43"/>
      <c r="P269" s="43"/>
      <c r="Q269" s="43"/>
      <c r="R269" s="43"/>
      <c r="S269" s="43"/>
      <c r="T269" s="43"/>
      <c r="U269" s="41" t="s">
        <v>410</v>
      </c>
      <c r="V269" s="41" t="s">
        <v>412</v>
      </c>
    </row>
    <row r="270">
      <c r="A270" s="41">
        <v>1.0</v>
      </c>
      <c r="B270" s="44" t="s">
        <v>4085</v>
      </c>
      <c r="C270" s="41" t="s">
        <v>39</v>
      </c>
      <c r="D270" s="42"/>
      <c r="E270" s="41" t="b">
        <v>1</v>
      </c>
      <c r="F270" s="41" t="s">
        <v>429</v>
      </c>
      <c r="G270" s="41" t="s">
        <v>432</v>
      </c>
      <c r="H270" s="43"/>
      <c r="I270" s="41" t="s">
        <v>99</v>
      </c>
      <c r="J270" s="41" t="s">
        <v>39</v>
      </c>
      <c r="K270" s="43"/>
      <c r="L270" s="29" t="s">
        <v>2034</v>
      </c>
      <c r="M270" s="41" t="s">
        <v>440</v>
      </c>
      <c r="N270" s="41" t="s">
        <v>443</v>
      </c>
      <c r="O270" s="43"/>
      <c r="P270" s="43"/>
      <c r="Q270" s="43"/>
      <c r="R270" s="43"/>
      <c r="S270" s="43"/>
      <c r="T270" s="43"/>
      <c r="U270" s="41" t="s">
        <v>410</v>
      </c>
      <c r="V270" s="41" t="s">
        <v>412</v>
      </c>
    </row>
    <row r="271">
      <c r="A271" s="41">
        <v>2.0</v>
      </c>
      <c r="B271" s="41" t="s">
        <v>4096</v>
      </c>
      <c r="C271" s="41" t="s">
        <v>39</v>
      </c>
      <c r="D271" s="42"/>
      <c r="E271" s="41" t="b">
        <v>0</v>
      </c>
      <c r="F271" s="41" t="s">
        <v>531</v>
      </c>
      <c r="G271" s="41" t="s">
        <v>532</v>
      </c>
      <c r="H271" s="43"/>
      <c r="I271" s="41" t="s">
        <v>534</v>
      </c>
      <c r="J271" s="41" t="s">
        <v>39</v>
      </c>
      <c r="K271" s="43"/>
      <c r="L271" s="41" t="s">
        <v>3621</v>
      </c>
      <c r="M271" s="41" t="s">
        <v>4102</v>
      </c>
      <c r="N271" s="41" t="s">
        <v>540</v>
      </c>
      <c r="O271" s="43"/>
      <c r="P271" s="43"/>
      <c r="Q271" s="43"/>
      <c r="R271" s="43"/>
      <c r="S271" s="43"/>
      <c r="T271" s="43"/>
      <c r="U271" s="41" t="s">
        <v>410</v>
      </c>
      <c r="V271" s="41" t="s">
        <v>412</v>
      </c>
    </row>
    <row r="272">
      <c r="A272" s="41">
        <v>3.0</v>
      </c>
      <c r="B272" s="41" t="s">
        <v>4108</v>
      </c>
      <c r="C272" s="41" t="s">
        <v>39</v>
      </c>
      <c r="D272" s="42"/>
      <c r="E272" s="41" t="b">
        <v>0</v>
      </c>
      <c r="F272" s="41" t="s">
        <v>53</v>
      </c>
      <c r="G272" s="41" t="s">
        <v>261</v>
      </c>
      <c r="H272" s="43"/>
      <c r="I272" s="41" t="s">
        <v>728</v>
      </c>
      <c r="J272" s="41" t="s">
        <v>39</v>
      </c>
      <c r="K272" s="43"/>
      <c r="L272" s="41" t="s">
        <v>1369</v>
      </c>
      <c r="M272" s="41" t="s">
        <v>73</v>
      </c>
      <c r="N272" s="41" t="s">
        <v>4118</v>
      </c>
      <c r="O272" s="43"/>
      <c r="P272" s="43"/>
      <c r="Q272" s="43"/>
      <c r="R272" s="43"/>
      <c r="S272" s="43"/>
      <c r="T272" s="43"/>
      <c r="U272" s="41" t="s">
        <v>410</v>
      </c>
      <c r="V272" s="41" t="s">
        <v>412</v>
      </c>
    </row>
    <row r="273">
      <c r="A273" s="41">
        <v>6.0</v>
      </c>
      <c r="B273" s="44" t="s">
        <v>4124</v>
      </c>
      <c r="C273" s="41" t="s">
        <v>39</v>
      </c>
      <c r="D273" s="42"/>
      <c r="E273" s="41" t="b">
        <v>1</v>
      </c>
      <c r="F273" s="41" t="s">
        <v>3377</v>
      </c>
      <c r="G273" s="41" t="s">
        <v>3378</v>
      </c>
      <c r="H273" s="43"/>
      <c r="I273" s="41" t="s">
        <v>1421</v>
      </c>
      <c r="J273" s="41" t="s">
        <v>39</v>
      </c>
      <c r="K273" s="43"/>
      <c r="L273" s="41" t="s">
        <v>3381</v>
      </c>
      <c r="M273" s="41" t="s">
        <v>3030</v>
      </c>
      <c r="N273" s="41" t="s">
        <v>3031</v>
      </c>
      <c r="O273" s="43"/>
      <c r="P273" s="43"/>
      <c r="Q273" s="43"/>
      <c r="R273" s="43"/>
      <c r="S273" s="43"/>
      <c r="T273" s="43"/>
      <c r="U273" s="41" t="s">
        <v>410</v>
      </c>
      <c r="V273" s="41" t="s">
        <v>412</v>
      </c>
    </row>
    <row r="274">
      <c r="A274" s="41">
        <v>10.0</v>
      </c>
      <c r="B274" s="41" t="s">
        <v>4138</v>
      </c>
      <c r="C274" s="41" t="s">
        <v>39</v>
      </c>
      <c r="D274" s="42"/>
      <c r="E274" s="41" t="b">
        <v>1</v>
      </c>
      <c r="F274" s="41" t="s">
        <v>4142</v>
      </c>
      <c r="G274" s="41" t="s">
        <v>4144</v>
      </c>
      <c r="H274" s="43"/>
      <c r="I274" s="41" t="s">
        <v>4145</v>
      </c>
      <c r="J274" s="41" t="s">
        <v>39</v>
      </c>
      <c r="K274" s="43"/>
      <c r="L274" s="29" t="s">
        <v>2034</v>
      </c>
      <c r="M274" s="41" t="s">
        <v>4150</v>
      </c>
      <c r="N274" s="41" t="s">
        <v>4151</v>
      </c>
      <c r="O274" s="43"/>
      <c r="P274" s="43"/>
      <c r="Q274" s="43"/>
      <c r="R274" s="43"/>
      <c r="S274" s="43"/>
      <c r="T274" s="43"/>
      <c r="U274" s="41" t="s">
        <v>410</v>
      </c>
      <c r="V274" s="41" t="s">
        <v>412</v>
      </c>
    </row>
    <row r="275">
      <c r="A275" s="41">
        <v>14.0</v>
      </c>
      <c r="B275" s="44" t="s">
        <v>4158</v>
      </c>
      <c r="C275" s="41" t="s">
        <v>39</v>
      </c>
      <c r="D275" s="42"/>
      <c r="E275" s="41" t="b">
        <v>1</v>
      </c>
      <c r="F275" s="41" t="s">
        <v>3800</v>
      </c>
      <c r="G275" s="41" t="s">
        <v>63</v>
      </c>
      <c r="H275" s="43"/>
      <c r="I275" s="41" t="s">
        <v>370</v>
      </c>
      <c r="J275" s="41" t="s">
        <v>39</v>
      </c>
      <c r="K275" s="43"/>
      <c r="L275" s="29" t="s">
        <v>2034</v>
      </c>
      <c r="M275" s="41" t="s">
        <v>983</v>
      </c>
      <c r="N275" s="41" t="s">
        <v>3901</v>
      </c>
      <c r="O275" s="43"/>
      <c r="P275" s="43"/>
      <c r="Q275" s="43"/>
      <c r="R275" s="43"/>
      <c r="S275" s="43"/>
      <c r="T275" s="43"/>
      <c r="U275" s="41" t="s">
        <v>410</v>
      </c>
      <c r="V275" s="41" t="s">
        <v>412</v>
      </c>
    </row>
    <row r="276">
      <c r="A276" s="41">
        <v>18.0</v>
      </c>
      <c r="B276" s="41" t="s">
        <v>4170</v>
      </c>
      <c r="C276" s="41" t="s">
        <v>39</v>
      </c>
      <c r="D276" s="42"/>
      <c r="E276" s="41" t="b">
        <v>1</v>
      </c>
      <c r="F276" s="41" t="s">
        <v>1792</v>
      </c>
      <c r="G276" s="41" t="s">
        <v>189</v>
      </c>
      <c r="H276" s="43"/>
      <c r="I276" s="41" t="s">
        <v>1504</v>
      </c>
      <c r="J276" s="41" t="s">
        <v>39</v>
      </c>
      <c r="K276" s="43"/>
      <c r="L276" s="41" t="s">
        <v>1036</v>
      </c>
      <c r="M276" s="41" t="s">
        <v>4175</v>
      </c>
      <c r="N276" s="41" t="s">
        <v>4177</v>
      </c>
      <c r="O276" s="43"/>
      <c r="P276" s="43"/>
      <c r="Q276" s="43"/>
      <c r="R276" s="43"/>
      <c r="S276" s="43"/>
      <c r="T276" s="43"/>
      <c r="U276" s="41" t="s">
        <v>410</v>
      </c>
      <c r="V276" s="41" t="s">
        <v>412</v>
      </c>
    </row>
    <row r="277">
      <c r="A277" s="41">
        <v>19.0</v>
      </c>
      <c r="B277" s="41" t="s">
        <v>4182</v>
      </c>
      <c r="C277" s="41" t="s">
        <v>39</v>
      </c>
      <c r="D277" s="42"/>
      <c r="E277" s="41" t="b">
        <v>1</v>
      </c>
      <c r="F277" s="41" t="s">
        <v>4183</v>
      </c>
      <c r="G277" s="41" t="s">
        <v>1102</v>
      </c>
      <c r="H277" s="43"/>
      <c r="I277" s="41" t="s">
        <v>585</v>
      </c>
      <c r="J277" s="41" t="s">
        <v>39</v>
      </c>
      <c r="K277" s="43"/>
      <c r="L277" s="43"/>
      <c r="M277" s="41" t="s">
        <v>1045</v>
      </c>
      <c r="N277" s="41" t="s">
        <v>4187</v>
      </c>
      <c r="O277" s="43"/>
      <c r="P277" s="43"/>
      <c r="Q277" s="43"/>
      <c r="R277" s="43"/>
      <c r="S277" s="43"/>
      <c r="T277" s="43"/>
      <c r="U277" s="41" t="s">
        <v>410</v>
      </c>
      <c r="V277" s="41" t="s">
        <v>412</v>
      </c>
    </row>
    <row r="278">
      <c r="A278" s="41">
        <v>21.0</v>
      </c>
      <c r="B278" s="41" t="s">
        <v>4192</v>
      </c>
      <c r="C278" s="41" t="s">
        <v>39</v>
      </c>
      <c r="D278" s="42"/>
      <c r="E278" s="41" t="b">
        <v>1</v>
      </c>
      <c r="F278" s="41" t="s">
        <v>77</v>
      </c>
      <c r="G278" s="41" t="s">
        <v>4195</v>
      </c>
      <c r="H278" s="43"/>
      <c r="I278" s="41" t="s">
        <v>99</v>
      </c>
      <c r="J278" s="41" t="s">
        <v>39</v>
      </c>
      <c r="K278" s="43"/>
      <c r="L278" s="43"/>
      <c r="M278" s="41" t="s">
        <v>4201</v>
      </c>
      <c r="N278" s="41" t="s">
        <v>2036</v>
      </c>
      <c r="O278" s="43"/>
      <c r="P278" s="43"/>
      <c r="Q278" s="43"/>
      <c r="R278" s="43"/>
      <c r="S278" s="43"/>
      <c r="T278" s="43"/>
      <c r="U278" s="41" t="s">
        <v>410</v>
      </c>
      <c r="V278" s="41" t="s">
        <v>412</v>
      </c>
    </row>
    <row r="279">
      <c r="A279" s="41">
        <v>22.0</v>
      </c>
      <c r="B279" s="41" t="s">
        <v>4209</v>
      </c>
      <c r="C279" s="41" t="s">
        <v>39</v>
      </c>
      <c r="D279" s="42"/>
      <c r="E279" s="41" t="b">
        <v>1</v>
      </c>
      <c r="F279" s="41" t="s">
        <v>3637</v>
      </c>
      <c r="G279" s="41" t="s">
        <v>499</v>
      </c>
      <c r="H279" s="43"/>
      <c r="I279" s="41" t="s">
        <v>435</v>
      </c>
      <c r="J279" s="41" t="s">
        <v>39</v>
      </c>
      <c r="K279" s="43"/>
      <c r="L279" s="43"/>
      <c r="M279" s="41" t="s">
        <v>4214</v>
      </c>
      <c r="N279" s="41" t="s">
        <v>3033</v>
      </c>
      <c r="O279" s="43"/>
      <c r="P279" s="43"/>
      <c r="Q279" s="43"/>
      <c r="R279" s="43"/>
      <c r="S279" s="43"/>
      <c r="T279" s="43"/>
      <c r="U279" s="41" t="s">
        <v>410</v>
      </c>
      <c r="V279" s="41" t="s">
        <v>412</v>
      </c>
    </row>
    <row r="280">
      <c r="A280" s="41">
        <v>23.0</v>
      </c>
      <c r="B280" s="44" t="s">
        <v>4221</v>
      </c>
      <c r="C280" s="41" t="s">
        <v>39</v>
      </c>
      <c r="D280" s="42"/>
      <c r="E280" s="41" t="b">
        <v>1</v>
      </c>
      <c r="F280" s="41" t="s">
        <v>3812</v>
      </c>
      <c r="G280" s="41" t="s">
        <v>2484</v>
      </c>
      <c r="H280" s="43"/>
      <c r="I280" s="41" t="s">
        <v>952</v>
      </c>
      <c r="J280" s="41" t="s">
        <v>39</v>
      </c>
      <c r="K280" s="43"/>
      <c r="L280" s="41" t="s">
        <v>95</v>
      </c>
      <c r="M280" s="41" t="s">
        <v>3533</v>
      </c>
      <c r="N280" s="41" t="s">
        <v>3534</v>
      </c>
      <c r="O280" s="43"/>
      <c r="P280" s="43"/>
      <c r="Q280" s="43"/>
      <c r="R280" s="43"/>
      <c r="S280" s="43"/>
      <c r="T280" s="43"/>
      <c r="U280" s="41" t="s">
        <v>410</v>
      </c>
      <c r="V280" s="41" t="s">
        <v>412</v>
      </c>
    </row>
    <row r="281">
      <c r="A281" s="41">
        <v>27.0</v>
      </c>
      <c r="B281" s="41" t="s">
        <v>4235</v>
      </c>
      <c r="C281" s="41" t="s">
        <v>39</v>
      </c>
      <c r="D281" s="42"/>
      <c r="E281" s="41" t="b">
        <v>1</v>
      </c>
      <c r="F281" s="41" t="s">
        <v>111</v>
      </c>
      <c r="G281" s="41" t="s">
        <v>366</v>
      </c>
      <c r="H281" s="43"/>
      <c r="I281" s="41" t="s">
        <v>4239</v>
      </c>
      <c r="J281" s="41" t="s">
        <v>39</v>
      </c>
      <c r="K281" s="43"/>
      <c r="L281" s="43"/>
      <c r="M281" s="41" t="s">
        <v>4241</v>
      </c>
      <c r="N281" s="41" t="s">
        <v>4242</v>
      </c>
      <c r="O281" s="43"/>
      <c r="P281" s="43"/>
      <c r="Q281" s="43"/>
      <c r="R281" s="43"/>
      <c r="S281" s="43"/>
      <c r="T281" s="43"/>
      <c r="U281" s="41" t="s">
        <v>410</v>
      </c>
      <c r="V281" s="41" t="s">
        <v>412</v>
      </c>
    </row>
    <row r="282">
      <c r="A282" s="41">
        <v>29.0</v>
      </c>
      <c r="B282" s="41" t="s">
        <v>4248</v>
      </c>
      <c r="C282" s="41" t="s">
        <v>39</v>
      </c>
      <c r="D282" s="42"/>
      <c r="E282" s="41" t="b">
        <v>1</v>
      </c>
      <c r="F282" s="41" t="s">
        <v>480</v>
      </c>
      <c r="G282" s="41" t="s">
        <v>481</v>
      </c>
      <c r="H282" s="43"/>
      <c r="I282" s="41" t="s">
        <v>389</v>
      </c>
      <c r="J282" s="41" t="s">
        <v>39</v>
      </c>
      <c r="K282" s="43"/>
      <c r="L282" s="41" t="s">
        <v>484</v>
      </c>
      <c r="M282" s="41" t="s">
        <v>485</v>
      </c>
      <c r="N282" s="41" t="s">
        <v>487</v>
      </c>
      <c r="O282" s="43"/>
      <c r="P282" s="43"/>
      <c r="Q282" s="43"/>
      <c r="R282" s="43"/>
      <c r="S282" s="43"/>
      <c r="T282" s="43"/>
      <c r="U282" s="41" t="s">
        <v>410</v>
      </c>
      <c r="V282" s="41" t="s">
        <v>412</v>
      </c>
    </row>
    <row r="283">
      <c r="A283" s="41">
        <v>3.0</v>
      </c>
      <c r="B283" s="41" t="s">
        <v>4259</v>
      </c>
      <c r="C283" s="41" t="s">
        <v>39</v>
      </c>
      <c r="D283" s="42"/>
      <c r="E283" s="41" t="b">
        <v>1</v>
      </c>
      <c r="F283" s="41" t="s">
        <v>4261</v>
      </c>
      <c r="G283" s="41" t="s">
        <v>4262</v>
      </c>
      <c r="H283" s="43"/>
      <c r="I283" s="41" t="s">
        <v>4263</v>
      </c>
      <c r="J283" s="41" t="s">
        <v>39</v>
      </c>
      <c r="K283" s="43"/>
      <c r="L283" s="41" t="s">
        <v>1036</v>
      </c>
      <c r="M283" s="41" t="s">
        <v>4264</v>
      </c>
      <c r="N283" s="41" t="s">
        <v>4265</v>
      </c>
      <c r="O283" s="43"/>
      <c r="P283" s="43"/>
      <c r="Q283" s="43"/>
      <c r="R283" s="43"/>
      <c r="S283" s="43"/>
      <c r="T283" s="43"/>
      <c r="U283" s="41" t="s">
        <v>410</v>
      </c>
      <c r="V283" s="41" t="s">
        <v>412</v>
      </c>
    </row>
    <row r="284">
      <c r="A284" s="41">
        <v>14.0</v>
      </c>
      <c r="B284" s="41" t="s">
        <v>4270</v>
      </c>
      <c r="C284" s="41" t="s">
        <v>39</v>
      </c>
      <c r="D284" s="42"/>
      <c r="E284" s="41" t="b">
        <v>1</v>
      </c>
      <c r="F284" s="41" t="s">
        <v>679</v>
      </c>
      <c r="G284" s="41" t="s">
        <v>4272</v>
      </c>
      <c r="H284" s="43"/>
      <c r="I284" s="41" t="s">
        <v>3014</v>
      </c>
      <c r="J284" s="41" t="s">
        <v>4274</v>
      </c>
      <c r="K284" s="43"/>
      <c r="L284" s="29" t="s">
        <v>2034</v>
      </c>
      <c r="M284" s="41" t="s">
        <v>73</v>
      </c>
      <c r="N284" s="41" t="s">
        <v>112</v>
      </c>
      <c r="O284" s="43"/>
      <c r="P284" s="43"/>
      <c r="Q284" s="43"/>
      <c r="R284" s="43"/>
      <c r="S284" s="43"/>
      <c r="T284" s="43"/>
      <c r="U284" s="41" t="s">
        <v>410</v>
      </c>
      <c r="V284" s="41" t="s">
        <v>412</v>
      </c>
    </row>
    <row r="285">
      <c r="A285" s="41">
        <v>17.0</v>
      </c>
      <c r="B285" s="41" t="s">
        <v>3028</v>
      </c>
      <c r="C285" s="41" t="s">
        <v>39</v>
      </c>
      <c r="D285" s="42"/>
      <c r="E285" s="41" t="b">
        <v>1</v>
      </c>
      <c r="F285" s="41" t="s">
        <v>3407</v>
      </c>
      <c r="G285" s="41" t="s">
        <v>4057</v>
      </c>
      <c r="H285" s="43"/>
      <c r="I285" s="41" t="s">
        <v>1737</v>
      </c>
      <c r="J285" s="41" t="s">
        <v>39</v>
      </c>
      <c r="K285" s="43"/>
      <c r="L285" s="29" t="s">
        <v>2034</v>
      </c>
      <c r="M285" s="41" t="s">
        <v>4287</v>
      </c>
      <c r="N285" s="41" t="s">
        <v>4063</v>
      </c>
      <c r="O285" s="43"/>
      <c r="P285" s="43"/>
      <c r="Q285" s="43"/>
      <c r="R285" s="43"/>
      <c r="S285" s="43"/>
      <c r="T285" s="43"/>
      <c r="U285" s="41" t="s">
        <v>410</v>
      </c>
      <c r="V285" s="41" t="s">
        <v>412</v>
      </c>
    </row>
    <row r="286">
      <c r="A286" s="41">
        <v>21.0</v>
      </c>
      <c r="B286" s="41" t="s">
        <v>3055</v>
      </c>
      <c r="C286" s="41" t="s">
        <v>39</v>
      </c>
      <c r="D286" s="42"/>
      <c r="E286" s="41" t="b">
        <v>1</v>
      </c>
      <c r="F286" s="41" t="s">
        <v>991</v>
      </c>
      <c r="G286" s="41" t="s">
        <v>4293</v>
      </c>
      <c r="H286" s="43"/>
      <c r="I286" s="41" t="s">
        <v>4295</v>
      </c>
      <c r="J286" s="41" t="s">
        <v>39</v>
      </c>
      <c r="K286" s="43"/>
      <c r="L286" s="43"/>
      <c r="M286" s="41" t="s">
        <v>118</v>
      </c>
      <c r="N286" s="41" t="s">
        <v>1620</v>
      </c>
      <c r="O286" s="43"/>
      <c r="P286" s="43"/>
      <c r="Q286" s="43"/>
      <c r="R286" s="43"/>
      <c r="S286" s="43"/>
      <c r="T286" s="43"/>
      <c r="U286" s="41" t="s">
        <v>410</v>
      </c>
      <c r="V286" s="41" t="s">
        <v>412</v>
      </c>
    </row>
    <row r="287">
      <c r="A287" s="41">
        <v>27.0</v>
      </c>
      <c r="B287" s="44" t="s">
        <v>4305</v>
      </c>
      <c r="C287" s="41" t="s">
        <v>39</v>
      </c>
      <c r="D287" s="42"/>
      <c r="E287" s="41" t="b">
        <v>1</v>
      </c>
      <c r="F287" s="41" t="s">
        <v>4307</v>
      </c>
      <c r="G287" s="41" t="s">
        <v>4220</v>
      </c>
      <c r="H287" s="43"/>
      <c r="I287" s="41" t="s">
        <v>585</v>
      </c>
      <c r="J287" s="41" t="s">
        <v>39</v>
      </c>
      <c r="K287" s="43"/>
      <c r="L287" s="41" t="s">
        <v>392</v>
      </c>
      <c r="M287" s="41" t="s">
        <v>3253</v>
      </c>
      <c r="N287" s="41" t="s">
        <v>609</v>
      </c>
      <c r="O287" s="43"/>
      <c r="P287" s="43"/>
      <c r="Q287" s="43"/>
      <c r="R287" s="43"/>
      <c r="S287" s="43"/>
      <c r="T287" s="43"/>
      <c r="U287" s="41" t="s">
        <v>410</v>
      </c>
      <c r="V287" s="41" t="s">
        <v>412</v>
      </c>
    </row>
    <row r="288">
      <c r="A288" s="41">
        <v>29.0</v>
      </c>
      <c r="B288" s="44" t="s">
        <v>4311</v>
      </c>
      <c r="C288" s="41" t="s">
        <v>39</v>
      </c>
      <c r="D288" s="42"/>
      <c r="E288" s="41" t="b">
        <v>1</v>
      </c>
      <c r="F288" s="41" t="s">
        <v>4315</v>
      </c>
      <c r="G288" s="41" t="s">
        <v>4316</v>
      </c>
      <c r="H288" s="43"/>
      <c r="I288" s="41" t="s">
        <v>4318</v>
      </c>
      <c r="J288" s="41" t="s">
        <v>39</v>
      </c>
      <c r="K288" s="43"/>
      <c r="L288" s="29" t="s">
        <v>2034</v>
      </c>
      <c r="M288" s="41" t="s">
        <v>4321</v>
      </c>
      <c r="N288" s="41" t="s">
        <v>1296</v>
      </c>
      <c r="O288" s="43"/>
      <c r="P288" s="43"/>
      <c r="Q288" s="43"/>
      <c r="R288" s="43"/>
      <c r="S288" s="43"/>
      <c r="T288" s="43"/>
      <c r="U288" s="41" t="s">
        <v>410</v>
      </c>
      <c r="V288" s="41" t="s">
        <v>412</v>
      </c>
    </row>
    <row r="289">
      <c r="A289" s="41">
        <v>30.0</v>
      </c>
      <c r="B289" s="41" t="s">
        <v>4328</v>
      </c>
      <c r="C289" s="41" t="s">
        <v>39</v>
      </c>
      <c r="D289" s="42"/>
      <c r="E289" s="41" t="b">
        <v>1</v>
      </c>
      <c r="F289" s="41" t="s">
        <v>612</v>
      </c>
      <c r="G289" s="41" t="s">
        <v>48</v>
      </c>
      <c r="H289" s="43"/>
      <c r="I289" s="41" t="s">
        <v>3909</v>
      </c>
      <c r="J289" s="41" t="s">
        <v>39</v>
      </c>
      <c r="K289" s="43"/>
      <c r="L289" s="29" t="s">
        <v>2034</v>
      </c>
      <c r="M289" s="41" t="s">
        <v>3911</v>
      </c>
      <c r="N289" s="41" t="s">
        <v>3912</v>
      </c>
      <c r="O289" s="43"/>
      <c r="P289" s="43"/>
      <c r="Q289" s="43"/>
      <c r="R289" s="43"/>
      <c r="S289" s="43"/>
      <c r="T289" s="43"/>
      <c r="U289" s="41" t="s">
        <v>410</v>
      </c>
      <c r="V289" s="41" t="s">
        <v>412</v>
      </c>
    </row>
    <row r="290">
      <c r="A290" s="41">
        <v>31.0</v>
      </c>
      <c r="B290" s="41" t="s">
        <v>4344</v>
      </c>
      <c r="C290" s="41" t="s">
        <v>39</v>
      </c>
      <c r="D290" s="42"/>
      <c r="E290" s="41" t="b">
        <v>1</v>
      </c>
      <c r="F290" s="41" t="s">
        <v>4345</v>
      </c>
      <c r="G290" s="41" t="s">
        <v>1274</v>
      </c>
      <c r="H290" s="43"/>
      <c r="I290" s="41" t="s">
        <v>4347</v>
      </c>
      <c r="J290" s="41" t="s">
        <v>39</v>
      </c>
      <c r="K290" s="43"/>
      <c r="L290" s="29" t="s">
        <v>2034</v>
      </c>
      <c r="M290" s="41" t="s">
        <v>3102</v>
      </c>
      <c r="N290" s="41" t="s">
        <v>4349</v>
      </c>
      <c r="O290" s="43"/>
      <c r="P290" s="43"/>
      <c r="Q290" s="43"/>
      <c r="R290" s="43"/>
      <c r="S290" s="43"/>
      <c r="T290" s="43"/>
      <c r="U290" s="41" t="s">
        <v>410</v>
      </c>
      <c r="V290" s="41" t="s">
        <v>412</v>
      </c>
    </row>
    <row r="291">
      <c r="A291" s="41">
        <v>32.0</v>
      </c>
      <c r="B291" s="44" t="s">
        <v>4355</v>
      </c>
      <c r="C291" s="41" t="s">
        <v>39</v>
      </c>
      <c r="D291" s="42"/>
      <c r="E291" s="41" t="b">
        <v>1</v>
      </c>
      <c r="F291" s="41" t="s">
        <v>493</v>
      </c>
      <c r="G291" s="41" t="s">
        <v>114</v>
      </c>
      <c r="H291" s="43"/>
      <c r="I291" s="41" t="s">
        <v>494</v>
      </c>
      <c r="J291" s="41" t="s">
        <v>39</v>
      </c>
      <c r="K291" s="43"/>
      <c r="L291" s="29" t="s">
        <v>2034</v>
      </c>
      <c r="M291" s="41" t="s">
        <v>497</v>
      </c>
      <c r="N291" s="41" t="s">
        <v>499</v>
      </c>
      <c r="O291" s="43"/>
      <c r="P291" s="43"/>
      <c r="Q291" s="43"/>
      <c r="R291" s="43"/>
      <c r="S291" s="43"/>
      <c r="T291" s="43"/>
      <c r="U291" s="41" t="s">
        <v>410</v>
      </c>
      <c r="V291" s="41" t="s">
        <v>412</v>
      </c>
    </row>
    <row r="292">
      <c r="A292" s="41">
        <v>33.0</v>
      </c>
      <c r="B292" s="44" t="s">
        <v>4367</v>
      </c>
      <c r="C292" s="41" t="s">
        <v>39</v>
      </c>
      <c r="D292" s="42"/>
      <c r="E292" s="41" t="b">
        <v>1</v>
      </c>
      <c r="F292" s="41" t="s">
        <v>3800</v>
      </c>
      <c r="G292" s="41" t="s">
        <v>63</v>
      </c>
      <c r="H292" s="43"/>
      <c r="I292" s="41" t="s">
        <v>4371</v>
      </c>
      <c r="J292" s="41" t="s">
        <v>39</v>
      </c>
      <c r="K292" s="43"/>
      <c r="L292" s="29" t="s">
        <v>2034</v>
      </c>
      <c r="M292" s="41" t="s">
        <v>983</v>
      </c>
      <c r="N292" s="41" t="s">
        <v>3901</v>
      </c>
      <c r="O292" s="43"/>
      <c r="P292" s="43"/>
      <c r="Q292" s="43"/>
      <c r="R292" s="43"/>
      <c r="S292" s="43"/>
      <c r="T292" s="43"/>
      <c r="U292" s="41" t="s">
        <v>410</v>
      </c>
      <c r="V292" s="41" t="s">
        <v>412</v>
      </c>
    </row>
    <row r="293">
      <c r="A293" s="41">
        <v>1.0</v>
      </c>
      <c r="B293" s="44" t="s">
        <v>3107</v>
      </c>
      <c r="C293" s="41" t="s">
        <v>39</v>
      </c>
      <c r="D293" s="42"/>
      <c r="E293" s="41" t="b">
        <v>1</v>
      </c>
      <c r="F293" s="41" t="s">
        <v>4030</v>
      </c>
      <c r="G293" s="41" t="s">
        <v>1353</v>
      </c>
      <c r="H293" s="43"/>
      <c r="I293" s="41" t="s">
        <v>4031</v>
      </c>
      <c r="J293" s="41" t="s">
        <v>39</v>
      </c>
      <c r="K293" s="43"/>
      <c r="L293" s="29" t="s">
        <v>2034</v>
      </c>
      <c r="M293" s="41" t="s">
        <v>4035</v>
      </c>
      <c r="N293" s="41" t="s">
        <v>3673</v>
      </c>
      <c r="O293" s="43"/>
      <c r="P293" s="43"/>
      <c r="Q293" s="43"/>
      <c r="R293" s="43"/>
      <c r="S293" s="43"/>
      <c r="T293" s="43"/>
      <c r="U293" s="41" t="s">
        <v>410</v>
      </c>
      <c r="V293" s="41" t="s">
        <v>412</v>
      </c>
    </row>
    <row r="294">
      <c r="A294" s="41">
        <v>5.0</v>
      </c>
      <c r="B294" s="44" t="s">
        <v>4394</v>
      </c>
      <c r="C294" s="41" t="s">
        <v>39</v>
      </c>
      <c r="D294" s="42"/>
      <c r="E294" s="41" t="b">
        <v>1</v>
      </c>
      <c r="F294" s="41" t="s">
        <v>3812</v>
      </c>
      <c r="G294" s="41" t="s">
        <v>609</v>
      </c>
      <c r="H294" s="43"/>
      <c r="I294" s="41" t="s">
        <v>952</v>
      </c>
      <c r="J294" s="41" t="s">
        <v>39</v>
      </c>
      <c r="K294" s="43"/>
      <c r="L294" s="43"/>
      <c r="M294" s="41" t="s">
        <v>3533</v>
      </c>
      <c r="N294" s="41" t="s">
        <v>3534</v>
      </c>
      <c r="O294" s="43"/>
      <c r="P294" s="43"/>
      <c r="Q294" s="43"/>
      <c r="R294" s="43"/>
      <c r="S294" s="43"/>
      <c r="T294" s="43"/>
      <c r="U294" s="41" t="s">
        <v>410</v>
      </c>
      <c r="V294" s="41" t="s">
        <v>412</v>
      </c>
    </row>
    <row r="295">
      <c r="A295" s="41">
        <v>9.0</v>
      </c>
      <c r="B295" s="41" t="s">
        <v>4403</v>
      </c>
      <c r="C295" s="41" t="s">
        <v>39</v>
      </c>
      <c r="D295" s="42"/>
      <c r="E295" s="41" t="b">
        <v>1</v>
      </c>
      <c r="F295" s="41" t="s">
        <v>4405</v>
      </c>
      <c r="G295" s="41" t="s">
        <v>1854</v>
      </c>
      <c r="H295" s="43"/>
      <c r="I295" s="41" t="s">
        <v>99</v>
      </c>
      <c r="J295" s="41" t="s">
        <v>39</v>
      </c>
      <c r="K295" s="43"/>
      <c r="L295" s="41" t="s">
        <v>392</v>
      </c>
      <c r="M295" s="41" t="s">
        <v>4409</v>
      </c>
      <c r="N295" s="41" t="s">
        <v>4410</v>
      </c>
      <c r="O295" s="43"/>
      <c r="P295" s="43"/>
      <c r="Q295" s="43"/>
      <c r="R295" s="43"/>
      <c r="S295" s="43"/>
      <c r="T295" s="43"/>
      <c r="U295" s="41" t="s">
        <v>410</v>
      </c>
      <c r="V295" s="41" t="s">
        <v>412</v>
      </c>
    </row>
    <row r="296">
      <c r="A296" s="41">
        <v>13.0</v>
      </c>
      <c r="B296" s="44" t="s">
        <v>4415</v>
      </c>
      <c r="C296" s="41" t="s">
        <v>39</v>
      </c>
      <c r="D296" s="42"/>
      <c r="E296" s="41" t="b">
        <v>1</v>
      </c>
      <c r="F296" s="41" t="s">
        <v>3255</v>
      </c>
      <c r="G296" s="41" t="s">
        <v>2241</v>
      </c>
      <c r="H296" s="43"/>
      <c r="I296" s="41" t="s">
        <v>3258</v>
      </c>
      <c r="J296" s="41" t="s">
        <v>39</v>
      </c>
      <c r="K296" s="43"/>
      <c r="L296" s="29" t="s">
        <v>2034</v>
      </c>
      <c r="M296" s="41" t="s">
        <v>73</v>
      </c>
      <c r="N296" s="41" t="s">
        <v>4420</v>
      </c>
      <c r="O296" s="43"/>
      <c r="P296" s="43"/>
      <c r="Q296" s="43"/>
      <c r="R296" s="43"/>
      <c r="S296" s="43"/>
      <c r="T296" s="43"/>
      <c r="U296" s="41" t="s">
        <v>410</v>
      </c>
      <c r="V296" s="41" t="s">
        <v>412</v>
      </c>
    </row>
    <row r="297">
      <c r="A297" s="41">
        <v>14.0</v>
      </c>
      <c r="B297" s="44" t="s">
        <v>4424</v>
      </c>
      <c r="C297" s="41" t="s">
        <v>39</v>
      </c>
      <c r="D297" s="42"/>
      <c r="E297" s="41" t="b">
        <v>1</v>
      </c>
      <c r="F297" s="41" t="s">
        <v>3920</v>
      </c>
      <c r="G297" s="41" t="s">
        <v>4428</v>
      </c>
      <c r="H297" s="43"/>
      <c r="I297" s="41" t="s">
        <v>4429</v>
      </c>
      <c r="J297" s="41" t="s">
        <v>39</v>
      </c>
      <c r="K297" s="43"/>
      <c r="L297" s="41" t="s">
        <v>1036</v>
      </c>
      <c r="M297" s="41" t="s">
        <v>3926</v>
      </c>
      <c r="N297" s="41" t="s">
        <v>2725</v>
      </c>
      <c r="O297" s="43"/>
      <c r="P297" s="43"/>
      <c r="Q297" s="43"/>
      <c r="R297" s="43"/>
      <c r="S297" s="43"/>
      <c r="T297" s="43"/>
      <c r="U297" s="41" t="s">
        <v>410</v>
      </c>
      <c r="V297" s="41" t="s">
        <v>412</v>
      </c>
    </row>
    <row r="298">
      <c r="A298" s="41">
        <v>16.0</v>
      </c>
      <c r="B298" s="41" t="s">
        <v>3178</v>
      </c>
      <c r="C298" s="41" t="s">
        <v>39</v>
      </c>
      <c r="D298" s="42"/>
      <c r="E298" s="41" t="b">
        <v>1</v>
      </c>
      <c r="F298" s="41" t="s">
        <v>3656</v>
      </c>
      <c r="G298" s="41" t="s">
        <v>2425</v>
      </c>
      <c r="H298" s="43"/>
      <c r="I298" s="41" t="s">
        <v>4445</v>
      </c>
      <c r="J298" s="41" t="s">
        <v>39</v>
      </c>
      <c r="K298" s="43"/>
      <c r="L298" s="41" t="s">
        <v>3264</v>
      </c>
      <c r="M298" s="41" t="s">
        <v>73</v>
      </c>
      <c r="N298" s="41" t="s">
        <v>2431</v>
      </c>
      <c r="O298" s="43"/>
      <c r="P298" s="43"/>
      <c r="Q298" s="43"/>
      <c r="R298" s="43"/>
      <c r="S298" s="43"/>
      <c r="T298" s="43"/>
      <c r="U298" s="41" t="s">
        <v>410</v>
      </c>
      <c r="V298" s="41" t="s">
        <v>412</v>
      </c>
    </row>
    <row r="299">
      <c r="A299" s="41">
        <v>19.0</v>
      </c>
      <c r="B299" s="41" t="s">
        <v>4453</v>
      </c>
      <c r="C299" s="41" t="s">
        <v>39</v>
      </c>
      <c r="D299" s="42"/>
      <c r="E299" s="41" t="b">
        <v>0</v>
      </c>
      <c r="F299" s="41" t="s">
        <v>89</v>
      </c>
      <c r="G299" s="41" t="s">
        <v>583</v>
      </c>
      <c r="H299" s="43"/>
      <c r="I299" s="41" t="s">
        <v>585</v>
      </c>
      <c r="J299" s="41" t="s">
        <v>39</v>
      </c>
      <c r="K299" s="43"/>
      <c r="L299" s="41" t="s">
        <v>1429</v>
      </c>
      <c r="M299" s="41" t="s">
        <v>939</v>
      </c>
      <c r="N299" s="41" t="s">
        <v>590</v>
      </c>
      <c r="O299" s="43"/>
      <c r="P299" s="43"/>
      <c r="Q299" s="43"/>
      <c r="R299" s="43"/>
      <c r="S299" s="43"/>
      <c r="T299" s="43"/>
      <c r="U299" s="41" t="s">
        <v>410</v>
      </c>
      <c r="V299" s="41" t="s">
        <v>412</v>
      </c>
    </row>
    <row r="300">
      <c r="A300" s="41">
        <v>20.0</v>
      </c>
      <c r="B300" s="41" t="s">
        <v>4464</v>
      </c>
      <c r="C300" s="41" t="s">
        <v>39</v>
      </c>
      <c r="D300" s="42"/>
      <c r="E300" s="41" t="b">
        <v>0</v>
      </c>
      <c r="F300" s="41" t="s">
        <v>3423</v>
      </c>
      <c r="G300" s="43"/>
      <c r="H300" s="43"/>
      <c r="I300" s="43"/>
      <c r="J300" s="43"/>
      <c r="K300" s="43"/>
      <c r="L300" s="43"/>
      <c r="M300" s="41" t="s">
        <v>1691</v>
      </c>
      <c r="N300" s="41" t="s">
        <v>827</v>
      </c>
      <c r="O300" s="43"/>
      <c r="P300" s="41" t="s">
        <v>397</v>
      </c>
      <c r="Q300" s="41" t="s">
        <v>39</v>
      </c>
      <c r="R300" s="43"/>
      <c r="S300" s="43"/>
      <c r="T300" s="43"/>
      <c r="U300" s="41" t="s">
        <v>410</v>
      </c>
      <c r="V300" s="41" t="s">
        <v>412</v>
      </c>
    </row>
    <row r="301">
      <c r="A301" s="41">
        <v>21.0</v>
      </c>
      <c r="B301" s="41" t="s">
        <v>4479</v>
      </c>
      <c r="C301" s="41" t="s">
        <v>39</v>
      </c>
      <c r="D301" s="42"/>
      <c r="E301" s="41" t="b">
        <v>1</v>
      </c>
      <c r="F301" s="41" t="s">
        <v>4481</v>
      </c>
      <c r="G301" s="41" t="s">
        <v>3977</v>
      </c>
      <c r="H301" s="43"/>
      <c r="I301" s="41" t="s">
        <v>3060</v>
      </c>
      <c r="J301" s="41" t="s">
        <v>39</v>
      </c>
      <c r="K301" s="43"/>
      <c r="L301" s="29" t="s">
        <v>2034</v>
      </c>
      <c r="M301" s="41" t="s">
        <v>4483</v>
      </c>
      <c r="N301" s="41" t="s">
        <v>4484</v>
      </c>
      <c r="O301" s="43"/>
      <c r="P301" s="43"/>
      <c r="Q301" s="43"/>
      <c r="R301" s="43"/>
      <c r="S301" s="43"/>
      <c r="T301" s="43"/>
      <c r="U301" s="41" t="s">
        <v>410</v>
      </c>
      <c r="V301" s="41" t="s">
        <v>412</v>
      </c>
    </row>
    <row r="302">
      <c r="A302" s="41">
        <v>29.0</v>
      </c>
      <c r="B302" s="41" t="s">
        <v>4491</v>
      </c>
      <c r="C302" s="41" t="s">
        <v>39</v>
      </c>
      <c r="D302" s="42"/>
      <c r="E302" s="41" t="b">
        <v>1</v>
      </c>
      <c r="F302" s="41" t="s">
        <v>2027</v>
      </c>
      <c r="G302" s="41" t="s">
        <v>2009</v>
      </c>
      <c r="H302" s="43"/>
      <c r="I302" s="41" t="s">
        <v>99</v>
      </c>
      <c r="J302" s="41" t="s">
        <v>39</v>
      </c>
      <c r="K302" s="43"/>
      <c r="L302" s="43"/>
      <c r="M302" s="41" t="s">
        <v>2035</v>
      </c>
      <c r="N302" s="41" t="s">
        <v>2036</v>
      </c>
      <c r="O302" s="43"/>
      <c r="P302" s="43"/>
      <c r="Q302" s="43"/>
      <c r="R302" s="43"/>
      <c r="S302" s="43"/>
      <c r="T302" s="43"/>
      <c r="U302" s="41" t="s">
        <v>410</v>
      </c>
      <c r="V302" s="41" t="s">
        <v>412</v>
      </c>
    </row>
    <row r="303">
      <c r="A303" s="41">
        <v>31.0</v>
      </c>
      <c r="B303" s="41" t="s">
        <v>4500</v>
      </c>
      <c r="C303" s="41" t="s">
        <v>39</v>
      </c>
      <c r="D303" s="42"/>
      <c r="E303" s="41" t="b">
        <v>1</v>
      </c>
      <c r="F303" s="41" t="s">
        <v>4502</v>
      </c>
      <c r="G303" s="41" t="s">
        <v>609</v>
      </c>
      <c r="H303" s="43"/>
      <c r="I303" s="41" t="s">
        <v>389</v>
      </c>
      <c r="J303" s="41" t="s">
        <v>39</v>
      </c>
      <c r="K303" s="43"/>
      <c r="L303" s="43"/>
      <c r="M303" s="41" t="s">
        <v>4506</v>
      </c>
      <c r="N303" s="43"/>
      <c r="O303" s="43"/>
      <c r="P303" s="43"/>
      <c r="Q303" s="43"/>
      <c r="R303" s="43"/>
      <c r="S303" s="43"/>
      <c r="T303" s="43"/>
      <c r="U303" s="41" t="s">
        <v>410</v>
      </c>
      <c r="V303" s="41" t="s">
        <v>412</v>
      </c>
    </row>
    <row r="304">
      <c r="A304" s="41">
        <v>35.0</v>
      </c>
      <c r="B304" s="41" t="s">
        <v>4514</v>
      </c>
      <c r="C304" s="41" t="s">
        <v>39</v>
      </c>
      <c r="D304" s="42"/>
      <c r="E304" s="41" t="b">
        <v>1</v>
      </c>
      <c r="F304" s="41" t="s">
        <v>4516</v>
      </c>
      <c r="G304" s="41" t="s">
        <v>211</v>
      </c>
      <c r="H304" s="43"/>
      <c r="I304" s="41" t="s">
        <v>389</v>
      </c>
      <c r="J304" s="41" t="s">
        <v>39</v>
      </c>
      <c r="K304" s="43"/>
      <c r="L304" s="29" t="s">
        <v>2034</v>
      </c>
      <c r="M304" s="41" t="s">
        <v>4522</v>
      </c>
      <c r="N304" s="41" t="s">
        <v>4523</v>
      </c>
      <c r="O304" s="43"/>
      <c r="P304" s="43"/>
      <c r="Q304" s="43"/>
      <c r="R304" s="43"/>
      <c r="S304" s="43"/>
      <c r="T304" s="43"/>
      <c r="U304" s="41" t="s">
        <v>410</v>
      </c>
      <c r="V304" s="41" t="s">
        <v>412</v>
      </c>
    </row>
    <row r="305">
      <c r="A305" s="41">
        <v>36.0</v>
      </c>
      <c r="B305" s="41" t="s">
        <v>4514</v>
      </c>
      <c r="C305" s="41" t="s">
        <v>39</v>
      </c>
      <c r="D305" s="42"/>
      <c r="E305" s="41" t="b">
        <v>1</v>
      </c>
      <c r="F305" s="41" t="s">
        <v>111</v>
      </c>
      <c r="G305" s="41" t="s">
        <v>366</v>
      </c>
      <c r="H305" s="43"/>
      <c r="I305" s="41" t="s">
        <v>4533</v>
      </c>
      <c r="J305" s="41" t="s">
        <v>39</v>
      </c>
      <c r="K305" s="43"/>
      <c r="L305" s="43"/>
      <c r="M305" s="41" t="s">
        <v>4241</v>
      </c>
      <c r="N305" s="41" t="s">
        <v>4242</v>
      </c>
      <c r="O305" s="43"/>
      <c r="P305" s="43"/>
      <c r="Q305" s="43"/>
      <c r="R305" s="43"/>
      <c r="S305" s="43"/>
      <c r="T305" s="43"/>
      <c r="U305" s="41" t="s">
        <v>410</v>
      </c>
      <c r="V305" s="41" t="s">
        <v>412</v>
      </c>
    </row>
    <row r="306">
      <c r="A306" s="41">
        <v>1.0</v>
      </c>
      <c r="B306" s="44" t="s">
        <v>4541</v>
      </c>
      <c r="C306" s="41" t="s">
        <v>39</v>
      </c>
      <c r="D306" s="42"/>
      <c r="E306" s="41" t="b">
        <v>1</v>
      </c>
      <c r="F306" s="41" t="s">
        <v>4545</v>
      </c>
      <c r="G306" s="41" t="s">
        <v>366</v>
      </c>
      <c r="H306" s="43"/>
      <c r="I306" s="41" t="s">
        <v>4533</v>
      </c>
      <c r="J306" s="41" t="s">
        <v>39</v>
      </c>
      <c r="K306" s="43"/>
      <c r="L306" s="43"/>
      <c r="M306" s="41" t="s">
        <v>4548</v>
      </c>
      <c r="N306" s="41" t="s">
        <v>4550</v>
      </c>
      <c r="O306" s="43"/>
      <c r="P306" s="43"/>
      <c r="Q306" s="43"/>
      <c r="R306" s="43"/>
      <c r="S306" s="43"/>
      <c r="T306" s="43"/>
      <c r="U306" s="41" t="s">
        <v>410</v>
      </c>
      <c r="V306" s="41" t="s">
        <v>412</v>
      </c>
    </row>
    <row r="307">
      <c r="A307" s="41">
        <v>4.0</v>
      </c>
      <c r="B307" s="41" t="s">
        <v>4554</v>
      </c>
      <c r="C307" s="41" t="s">
        <v>39</v>
      </c>
      <c r="D307" s="42"/>
      <c r="E307" s="41" t="b">
        <v>1</v>
      </c>
      <c r="F307" s="41" t="s">
        <v>2846</v>
      </c>
      <c r="G307" s="41" t="s">
        <v>4557</v>
      </c>
      <c r="H307" s="43"/>
      <c r="I307" s="41" t="s">
        <v>1149</v>
      </c>
      <c r="J307" s="41" t="s">
        <v>39</v>
      </c>
      <c r="K307" s="43"/>
      <c r="L307" s="41" t="s">
        <v>4562</v>
      </c>
      <c r="M307" s="41" t="s">
        <v>4563</v>
      </c>
      <c r="N307" s="41" t="s">
        <v>1198</v>
      </c>
      <c r="O307" s="43"/>
      <c r="P307" s="43"/>
      <c r="Q307" s="43"/>
      <c r="R307" s="43"/>
      <c r="S307" s="43"/>
      <c r="T307" s="43"/>
      <c r="U307" s="41" t="s">
        <v>410</v>
      </c>
      <c r="V307" s="41" t="s">
        <v>412</v>
      </c>
    </row>
    <row r="308">
      <c r="A308" s="41">
        <v>5.0</v>
      </c>
      <c r="B308" s="41" t="s">
        <v>4571</v>
      </c>
      <c r="C308" s="41" t="s">
        <v>39</v>
      </c>
      <c r="D308" s="42"/>
      <c r="E308" s="41" t="b">
        <v>1</v>
      </c>
      <c r="F308" s="41" t="s">
        <v>4230</v>
      </c>
      <c r="G308" s="41" t="s">
        <v>4574</v>
      </c>
      <c r="H308" s="41">
        <v>33.0</v>
      </c>
      <c r="I308" s="41" t="s">
        <v>2037</v>
      </c>
      <c r="J308" s="41" t="s">
        <v>39</v>
      </c>
      <c r="K308" s="43"/>
      <c r="L308" s="29" t="s">
        <v>2034</v>
      </c>
      <c r="M308" s="41" t="s">
        <v>4578</v>
      </c>
      <c r="N308" s="41" t="s">
        <v>4579</v>
      </c>
      <c r="O308" s="43"/>
      <c r="P308" s="43"/>
      <c r="Q308" s="43"/>
      <c r="R308" s="43"/>
      <c r="S308" s="43"/>
      <c r="T308" s="43"/>
      <c r="U308" s="41" t="s">
        <v>410</v>
      </c>
      <c r="V308" s="41" t="s">
        <v>412</v>
      </c>
    </row>
    <row r="309">
      <c r="A309" s="41">
        <v>8.0</v>
      </c>
      <c r="B309" s="41" t="s">
        <v>4584</v>
      </c>
      <c r="C309" s="41" t="s">
        <v>39</v>
      </c>
      <c r="D309" s="42"/>
      <c r="E309" s="41" t="b">
        <v>1</v>
      </c>
      <c r="F309" s="41" t="s">
        <v>2411</v>
      </c>
      <c r="G309" s="41" t="s">
        <v>2060</v>
      </c>
      <c r="H309" s="43"/>
      <c r="I309" s="41" t="s">
        <v>389</v>
      </c>
      <c r="J309" s="41" t="s">
        <v>39</v>
      </c>
      <c r="K309" s="43"/>
      <c r="L309" s="29" t="s">
        <v>2034</v>
      </c>
      <c r="M309" s="41" t="s">
        <v>2417</v>
      </c>
      <c r="N309" s="41" t="s">
        <v>2643</v>
      </c>
      <c r="O309" s="43"/>
      <c r="P309" s="43"/>
      <c r="Q309" s="43"/>
      <c r="R309" s="43"/>
      <c r="S309" s="43"/>
      <c r="T309" s="43"/>
      <c r="U309" s="41" t="s">
        <v>410</v>
      </c>
      <c r="V309" s="41" t="s">
        <v>412</v>
      </c>
    </row>
    <row r="310">
      <c r="A310" s="41">
        <v>9.0</v>
      </c>
      <c r="B310" s="41" t="s">
        <v>4591</v>
      </c>
      <c r="C310" s="41" t="s">
        <v>39</v>
      </c>
      <c r="D310" s="42"/>
      <c r="E310" s="41" t="b">
        <v>1</v>
      </c>
      <c r="F310" s="41" t="s">
        <v>160</v>
      </c>
      <c r="G310" s="41" t="s">
        <v>1182</v>
      </c>
      <c r="H310" s="43"/>
      <c r="I310" s="41" t="s">
        <v>4595</v>
      </c>
      <c r="J310" s="41" t="s">
        <v>39</v>
      </c>
      <c r="K310" s="43"/>
      <c r="L310" s="43"/>
      <c r="M310" s="41" t="s">
        <v>3285</v>
      </c>
      <c r="N310" s="41" t="s">
        <v>4597</v>
      </c>
      <c r="O310" s="43"/>
      <c r="P310" s="43"/>
      <c r="Q310" s="43"/>
      <c r="R310" s="43"/>
      <c r="S310" s="43"/>
      <c r="T310" s="43"/>
      <c r="U310" s="41" t="s">
        <v>410</v>
      </c>
      <c r="V310" s="41" t="s">
        <v>412</v>
      </c>
    </row>
    <row r="311">
      <c r="A311" s="41">
        <v>10.0</v>
      </c>
      <c r="B311" s="41" t="s">
        <v>4600</v>
      </c>
      <c r="C311" s="41" t="s">
        <v>39</v>
      </c>
      <c r="D311" s="42"/>
      <c r="E311" s="41" t="b">
        <v>1</v>
      </c>
      <c r="F311" s="41" t="s">
        <v>4603</v>
      </c>
      <c r="G311" s="41" t="s">
        <v>1291</v>
      </c>
      <c r="H311" s="43"/>
      <c r="I311" s="41" t="s">
        <v>389</v>
      </c>
      <c r="J311" s="41" t="s">
        <v>39</v>
      </c>
      <c r="K311" s="43"/>
      <c r="L311" s="41" t="s">
        <v>4607</v>
      </c>
      <c r="M311" s="41" t="s">
        <v>4608</v>
      </c>
      <c r="N311" s="41" t="s">
        <v>4609</v>
      </c>
      <c r="O311" s="43"/>
      <c r="P311" s="43"/>
      <c r="Q311" s="43"/>
      <c r="R311" s="43"/>
      <c r="S311" s="43"/>
      <c r="T311" s="43"/>
      <c r="U311" s="41" t="s">
        <v>410</v>
      </c>
      <c r="V311" s="41" t="s">
        <v>412</v>
      </c>
    </row>
    <row r="312">
      <c r="A312" s="41">
        <v>12.0</v>
      </c>
      <c r="B312" s="41" t="s">
        <v>4614</v>
      </c>
      <c r="C312" s="41" t="s">
        <v>39</v>
      </c>
      <c r="D312" s="42"/>
      <c r="E312" s="41" t="b">
        <v>1</v>
      </c>
      <c r="F312" s="41" t="s">
        <v>612</v>
      </c>
      <c r="G312" s="41" t="s">
        <v>63</v>
      </c>
      <c r="H312" s="43"/>
      <c r="I312" s="41" t="s">
        <v>389</v>
      </c>
      <c r="J312" s="41" t="s">
        <v>39</v>
      </c>
      <c r="K312" s="43"/>
      <c r="L312" s="29" t="s">
        <v>2034</v>
      </c>
      <c r="M312" s="41" t="s">
        <v>983</v>
      </c>
      <c r="N312" s="41" t="s">
        <v>4618</v>
      </c>
      <c r="O312" s="43"/>
      <c r="P312" s="43"/>
      <c r="Q312" s="43"/>
      <c r="R312" s="43"/>
      <c r="S312" s="43"/>
      <c r="T312" s="43"/>
      <c r="U312" s="41" t="s">
        <v>410</v>
      </c>
      <c r="V312" s="41" t="s">
        <v>412</v>
      </c>
    </row>
    <row r="313">
      <c r="A313" s="41">
        <v>13.0</v>
      </c>
      <c r="B313" s="44" t="s">
        <v>4625</v>
      </c>
      <c r="C313" s="41" t="s">
        <v>39</v>
      </c>
      <c r="D313" s="42"/>
      <c r="E313" s="41" t="b">
        <v>1</v>
      </c>
      <c r="F313" s="41" t="s">
        <v>4315</v>
      </c>
      <c r="G313" s="41" t="s">
        <v>4316</v>
      </c>
      <c r="H313" s="43"/>
      <c r="I313" s="41" t="s">
        <v>4318</v>
      </c>
      <c r="J313" s="41" t="s">
        <v>52</v>
      </c>
      <c r="K313" s="43"/>
      <c r="L313" s="43"/>
      <c r="M313" s="41" t="s">
        <v>4321</v>
      </c>
      <c r="N313" s="41" t="s">
        <v>1296</v>
      </c>
      <c r="O313" s="43"/>
      <c r="P313" s="43"/>
      <c r="Q313" s="43"/>
      <c r="R313" s="43"/>
      <c r="S313" s="43"/>
      <c r="T313" s="43"/>
      <c r="U313" s="41" t="s">
        <v>410</v>
      </c>
      <c r="V313" s="41" t="s">
        <v>412</v>
      </c>
    </row>
    <row r="314">
      <c r="A314" s="41">
        <v>17.0</v>
      </c>
      <c r="B314" s="44" t="s">
        <v>4634</v>
      </c>
      <c r="C314" s="41" t="s">
        <v>39</v>
      </c>
      <c r="D314" s="42"/>
      <c r="E314" s="41" t="b">
        <v>1</v>
      </c>
      <c r="F314" s="41" t="s">
        <v>612</v>
      </c>
      <c r="G314" s="41" t="s">
        <v>78</v>
      </c>
      <c r="H314" s="43"/>
      <c r="I314" s="41" t="s">
        <v>4637</v>
      </c>
      <c r="J314" s="41" t="s">
        <v>39</v>
      </c>
      <c r="K314" s="43"/>
      <c r="L314" s="43"/>
      <c r="M314" s="41" t="s">
        <v>4640</v>
      </c>
      <c r="N314" s="41" t="s">
        <v>4643</v>
      </c>
      <c r="O314" s="43"/>
      <c r="P314" s="43"/>
      <c r="Q314" s="43"/>
      <c r="R314" s="43"/>
      <c r="S314" s="43"/>
      <c r="T314" s="43"/>
      <c r="U314" s="41" t="s">
        <v>410</v>
      </c>
      <c r="V314" s="41" t="s">
        <v>412</v>
      </c>
    </row>
    <row r="315">
      <c r="A315" s="41">
        <v>19.0</v>
      </c>
      <c r="B315" s="41" t="s">
        <v>4647</v>
      </c>
      <c r="C315" s="41" t="s">
        <v>39</v>
      </c>
      <c r="D315" s="42"/>
      <c r="E315" s="41" t="b">
        <v>1</v>
      </c>
      <c r="F315" s="41" t="s">
        <v>4649</v>
      </c>
      <c r="G315" s="41" t="s">
        <v>3322</v>
      </c>
      <c r="H315" s="43"/>
      <c r="I315" s="41" t="s">
        <v>99</v>
      </c>
      <c r="J315" s="41" t="s">
        <v>39</v>
      </c>
      <c r="K315" s="43"/>
      <c r="L315" s="29" t="s">
        <v>2034</v>
      </c>
      <c r="M315" s="41" t="s">
        <v>4655</v>
      </c>
      <c r="N315" s="41" t="s">
        <v>4656</v>
      </c>
      <c r="O315" s="43"/>
      <c r="P315" s="43"/>
      <c r="Q315" s="43"/>
      <c r="R315" s="43"/>
      <c r="S315" s="43"/>
      <c r="T315" s="43"/>
      <c r="U315" s="41" t="s">
        <v>410</v>
      </c>
      <c r="V315" s="41" t="s">
        <v>412</v>
      </c>
    </row>
    <row r="316">
      <c r="A316" s="41">
        <v>20.0</v>
      </c>
      <c r="B316" s="44" t="s">
        <v>4660</v>
      </c>
      <c r="C316" s="41" t="s">
        <v>39</v>
      </c>
      <c r="D316" s="42"/>
      <c r="E316" s="41" t="b">
        <v>1</v>
      </c>
      <c r="F316" s="41" t="s">
        <v>59</v>
      </c>
      <c r="G316" s="41" t="s">
        <v>567</v>
      </c>
      <c r="H316" s="43"/>
      <c r="I316" s="41" t="s">
        <v>99</v>
      </c>
      <c r="J316" s="41" t="s">
        <v>39</v>
      </c>
      <c r="K316" s="43"/>
      <c r="L316" s="43"/>
      <c r="M316" s="41" t="s">
        <v>983</v>
      </c>
      <c r="N316" s="41" t="s">
        <v>574</v>
      </c>
      <c r="O316" s="43"/>
      <c r="P316" s="43"/>
      <c r="Q316" s="43"/>
      <c r="R316" s="43"/>
      <c r="S316" s="43"/>
      <c r="T316" s="43"/>
      <c r="U316" s="41" t="s">
        <v>410</v>
      </c>
      <c r="V316" s="41" t="s">
        <v>412</v>
      </c>
    </row>
    <row r="317">
      <c r="A317" s="41">
        <v>23.0</v>
      </c>
      <c r="B317" s="41" t="s">
        <v>4671</v>
      </c>
      <c r="C317" s="41" t="s">
        <v>39</v>
      </c>
      <c r="D317" s="42"/>
      <c r="E317" s="41" t="b">
        <v>1</v>
      </c>
      <c r="F317" s="41" t="s">
        <v>3407</v>
      </c>
      <c r="G317" s="41" t="s">
        <v>4057</v>
      </c>
      <c r="H317" s="43"/>
      <c r="I317" s="41" t="s">
        <v>1737</v>
      </c>
      <c r="J317" s="41" t="s">
        <v>39</v>
      </c>
      <c r="K317" s="43"/>
      <c r="L317" s="29" t="s">
        <v>2034</v>
      </c>
      <c r="M317" s="41" t="s">
        <v>4062</v>
      </c>
      <c r="N317" s="41" t="s">
        <v>4063</v>
      </c>
      <c r="O317" s="43"/>
      <c r="P317" s="43"/>
      <c r="Q317" s="43"/>
      <c r="R317" s="43"/>
      <c r="S317" s="43"/>
      <c r="T317" s="43"/>
      <c r="U317" s="41" t="s">
        <v>410</v>
      </c>
      <c r="V317" s="41" t="s">
        <v>412</v>
      </c>
    </row>
    <row r="318">
      <c r="A318" s="41">
        <v>26.0</v>
      </c>
      <c r="B318" s="44" t="s">
        <v>4682</v>
      </c>
      <c r="C318" s="41" t="s">
        <v>39</v>
      </c>
      <c r="D318" s="42"/>
      <c r="E318" s="41" t="b">
        <v>1</v>
      </c>
      <c r="F318" s="41" t="s">
        <v>616</v>
      </c>
      <c r="G318" s="41" t="s">
        <v>617</v>
      </c>
      <c r="H318" s="43"/>
      <c r="I318" s="41" t="s">
        <v>389</v>
      </c>
      <c r="J318" s="41" t="s">
        <v>39</v>
      </c>
      <c r="K318" s="43"/>
      <c r="L318" s="43"/>
      <c r="M318" s="41" t="s">
        <v>73</v>
      </c>
      <c r="N318" s="41" t="s">
        <v>4689</v>
      </c>
      <c r="O318" s="43"/>
      <c r="P318" s="43"/>
      <c r="Q318" s="43"/>
      <c r="R318" s="43"/>
      <c r="S318" s="43"/>
      <c r="T318" s="43"/>
      <c r="U318" s="41" t="s">
        <v>410</v>
      </c>
      <c r="V318" s="41" t="s">
        <v>412</v>
      </c>
    </row>
    <row r="319">
      <c r="A319" s="41">
        <v>27.0</v>
      </c>
      <c r="B319" s="44" t="s">
        <v>4682</v>
      </c>
      <c r="C319" s="41" t="s">
        <v>39</v>
      </c>
      <c r="D319" s="42"/>
      <c r="E319" s="41" t="b">
        <v>1</v>
      </c>
      <c r="F319" s="41" t="s">
        <v>4694</v>
      </c>
      <c r="G319" s="41" t="s">
        <v>4695</v>
      </c>
      <c r="H319" s="43"/>
      <c r="I319" s="41" t="s">
        <v>4698</v>
      </c>
      <c r="J319" s="41" t="s">
        <v>39</v>
      </c>
      <c r="K319" s="43"/>
      <c r="L319" s="29" t="s">
        <v>2034</v>
      </c>
      <c r="M319" s="41" t="s">
        <v>4701</v>
      </c>
      <c r="N319" s="41" t="s">
        <v>4702</v>
      </c>
      <c r="O319" s="43"/>
      <c r="P319" s="43"/>
      <c r="Q319" s="43"/>
      <c r="R319" s="43"/>
      <c r="S319" s="43"/>
      <c r="T319" s="43"/>
      <c r="U319" s="41" t="s">
        <v>410</v>
      </c>
      <c r="V319" s="41" t="s">
        <v>412</v>
      </c>
    </row>
    <row r="320">
      <c r="A320" s="41">
        <v>28.0</v>
      </c>
      <c r="B320" s="41" t="s">
        <v>4707</v>
      </c>
      <c r="C320" s="41" t="s">
        <v>39</v>
      </c>
      <c r="D320" s="42"/>
      <c r="E320" s="41" t="b">
        <v>1</v>
      </c>
      <c r="F320" s="41" t="s">
        <v>197</v>
      </c>
      <c r="G320" s="41" t="s">
        <v>3507</v>
      </c>
      <c r="H320" s="43"/>
      <c r="I320" s="41" t="s">
        <v>99</v>
      </c>
      <c r="J320" s="41" t="s">
        <v>39</v>
      </c>
      <c r="K320" s="43"/>
      <c r="L320" s="29" t="s">
        <v>2034</v>
      </c>
      <c r="M320" s="41" t="s">
        <v>4711</v>
      </c>
      <c r="N320" s="41" t="s">
        <v>4713</v>
      </c>
      <c r="O320" s="43"/>
      <c r="P320" s="43"/>
      <c r="Q320" s="43"/>
      <c r="R320" s="43"/>
      <c r="S320" s="43"/>
      <c r="T320" s="43"/>
      <c r="U320" s="41" t="s">
        <v>410</v>
      </c>
      <c r="V320" s="41" t="s">
        <v>412</v>
      </c>
    </row>
    <row r="321">
      <c r="A321" s="41">
        <v>31.0</v>
      </c>
      <c r="B321" s="41" t="s">
        <v>4718</v>
      </c>
      <c r="C321" s="41" t="s">
        <v>39</v>
      </c>
      <c r="D321" s="42"/>
      <c r="E321" s="41" t="b">
        <v>1</v>
      </c>
      <c r="F321" s="41" t="s">
        <v>256</v>
      </c>
      <c r="G321" s="41" t="s">
        <v>402</v>
      </c>
      <c r="H321" s="43"/>
      <c r="I321" s="41" t="s">
        <v>403</v>
      </c>
      <c r="J321" s="41" t="s">
        <v>39</v>
      </c>
      <c r="K321" s="43"/>
      <c r="L321" s="29" t="s">
        <v>2034</v>
      </c>
      <c r="M321" s="41" t="s">
        <v>407</v>
      </c>
      <c r="N321" s="41" t="s">
        <v>341</v>
      </c>
      <c r="O321" s="43"/>
      <c r="P321" s="43"/>
      <c r="Q321" s="43"/>
      <c r="R321" s="43"/>
      <c r="S321" s="43"/>
      <c r="T321" s="43"/>
      <c r="U321" s="41" t="s">
        <v>410</v>
      </c>
      <c r="V321" s="41" t="s">
        <v>412</v>
      </c>
    </row>
    <row r="322">
      <c r="A322" s="41">
        <v>32.0</v>
      </c>
      <c r="B322" s="44" t="s">
        <v>4725</v>
      </c>
      <c r="C322" s="41" t="s">
        <v>39</v>
      </c>
      <c r="D322" s="42"/>
      <c r="E322" s="41" t="b">
        <v>0</v>
      </c>
      <c r="F322" s="41" t="s">
        <v>105</v>
      </c>
      <c r="G322" s="41" t="s">
        <v>4727</v>
      </c>
      <c r="H322" s="43"/>
      <c r="I322" s="41" t="s">
        <v>2180</v>
      </c>
      <c r="J322" s="41" t="s">
        <v>39</v>
      </c>
      <c r="K322" s="43"/>
      <c r="L322" s="29" t="s">
        <v>2034</v>
      </c>
      <c r="M322" s="41" t="s">
        <v>4729</v>
      </c>
      <c r="N322" s="41" t="s">
        <v>4731</v>
      </c>
      <c r="O322" s="43"/>
      <c r="P322" s="43"/>
      <c r="Q322" s="43"/>
      <c r="R322" s="43"/>
      <c r="S322" s="43"/>
      <c r="T322" s="43"/>
      <c r="U322" s="41" t="s">
        <v>410</v>
      </c>
      <c r="V322" s="41" t="s">
        <v>412</v>
      </c>
    </row>
    <row r="323">
      <c r="A323" s="41">
        <v>33.0</v>
      </c>
      <c r="B323" s="44" t="s">
        <v>4737</v>
      </c>
      <c r="C323" s="41" t="s">
        <v>39</v>
      </c>
      <c r="D323" s="42"/>
      <c r="E323" s="41" t="b">
        <v>1</v>
      </c>
      <c r="F323" s="41" t="s">
        <v>2352</v>
      </c>
      <c r="G323" s="41" t="s">
        <v>2353</v>
      </c>
      <c r="H323" s="43"/>
      <c r="I323" s="41" t="s">
        <v>389</v>
      </c>
      <c r="J323" s="41" t="s">
        <v>39</v>
      </c>
      <c r="K323" s="43"/>
      <c r="L323" s="41" t="s">
        <v>2358</v>
      </c>
      <c r="M323" s="41" t="s">
        <v>2359</v>
      </c>
      <c r="N323" s="41" t="s">
        <v>4743</v>
      </c>
      <c r="O323" s="43"/>
      <c r="P323" s="43"/>
      <c r="Q323" s="43"/>
      <c r="R323" s="43"/>
      <c r="S323" s="43"/>
      <c r="T323" s="43"/>
      <c r="U323" s="41" t="s">
        <v>410</v>
      </c>
      <c r="V323" s="41" t="s">
        <v>412</v>
      </c>
    </row>
    <row r="324">
      <c r="A324" s="41">
        <v>34.0</v>
      </c>
      <c r="B324" s="44" t="s">
        <v>4749</v>
      </c>
      <c r="C324" s="41" t="s">
        <v>39</v>
      </c>
      <c r="D324" s="42"/>
      <c r="E324" s="41" t="b">
        <v>1</v>
      </c>
      <c r="F324" s="41" t="s">
        <v>4753</v>
      </c>
      <c r="G324" s="41" t="s">
        <v>4754</v>
      </c>
      <c r="H324" s="43"/>
      <c r="I324" s="41" t="s">
        <v>115</v>
      </c>
      <c r="J324" s="41" t="s">
        <v>39</v>
      </c>
      <c r="K324" s="43"/>
      <c r="L324" s="29" t="s">
        <v>2034</v>
      </c>
      <c r="M324" s="41" t="s">
        <v>4757</v>
      </c>
      <c r="N324" s="41" t="s">
        <v>1062</v>
      </c>
      <c r="O324" s="43"/>
      <c r="P324" s="43"/>
      <c r="Q324" s="43"/>
      <c r="R324" s="43"/>
      <c r="S324" s="43"/>
      <c r="T324" s="43"/>
      <c r="U324" s="41" t="s">
        <v>410</v>
      </c>
      <c r="V324" s="41" t="s">
        <v>412</v>
      </c>
    </row>
    <row r="325">
      <c r="A325" s="41">
        <v>35.0</v>
      </c>
      <c r="B325" s="41" t="s">
        <v>3355</v>
      </c>
      <c r="C325" s="41" t="s">
        <v>39</v>
      </c>
      <c r="D325" s="42"/>
      <c r="E325" s="41" t="b">
        <v>0</v>
      </c>
      <c r="F325" s="41" t="s">
        <v>3423</v>
      </c>
      <c r="G325" s="43"/>
      <c r="H325" s="43"/>
      <c r="I325" s="43"/>
      <c r="J325" s="43"/>
      <c r="K325" s="43"/>
      <c r="L325" s="43"/>
      <c r="M325" s="41" t="s">
        <v>1514</v>
      </c>
      <c r="N325" s="41" t="s">
        <v>2923</v>
      </c>
      <c r="O325" s="43"/>
      <c r="P325" s="41" t="s">
        <v>517</v>
      </c>
      <c r="Q325" s="41" t="s">
        <v>39</v>
      </c>
      <c r="R325" s="43"/>
      <c r="S325" s="41" t="s">
        <v>61</v>
      </c>
      <c r="T325" s="43"/>
      <c r="U325" s="41" t="s">
        <v>410</v>
      </c>
      <c r="V325" s="41" t="s">
        <v>412</v>
      </c>
    </row>
    <row r="326">
      <c r="A326" s="41">
        <v>37.0</v>
      </c>
      <c r="B326" s="41" t="s">
        <v>4771</v>
      </c>
      <c r="C326" s="41" t="s">
        <v>39</v>
      </c>
      <c r="D326" s="42"/>
      <c r="E326" s="41" t="b">
        <v>1</v>
      </c>
      <c r="F326" s="41" t="s">
        <v>3377</v>
      </c>
      <c r="G326" s="41" t="s">
        <v>3378</v>
      </c>
      <c r="H326" s="43"/>
      <c r="I326" s="43"/>
      <c r="J326" s="41" t="s">
        <v>39</v>
      </c>
      <c r="K326" s="43"/>
      <c r="L326" s="41" t="s">
        <v>3381</v>
      </c>
      <c r="M326" s="41" t="s">
        <v>3102</v>
      </c>
      <c r="N326" s="41" t="s">
        <v>4777</v>
      </c>
      <c r="O326" s="43"/>
      <c r="P326" s="43"/>
      <c r="Q326" s="43"/>
      <c r="R326" s="43"/>
      <c r="S326" s="43"/>
      <c r="T326" s="43"/>
      <c r="U326" s="41" t="s">
        <v>410</v>
      </c>
      <c r="V326" s="41" t="s">
        <v>412</v>
      </c>
    </row>
    <row r="327">
      <c r="A327" s="41">
        <v>40.0</v>
      </c>
      <c r="B327" s="41" t="s">
        <v>4782</v>
      </c>
      <c r="C327" s="41" t="s">
        <v>39</v>
      </c>
      <c r="D327" s="42"/>
      <c r="E327" s="41" t="b">
        <v>1</v>
      </c>
      <c r="F327" s="41" t="s">
        <v>522</v>
      </c>
      <c r="G327" s="41" t="s">
        <v>523</v>
      </c>
      <c r="H327" s="43"/>
      <c r="I327" s="41" t="s">
        <v>99</v>
      </c>
      <c r="J327" s="41" t="s">
        <v>39</v>
      </c>
      <c r="K327" s="43"/>
      <c r="L327" s="41" t="s">
        <v>392</v>
      </c>
      <c r="M327" s="41" t="s">
        <v>4788</v>
      </c>
      <c r="N327" s="41" t="s">
        <v>163</v>
      </c>
      <c r="O327" s="43"/>
      <c r="P327" s="43"/>
      <c r="Q327" s="43"/>
      <c r="R327" s="43"/>
      <c r="S327" s="43"/>
      <c r="T327" s="43"/>
      <c r="U327" s="41" t="s">
        <v>410</v>
      </c>
      <c r="V327" s="41" t="s">
        <v>412</v>
      </c>
    </row>
    <row r="328">
      <c r="A328" s="41">
        <v>41.0</v>
      </c>
      <c r="B328" s="41" t="s">
        <v>4782</v>
      </c>
      <c r="C328" s="41" t="s">
        <v>39</v>
      </c>
      <c r="D328" s="42"/>
      <c r="E328" s="41" t="b">
        <v>0</v>
      </c>
      <c r="F328" s="41" t="s">
        <v>612</v>
      </c>
      <c r="G328" s="41" t="s">
        <v>718</v>
      </c>
      <c r="H328" s="43"/>
      <c r="I328" s="41" t="s">
        <v>4795</v>
      </c>
      <c r="J328" s="41" t="s">
        <v>39</v>
      </c>
      <c r="K328" s="43"/>
      <c r="L328" s="41" t="s">
        <v>61</v>
      </c>
      <c r="M328" s="41" t="s">
        <v>348</v>
      </c>
      <c r="N328" s="41" t="s">
        <v>4798</v>
      </c>
      <c r="O328" s="43"/>
      <c r="P328" s="43"/>
      <c r="Q328" s="43"/>
      <c r="R328" s="43"/>
      <c r="S328" s="43"/>
      <c r="T328" s="43"/>
      <c r="U328" s="41" t="s">
        <v>410</v>
      </c>
      <c r="V328" s="41" t="s">
        <v>412</v>
      </c>
    </row>
    <row r="329">
      <c r="A329" s="41">
        <v>42.0</v>
      </c>
      <c r="B329" s="41" t="s">
        <v>4804</v>
      </c>
      <c r="C329" s="41" t="s">
        <v>39</v>
      </c>
      <c r="D329" s="42"/>
      <c r="E329" s="41" t="b">
        <v>0</v>
      </c>
      <c r="F329" s="41" t="s">
        <v>4807</v>
      </c>
      <c r="G329" s="41" t="s">
        <v>4809</v>
      </c>
      <c r="H329" s="43"/>
      <c r="I329" s="41" t="s">
        <v>276</v>
      </c>
      <c r="J329" s="41" t="s">
        <v>39</v>
      </c>
      <c r="K329" s="43"/>
      <c r="L329" s="41" t="s">
        <v>358</v>
      </c>
      <c r="M329" s="41" t="s">
        <v>73</v>
      </c>
      <c r="N329" s="41" t="s">
        <v>4812</v>
      </c>
      <c r="O329" s="43"/>
      <c r="P329" s="43"/>
      <c r="Q329" s="43"/>
      <c r="R329" s="43"/>
      <c r="S329" s="43"/>
      <c r="T329" s="43"/>
      <c r="U329" s="41" t="s">
        <v>410</v>
      </c>
      <c r="V329" s="41" t="s">
        <v>412</v>
      </c>
    </row>
    <row r="330">
      <c r="A330" s="41">
        <v>46.0</v>
      </c>
      <c r="B330" s="41" t="s">
        <v>4816</v>
      </c>
      <c r="C330" s="41" t="s">
        <v>39</v>
      </c>
      <c r="D330" s="42"/>
      <c r="E330" s="41" t="b">
        <v>1</v>
      </c>
      <c r="F330" s="41" t="s">
        <v>4820</v>
      </c>
      <c r="G330" s="41" t="s">
        <v>601</v>
      </c>
      <c r="H330" s="43"/>
      <c r="I330" s="41" t="s">
        <v>4821</v>
      </c>
      <c r="J330" s="41" t="s">
        <v>39</v>
      </c>
      <c r="K330" s="43"/>
      <c r="L330" s="41" t="s">
        <v>1507</v>
      </c>
      <c r="M330" s="41" t="s">
        <v>4822</v>
      </c>
      <c r="N330" s="41" t="s">
        <v>609</v>
      </c>
      <c r="O330" s="43"/>
      <c r="P330" s="43"/>
      <c r="Q330" s="43"/>
      <c r="R330" s="43"/>
      <c r="S330" s="43"/>
      <c r="T330" s="43"/>
      <c r="U330" s="41" t="s">
        <v>410</v>
      </c>
      <c r="V330" s="41" t="s">
        <v>412</v>
      </c>
    </row>
    <row r="331">
      <c r="A331" s="41">
        <v>48.0</v>
      </c>
      <c r="B331" s="41" t="s">
        <v>3392</v>
      </c>
      <c r="C331" s="41" t="s">
        <v>39</v>
      </c>
      <c r="D331" s="42"/>
      <c r="E331" s="41" t="b">
        <v>0</v>
      </c>
      <c r="F331" s="41" t="s">
        <v>1156</v>
      </c>
      <c r="G331" s="41" t="s">
        <v>4829</v>
      </c>
      <c r="H331" s="43"/>
      <c r="I331" s="41" t="s">
        <v>413</v>
      </c>
      <c r="J331" s="41" t="s">
        <v>39</v>
      </c>
      <c r="K331" s="43"/>
      <c r="L331" s="41" t="s">
        <v>61</v>
      </c>
      <c r="M331" s="41" t="s">
        <v>1372</v>
      </c>
      <c r="N331" s="41" t="s">
        <v>4833</v>
      </c>
      <c r="O331" s="43"/>
      <c r="P331" s="43"/>
      <c r="Q331" s="43"/>
      <c r="R331" s="43"/>
      <c r="S331" s="43"/>
      <c r="T331" s="43"/>
      <c r="U331" s="41" t="s">
        <v>410</v>
      </c>
      <c r="V331" s="41" t="s">
        <v>412</v>
      </c>
    </row>
    <row r="332">
      <c r="A332" s="41">
        <v>50.0</v>
      </c>
      <c r="B332" s="41" t="s">
        <v>4837</v>
      </c>
      <c r="C332" s="41" t="s">
        <v>39</v>
      </c>
      <c r="D332" s="42"/>
      <c r="E332" s="41" t="b">
        <v>1</v>
      </c>
      <c r="F332" s="41" t="s">
        <v>4838</v>
      </c>
      <c r="G332" s="41" t="s">
        <v>2618</v>
      </c>
      <c r="H332" s="43"/>
      <c r="I332" s="41" t="s">
        <v>1149</v>
      </c>
      <c r="J332" s="41" t="s">
        <v>39</v>
      </c>
      <c r="K332" s="43"/>
      <c r="L332" s="41" t="s">
        <v>4842</v>
      </c>
      <c r="M332" s="41" t="s">
        <v>4843</v>
      </c>
      <c r="N332" s="41" t="s">
        <v>3839</v>
      </c>
      <c r="O332" s="43"/>
      <c r="P332" s="43"/>
      <c r="Q332" s="43"/>
      <c r="R332" s="43"/>
      <c r="S332" s="43"/>
      <c r="T332" s="43"/>
      <c r="U332" s="41" t="s">
        <v>410</v>
      </c>
      <c r="V332" s="41" t="s">
        <v>412</v>
      </c>
    </row>
    <row r="333">
      <c r="A333" s="41">
        <v>52.0</v>
      </c>
      <c r="B333" s="41" t="s">
        <v>4849</v>
      </c>
      <c r="C333" s="41" t="s">
        <v>39</v>
      </c>
      <c r="D333" s="42"/>
      <c r="E333" s="41" t="b">
        <v>1</v>
      </c>
      <c r="F333" s="41" t="s">
        <v>4851</v>
      </c>
      <c r="G333" s="41" t="s">
        <v>4852</v>
      </c>
      <c r="H333" s="43"/>
      <c r="I333" s="41" t="s">
        <v>1539</v>
      </c>
      <c r="J333" s="41" t="s">
        <v>39</v>
      </c>
      <c r="K333" s="43"/>
      <c r="L333" s="41" t="s">
        <v>358</v>
      </c>
      <c r="M333" s="41" t="s">
        <v>4853</v>
      </c>
      <c r="N333" s="41" t="s">
        <v>4854</v>
      </c>
      <c r="O333" s="43"/>
      <c r="P333" s="43"/>
      <c r="Q333" s="43"/>
      <c r="R333" s="43"/>
      <c r="S333" s="43"/>
      <c r="T333" s="43"/>
      <c r="U333" s="41" t="s">
        <v>410</v>
      </c>
      <c r="V333" s="41" t="s">
        <v>412</v>
      </c>
    </row>
    <row r="334">
      <c r="A334" s="41">
        <v>2.0</v>
      </c>
      <c r="B334" s="41" t="s">
        <v>4857</v>
      </c>
      <c r="C334" s="41" t="s">
        <v>39</v>
      </c>
      <c r="D334" s="42"/>
      <c r="E334" s="41" t="b">
        <v>1</v>
      </c>
      <c r="F334" s="41" t="s">
        <v>3016</v>
      </c>
      <c r="G334" s="41" t="s">
        <v>391</v>
      </c>
      <c r="H334" s="43"/>
      <c r="I334" s="41" t="s">
        <v>99</v>
      </c>
      <c r="J334" s="41" t="s">
        <v>39</v>
      </c>
      <c r="K334" s="43"/>
      <c r="L334" s="41" t="s">
        <v>61</v>
      </c>
      <c r="M334" s="41" t="s">
        <v>983</v>
      </c>
      <c r="N334" s="41" t="s">
        <v>2036</v>
      </c>
      <c r="O334" s="43"/>
      <c r="P334" s="43"/>
      <c r="Q334" s="43"/>
      <c r="R334" s="43"/>
      <c r="S334" s="43"/>
      <c r="T334" s="43"/>
      <c r="U334" s="41" t="s">
        <v>410</v>
      </c>
      <c r="V334" s="41" t="s">
        <v>412</v>
      </c>
    </row>
    <row r="335">
      <c r="A335" s="41">
        <v>3.0</v>
      </c>
      <c r="B335" s="41" t="s">
        <v>4867</v>
      </c>
      <c r="C335" s="41" t="s">
        <v>39</v>
      </c>
      <c r="D335" s="42"/>
      <c r="E335" s="41" t="b">
        <v>1</v>
      </c>
      <c r="F335" s="41" t="s">
        <v>3704</v>
      </c>
      <c r="G335" s="41" t="s">
        <v>2779</v>
      </c>
      <c r="H335" s="43"/>
      <c r="I335" s="41" t="s">
        <v>654</v>
      </c>
      <c r="J335" s="41" t="s">
        <v>39</v>
      </c>
      <c r="K335" s="43"/>
      <c r="L335" s="41" t="s">
        <v>61</v>
      </c>
      <c r="M335" s="41" t="s">
        <v>1319</v>
      </c>
      <c r="N335" s="41" t="s">
        <v>4873</v>
      </c>
      <c r="O335" s="43"/>
      <c r="P335" s="43"/>
      <c r="Q335" s="43"/>
      <c r="R335" s="43"/>
      <c r="S335" s="43"/>
      <c r="T335" s="43"/>
      <c r="U335" s="41" t="s">
        <v>410</v>
      </c>
      <c r="V335" s="41" t="s">
        <v>412</v>
      </c>
    </row>
    <row r="336">
      <c r="A336" s="41">
        <v>5.0</v>
      </c>
      <c r="B336" s="44" t="s">
        <v>4877</v>
      </c>
      <c r="C336" s="41" t="s">
        <v>39</v>
      </c>
      <c r="D336" s="42"/>
      <c r="E336" s="41" t="b">
        <v>0</v>
      </c>
      <c r="F336" s="41" t="s">
        <v>1403</v>
      </c>
      <c r="G336" s="41" t="s">
        <v>340</v>
      </c>
      <c r="H336" s="43"/>
      <c r="I336" s="41" t="s">
        <v>4882</v>
      </c>
      <c r="J336" s="41" t="s">
        <v>39</v>
      </c>
      <c r="K336" s="43"/>
      <c r="L336" s="41" t="s">
        <v>1405</v>
      </c>
      <c r="M336" s="41" t="s">
        <v>1165</v>
      </c>
      <c r="N336" s="41" t="s">
        <v>4884</v>
      </c>
      <c r="O336" s="43"/>
      <c r="P336" s="43"/>
      <c r="Q336" s="43"/>
      <c r="R336" s="43"/>
      <c r="S336" s="43"/>
      <c r="T336" s="43"/>
      <c r="U336" s="41" t="s">
        <v>410</v>
      </c>
      <c r="V336" s="41" t="s">
        <v>412</v>
      </c>
    </row>
    <row r="337">
      <c r="A337" s="41">
        <v>6.0</v>
      </c>
      <c r="B337" s="41" t="s">
        <v>4889</v>
      </c>
      <c r="C337" s="41" t="s">
        <v>39</v>
      </c>
      <c r="D337" s="42"/>
      <c r="E337" s="41" t="b">
        <v>1</v>
      </c>
      <c r="F337" s="41" t="s">
        <v>631</v>
      </c>
      <c r="G337" s="41" t="s">
        <v>633</v>
      </c>
      <c r="H337" s="43"/>
      <c r="I337" s="41" t="s">
        <v>4894</v>
      </c>
      <c r="J337" s="41" t="s">
        <v>39</v>
      </c>
      <c r="K337" s="43"/>
      <c r="L337" s="43"/>
      <c r="M337" s="41" t="s">
        <v>639</v>
      </c>
      <c r="N337" s="41" t="s">
        <v>4896</v>
      </c>
      <c r="O337" s="43"/>
      <c r="P337" s="43"/>
      <c r="Q337" s="43"/>
      <c r="R337" s="43"/>
      <c r="S337" s="43"/>
      <c r="T337" s="43"/>
      <c r="U337" s="41" t="s">
        <v>410</v>
      </c>
      <c r="V337" s="41" t="s">
        <v>412</v>
      </c>
    </row>
    <row r="338">
      <c r="A338" s="41">
        <v>7.0</v>
      </c>
      <c r="B338" s="44" t="s">
        <v>4902</v>
      </c>
      <c r="C338" s="41" t="s">
        <v>39</v>
      </c>
      <c r="D338" s="42"/>
      <c r="E338" s="41" t="b">
        <v>1</v>
      </c>
      <c r="F338" s="41" t="s">
        <v>991</v>
      </c>
      <c r="G338" s="41" t="s">
        <v>4293</v>
      </c>
      <c r="H338" s="43"/>
      <c r="I338" s="41" t="s">
        <v>4906</v>
      </c>
      <c r="J338" s="41" t="s">
        <v>39</v>
      </c>
      <c r="K338" s="43"/>
      <c r="L338" s="43"/>
      <c r="M338" s="41" t="s">
        <v>118</v>
      </c>
      <c r="N338" s="41" t="s">
        <v>1620</v>
      </c>
      <c r="O338" s="43"/>
      <c r="P338" s="43"/>
      <c r="Q338" s="43"/>
      <c r="R338" s="43"/>
      <c r="S338" s="43"/>
      <c r="T338" s="43"/>
      <c r="U338" s="41" t="s">
        <v>410</v>
      </c>
      <c r="V338" s="41" t="s">
        <v>412</v>
      </c>
    </row>
    <row r="339">
      <c r="A339" s="41">
        <v>9.0</v>
      </c>
      <c r="B339" s="44" t="s">
        <v>4912</v>
      </c>
      <c r="C339" s="41" t="s">
        <v>39</v>
      </c>
      <c r="D339" s="42"/>
      <c r="E339" s="41" t="b">
        <v>1</v>
      </c>
      <c r="F339" s="41" t="s">
        <v>4915</v>
      </c>
      <c r="G339" s="41" t="s">
        <v>1102</v>
      </c>
      <c r="H339" s="43"/>
      <c r="I339" s="41" t="s">
        <v>4916</v>
      </c>
      <c r="J339" s="41" t="s">
        <v>39</v>
      </c>
      <c r="K339" s="43"/>
      <c r="L339" s="43"/>
      <c r="M339" s="41" t="s">
        <v>1045</v>
      </c>
      <c r="N339" s="41" t="s">
        <v>4919</v>
      </c>
      <c r="O339" s="43"/>
      <c r="P339" s="43"/>
      <c r="Q339" s="43"/>
      <c r="R339" s="43"/>
      <c r="S339" s="43"/>
      <c r="T339" s="43"/>
      <c r="U339" s="41" t="s">
        <v>410</v>
      </c>
      <c r="V339" s="41" t="s">
        <v>412</v>
      </c>
    </row>
    <row r="340">
      <c r="A340" s="41">
        <v>11.0</v>
      </c>
      <c r="B340" s="41" t="s">
        <v>4923</v>
      </c>
      <c r="C340" s="41" t="s">
        <v>39</v>
      </c>
      <c r="D340" s="42"/>
      <c r="E340" s="41" t="b">
        <v>1</v>
      </c>
      <c r="F340" s="41" t="s">
        <v>4927</v>
      </c>
      <c r="G340" s="41" t="s">
        <v>3475</v>
      </c>
      <c r="H340" s="43"/>
      <c r="I340" s="41" t="s">
        <v>4929</v>
      </c>
      <c r="J340" s="41" t="s">
        <v>39</v>
      </c>
      <c r="K340" s="43"/>
      <c r="L340" s="41" t="s">
        <v>358</v>
      </c>
      <c r="M340" s="41" t="s">
        <v>4930</v>
      </c>
      <c r="N340" s="41" t="s">
        <v>4931</v>
      </c>
      <c r="O340" s="43"/>
      <c r="P340" s="43"/>
      <c r="Q340" s="43"/>
      <c r="R340" s="43"/>
      <c r="S340" s="43"/>
      <c r="T340" s="43"/>
      <c r="U340" s="41" t="s">
        <v>410</v>
      </c>
      <c r="V340" s="41" t="s">
        <v>412</v>
      </c>
    </row>
    <row r="341">
      <c r="A341" s="41">
        <v>12.0</v>
      </c>
      <c r="B341" s="44" t="s">
        <v>4937</v>
      </c>
      <c r="C341" s="41" t="s">
        <v>39</v>
      </c>
      <c r="D341" s="42"/>
      <c r="E341" s="41" t="b">
        <v>1</v>
      </c>
      <c r="F341" s="41" t="s">
        <v>4940</v>
      </c>
      <c r="G341" s="41" t="s">
        <v>796</v>
      </c>
      <c r="H341" s="43"/>
      <c r="I341" s="41" t="s">
        <v>4941</v>
      </c>
      <c r="J341" s="41" t="s">
        <v>39</v>
      </c>
      <c r="K341" s="43"/>
      <c r="L341" s="41" t="s">
        <v>358</v>
      </c>
      <c r="M341" s="41" t="s">
        <v>4946</v>
      </c>
      <c r="N341" s="41" t="s">
        <v>2505</v>
      </c>
      <c r="O341" s="43"/>
      <c r="P341" s="43"/>
      <c r="Q341" s="43"/>
      <c r="R341" s="43"/>
      <c r="S341" s="43"/>
      <c r="T341" s="43"/>
      <c r="U341" s="41" t="s">
        <v>410</v>
      </c>
      <c r="V341" s="41" t="s">
        <v>412</v>
      </c>
    </row>
    <row r="342">
      <c r="A342" s="41">
        <v>13.0</v>
      </c>
      <c r="B342" s="44" t="s">
        <v>4952</v>
      </c>
      <c r="C342" s="41" t="s">
        <v>39</v>
      </c>
      <c r="D342" s="42"/>
      <c r="E342" s="41" t="b">
        <v>1</v>
      </c>
      <c r="F342" s="41" t="s">
        <v>4405</v>
      </c>
      <c r="G342" s="41" t="s">
        <v>4956</v>
      </c>
      <c r="H342" s="43"/>
      <c r="I342" s="41" t="s">
        <v>1149</v>
      </c>
      <c r="J342" s="41" t="s">
        <v>39</v>
      </c>
      <c r="K342" s="43"/>
      <c r="L342" s="41" t="s">
        <v>392</v>
      </c>
      <c r="M342" s="41" t="s">
        <v>4409</v>
      </c>
      <c r="N342" s="41" t="s">
        <v>4410</v>
      </c>
      <c r="O342" s="43"/>
      <c r="P342" s="43"/>
      <c r="Q342" s="43"/>
      <c r="R342" s="43"/>
      <c r="S342" s="43"/>
      <c r="T342" s="43"/>
      <c r="U342" s="41" t="s">
        <v>410</v>
      </c>
      <c r="V342" s="41" t="s">
        <v>412</v>
      </c>
    </row>
    <row r="343">
      <c r="A343" s="41">
        <v>15.0</v>
      </c>
      <c r="B343" s="41" t="s">
        <v>4965</v>
      </c>
      <c r="C343" s="41" t="s">
        <v>39</v>
      </c>
      <c r="D343" s="42"/>
      <c r="E343" s="41" t="b">
        <v>1</v>
      </c>
      <c r="F343" s="41" t="s">
        <v>4968</v>
      </c>
      <c r="G343" s="41" t="s">
        <v>4970</v>
      </c>
      <c r="H343" s="43"/>
      <c r="I343" s="41" t="s">
        <v>389</v>
      </c>
      <c r="J343" s="41" t="s">
        <v>39</v>
      </c>
      <c r="K343" s="43"/>
      <c r="L343" s="41" t="s">
        <v>4974</v>
      </c>
      <c r="M343" s="41" t="s">
        <v>285</v>
      </c>
      <c r="N343" s="41" t="s">
        <v>4975</v>
      </c>
      <c r="O343" s="43"/>
      <c r="P343" s="43"/>
      <c r="Q343" s="43"/>
      <c r="R343" s="43"/>
      <c r="S343" s="43"/>
      <c r="T343" s="43"/>
      <c r="U343" s="41" t="s">
        <v>410</v>
      </c>
      <c r="V343" s="41" t="s">
        <v>412</v>
      </c>
    </row>
    <row r="344">
      <c r="A344" s="41">
        <v>16.0</v>
      </c>
      <c r="B344" s="41" t="s">
        <v>4980</v>
      </c>
      <c r="C344" s="41" t="s">
        <v>39</v>
      </c>
      <c r="D344" s="42"/>
      <c r="E344" s="41" t="b">
        <v>1</v>
      </c>
      <c r="F344" s="41" t="s">
        <v>3429</v>
      </c>
      <c r="G344" s="41" t="s">
        <v>3580</v>
      </c>
      <c r="H344" s="43"/>
      <c r="I344" s="41" t="s">
        <v>1970</v>
      </c>
      <c r="J344" s="41" t="s">
        <v>39</v>
      </c>
      <c r="K344" s="43"/>
      <c r="L344" s="41" t="s">
        <v>3434</v>
      </c>
      <c r="M344" s="41" t="s">
        <v>4983</v>
      </c>
      <c r="N344" s="41" t="s">
        <v>4986</v>
      </c>
      <c r="O344" s="43"/>
      <c r="P344" s="43"/>
      <c r="Q344" s="43"/>
      <c r="R344" s="43"/>
      <c r="S344" s="43"/>
      <c r="T344" s="43"/>
      <c r="U344" s="41" t="s">
        <v>410</v>
      </c>
      <c r="V344" s="41" t="s">
        <v>412</v>
      </c>
    </row>
    <row r="345">
      <c r="A345" s="41">
        <v>17.0</v>
      </c>
      <c r="B345" s="41" t="s">
        <v>4990</v>
      </c>
      <c r="C345" s="41" t="s">
        <v>39</v>
      </c>
      <c r="D345" s="42"/>
      <c r="E345" s="41" t="b">
        <v>1</v>
      </c>
      <c r="F345" s="41" t="s">
        <v>4993</v>
      </c>
      <c r="G345" s="41" t="s">
        <v>3807</v>
      </c>
      <c r="H345" s="41">
        <v>39.0</v>
      </c>
      <c r="I345" s="41" t="s">
        <v>1539</v>
      </c>
      <c r="J345" s="41" t="s">
        <v>39</v>
      </c>
      <c r="K345" s="43"/>
      <c r="L345" s="41" t="s">
        <v>358</v>
      </c>
      <c r="M345" s="41" t="s">
        <v>4995</v>
      </c>
      <c r="N345" s="41" t="s">
        <v>4997</v>
      </c>
      <c r="O345" s="43"/>
      <c r="P345" s="43"/>
      <c r="Q345" s="43"/>
      <c r="R345" s="43"/>
      <c r="S345" s="43"/>
      <c r="T345" s="43"/>
      <c r="U345" s="41" t="s">
        <v>410</v>
      </c>
      <c r="V345" s="41" t="s">
        <v>412</v>
      </c>
    </row>
    <row r="346">
      <c r="A346" s="41">
        <v>19.0</v>
      </c>
      <c r="B346" s="41" t="s">
        <v>5001</v>
      </c>
      <c r="C346" s="41" t="s">
        <v>39</v>
      </c>
      <c r="D346" s="42"/>
      <c r="E346" s="41" t="b">
        <v>1</v>
      </c>
      <c r="F346" s="41" t="s">
        <v>5005</v>
      </c>
      <c r="G346" s="41" t="s">
        <v>419</v>
      </c>
      <c r="H346" s="43"/>
      <c r="I346" s="41" t="s">
        <v>99</v>
      </c>
      <c r="J346" s="41" t="s">
        <v>39</v>
      </c>
      <c r="K346" s="43"/>
      <c r="L346" s="43"/>
      <c r="M346" s="41" t="s">
        <v>4658</v>
      </c>
      <c r="N346" s="41" t="s">
        <v>182</v>
      </c>
      <c r="O346" s="43"/>
      <c r="P346" s="43"/>
      <c r="Q346" s="43"/>
      <c r="R346" s="43"/>
      <c r="S346" s="43"/>
      <c r="T346" s="43"/>
      <c r="U346" s="41" t="s">
        <v>410</v>
      </c>
      <c r="V346" s="41" t="s">
        <v>412</v>
      </c>
    </row>
    <row r="347">
      <c r="A347" s="41">
        <v>23.0</v>
      </c>
      <c r="B347" s="44" t="s">
        <v>5012</v>
      </c>
      <c r="C347" s="41" t="s">
        <v>39</v>
      </c>
      <c r="D347" s="42"/>
      <c r="E347" s="41" t="b">
        <v>1</v>
      </c>
      <c r="F347" s="41" t="s">
        <v>493</v>
      </c>
      <c r="G347" s="41" t="s">
        <v>114</v>
      </c>
      <c r="H347" s="43"/>
      <c r="I347" s="41" t="s">
        <v>99</v>
      </c>
      <c r="J347" s="41" t="s">
        <v>39</v>
      </c>
      <c r="K347" s="43"/>
      <c r="L347" s="41" t="s">
        <v>61</v>
      </c>
      <c r="M347" s="41" t="s">
        <v>497</v>
      </c>
      <c r="N347" s="41" t="s">
        <v>499</v>
      </c>
      <c r="O347" s="43"/>
      <c r="P347" s="43"/>
      <c r="Q347" s="43"/>
      <c r="R347" s="43"/>
      <c r="S347" s="43"/>
      <c r="T347" s="43"/>
      <c r="U347" s="41" t="s">
        <v>410</v>
      </c>
      <c r="V347" s="41" t="s">
        <v>412</v>
      </c>
    </row>
    <row r="348">
      <c r="A348" s="41">
        <v>27.0</v>
      </c>
      <c r="B348" s="41" t="s">
        <v>5024</v>
      </c>
      <c r="C348" s="41" t="s">
        <v>39</v>
      </c>
      <c r="D348" s="42"/>
      <c r="E348" s="41" t="b">
        <v>1</v>
      </c>
      <c r="F348" s="41" t="s">
        <v>680</v>
      </c>
      <c r="G348" s="41" t="s">
        <v>5027</v>
      </c>
      <c r="H348" s="43"/>
      <c r="I348" s="41" t="s">
        <v>3078</v>
      </c>
      <c r="J348" s="41" t="s">
        <v>39</v>
      </c>
      <c r="K348" s="43"/>
      <c r="L348" s="41" t="s">
        <v>61</v>
      </c>
      <c r="M348" s="41" t="s">
        <v>5030</v>
      </c>
      <c r="N348" s="41" t="s">
        <v>5032</v>
      </c>
      <c r="O348" s="43"/>
      <c r="P348" s="43"/>
      <c r="Q348" s="43"/>
      <c r="R348" s="43"/>
      <c r="S348" s="43"/>
      <c r="T348" s="43"/>
      <c r="U348" s="41" t="s">
        <v>410</v>
      </c>
      <c r="V348" s="41" t="s">
        <v>412</v>
      </c>
    </row>
    <row r="349">
      <c r="A349" s="41">
        <v>28.0</v>
      </c>
      <c r="B349" s="41" t="s">
        <v>5038</v>
      </c>
      <c r="C349" s="41" t="s">
        <v>39</v>
      </c>
      <c r="D349" s="42"/>
      <c r="E349" s="41" t="b">
        <v>1</v>
      </c>
      <c r="F349" s="41" t="s">
        <v>242</v>
      </c>
      <c r="G349" s="41" t="s">
        <v>5040</v>
      </c>
      <c r="H349" s="43"/>
      <c r="I349" s="41" t="s">
        <v>99</v>
      </c>
      <c r="J349" s="41" t="s">
        <v>39</v>
      </c>
      <c r="K349" s="43"/>
      <c r="L349" s="41" t="s">
        <v>358</v>
      </c>
      <c r="M349" s="41" t="s">
        <v>5045</v>
      </c>
      <c r="N349" s="41" t="s">
        <v>5046</v>
      </c>
      <c r="O349" s="43"/>
      <c r="P349" s="43"/>
      <c r="Q349" s="43"/>
      <c r="R349" s="43"/>
      <c r="S349" s="43"/>
      <c r="T349" s="43"/>
      <c r="U349" s="41" t="s">
        <v>410</v>
      </c>
      <c r="V349" s="41" t="s">
        <v>412</v>
      </c>
    </row>
    <row r="350">
      <c r="A350" s="41">
        <v>29.0</v>
      </c>
      <c r="B350" s="41" t="s">
        <v>5047</v>
      </c>
      <c r="C350" s="41" t="s">
        <v>39</v>
      </c>
      <c r="D350" s="42"/>
      <c r="E350" s="41" t="b">
        <v>1</v>
      </c>
      <c r="F350" s="41" t="s">
        <v>105</v>
      </c>
      <c r="G350" s="41" t="s">
        <v>63</v>
      </c>
      <c r="H350" s="43"/>
      <c r="I350" s="41" t="s">
        <v>99</v>
      </c>
      <c r="J350" s="41" t="s">
        <v>39</v>
      </c>
      <c r="K350" s="43"/>
      <c r="L350" s="41" t="s">
        <v>61</v>
      </c>
      <c r="M350" s="41" t="s">
        <v>983</v>
      </c>
      <c r="N350" s="41" t="s">
        <v>5054</v>
      </c>
      <c r="O350" s="43"/>
      <c r="P350" s="43"/>
      <c r="Q350" s="43"/>
      <c r="R350" s="43"/>
      <c r="S350" s="43"/>
      <c r="T350" s="43"/>
      <c r="U350" s="41" t="s">
        <v>410</v>
      </c>
      <c r="V350" s="41" t="s">
        <v>412</v>
      </c>
    </row>
    <row r="351">
      <c r="A351" s="41">
        <v>32.0</v>
      </c>
      <c r="B351" s="44" t="s">
        <v>5058</v>
      </c>
      <c r="C351" s="41" t="s">
        <v>39</v>
      </c>
      <c r="D351" s="42"/>
      <c r="E351" s="41" t="b">
        <v>1</v>
      </c>
      <c r="F351" s="41" t="s">
        <v>462</v>
      </c>
      <c r="G351" s="41" t="s">
        <v>3977</v>
      </c>
      <c r="H351" s="43"/>
      <c r="I351" s="41" t="s">
        <v>3060</v>
      </c>
      <c r="J351" s="41" t="s">
        <v>39</v>
      </c>
      <c r="K351" s="43"/>
      <c r="L351" s="41" t="s">
        <v>61</v>
      </c>
      <c r="M351" s="41" t="s">
        <v>4483</v>
      </c>
      <c r="N351" s="41" t="s">
        <v>4484</v>
      </c>
      <c r="O351" s="43"/>
      <c r="P351" s="43"/>
      <c r="Q351" s="43"/>
      <c r="R351" s="43"/>
      <c r="S351" s="43"/>
      <c r="T351" s="43"/>
      <c r="U351" s="41" t="s">
        <v>410</v>
      </c>
      <c r="V351" s="41" t="s">
        <v>412</v>
      </c>
    </row>
    <row r="352">
      <c r="A352" s="41">
        <v>38.0</v>
      </c>
      <c r="B352" s="41" t="s">
        <v>3514</v>
      </c>
      <c r="C352" s="41" t="s">
        <v>39</v>
      </c>
      <c r="D352" s="42"/>
      <c r="E352" s="41" t="b">
        <v>1</v>
      </c>
      <c r="F352" s="41" t="s">
        <v>3024</v>
      </c>
      <c r="G352" s="41" t="s">
        <v>5068</v>
      </c>
      <c r="H352" s="43"/>
      <c r="I352" s="41" t="s">
        <v>453</v>
      </c>
      <c r="J352" s="41" t="s">
        <v>39</v>
      </c>
      <c r="K352" s="43"/>
      <c r="L352" s="41" t="s">
        <v>5074</v>
      </c>
      <c r="M352" s="41" t="s">
        <v>376</v>
      </c>
      <c r="N352" s="41" t="s">
        <v>4310</v>
      </c>
      <c r="O352" s="43"/>
      <c r="P352" s="43"/>
      <c r="Q352" s="43"/>
      <c r="R352" s="43"/>
      <c r="S352" s="43"/>
      <c r="T352" s="43"/>
      <c r="U352" s="41" t="s">
        <v>410</v>
      </c>
      <c r="V352" s="41" t="s">
        <v>412</v>
      </c>
    </row>
    <row r="353">
      <c r="A353" s="41">
        <v>39.0</v>
      </c>
      <c r="B353" s="44" t="s">
        <v>5077</v>
      </c>
      <c r="C353" s="41" t="s">
        <v>39</v>
      </c>
      <c r="D353" s="42"/>
      <c r="E353" s="41" t="b">
        <v>1</v>
      </c>
      <c r="F353" s="41" t="s">
        <v>2846</v>
      </c>
      <c r="G353" s="41" t="s">
        <v>2847</v>
      </c>
      <c r="H353" s="43"/>
      <c r="I353" s="41" t="s">
        <v>1149</v>
      </c>
      <c r="J353" s="41" t="s">
        <v>39</v>
      </c>
      <c r="K353" s="43"/>
      <c r="L353" s="41" t="s">
        <v>358</v>
      </c>
      <c r="M353" s="41" t="s">
        <v>4563</v>
      </c>
      <c r="N353" s="41" t="s">
        <v>1198</v>
      </c>
      <c r="O353" s="43"/>
      <c r="P353" s="43"/>
      <c r="Q353" s="43"/>
      <c r="R353" s="43"/>
      <c r="S353" s="43"/>
      <c r="T353" s="43"/>
      <c r="U353" s="41" t="s">
        <v>410</v>
      </c>
      <c r="V353" s="41" t="s">
        <v>412</v>
      </c>
    </row>
    <row r="354">
      <c r="A354" s="41">
        <v>40.0</v>
      </c>
      <c r="B354" s="44" t="s">
        <v>5088</v>
      </c>
      <c r="C354" s="41" t="s">
        <v>39</v>
      </c>
      <c r="D354" s="42"/>
      <c r="E354" s="41" t="b">
        <v>1</v>
      </c>
      <c r="F354" s="41" t="s">
        <v>105</v>
      </c>
      <c r="G354" s="41" t="s">
        <v>998</v>
      </c>
      <c r="H354" s="43"/>
      <c r="I354" s="41" t="s">
        <v>999</v>
      </c>
      <c r="J354" s="41" t="s">
        <v>39</v>
      </c>
      <c r="K354" s="43"/>
      <c r="L354" s="41" t="s">
        <v>5094</v>
      </c>
      <c r="M354" s="41" t="s">
        <v>1165</v>
      </c>
      <c r="N354" s="41" t="s">
        <v>1005</v>
      </c>
      <c r="O354" s="43"/>
      <c r="P354" s="43"/>
      <c r="Q354" s="43"/>
      <c r="R354" s="43"/>
      <c r="S354" s="43"/>
      <c r="T354" s="43"/>
      <c r="U354" s="41" t="s">
        <v>410</v>
      </c>
      <c r="V354" s="41" t="s">
        <v>412</v>
      </c>
    </row>
    <row r="355">
      <c r="A355" s="41">
        <v>41.0</v>
      </c>
      <c r="B355" s="44" t="s">
        <v>5102</v>
      </c>
      <c r="C355" s="41" t="s">
        <v>39</v>
      </c>
      <c r="D355" s="42"/>
      <c r="E355" s="41" t="b">
        <v>1</v>
      </c>
      <c r="F355" s="41" t="s">
        <v>1050</v>
      </c>
      <c r="G355" s="41" t="s">
        <v>5106</v>
      </c>
      <c r="H355" s="43"/>
      <c r="I355" s="41" t="s">
        <v>1053</v>
      </c>
      <c r="J355" s="41" t="s">
        <v>39</v>
      </c>
      <c r="K355" s="43"/>
      <c r="L355" s="41" t="s">
        <v>61</v>
      </c>
      <c r="M355" s="41" t="s">
        <v>109</v>
      </c>
      <c r="N355" s="41" t="s">
        <v>105</v>
      </c>
      <c r="O355" s="43"/>
      <c r="P355" s="43"/>
      <c r="Q355" s="43"/>
      <c r="R355" s="43"/>
      <c r="S355" s="43"/>
      <c r="T355" s="43"/>
      <c r="U355" s="41" t="s">
        <v>410</v>
      </c>
      <c r="V355" s="41" t="s">
        <v>412</v>
      </c>
    </row>
    <row r="356">
      <c r="A356" s="41">
        <v>44.0</v>
      </c>
      <c r="B356" s="41" t="s">
        <v>5109</v>
      </c>
      <c r="C356" s="41" t="s">
        <v>39</v>
      </c>
      <c r="D356" s="42"/>
      <c r="E356" s="41" t="b">
        <v>1</v>
      </c>
      <c r="F356" s="41" t="s">
        <v>2411</v>
      </c>
      <c r="G356" s="41" t="s">
        <v>2060</v>
      </c>
      <c r="H356" s="43"/>
      <c r="I356" s="41" t="s">
        <v>99</v>
      </c>
      <c r="J356" s="41" t="s">
        <v>39</v>
      </c>
      <c r="K356" s="43"/>
      <c r="L356" s="41" t="s">
        <v>61</v>
      </c>
      <c r="M356" s="41" t="s">
        <v>2417</v>
      </c>
      <c r="N356" s="41" t="s">
        <v>2643</v>
      </c>
      <c r="O356" s="43"/>
      <c r="P356" s="43"/>
      <c r="Q356" s="43"/>
      <c r="R356" s="43"/>
      <c r="S356" s="43"/>
      <c r="T356" s="43"/>
      <c r="U356" s="41" t="s">
        <v>410</v>
      </c>
      <c r="V356" s="41" t="s">
        <v>412</v>
      </c>
    </row>
    <row r="357">
      <c r="A357" s="41">
        <v>49.0</v>
      </c>
      <c r="B357" s="44" t="s">
        <v>5121</v>
      </c>
      <c r="C357" s="41" t="s">
        <v>39</v>
      </c>
      <c r="D357" s="42"/>
      <c r="E357" s="41" t="b">
        <v>1</v>
      </c>
      <c r="F357" s="41" t="s">
        <v>3377</v>
      </c>
      <c r="G357" s="41" t="s">
        <v>3378</v>
      </c>
      <c r="H357" s="43"/>
      <c r="I357" s="41" t="s">
        <v>1421</v>
      </c>
      <c r="J357" s="41" t="s">
        <v>39</v>
      </c>
      <c r="K357" s="43"/>
      <c r="L357" s="41" t="s">
        <v>3381</v>
      </c>
      <c r="M357" s="41" t="s">
        <v>3102</v>
      </c>
      <c r="N357" s="41" t="s">
        <v>4777</v>
      </c>
      <c r="O357" s="43"/>
      <c r="P357" s="43"/>
      <c r="Q357" s="43"/>
      <c r="R357" s="43"/>
      <c r="S357" s="43"/>
      <c r="T357" s="43"/>
      <c r="U357" s="41" t="s">
        <v>410</v>
      </c>
      <c r="V357" s="41" t="s">
        <v>412</v>
      </c>
    </row>
    <row r="358">
      <c r="A358" s="41">
        <v>51.0</v>
      </c>
      <c r="B358" s="44" t="s">
        <v>5131</v>
      </c>
      <c r="C358" s="41" t="s">
        <v>39</v>
      </c>
      <c r="D358" s="42"/>
      <c r="E358" s="41" t="b">
        <v>1</v>
      </c>
      <c r="F358" s="41" t="s">
        <v>59</v>
      </c>
      <c r="G358" s="41" t="s">
        <v>567</v>
      </c>
      <c r="H358" s="43"/>
      <c r="I358" s="41" t="s">
        <v>99</v>
      </c>
      <c r="J358" s="41" t="s">
        <v>39</v>
      </c>
      <c r="K358" s="43"/>
      <c r="L358" s="41" t="s">
        <v>61</v>
      </c>
      <c r="M358" s="41" t="s">
        <v>983</v>
      </c>
      <c r="N358" s="41" t="s">
        <v>574</v>
      </c>
      <c r="O358" s="43"/>
      <c r="P358" s="43"/>
      <c r="Q358" s="43"/>
      <c r="R358" s="43"/>
      <c r="S358" s="43"/>
      <c r="T358" s="43"/>
      <c r="U358" s="41" t="s">
        <v>410</v>
      </c>
      <c r="V358" s="41" t="s">
        <v>412</v>
      </c>
    </row>
    <row r="359">
      <c r="A359" s="41">
        <v>52.0</v>
      </c>
      <c r="B359" s="41" t="s">
        <v>5139</v>
      </c>
      <c r="C359" s="41" t="s">
        <v>39</v>
      </c>
      <c r="D359" s="42"/>
      <c r="E359" s="41" t="b">
        <v>0</v>
      </c>
      <c r="F359" s="41" t="s">
        <v>3423</v>
      </c>
      <c r="G359" s="43"/>
      <c r="H359" s="43"/>
      <c r="I359" s="43"/>
      <c r="J359" s="43"/>
      <c r="K359" s="43"/>
      <c r="L359" s="43"/>
      <c r="M359" s="41" t="s">
        <v>390</v>
      </c>
      <c r="N359" s="41" t="s">
        <v>5146</v>
      </c>
      <c r="O359" s="43"/>
      <c r="P359" s="41" t="s">
        <v>254</v>
      </c>
      <c r="Q359" s="41" t="s">
        <v>39</v>
      </c>
      <c r="R359" s="43"/>
      <c r="S359" s="41" t="s">
        <v>61</v>
      </c>
      <c r="T359" s="43"/>
      <c r="U359" s="41" t="s">
        <v>410</v>
      </c>
      <c r="V359" s="41" t="s">
        <v>412</v>
      </c>
    </row>
    <row r="360">
      <c r="A360" s="41">
        <v>55.0</v>
      </c>
      <c r="B360" s="41" t="s">
        <v>5150</v>
      </c>
      <c r="C360" s="41" t="s">
        <v>39</v>
      </c>
      <c r="D360" s="42"/>
      <c r="E360" s="41" t="b">
        <v>1</v>
      </c>
      <c r="F360" s="41" t="s">
        <v>1841</v>
      </c>
      <c r="G360" s="41" t="s">
        <v>718</v>
      </c>
      <c r="H360" s="43"/>
      <c r="I360" s="41" t="s">
        <v>99</v>
      </c>
      <c r="J360" s="41" t="s">
        <v>39</v>
      </c>
      <c r="K360" s="43"/>
      <c r="L360" s="41" t="s">
        <v>61</v>
      </c>
      <c r="M360" s="41" t="s">
        <v>390</v>
      </c>
      <c r="N360" s="41" t="s">
        <v>5155</v>
      </c>
      <c r="O360" s="43"/>
      <c r="P360" s="43"/>
      <c r="Q360" s="43"/>
      <c r="R360" s="43"/>
      <c r="S360" s="43"/>
      <c r="T360" s="43"/>
      <c r="U360" s="41" t="s">
        <v>410</v>
      </c>
      <c r="V360" s="41" t="s">
        <v>412</v>
      </c>
    </row>
    <row r="361">
      <c r="A361" s="41">
        <v>58.0</v>
      </c>
      <c r="B361" s="44" t="s">
        <v>5161</v>
      </c>
      <c r="C361" s="41" t="s">
        <v>39</v>
      </c>
      <c r="D361" s="42"/>
      <c r="E361" s="41" t="b">
        <v>1</v>
      </c>
      <c r="F361" s="41" t="s">
        <v>111</v>
      </c>
      <c r="G361" s="41" t="s">
        <v>366</v>
      </c>
      <c r="H361" s="43"/>
      <c r="I361" s="41" t="s">
        <v>5165</v>
      </c>
      <c r="J361" s="41" t="s">
        <v>39</v>
      </c>
      <c r="K361" s="43"/>
      <c r="L361" s="41" t="s">
        <v>147</v>
      </c>
      <c r="M361" s="41" t="s">
        <v>4241</v>
      </c>
      <c r="N361" s="41" t="s">
        <v>4242</v>
      </c>
      <c r="O361" s="43"/>
      <c r="P361" s="43"/>
      <c r="Q361" s="43"/>
      <c r="R361" s="43"/>
      <c r="S361" s="43"/>
      <c r="T361" s="43"/>
      <c r="U361" s="41" t="s">
        <v>410</v>
      </c>
      <c r="V361" s="41" t="s">
        <v>412</v>
      </c>
    </row>
    <row r="362">
      <c r="A362" s="41">
        <v>59.0</v>
      </c>
      <c r="B362" s="41" t="s">
        <v>5172</v>
      </c>
      <c r="C362" s="41" t="s">
        <v>39</v>
      </c>
      <c r="D362" s="42"/>
      <c r="E362" s="41" t="b">
        <v>1</v>
      </c>
      <c r="F362" s="41" t="s">
        <v>59</v>
      </c>
      <c r="G362" s="41" t="s">
        <v>5174</v>
      </c>
      <c r="H362" s="43"/>
      <c r="I362" s="41" t="s">
        <v>728</v>
      </c>
      <c r="J362" s="41" t="s">
        <v>39</v>
      </c>
      <c r="K362" s="43"/>
      <c r="L362" s="41" t="s">
        <v>685</v>
      </c>
      <c r="M362" s="41" t="s">
        <v>73</v>
      </c>
      <c r="N362" s="41" t="s">
        <v>5178</v>
      </c>
      <c r="O362" s="43"/>
      <c r="P362" s="43"/>
      <c r="Q362" s="43"/>
      <c r="R362" s="43"/>
      <c r="S362" s="43"/>
      <c r="T362" s="43"/>
      <c r="U362" s="41" t="s">
        <v>410</v>
      </c>
      <c r="V362" s="41" t="s">
        <v>412</v>
      </c>
    </row>
    <row r="363">
      <c r="A363" s="41">
        <v>60.0</v>
      </c>
      <c r="B363" s="41" t="s">
        <v>5184</v>
      </c>
      <c r="C363" s="41" t="s">
        <v>39</v>
      </c>
      <c r="D363" s="42"/>
      <c r="E363" s="41" t="b">
        <v>1</v>
      </c>
      <c r="F363" s="41" t="s">
        <v>4807</v>
      </c>
      <c r="G363" s="41" t="s">
        <v>4809</v>
      </c>
      <c r="H363" s="43"/>
      <c r="I363" s="41" t="s">
        <v>5188</v>
      </c>
      <c r="J363" s="41" t="s">
        <v>39</v>
      </c>
      <c r="K363" s="43"/>
      <c r="L363" s="41" t="s">
        <v>358</v>
      </c>
      <c r="M363" s="41" t="s">
        <v>73</v>
      </c>
      <c r="N363" s="41" t="s">
        <v>5190</v>
      </c>
      <c r="O363" s="43"/>
      <c r="P363" s="43"/>
      <c r="Q363" s="43"/>
      <c r="R363" s="43"/>
      <c r="S363" s="43"/>
      <c r="T363" s="43"/>
      <c r="U363" s="41" t="s">
        <v>410</v>
      </c>
      <c r="V363" s="41" t="s">
        <v>412</v>
      </c>
    </row>
    <row r="364">
      <c r="A364" s="41">
        <v>61.0</v>
      </c>
      <c r="B364" s="41" t="s">
        <v>5194</v>
      </c>
      <c r="C364" s="41" t="s">
        <v>39</v>
      </c>
      <c r="D364" s="42"/>
      <c r="E364" s="41" t="b">
        <v>1</v>
      </c>
      <c r="F364" s="41" t="s">
        <v>4753</v>
      </c>
      <c r="G364" s="41" t="s">
        <v>4754</v>
      </c>
      <c r="H364" s="43"/>
      <c r="I364" s="41" t="s">
        <v>206</v>
      </c>
      <c r="J364" s="41" t="s">
        <v>39</v>
      </c>
      <c r="K364" s="43"/>
      <c r="L364" s="41" t="s">
        <v>61</v>
      </c>
      <c r="M364" s="41" t="s">
        <v>4757</v>
      </c>
      <c r="N364" s="41" t="s">
        <v>1062</v>
      </c>
      <c r="O364" s="43"/>
      <c r="P364" s="43"/>
      <c r="Q364" s="43"/>
      <c r="R364" s="43"/>
      <c r="S364" s="43"/>
      <c r="T364" s="43"/>
      <c r="U364" s="41" t="s">
        <v>410</v>
      </c>
      <c r="V364" s="41" t="s">
        <v>412</v>
      </c>
    </row>
    <row r="365">
      <c r="A365" s="41">
        <v>62.0</v>
      </c>
      <c r="B365" s="41" t="s">
        <v>5202</v>
      </c>
      <c r="C365" s="41" t="s">
        <v>39</v>
      </c>
      <c r="D365" s="42"/>
      <c r="E365" s="41" t="b">
        <v>1</v>
      </c>
      <c r="F365" s="41" t="s">
        <v>5208</v>
      </c>
      <c r="G365" s="41" t="s">
        <v>5210</v>
      </c>
      <c r="H365" s="43"/>
      <c r="I365" s="41" t="s">
        <v>99</v>
      </c>
      <c r="J365" s="41" t="s">
        <v>39</v>
      </c>
      <c r="K365" s="43"/>
      <c r="L365" s="41" t="s">
        <v>358</v>
      </c>
      <c r="M365" s="41" t="s">
        <v>2775</v>
      </c>
      <c r="N365" s="41" t="s">
        <v>151</v>
      </c>
      <c r="O365" s="43"/>
      <c r="P365" s="43"/>
      <c r="Q365" s="43"/>
      <c r="R365" s="43"/>
      <c r="S365" s="43"/>
      <c r="T365" s="43"/>
      <c r="U365" s="41" t="s">
        <v>410</v>
      </c>
      <c r="V365" s="41" t="s">
        <v>412</v>
      </c>
    </row>
    <row r="366">
      <c r="A366" s="41">
        <v>1.0</v>
      </c>
      <c r="B366" s="41" t="s">
        <v>5217</v>
      </c>
      <c r="C366" s="41" t="s">
        <v>39</v>
      </c>
      <c r="D366" s="42"/>
      <c r="E366" s="41" t="b">
        <v>1</v>
      </c>
      <c r="F366" s="41" t="s">
        <v>5220</v>
      </c>
      <c r="G366" s="41" t="s">
        <v>532</v>
      </c>
      <c r="H366" s="43"/>
      <c r="I366" s="41" t="s">
        <v>226</v>
      </c>
      <c r="J366" s="41" t="s">
        <v>39</v>
      </c>
      <c r="K366" s="43"/>
      <c r="L366" s="41" t="s">
        <v>536</v>
      </c>
      <c r="M366" s="41" t="s">
        <v>5224</v>
      </c>
      <c r="N366" s="41" t="s">
        <v>1487</v>
      </c>
      <c r="O366" s="43"/>
      <c r="P366" s="43"/>
      <c r="Q366" s="43"/>
      <c r="R366" s="43"/>
      <c r="S366" s="43"/>
      <c r="T366" s="43"/>
      <c r="U366" s="41" t="s">
        <v>722</v>
      </c>
      <c r="V366" s="41" t="s">
        <v>412</v>
      </c>
    </row>
    <row r="367">
      <c r="A367" s="41">
        <v>2.0</v>
      </c>
      <c r="B367" s="44" t="s">
        <v>5230</v>
      </c>
      <c r="C367" s="41" t="s">
        <v>39</v>
      </c>
      <c r="D367" s="42"/>
      <c r="E367" s="41" t="b">
        <v>1</v>
      </c>
      <c r="F367" s="41" t="s">
        <v>4545</v>
      </c>
      <c r="G367" s="41" t="s">
        <v>366</v>
      </c>
      <c r="H367" s="43"/>
      <c r="I367" s="41" t="s">
        <v>4533</v>
      </c>
      <c r="J367" s="41" t="s">
        <v>39</v>
      </c>
      <c r="K367" s="43"/>
      <c r="L367" s="43"/>
      <c r="M367" s="41" t="s">
        <v>376</v>
      </c>
      <c r="N367" s="41" t="s">
        <v>5235</v>
      </c>
      <c r="O367" s="43"/>
      <c r="P367" s="43"/>
      <c r="Q367" s="43"/>
      <c r="R367" s="43"/>
      <c r="S367" s="43"/>
      <c r="T367" s="43"/>
      <c r="U367" s="41" t="s">
        <v>722</v>
      </c>
      <c r="V367" s="41" t="s">
        <v>412</v>
      </c>
    </row>
    <row r="368">
      <c r="A368" s="41">
        <v>4.0</v>
      </c>
      <c r="B368" s="41" t="s">
        <v>5241</v>
      </c>
      <c r="C368" s="41" t="s">
        <v>39</v>
      </c>
      <c r="D368" s="42"/>
      <c r="E368" s="41" t="b">
        <v>1</v>
      </c>
      <c r="F368" s="41" t="s">
        <v>462</v>
      </c>
      <c r="G368" s="41" t="s">
        <v>5245</v>
      </c>
      <c r="H368" s="43"/>
      <c r="I368" s="41" t="s">
        <v>413</v>
      </c>
      <c r="J368" s="41" t="s">
        <v>39</v>
      </c>
      <c r="K368" s="43"/>
      <c r="L368" s="41" t="s">
        <v>852</v>
      </c>
      <c r="M368" s="41" t="s">
        <v>1773</v>
      </c>
      <c r="N368" s="41" t="s">
        <v>5249</v>
      </c>
      <c r="O368" s="43"/>
      <c r="P368" s="43"/>
      <c r="Q368" s="43"/>
      <c r="R368" s="43"/>
      <c r="S368" s="43"/>
      <c r="T368" s="43"/>
      <c r="U368" s="41" t="s">
        <v>722</v>
      </c>
      <c r="V368" s="41" t="s">
        <v>412</v>
      </c>
    </row>
    <row r="369">
      <c r="A369" s="41">
        <v>6.0</v>
      </c>
      <c r="B369" s="44" t="s">
        <v>5255</v>
      </c>
      <c r="C369" s="41" t="s">
        <v>39</v>
      </c>
      <c r="D369" s="42"/>
      <c r="E369" s="41" t="b">
        <v>0</v>
      </c>
      <c r="F369" s="41" t="s">
        <v>5260</v>
      </c>
      <c r="G369" s="41" t="s">
        <v>5261</v>
      </c>
      <c r="H369" s="43"/>
      <c r="I369" s="41" t="s">
        <v>2037</v>
      </c>
      <c r="J369" s="41" t="s">
        <v>39</v>
      </c>
      <c r="K369" s="43"/>
      <c r="L369" s="41" t="s">
        <v>61</v>
      </c>
      <c r="M369" s="41" t="s">
        <v>1237</v>
      </c>
      <c r="N369" s="41" t="s">
        <v>5266</v>
      </c>
      <c r="O369" s="43"/>
      <c r="P369" s="43"/>
      <c r="Q369" s="43"/>
      <c r="R369" s="43"/>
      <c r="S369" s="43"/>
      <c r="T369" s="43"/>
      <c r="U369" s="41" t="s">
        <v>722</v>
      </c>
      <c r="V369" s="41" t="s">
        <v>412</v>
      </c>
    </row>
    <row r="370">
      <c r="A370" s="41">
        <v>8.0</v>
      </c>
      <c r="B370" s="41" t="s">
        <v>5272</v>
      </c>
      <c r="C370" s="41" t="s">
        <v>39</v>
      </c>
      <c r="D370" s="42"/>
      <c r="E370" s="41" t="b">
        <v>1</v>
      </c>
      <c r="F370" s="41" t="s">
        <v>5274</v>
      </c>
      <c r="G370" s="41" t="s">
        <v>5275</v>
      </c>
      <c r="H370" s="43"/>
      <c r="I370" s="41" t="s">
        <v>1539</v>
      </c>
      <c r="J370" s="41" t="s">
        <v>39</v>
      </c>
      <c r="K370" s="43"/>
      <c r="L370" s="41" t="s">
        <v>5279</v>
      </c>
      <c r="M370" s="41" t="s">
        <v>414</v>
      </c>
      <c r="N370" s="41" t="s">
        <v>5281</v>
      </c>
      <c r="O370" s="43"/>
      <c r="P370" s="43"/>
      <c r="Q370" s="43"/>
      <c r="R370" s="43"/>
      <c r="S370" s="43"/>
      <c r="T370" s="43"/>
      <c r="U370" s="41" t="s">
        <v>722</v>
      </c>
      <c r="V370" s="41" t="s">
        <v>412</v>
      </c>
    </row>
    <row r="371">
      <c r="A371" s="41">
        <v>9.0</v>
      </c>
      <c r="B371" s="41" t="s">
        <v>5286</v>
      </c>
      <c r="C371" s="41" t="s">
        <v>39</v>
      </c>
      <c r="D371" s="42"/>
      <c r="E371" s="41" t="b">
        <v>1</v>
      </c>
      <c r="F371" s="41" t="s">
        <v>3920</v>
      </c>
      <c r="G371" s="41" t="s">
        <v>3922</v>
      </c>
      <c r="H371" s="43"/>
      <c r="I371" s="41" t="s">
        <v>5293</v>
      </c>
      <c r="J371" s="41" t="s">
        <v>39</v>
      </c>
      <c r="K371" s="43"/>
      <c r="L371" s="41" t="s">
        <v>358</v>
      </c>
      <c r="M371" s="41" t="s">
        <v>3926</v>
      </c>
      <c r="N371" s="41" t="s">
        <v>2725</v>
      </c>
      <c r="O371" s="43"/>
      <c r="P371" s="43"/>
      <c r="Q371" s="43"/>
      <c r="R371" s="43"/>
      <c r="S371" s="43"/>
      <c r="T371" s="43"/>
      <c r="U371" s="41" t="s">
        <v>722</v>
      </c>
      <c r="V371" s="41" t="s">
        <v>412</v>
      </c>
    </row>
    <row r="372">
      <c r="A372" s="41">
        <v>11.0</v>
      </c>
      <c r="B372" s="41" t="s">
        <v>710</v>
      </c>
      <c r="C372" s="41" t="s">
        <v>39</v>
      </c>
      <c r="D372" s="42"/>
      <c r="E372" s="41" t="b">
        <v>1</v>
      </c>
      <c r="F372" s="41" t="s">
        <v>5297</v>
      </c>
      <c r="G372" s="41" t="s">
        <v>5299</v>
      </c>
      <c r="H372" s="43"/>
      <c r="I372" s="41" t="s">
        <v>397</v>
      </c>
      <c r="J372" s="41" t="s">
        <v>39</v>
      </c>
      <c r="K372" s="43"/>
      <c r="L372" s="41" t="s">
        <v>61</v>
      </c>
      <c r="M372" s="41" t="s">
        <v>5302</v>
      </c>
      <c r="N372" s="41" t="s">
        <v>5303</v>
      </c>
      <c r="O372" s="43"/>
      <c r="P372" s="43"/>
      <c r="Q372" s="43"/>
      <c r="R372" s="43"/>
      <c r="S372" s="43"/>
      <c r="T372" s="43"/>
      <c r="U372" s="41" t="s">
        <v>722</v>
      </c>
      <c r="V372" s="41" t="s">
        <v>412</v>
      </c>
    </row>
    <row r="373">
      <c r="A373" s="41">
        <v>12.0</v>
      </c>
      <c r="B373" s="41" t="s">
        <v>5308</v>
      </c>
      <c r="C373" s="41" t="s">
        <v>39</v>
      </c>
      <c r="D373" s="42"/>
      <c r="E373" s="41" t="b">
        <v>1</v>
      </c>
      <c r="F373" s="41" t="s">
        <v>4851</v>
      </c>
      <c r="G373" s="41" t="s">
        <v>3684</v>
      </c>
      <c r="H373" s="43"/>
      <c r="I373" s="41" t="s">
        <v>5309</v>
      </c>
      <c r="J373" s="41" t="s">
        <v>39</v>
      </c>
      <c r="K373" s="43"/>
      <c r="L373" s="41" t="s">
        <v>358</v>
      </c>
      <c r="M373" s="41" t="s">
        <v>4853</v>
      </c>
      <c r="N373" s="41" t="s">
        <v>4854</v>
      </c>
      <c r="O373" s="43"/>
      <c r="P373" s="43"/>
      <c r="Q373" s="43"/>
      <c r="R373" s="43"/>
      <c r="S373" s="43"/>
      <c r="T373" s="43"/>
      <c r="U373" s="41" t="s">
        <v>722</v>
      </c>
      <c r="V373" s="41" t="s">
        <v>412</v>
      </c>
    </row>
    <row r="374">
      <c r="A374" s="41">
        <v>20.0</v>
      </c>
      <c r="B374" s="41" t="s">
        <v>5319</v>
      </c>
      <c r="C374" s="41" t="s">
        <v>39</v>
      </c>
      <c r="D374" s="42"/>
      <c r="E374" s="41" t="b">
        <v>1</v>
      </c>
      <c r="F374" s="41" t="s">
        <v>612</v>
      </c>
      <c r="G374" s="41" t="s">
        <v>5322</v>
      </c>
      <c r="H374" s="43"/>
      <c r="I374" s="41" t="s">
        <v>4018</v>
      </c>
      <c r="J374" s="41" t="s">
        <v>39</v>
      </c>
      <c r="K374" s="43"/>
      <c r="L374" s="41" t="s">
        <v>5324</v>
      </c>
      <c r="M374" s="41" t="s">
        <v>73</v>
      </c>
      <c r="N374" s="41" t="s">
        <v>5326</v>
      </c>
      <c r="O374" s="43"/>
      <c r="P374" s="43"/>
      <c r="Q374" s="43"/>
      <c r="R374" s="43"/>
      <c r="S374" s="43"/>
      <c r="T374" s="43"/>
      <c r="U374" s="41" t="s">
        <v>722</v>
      </c>
      <c r="V374" s="41" t="s">
        <v>412</v>
      </c>
    </row>
    <row r="375">
      <c r="A375" s="41">
        <v>21.0</v>
      </c>
      <c r="B375" s="44" t="s">
        <v>5330</v>
      </c>
      <c r="C375" s="41" t="s">
        <v>39</v>
      </c>
      <c r="D375" s="42"/>
      <c r="E375" s="41" t="b">
        <v>1</v>
      </c>
      <c r="F375" s="41" t="s">
        <v>664</v>
      </c>
      <c r="G375" s="41" t="s">
        <v>3378</v>
      </c>
      <c r="H375" s="43"/>
      <c r="I375" s="41" t="s">
        <v>5334</v>
      </c>
      <c r="J375" s="41" t="s">
        <v>39</v>
      </c>
      <c r="K375" s="43"/>
      <c r="L375" s="41" t="s">
        <v>1455</v>
      </c>
      <c r="M375" s="41" t="s">
        <v>5339</v>
      </c>
      <c r="N375" s="41" t="s">
        <v>5342</v>
      </c>
      <c r="O375" s="43"/>
      <c r="P375" s="43"/>
      <c r="Q375" s="43"/>
      <c r="R375" s="43"/>
      <c r="S375" s="43"/>
      <c r="T375" s="43"/>
      <c r="U375" s="41" t="s">
        <v>722</v>
      </c>
      <c r="V375" s="41" t="s">
        <v>412</v>
      </c>
    </row>
    <row r="376">
      <c r="A376" s="41">
        <v>23.0</v>
      </c>
      <c r="B376" s="44" t="s">
        <v>3643</v>
      </c>
      <c r="C376" s="41" t="s">
        <v>39</v>
      </c>
      <c r="D376" s="42"/>
      <c r="E376" s="41" t="b">
        <v>1</v>
      </c>
      <c r="F376" s="41" t="s">
        <v>2059</v>
      </c>
      <c r="G376" s="41" t="s">
        <v>5347</v>
      </c>
      <c r="H376" s="43"/>
      <c r="I376" s="41" t="s">
        <v>2466</v>
      </c>
      <c r="J376" s="41" t="s">
        <v>39</v>
      </c>
      <c r="K376" s="43"/>
      <c r="L376" s="41" t="s">
        <v>5350</v>
      </c>
      <c r="M376" s="41" t="s">
        <v>3163</v>
      </c>
      <c r="N376" s="41" t="s">
        <v>5352</v>
      </c>
      <c r="O376" s="43"/>
      <c r="P376" s="43"/>
      <c r="Q376" s="43"/>
      <c r="R376" s="43"/>
      <c r="S376" s="43"/>
      <c r="T376" s="43"/>
      <c r="U376" s="41" t="s">
        <v>722</v>
      </c>
      <c r="V376" s="41" t="s">
        <v>412</v>
      </c>
    </row>
    <row r="377">
      <c r="A377" s="41">
        <v>24.0</v>
      </c>
      <c r="B377" s="44" t="s">
        <v>3643</v>
      </c>
      <c r="C377" s="41" t="s">
        <v>39</v>
      </c>
      <c r="D377" s="42"/>
      <c r="E377" s="41" t="b">
        <v>1</v>
      </c>
      <c r="F377" s="41" t="s">
        <v>5360</v>
      </c>
      <c r="G377" s="41" t="s">
        <v>197</v>
      </c>
      <c r="H377" s="43"/>
      <c r="I377" s="41" t="s">
        <v>952</v>
      </c>
      <c r="J377" s="41" t="s">
        <v>39</v>
      </c>
      <c r="K377" s="43"/>
      <c r="L377" s="41" t="s">
        <v>5365</v>
      </c>
      <c r="M377" s="41" t="s">
        <v>81</v>
      </c>
      <c r="N377" s="41" t="s">
        <v>5367</v>
      </c>
      <c r="O377" s="43"/>
      <c r="P377" s="43"/>
      <c r="Q377" s="43"/>
      <c r="R377" s="43"/>
      <c r="S377" s="43"/>
      <c r="T377" s="43"/>
      <c r="U377" s="41" t="s">
        <v>722</v>
      </c>
      <c r="V377" s="41" t="s">
        <v>412</v>
      </c>
    </row>
    <row r="378">
      <c r="A378" s="41">
        <v>26.0</v>
      </c>
      <c r="B378" s="44" t="s">
        <v>5370</v>
      </c>
      <c r="C378" s="41" t="s">
        <v>39</v>
      </c>
      <c r="D378" s="42"/>
      <c r="E378" s="41" t="b">
        <v>1</v>
      </c>
      <c r="F378" s="41" t="s">
        <v>612</v>
      </c>
      <c r="G378" s="41" t="s">
        <v>78</v>
      </c>
      <c r="H378" s="43"/>
      <c r="I378" s="41" t="s">
        <v>4637</v>
      </c>
      <c r="J378" s="41" t="s">
        <v>39</v>
      </c>
      <c r="K378" s="43"/>
      <c r="L378" s="41" t="s">
        <v>5375</v>
      </c>
      <c r="M378" s="41" t="s">
        <v>4640</v>
      </c>
      <c r="N378" s="41" t="s">
        <v>4643</v>
      </c>
      <c r="O378" s="43"/>
      <c r="P378" s="43"/>
      <c r="Q378" s="43"/>
      <c r="R378" s="43"/>
      <c r="S378" s="43"/>
      <c r="T378" s="43"/>
      <c r="U378" s="41" t="s">
        <v>722</v>
      </c>
      <c r="V378" s="41" t="s">
        <v>412</v>
      </c>
    </row>
    <row r="379">
      <c r="A379" s="41">
        <v>31.0</v>
      </c>
      <c r="B379" s="41" t="s">
        <v>5383</v>
      </c>
      <c r="C379" s="41" t="s">
        <v>39</v>
      </c>
      <c r="D379" s="42"/>
      <c r="E379" s="41" t="b">
        <v>1</v>
      </c>
      <c r="F379" s="41" t="s">
        <v>568</v>
      </c>
      <c r="G379" s="41" t="s">
        <v>702</v>
      </c>
      <c r="H379" s="43"/>
      <c r="I379" s="41" t="s">
        <v>99</v>
      </c>
      <c r="J379" s="41" t="s">
        <v>39</v>
      </c>
      <c r="K379" s="43"/>
      <c r="L379" s="41" t="s">
        <v>61</v>
      </c>
      <c r="M379" s="41" t="s">
        <v>705</v>
      </c>
      <c r="N379" s="41" t="s">
        <v>5389</v>
      </c>
      <c r="O379" s="43"/>
      <c r="P379" s="43"/>
      <c r="Q379" s="43"/>
      <c r="R379" s="43"/>
      <c r="S379" s="43"/>
      <c r="T379" s="43"/>
      <c r="U379" s="41" t="s">
        <v>722</v>
      </c>
      <c r="V379" s="41" t="s">
        <v>412</v>
      </c>
    </row>
    <row r="380">
      <c r="A380" s="41">
        <v>32.0</v>
      </c>
      <c r="B380" s="41" t="s">
        <v>5394</v>
      </c>
      <c r="C380" s="41" t="s">
        <v>39</v>
      </c>
      <c r="D380" s="42"/>
      <c r="E380" s="41" t="b">
        <v>1</v>
      </c>
      <c r="F380" s="41" t="s">
        <v>59</v>
      </c>
      <c r="G380" s="41" t="s">
        <v>5396</v>
      </c>
      <c r="H380" s="43"/>
      <c r="I380" s="41" t="s">
        <v>4338</v>
      </c>
      <c r="J380" s="41" t="s">
        <v>39</v>
      </c>
      <c r="K380" s="43"/>
      <c r="L380" s="41" t="s">
        <v>61</v>
      </c>
      <c r="M380" s="41" t="s">
        <v>5398</v>
      </c>
      <c r="N380" s="41" t="s">
        <v>63</v>
      </c>
      <c r="O380" s="43"/>
      <c r="P380" s="43"/>
      <c r="Q380" s="43"/>
      <c r="R380" s="43"/>
      <c r="S380" s="43"/>
      <c r="T380" s="43"/>
      <c r="U380" s="41" t="s">
        <v>722</v>
      </c>
      <c r="V380" s="41" t="s">
        <v>412</v>
      </c>
    </row>
    <row r="381">
      <c r="A381" s="41">
        <v>33.0</v>
      </c>
      <c r="B381" s="41" t="s">
        <v>3666</v>
      </c>
      <c r="C381" s="41" t="s">
        <v>39</v>
      </c>
      <c r="D381" s="42"/>
      <c r="E381" s="41" t="b">
        <v>1</v>
      </c>
      <c r="F381" s="41" t="s">
        <v>89</v>
      </c>
      <c r="G381" s="41" t="s">
        <v>583</v>
      </c>
      <c r="H381" s="43"/>
      <c r="I381" s="41" t="s">
        <v>2037</v>
      </c>
      <c r="J381" s="41" t="s">
        <v>39</v>
      </c>
      <c r="K381" s="43"/>
      <c r="L381" s="41" t="s">
        <v>61</v>
      </c>
      <c r="M381" s="41" t="s">
        <v>939</v>
      </c>
      <c r="N381" s="41" t="s">
        <v>590</v>
      </c>
      <c r="O381" s="43"/>
      <c r="P381" s="43"/>
      <c r="Q381" s="43"/>
      <c r="R381" s="43"/>
      <c r="S381" s="43"/>
      <c r="T381" s="43"/>
      <c r="U381" s="41" t="s">
        <v>722</v>
      </c>
      <c r="V381" s="41" t="s">
        <v>412</v>
      </c>
    </row>
    <row r="382">
      <c r="A382" s="41">
        <v>37.0</v>
      </c>
      <c r="B382" s="44" t="s">
        <v>5416</v>
      </c>
      <c r="C382" s="41" t="s">
        <v>39</v>
      </c>
      <c r="D382" s="42"/>
      <c r="E382" s="41" t="b">
        <v>1</v>
      </c>
      <c r="F382" s="41" t="s">
        <v>616</v>
      </c>
      <c r="G382" s="41" t="s">
        <v>617</v>
      </c>
      <c r="H382" s="43"/>
      <c r="I382" s="41" t="s">
        <v>389</v>
      </c>
      <c r="J382" s="41" t="s">
        <v>39</v>
      </c>
      <c r="K382" s="43"/>
      <c r="L382" s="41" t="s">
        <v>1890</v>
      </c>
      <c r="M382" s="41" t="s">
        <v>73</v>
      </c>
      <c r="N382" s="41" t="s">
        <v>5422</v>
      </c>
      <c r="O382" s="43"/>
      <c r="P382" s="43"/>
      <c r="Q382" s="43"/>
      <c r="R382" s="43"/>
      <c r="S382" s="43"/>
      <c r="T382" s="43"/>
      <c r="U382" s="41" t="s">
        <v>722</v>
      </c>
      <c r="V382" s="41" t="s">
        <v>412</v>
      </c>
    </row>
    <row r="383">
      <c r="A383" s="41">
        <v>41.0</v>
      </c>
      <c r="B383" s="44" t="s">
        <v>5424</v>
      </c>
      <c r="C383" s="41" t="s">
        <v>39</v>
      </c>
      <c r="D383" s="42"/>
      <c r="E383" s="41" t="b">
        <v>1</v>
      </c>
      <c r="F383" s="41" t="s">
        <v>59</v>
      </c>
      <c r="G383" s="41" t="s">
        <v>712</v>
      </c>
      <c r="H383" s="43"/>
      <c r="I383" s="41" t="s">
        <v>5429</v>
      </c>
      <c r="J383" s="41" t="s">
        <v>39</v>
      </c>
      <c r="K383" s="43"/>
      <c r="L383" s="41" t="s">
        <v>716</v>
      </c>
      <c r="M383" s="41" t="s">
        <v>717</v>
      </c>
      <c r="N383" s="41" t="s">
        <v>718</v>
      </c>
      <c r="O383" s="43"/>
      <c r="P383" s="43"/>
      <c r="Q383" s="43"/>
      <c r="R383" s="43"/>
      <c r="S383" s="43"/>
      <c r="T383" s="43"/>
      <c r="U383" s="41" t="s">
        <v>722</v>
      </c>
      <c r="V383" s="41" t="s">
        <v>412</v>
      </c>
    </row>
    <row r="384">
      <c r="A384" s="41">
        <v>42.0</v>
      </c>
      <c r="B384" s="41" t="s">
        <v>5440</v>
      </c>
      <c r="C384" s="41" t="s">
        <v>39</v>
      </c>
      <c r="D384" s="42"/>
      <c r="E384" s="41" t="b">
        <v>1</v>
      </c>
      <c r="F384" s="41" t="s">
        <v>3812</v>
      </c>
      <c r="G384" s="41" t="s">
        <v>609</v>
      </c>
      <c r="H384" s="43"/>
      <c r="I384" s="41" t="s">
        <v>5443</v>
      </c>
      <c r="J384" s="41" t="s">
        <v>39</v>
      </c>
      <c r="K384" s="43"/>
      <c r="L384" s="43"/>
      <c r="M384" s="41" t="s">
        <v>3533</v>
      </c>
      <c r="N384" s="41" t="s">
        <v>3534</v>
      </c>
      <c r="O384" s="43"/>
      <c r="P384" s="43"/>
      <c r="Q384" s="43"/>
      <c r="R384" s="43"/>
      <c r="S384" s="43"/>
      <c r="T384" s="43"/>
      <c r="U384" s="41" t="s">
        <v>722</v>
      </c>
      <c r="V384" s="41" t="s">
        <v>412</v>
      </c>
    </row>
    <row r="385">
      <c r="A385" s="41">
        <v>44.0</v>
      </c>
      <c r="B385" s="41" t="s">
        <v>5450</v>
      </c>
      <c r="C385" s="41" t="s">
        <v>39</v>
      </c>
      <c r="D385" s="42"/>
      <c r="E385" s="41" t="b">
        <v>0</v>
      </c>
      <c r="F385" s="43"/>
      <c r="G385" s="43"/>
      <c r="H385" s="43"/>
      <c r="I385" s="43"/>
      <c r="J385" s="43"/>
      <c r="K385" s="43"/>
      <c r="L385" s="43"/>
      <c r="M385" s="41" t="s">
        <v>2202</v>
      </c>
      <c r="N385" s="41" t="s">
        <v>387</v>
      </c>
      <c r="O385" s="43"/>
      <c r="P385" s="41" t="s">
        <v>576</v>
      </c>
      <c r="Q385" s="41" t="s">
        <v>39</v>
      </c>
      <c r="R385" s="43"/>
      <c r="S385" s="43"/>
      <c r="T385" s="43"/>
      <c r="U385" s="41" t="s">
        <v>722</v>
      </c>
      <c r="V385" s="41" t="s">
        <v>412</v>
      </c>
    </row>
    <row r="386">
      <c r="A386" s="41">
        <v>46.0</v>
      </c>
      <c r="B386" s="41" t="s">
        <v>3706</v>
      </c>
      <c r="C386" s="41" t="s">
        <v>39</v>
      </c>
      <c r="D386" s="42"/>
      <c r="E386" s="41" t="b">
        <v>1</v>
      </c>
      <c r="F386" s="41" t="s">
        <v>3407</v>
      </c>
      <c r="G386" s="41" t="s">
        <v>5463</v>
      </c>
      <c r="H386" s="43"/>
      <c r="I386" s="41" t="s">
        <v>1737</v>
      </c>
      <c r="J386" s="41" t="s">
        <v>39</v>
      </c>
      <c r="K386" s="43"/>
      <c r="L386" s="43"/>
      <c r="M386" s="41" t="s">
        <v>4062</v>
      </c>
      <c r="N386" s="41" t="s">
        <v>4063</v>
      </c>
      <c r="O386" s="43"/>
      <c r="P386" s="43"/>
      <c r="Q386" s="43"/>
      <c r="R386" s="43"/>
      <c r="S386" s="43"/>
      <c r="T386" s="43"/>
      <c r="U386" s="41" t="s">
        <v>722</v>
      </c>
      <c r="V386" s="41" t="s">
        <v>412</v>
      </c>
    </row>
    <row r="387">
      <c r="A387" s="41">
        <v>47.0</v>
      </c>
      <c r="B387" s="41" t="s">
        <v>5468</v>
      </c>
      <c r="C387" s="41" t="s">
        <v>39</v>
      </c>
      <c r="D387" s="42"/>
      <c r="E387" s="41" t="b">
        <v>1</v>
      </c>
      <c r="F387" s="41" t="s">
        <v>631</v>
      </c>
      <c r="G387" s="41" t="s">
        <v>633</v>
      </c>
      <c r="H387" s="43"/>
      <c r="I387" s="41" t="s">
        <v>5471</v>
      </c>
      <c r="J387" s="41" t="s">
        <v>39</v>
      </c>
      <c r="K387" s="43"/>
      <c r="L387" s="43"/>
      <c r="M387" s="41" t="s">
        <v>639</v>
      </c>
      <c r="N387" s="41" t="s">
        <v>640</v>
      </c>
      <c r="O387" s="43"/>
      <c r="P387" s="43"/>
      <c r="Q387" s="43"/>
      <c r="R387" s="43"/>
      <c r="S387" s="43"/>
      <c r="T387" s="43"/>
      <c r="U387" s="41" t="s">
        <v>722</v>
      </c>
      <c r="V387" s="41" t="s">
        <v>412</v>
      </c>
    </row>
    <row r="388">
      <c r="A388" s="41">
        <v>48.0</v>
      </c>
      <c r="B388" s="44" t="s">
        <v>5479</v>
      </c>
      <c r="C388" s="41" t="s">
        <v>39</v>
      </c>
      <c r="D388" s="42"/>
      <c r="E388" s="41" t="b">
        <v>1</v>
      </c>
      <c r="F388" s="41" t="s">
        <v>4993</v>
      </c>
      <c r="G388" s="41" t="s">
        <v>3807</v>
      </c>
      <c r="H388" s="43"/>
      <c r="I388" s="41" t="s">
        <v>1539</v>
      </c>
      <c r="J388" s="41" t="s">
        <v>39</v>
      </c>
      <c r="K388" s="43"/>
      <c r="L388" s="41" t="s">
        <v>358</v>
      </c>
      <c r="M388" s="41" t="s">
        <v>5484</v>
      </c>
      <c r="N388" s="41" t="s">
        <v>4997</v>
      </c>
      <c r="O388" s="43"/>
      <c r="P388" s="43"/>
      <c r="Q388" s="43"/>
      <c r="R388" s="43"/>
      <c r="S388" s="43"/>
      <c r="T388" s="43"/>
      <c r="U388" s="41" t="s">
        <v>722</v>
      </c>
      <c r="V388" s="41" t="s">
        <v>412</v>
      </c>
    </row>
    <row r="389">
      <c r="A389" s="41">
        <v>49.0</v>
      </c>
      <c r="B389" s="44" t="s">
        <v>5479</v>
      </c>
      <c r="C389" s="41" t="s">
        <v>39</v>
      </c>
      <c r="D389" s="42"/>
      <c r="E389" s="41" t="b">
        <v>0</v>
      </c>
      <c r="F389" s="41" t="s">
        <v>5491</v>
      </c>
      <c r="G389" s="41" t="s">
        <v>3518</v>
      </c>
      <c r="H389" s="43"/>
      <c r="I389" s="41" t="s">
        <v>1938</v>
      </c>
      <c r="J389" s="41" t="s">
        <v>39</v>
      </c>
      <c r="K389" s="43"/>
      <c r="L389" s="41" t="s">
        <v>5498</v>
      </c>
      <c r="M389" s="41" t="s">
        <v>5499</v>
      </c>
      <c r="N389" s="41" t="s">
        <v>2787</v>
      </c>
      <c r="O389" s="43"/>
      <c r="P389" s="43"/>
      <c r="Q389" s="43"/>
      <c r="R389" s="43"/>
      <c r="S389" s="43"/>
      <c r="T389" s="43"/>
      <c r="U389" s="41" t="s">
        <v>722</v>
      </c>
      <c r="V389" s="41" t="s">
        <v>412</v>
      </c>
    </row>
    <row r="390">
      <c r="A390" s="41">
        <v>50.0</v>
      </c>
      <c r="B390" s="44" t="s">
        <v>5503</v>
      </c>
      <c r="C390" s="41" t="s">
        <v>39</v>
      </c>
      <c r="D390" s="42"/>
      <c r="E390" s="41" t="b">
        <v>1</v>
      </c>
      <c r="F390" s="41" t="s">
        <v>111</v>
      </c>
      <c r="G390" s="41" t="s">
        <v>3819</v>
      </c>
      <c r="H390" s="43"/>
      <c r="I390" s="41" t="s">
        <v>5507</v>
      </c>
      <c r="J390" s="41" t="s">
        <v>39</v>
      </c>
      <c r="K390" s="43"/>
      <c r="L390" s="41" t="s">
        <v>61</v>
      </c>
      <c r="M390" s="41" t="s">
        <v>234</v>
      </c>
      <c r="N390" s="41" t="s">
        <v>5512</v>
      </c>
      <c r="O390" s="43"/>
      <c r="P390" s="43"/>
      <c r="Q390" s="43"/>
      <c r="R390" s="43"/>
      <c r="S390" s="43"/>
      <c r="T390" s="43"/>
      <c r="U390" s="41" t="s">
        <v>722</v>
      </c>
      <c r="V390" s="41" t="s">
        <v>412</v>
      </c>
    </row>
    <row r="391">
      <c r="A391" s="41">
        <v>54.0</v>
      </c>
      <c r="B391" s="41" t="s">
        <v>5518</v>
      </c>
      <c r="C391" s="41" t="s">
        <v>39</v>
      </c>
      <c r="D391" s="42"/>
      <c r="E391" s="41" t="b">
        <v>1</v>
      </c>
      <c r="F391" s="41" t="s">
        <v>1132</v>
      </c>
      <c r="G391" s="41" t="s">
        <v>4368</v>
      </c>
      <c r="H391" s="43"/>
      <c r="I391" s="41" t="s">
        <v>5521</v>
      </c>
      <c r="J391" s="41" t="s">
        <v>39</v>
      </c>
      <c r="K391" s="43"/>
      <c r="L391" s="41" t="s">
        <v>5074</v>
      </c>
      <c r="M391" s="41" t="s">
        <v>1527</v>
      </c>
      <c r="N391" s="41" t="s">
        <v>5523</v>
      </c>
      <c r="O391" s="43"/>
      <c r="P391" s="43"/>
      <c r="Q391" s="43"/>
      <c r="R391" s="43"/>
      <c r="S391" s="43"/>
      <c r="T391" s="43"/>
      <c r="U391" s="41" t="s">
        <v>722</v>
      </c>
      <c r="V391" s="41" t="s">
        <v>412</v>
      </c>
    </row>
    <row r="392">
      <c r="A392" s="41">
        <v>55.0</v>
      </c>
      <c r="B392" s="41" t="s">
        <v>5530</v>
      </c>
      <c r="C392" s="41" t="s">
        <v>39</v>
      </c>
      <c r="D392" s="42"/>
      <c r="E392" s="41" t="b">
        <v>0</v>
      </c>
      <c r="F392" s="41" t="s">
        <v>3160</v>
      </c>
      <c r="G392" s="41" t="s">
        <v>753</v>
      </c>
      <c r="H392" s="43"/>
      <c r="I392" s="41" t="s">
        <v>413</v>
      </c>
      <c r="J392" s="41" t="s">
        <v>39</v>
      </c>
      <c r="K392" s="43"/>
      <c r="L392" s="41" t="s">
        <v>756</v>
      </c>
      <c r="M392" s="41" t="s">
        <v>376</v>
      </c>
      <c r="N392" s="41" t="s">
        <v>758</v>
      </c>
      <c r="O392" s="43"/>
      <c r="P392" s="43"/>
      <c r="Q392" s="43"/>
      <c r="R392" s="43"/>
      <c r="S392" s="43"/>
      <c r="T392" s="43"/>
      <c r="U392" s="41" t="s">
        <v>722</v>
      </c>
      <c r="V392" s="41" t="s">
        <v>412</v>
      </c>
    </row>
    <row r="393">
      <c r="A393" s="41">
        <v>57.0</v>
      </c>
      <c r="B393" s="41" t="s">
        <v>5536</v>
      </c>
      <c r="C393" s="41" t="s">
        <v>39</v>
      </c>
      <c r="D393" s="42"/>
      <c r="E393" s="41" t="b">
        <v>1</v>
      </c>
      <c r="F393" s="41" t="s">
        <v>4183</v>
      </c>
      <c r="G393" s="41" t="s">
        <v>1102</v>
      </c>
      <c r="H393" s="43"/>
      <c r="I393" s="41" t="s">
        <v>5539</v>
      </c>
      <c r="J393" s="41" t="s">
        <v>39</v>
      </c>
      <c r="K393" s="43"/>
      <c r="L393" s="43"/>
      <c r="M393" s="41" t="s">
        <v>1045</v>
      </c>
      <c r="N393" s="41" t="s">
        <v>3521</v>
      </c>
      <c r="O393" s="43"/>
      <c r="P393" s="43"/>
      <c r="Q393" s="43"/>
      <c r="R393" s="43"/>
      <c r="S393" s="43"/>
      <c r="T393" s="43"/>
      <c r="U393" s="41" t="s">
        <v>722</v>
      </c>
      <c r="V393" s="41" t="s">
        <v>412</v>
      </c>
    </row>
    <row r="394">
      <c r="A394" s="41">
        <v>58.0</v>
      </c>
      <c r="B394" s="41" t="s">
        <v>5547</v>
      </c>
      <c r="C394" s="41" t="s">
        <v>39</v>
      </c>
      <c r="D394" s="42"/>
      <c r="E394" s="41" t="b">
        <v>1</v>
      </c>
      <c r="F394" s="41" t="s">
        <v>4927</v>
      </c>
      <c r="G394" s="41" t="s">
        <v>3475</v>
      </c>
      <c r="H394" s="43"/>
      <c r="I394" s="41" t="s">
        <v>2719</v>
      </c>
      <c r="J394" s="41" t="s">
        <v>39</v>
      </c>
      <c r="K394" s="43"/>
      <c r="L394" s="41" t="s">
        <v>358</v>
      </c>
      <c r="M394" s="41" t="s">
        <v>4930</v>
      </c>
      <c r="N394" s="41" t="s">
        <v>4931</v>
      </c>
      <c r="O394" s="43"/>
      <c r="P394" s="43"/>
      <c r="Q394" s="43"/>
      <c r="R394" s="43"/>
      <c r="S394" s="43"/>
      <c r="T394" s="43"/>
      <c r="U394" s="41" t="s">
        <v>722</v>
      </c>
      <c r="V394" s="41" t="s">
        <v>412</v>
      </c>
    </row>
    <row r="395">
      <c r="A395" s="41">
        <v>3.0</v>
      </c>
      <c r="B395" s="44" t="s">
        <v>3755</v>
      </c>
      <c r="C395" s="41" t="s">
        <v>39</v>
      </c>
      <c r="D395" s="42"/>
      <c r="E395" s="41" t="b">
        <v>1</v>
      </c>
      <c r="F395" s="41" t="s">
        <v>692</v>
      </c>
      <c r="G395" s="41" t="s">
        <v>5563</v>
      </c>
      <c r="H395" s="43"/>
      <c r="I395" s="41" t="s">
        <v>99</v>
      </c>
      <c r="J395" s="41" t="s">
        <v>39</v>
      </c>
      <c r="K395" s="43"/>
      <c r="L395" s="43"/>
      <c r="M395" s="41" t="s">
        <v>696</v>
      </c>
      <c r="N395" s="41" t="s">
        <v>559</v>
      </c>
      <c r="O395" s="43"/>
      <c r="P395" s="43"/>
      <c r="Q395" s="43"/>
      <c r="R395" s="43"/>
      <c r="S395" s="43"/>
      <c r="T395" s="43"/>
      <c r="U395" s="41" t="s">
        <v>722</v>
      </c>
      <c r="V395" s="41" t="s">
        <v>412</v>
      </c>
    </row>
    <row r="396">
      <c r="A396" s="41">
        <v>6.0</v>
      </c>
      <c r="B396" s="41" t="s">
        <v>5569</v>
      </c>
      <c r="C396" s="41" t="s">
        <v>39</v>
      </c>
      <c r="D396" s="42"/>
      <c r="E396" s="41" t="b">
        <v>1</v>
      </c>
      <c r="F396" s="41" t="s">
        <v>5572</v>
      </c>
      <c r="G396" s="41" t="s">
        <v>114</v>
      </c>
      <c r="H396" s="43"/>
      <c r="I396" s="41" t="s">
        <v>99</v>
      </c>
      <c r="J396" s="41" t="s">
        <v>39</v>
      </c>
      <c r="K396" s="43"/>
      <c r="L396" s="41" t="s">
        <v>61</v>
      </c>
      <c r="M396" s="41" t="s">
        <v>5576</v>
      </c>
      <c r="N396" s="41" t="s">
        <v>499</v>
      </c>
      <c r="O396" s="43"/>
      <c r="P396" s="43"/>
      <c r="Q396" s="43"/>
      <c r="R396" s="43"/>
      <c r="S396" s="43"/>
      <c r="T396" s="43"/>
      <c r="U396" s="41" t="s">
        <v>722</v>
      </c>
      <c r="V396" s="41" t="s">
        <v>412</v>
      </c>
    </row>
    <row r="397">
      <c r="A397" s="41">
        <v>7.0</v>
      </c>
      <c r="B397" s="41" t="s">
        <v>5581</v>
      </c>
      <c r="C397" s="41" t="s">
        <v>39</v>
      </c>
      <c r="D397" s="42"/>
      <c r="E397" s="41" t="b">
        <v>1</v>
      </c>
      <c r="F397" s="41" t="s">
        <v>4405</v>
      </c>
      <c r="G397" s="41" t="s">
        <v>1854</v>
      </c>
      <c r="H397" s="43"/>
      <c r="I397" s="41" t="s">
        <v>2466</v>
      </c>
      <c r="J397" s="41" t="s">
        <v>39</v>
      </c>
      <c r="K397" s="43"/>
      <c r="L397" s="43"/>
      <c r="M397" s="41" t="s">
        <v>4409</v>
      </c>
      <c r="N397" s="41" t="s">
        <v>4410</v>
      </c>
      <c r="O397" s="43"/>
      <c r="P397" s="43"/>
      <c r="Q397" s="43"/>
      <c r="R397" s="43"/>
      <c r="S397" s="43"/>
      <c r="T397" s="43"/>
      <c r="U397" s="41" t="s">
        <v>722</v>
      </c>
      <c r="V397" s="41" t="s">
        <v>412</v>
      </c>
    </row>
    <row r="398">
      <c r="A398" s="41">
        <v>9.0</v>
      </c>
      <c r="B398" s="44" t="s">
        <v>5590</v>
      </c>
      <c r="C398" s="41" t="s">
        <v>39</v>
      </c>
      <c r="D398" s="42"/>
      <c r="E398" s="41" t="b">
        <v>1</v>
      </c>
      <c r="F398" s="41" t="s">
        <v>5593</v>
      </c>
      <c r="G398" s="41" t="s">
        <v>4069</v>
      </c>
      <c r="H398" s="41">
        <v>33.0</v>
      </c>
      <c r="I398" s="41" t="s">
        <v>5595</v>
      </c>
      <c r="J398" s="41" t="s">
        <v>39</v>
      </c>
      <c r="K398" s="43"/>
      <c r="L398" s="43"/>
      <c r="M398" s="41" t="s">
        <v>2503</v>
      </c>
      <c r="N398" s="41" t="s">
        <v>5600</v>
      </c>
      <c r="O398" s="43"/>
      <c r="P398" s="43"/>
      <c r="Q398" s="43"/>
      <c r="R398" s="43"/>
      <c r="S398" s="43"/>
      <c r="T398" s="43"/>
      <c r="U398" s="41" t="s">
        <v>722</v>
      </c>
      <c r="V398" s="41" t="s">
        <v>412</v>
      </c>
    </row>
    <row r="399">
      <c r="A399" s="41">
        <v>15.0</v>
      </c>
      <c r="B399" s="44" t="s">
        <v>5604</v>
      </c>
      <c r="C399" s="41" t="s">
        <v>39</v>
      </c>
      <c r="D399" s="42"/>
      <c r="E399" s="41" t="b">
        <v>1</v>
      </c>
      <c r="F399" s="41" t="s">
        <v>1535</v>
      </c>
      <c r="G399" s="41" t="s">
        <v>5609</v>
      </c>
      <c r="H399" s="43"/>
      <c r="I399" s="41" t="s">
        <v>99</v>
      </c>
      <c r="J399" s="41" t="s">
        <v>39</v>
      </c>
      <c r="K399" s="43"/>
      <c r="L399" s="43"/>
      <c r="M399" s="41" t="s">
        <v>93</v>
      </c>
      <c r="N399" s="41" t="s">
        <v>5613</v>
      </c>
      <c r="O399" s="43"/>
      <c r="P399" s="43"/>
      <c r="Q399" s="43"/>
      <c r="R399" s="43"/>
      <c r="S399" s="43"/>
      <c r="T399" s="43"/>
      <c r="U399" s="41" t="s">
        <v>722</v>
      </c>
      <c r="V399" s="41" t="s">
        <v>412</v>
      </c>
    </row>
    <row r="400">
      <c r="A400" s="41">
        <v>17.0</v>
      </c>
      <c r="B400" s="41" t="s">
        <v>5615</v>
      </c>
      <c r="C400" s="41" t="s">
        <v>39</v>
      </c>
      <c r="D400" s="42"/>
      <c r="E400" s="41" t="b">
        <v>1</v>
      </c>
      <c r="F400" s="41" t="s">
        <v>3429</v>
      </c>
      <c r="G400" s="41" t="s">
        <v>3580</v>
      </c>
      <c r="H400" s="41">
        <v>43.0</v>
      </c>
      <c r="I400" s="41" t="s">
        <v>1970</v>
      </c>
      <c r="J400" s="41" t="s">
        <v>39</v>
      </c>
      <c r="K400" s="43"/>
      <c r="L400" s="41" t="s">
        <v>2327</v>
      </c>
      <c r="M400" s="41" t="s">
        <v>4983</v>
      </c>
      <c r="N400" s="41" t="s">
        <v>4986</v>
      </c>
      <c r="O400" s="43"/>
      <c r="P400" s="43"/>
      <c r="Q400" s="43"/>
      <c r="R400" s="43"/>
      <c r="S400" s="43"/>
      <c r="T400" s="43"/>
      <c r="U400" s="41" t="s">
        <v>722</v>
      </c>
      <c r="V400" s="41" t="s">
        <v>412</v>
      </c>
    </row>
    <row r="401">
      <c r="A401" s="41">
        <v>18.0</v>
      </c>
      <c r="B401" s="41" t="s">
        <v>5626</v>
      </c>
      <c r="C401" s="41" t="s">
        <v>39</v>
      </c>
      <c r="D401" s="42"/>
      <c r="E401" s="41" t="b">
        <v>1</v>
      </c>
      <c r="F401" s="41" t="s">
        <v>2411</v>
      </c>
      <c r="G401" s="41" t="s">
        <v>2060</v>
      </c>
      <c r="H401" s="41">
        <v>48.0</v>
      </c>
      <c r="I401" s="41" t="s">
        <v>99</v>
      </c>
      <c r="J401" s="41" t="s">
        <v>39</v>
      </c>
      <c r="K401" s="43"/>
      <c r="L401" s="43"/>
      <c r="M401" s="41" t="s">
        <v>5632</v>
      </c>
      <c r="N401" s="41" t="s">
        <v>2643</v>
      </c>
      <c r="O401" s="43"/>
      <c r="P401" s="43"/>
      <c r="Q401" s="43"/>
      <c r="R401" s="43"/>
      <c r="S401" s="43"/>
      <c r="T401" s="43"/>
      <c r="U401" s="41" t="s">
        <v>722</v>
      </c>
      <c r="V401" s="41" t="s">
        <v>412</v>
      </c>
    </row>
    <row r="402">
      <c r="A402" s="41">
        <v>21.0</v>
      </c>
      <c r="B402" s="44" t="s">
        <v>5640</v>
      </c>
      <c r="C402" s="41" t="s">
        <v>39</v>
      </c>
      <c r="D402" s="42"/>
      <c r="E402" s="41" t="b">
        <v>1</v>
      </c>
      <c r="F402" s="41" t="s">
        <v>5643</v>
      </c>
      <c r="G402" s="41" t="s">
        <v>2779</v>
      </c>
      <c r="H402" s="41">
        <v>36.0</v>
      </c>
      <c r="I402" s="41" t="s">
        <v>654</v>
      </c>
      <c r="J402" s="41" t="s">
        <v>39</v>
      </c>
      <c r="K402" s="43"/>
      <c r="L402" s="43"/>
      <c r="M402" s="41" t="s">
        <v>1773</v>
      </c>
      <c r="N402" s="41" t="s">
        <v>5649</v>
      </c>
      <c r="O402" s="43"/>
      <c r="P402" s="43"/>
      <c r="Q402" s="43"/>
      <c r="R402" s="43"/>
      <c r="S402" s="43"/>
      <c r="T402" s="43"/>
      <c r="U402" s="41" t="s">
        <v>722</v>
      </c>
      <c r="V402" s="41" t="s">
        <v>412</v>
      </c>
    </row>
    <row r="403">
      <c r="A403" s="41">
        <v>22.0</v>
      </c>
      <c r="B403" s="41" t="s">
        <v>5655</v>
      </c>
      <c r="C403" s="41" t="s">
        <v>39</v>
      </c>
      <c r="D403" s="42"/>
      <c r="E403" s="41" t="b">
        <v>0</v>
      </c>
      <c r="F403" s="41" t="s">
        <v>3423</v>
      </c>
      <c r="G403" s="43"/>
      <c r="H403" s="43"/>
      <c r="I403" s="43"/>
      <c r="J403" s="43"/>
      <c r="K403" s="43"/>
      <c r="L403" s="43"/>
      <c r="M403" s="41" t="s">
        <v>234</v>
      </c>
      <c r="N403" s="41" t="s">
        <v>2046</v>
      </c>
      <c r="O403" s="41">
        <v>34.0</v>
      </c>
      <c r="P403" s="41" t="s">
        <v>1371</v>
      </c>
      <c r="Q403" s="41" t="s">
        <v>39</v>
      </c>
      <c r="R403" s="43"/>
      <c r="S403" s="43"/>
      <c r="T403" s="43"/>
      <c r="U403" s="41" t="s">
        <v>722</v>
      </c>
      <c r="V403" s="41" t="s">
        <v>412</v>
      </c>
    </row>
    <row r="404">
      <c r="A404" s="41">
        <v>23.0</v>
      </c>
      <c r="B404" s="41" t="s">
        <v>5666</v>
      </c>
      <c r="C404" s="41" t="s">
        <v>39</v>
      </c>
      <c r="D404" s="42"/>
      <c r="E404" s="41" t="b">
        <v>1</v>
      </c>
      <c r="F404" s="41" t="s">
        <v>232</v>
      </c>
      <c r="G404" s="41" t="s">
        <v>5670</v>
      </c>
      <c r="H404" s="41">
        <v>40.0</v>
      </c>
      <c r="I404" s="41" t="s">
        <v>254</v>
      </c>
      <c r="J404" s="41" t="s">
        <v>39</v>
      </c>
      <c r="K404" s="43"/>
      <c r="L404" s="43"/>
      <c r="M404" s="41" t="s">
        <v>2400</v>
      </c>
      <c r="N404" s="41" t="s">
        <v>5673</v>
      </c>
      <c r="O404" s="43"/>
      <c r="P404" s="43"/>
      <c r="Q404" s="43"/>
      <c r="R404" s="43"/>
      <c r="S404" s="43"/>
      <c r="T404" s="43"/>
      <c r="U404" s="41" t="s">
        <v>722</v>
      </c>
      <c r="V404" s="41" t="s">
        <v>412</v>
      </c>
    </row>
    <row r="405">
      <c r="A405" s="41">
        <v>24.0</v>
      </c>
      <c r="B405" s="44" t="s">
        <v>3816</v>
      </c>
      <c r="C405" s="41" t="s">
        <v>39</v>
      </c>
      <c r="D405" s="42"/>
      <c r="E405" s="41" t="b">
        <v>1</v>
      </c>
      <c r="F405" s="41" t="s">
        <v>612</v>
      </c>
      <c r="G405" s="41" t="s">
        <v>5681</v>
      </c>
      <c r="H405" s="43"/>
      <c r="I405" s="41" t="s">
        <v>1335</v>
      </c>
      <c r="J405" s="41" t="s">
        <v>39</v>
      </c>
      <c r="K405" s="43"/>
      <c r="L405" s="41" t="s">
        <v>61</v>
      </c>
      <c r="M405" s="41" t="s">
        <v>5684</v>
      </c>
      <c r="N405" s="41" t="s">
        <v>3819</v>
      </c>
      <c r="O405" s="43"/>
      <c r="P405" s="43"/>
      <c r="Q405" s="43"/>
      <c r="R405" s="43"/>
      <c r="S405" s="43"/>
      <c r="T405" s="43"/>
      <c r="U405" s="41" t="s">
        <v>722</v>
      </c>
      <c r="V405" s="41" t="s">
        <v>412</v>
      </c>
    </row>
    <row r="406">
      <c r="A406" s="41">
        <v>26.0</v>
      </c>
      <c r="B406" s="41" t="s">
        <v>5694</v>
      </c>
      <c r="C406" s="41" t="s">
        <v>39</v>
      </c>
      <c r="D406" s="42"/>
      <c r="E406" s="41" t="b">
        <v>1</v>
      </c>
      <c r="F406" s="41" t="s">
        <v>5697</v>
      </c>
      <c r="G406" s="41" t="s">
        <v>2421</v>
      </c>
      <c r="H406" s="43"/>
      <c r="I406" s="41" t="s">
        <v>5699</v>
      </c>
      <c r="J406" s="43"/>
      <c r="K406" s="41" t="s">
        <v>5702</v>
      </c>
      <c r="L406" s="43"/>
      <c r="M406" s="41" t="s">
        <v>4232</v>
      </c>
      <c r="N406" s="41" t="s">
        <v>1658</v>
      </c>
      <c r="O406" s="43"/>
      <c r="P406" s="43"/>
      <c r="Q406" s="43"/>
      <c r="R406" s="43"/>
      <c r="S406" s="43"/>
      <c r="T406" s="43"/>
      <c r="U406" s="41" t="s">
        <v>722</v>
      </c>
      <c r="V406" s="41" t="s">
        <v>412</v>
      </c>
    </row>
    <row r="407">
      <c r="A407" s="41">
        <v>27.0</v>
      </c>
      <c r="B407" s="44" t="s">
        <v>5710</v>
      </c>
      <c r="C407" s="41" t="s">
        <v>39</v>
      </c>
      <c r="D407" s="42"/>
      <c r="E407" s="41" t="b">
        <v>0</v>
      </c>
      <c r="F407" s="41" t="s">
        <v>59</v>
      </c>
      <c r="G407" s="41" t="s">
        <v>5174</v>
      </c>
      <c r="H407" s="43"/>
      <c r="I407" s="41" t="s">
        <v>728</v>
      </c>
      <c r="J407" s="41" t="s">
        <v>39</v>
      </c>
      <c r="K407" s="43"/>
      <c r="L407" s="41" t="s">
        <v>1321</v>
      </c>
      <c r="M407" s="41" t="s">
        <v>73</v>
      </c>
      <c r="N407" s="41" t="s">
        <v>5717</v>
      </c>
      <c r="O407" s="43"/>
      <c r="P407" s="43"/>
      <c r="Q407" s="43"/>
      <c r="R407" s="43"/>
      <c r="S407" s="43"/>
      <c r="T407" s="43"/>
      <c r="U407" s="41" t="s">
        <v>722</v>
      </c>
      <c r="V407" s="41" t="s">
        <v>412</v>
      </c>
    </row>
    <row r="408">
      <c r="A408" s="41">
        <v>29.0</v>
      </c>
      <c r="B408" s="41" t="s">
        <v>5720</v>
      </c>
      <c r="C408" s="41" t="s">
        <v>39</v>
      </c>
      <c r="D408" s="42"/>
      <c r="E408" s="41" t="b">
        <v>1</v>
      </c>
      <c r="F408" s="41" t="s">
        <v>1358</v>
      </c>
      <c r="G408" s="41" t="s">
        <v>3829</v>
      </c>
      <c r="H408" s="43"/>
      <c r="I408" s="41" t="s">
        <v>99</v>
      </c>
      <c r="J408" s="41" t="s">
        <v>39</v>
      </c>
      <c r="K408" s="43"/>
      <c r="L408" s="41" t="s">
        <v>5723</v>
      </c>
      <c r="M408" s="41" t="s">
        <v>414</v>
      </c>
      <c r="N408" s="41" t="s">
        <v>5725</v>
      </c>
      <c r="O408" s="43"/>
      <c r="P408" s="43"/>
      <c r="Q408" s="43"/>
      <c r="R408" s="43"/>
      <c r="S408" s="43"/>
      <c r="T408" s="43"/>
      <c r="U408" s="41" t="s">
        <v>722</v>
      </c>
      <c r="V408" s="41" t="s">
        <v>412</v>
      </c>
    </row>
    <row r="409">
      <c r="A409" s="41">
        <v>30.0</v>
      </c>
      <c r="B409" s="41" t="s">
        <v>5729</v>
      </c>
      <c r="C409" s="41" t="s">
        <v>39</v>
      </c>
      <c r="D409" s="42"/>
      <c r="E409" s="41" t="b">
        <v>1</v>
      </c>
      <c r="F409" s="41" t="s">
        <v>5731</v>
      </c>
      <c r="G409" s="41" t="s">
        <v>3038</v>
      </c>
      <c r="H409" s="43"/>
      <c r="I409" s="41" t="s">
        <v>1539</v>
      </c>
      <c r="J409" s="41" t="s">
        <v>39</v>
      </c>
      <c r="K409" s="43"/>
      <c r="L409" s="41" t="s">
        <v>1429</v>
      </c>
      <c r="M409" s="41" t="s">
        <v>5735</v>
      </c>
      <c r="N409" s="41" t="s">
        <v>5736</v>
      </c>
      <c r="O409" s="43"/>
      <c r="P409" s="43"/>
      <c r="Q409" s="43"/>
      <c r="R409" s="43"/>
      <c r="S409" s="43"/>
      <c r="T409" s="43"/>
      <c r="U409" s="41" t="s">
        <v>722</v>
      </c>
      <c r="V409" s="41" t="s">
        <v>412</v>
      </c>
    </row>
    <row r="410">
      <c r="A410" s="41">
        <v>32.0</v>
      </c>
      <c r="B410" s="41" t="s">
        <v>5740</v>
      </c>
      <c r="C410" s="41" t="s">
        <v>39</v>
      </c>
      <c r="D410" s="42"/>
      <c r="E410" s="41" t="b">
        <v>1</v>
      </c>
      <c r="F410" s="41" t="s">
        <v>462</v>
      </c>
      <c r="G410" s="41" t="s">
        <v>5245</v>
      </c>
      <c r="H410" s="43"/>
      <c r="I410" s="41" t="s">
        <v>99</v>
      </c>
      <c r="J410" s="41" t="s">
        <v>39</v>
      </c>
      <c r="K410" s="43"/>
      <c r="L410" s="41" t="s">
        <v>5745</v>
      </c>
      <c r="M410" s="41" t="s">
        <v>1773</v>
      </c>
      <c r="N410" s="41" t="s">
        <v>5249</v>
      </c>
      <c r="O410" s="43"/>
      <c r="P410" s="43"/>
      <c r="Q410" s="43"/>
      <c r="R410" s="43"/>
      <c r="S410" s="43"/>
      <c r="T410" s="43"/>
      <c r="U410" s="41" t="s">
        <v>722</v>
      </c>
      <c r="V410" s="41" t="s">
        <v>412</v>
      </c>
    </row>
    <row r="411">
      <c r="A411" s="41">
        <v>37.0</v>
      </c>
      <c r="B411" s="44" t="s">
        <v>5750</v>
      </c>
      <c r="C411" s="41" t="s">
        <v>39</v>
      </c>
      <c r="D411" s="42"/>
      <c r="E411" s="41" t="b">
        <v>0</v>
      </c>
      <c r="F411" s="41" t="s">
        <v>568</v>
      </c>
      <c r="G411" s="41" t="s">
        <v>3844</v>
      </c>
      <c r="H411" s="43"/>
      <c r="I411" s="41" t="s">
        <v>99</v>
      </c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1" t="s">
        <v>941</v>
      </c>
      <c r="U411" s="41" t="s">
        <v>722</v>
      </c>
      <c r="V411" s="41" t="s">
        <v>412</v>
      </c>
    </row>
    <row r="412">
      <c r="A412" s="41">
        <v>39.0</v>
      </c>
      <c r="B412" s="41" t="s">
        <v>5759</v>
      </c>
      <c r="C412" s="41" t="s">
        <v>39</v>
      </c>
      <c r="D412" s="42"/>
      <c r="E412" s="41" t="b">
        <v>1</v>
      </c>
      <c r="F412" s="41" t="s">
        <v>2277</v>
      </c>
      <c r="G412" s="41" t="s">
        <v>1403</v>
      </c>
      <c r="H412" s="43"/>
      <c r="I412" s="41" t="s">
        <v>4338</v>
      </c>
      <c r="J412" s="41" t="s">
        <v>39</v>
      </c>
      <c r="K412" s="43"/>
      <c r="L412" s="41" t="s">
        <v>61</v>
      </c>
      <c r="M412" s="41" t="s">
        <v>746</v>
      </c>
      <c r="N412" s="41" t="s">
        <v>5767</v>
      </c>
      <c r="O412" s="43"/>
      <c r="P412" s="43"/>
      <c r="Q412" s="43"/>
      <c r="R412" s="43"/>
      <c r="S412" s="43"/>
      <c r="T412" s="43"/>
      <c r="U412" s="41" t="s">
        <v>722</v>
      </c>
      <c r="V412" s="41" t="s">
        <v>412</v>
      </c>
    </row>
    <row r="413">
      <c r="A413" s="41">
        <v>40.0</v>
      </c>
      <c r="B413" s="41" t="s">
        <v>5771</v>
      </c>
      <c r="C413" s="41" t="s">
        <v>39</v>
      </c>
      <c r="D413" s="42"/>
      <c r="E413" s="41" t="b">
        <v>1</v>
      </c>
      <c r="F413" s="41" t="s">
        <v>4940</v>
      </c>
      <c r="G413" s="41" t="s">
        <v>796</v>
      </c>
      <c r="H413" s="43"/>
      <c r="I413" s="41" t="s">
        <v>5774</v>
      </c>
      <c r="J413" s="41" t="s">
        <v>39</v>
      </c>
      <c r="K413" s="43"/>
      <c r="L413" s="41" t="s">
        <v>358</v>
      </c>
      <c r="M413" s="41" t="s">
        <v>2641</v>
      </c>
      <c r="N413" s="41" t="s">
        <v>2505</v>
      </c>
      <c r="O413" s="43"/>
      <c r="P413" s="43"/>
      <c r="Q413" s="43"/>
      <c r="R413" s="43"/>
      <c r="S413" s="43"/>
      <c r="T413" s="43"/>
      <c r="U413" s="41" t="s">
        <v>722</v>
      </c>
      <c r="V413" s="41" t="s">
        <v>412</v>
      </c>
    </row>
    <row r="414">
      <c r="A414" s="41">
        <v>43.0</v>
      </c>
      <c r="B414" s="44" t="s">
        <v>5781</v>
      </c>
      <c r="C414" s="41" t="s">
        <v>39</v>
      </c>
      <c r="D414" s="42"/>
      <c r="E414" s="41" t="b">
        <v>1</v>
      </c>
      <c r="F414" s="41" t="s">
        <v>3160</v>
      </c>
      <c r="G414" s="41" t="s">
        <v>5784</v>
      </c>
      <c r="H414" s="43"/>
      <c r="I414" s="41" t="s">
        <v>453</v>
      </c>
      <c r="J414" s="43"/>
      <c r="K414" s="43"/>
      <c r="L414" s="41" t="s">
        <v>61</v>
      </c>
      <c r="M414" s="41" t="s">
        <v>5786</v>
      </c>
      <c r="N414" s="41" t="s">
        <v>5787</v>
      </c>
      <c r="O414" s="43"/>
      <c r="P414" s="43"/>
      <c r="Q414" s="43"/>
      <c r="R414" s="43"/>
      <c r="S414" s="43"/>
      <c r="T414" s="43"/>
      <c r="U414" s="41" t="s">
        <v>722</v>
      </c>
      <c r="V414" s="41" t="s">
        <v>412</v>
      </c>
    </row>
    <row r="415">
      <c r="A415" s="41">
        <v>46.0</v>
      </c>
      <c r="B415" s="41" t="s">
        <v>5791</v>
      </c>
      <c r="C415" s="41" t="s">
        <v>39</v>
      </c>
      <c r="D415" s="42"/>
      <c r="E415" s="41" t="b">
        <v>1</v>
      </c>
      <c r="F415" s="41" t="s">
        <v>5793</v>
      </c>
      <c r="G415" s="41" t="s">
        <v>609</v>
      </c>
      <c r="H415" s="43"/>
      <c r="I415" s="41" t="s">
        <v>5130</v>
      </c>
      <c r="J415" s="41" t="s">
        <v>39</v>
      </c>
      <c r="K415" s="43"/>
      <c r="L415" s="43"/>
      <c r="M415" s="41" t="s">
        <v>5795</v>
      </c>
      <c r="N415" s="41" t="s">
        <v>5796</v>
      </c>
      <c r="O415" s="43"/>
      <c r="P415" s="43"/>
      <c r="Q415" s="43"/>
      <c r="R415" s="43"/>
      <c r="S415" s="43"/>
      <c r="T415" s="43"/>
      <c r="U415" s="41" t="s">
        <v>722</v>
      </c>
      <c r="V415" s="41" t="s">
        <v>412</v>
      </c>
    </row>
    <row r="416">
      <c r="A416" s="41">
        <v>48.0</v>
      </c>
      <c r="B416" s="41" t="s">
        <v>3868</v>
      </c>
      <c r="C416" s="41" t="s">
        <v>39</v>
      </c>
      <c r="D416" s="42"/>
      <c r="E416" s="41" t="b">
        <v>1</v>
      </c>
      <c r="F416" s="41" t="s">
        <v>664</v>
      </c>
      <c r="G416" s="41" t="s">
        <v>3378</v>
      </c>
      <c r="H416" s="43"/>
      <c r="I416" s="41" t="s">
        <v>5334</v>
      </c>
      <c r="J416" s="41" t="s">
        <v>39</v>
      </c>
      <c r="K416" s="43"/>
      <c r="L416" s="41" t="s">
        <v>1455</v>
      </c>
      <c r="M416" s="41" t="s">
        <v>5339</v>
      </c>
      <c r="N416" s="41" t="s">
        <v>5342</v>
      </c>
      <c r="O416" s="43"/>
      <c r="P416" s="43"/>
      <c r="Q416" s="43"/>
      <c r="R416" s="43"/>
      <c r="S416" s="43"/>
      <c r="T416" s="43"/>
      <c r="U416" s="41" t="s">
        <v>722</v>
      </c>
      <c r="V416" s="41" t="s">
        <v>412</v>
      </c>
    </row>
    <row r="417">
      <c r="A417" s="41">
        <v>56.0</v>
      </c>
      <c r="B417" s="41" t="s">
        <v>5807</v>
      </c>
      <c r="C417" s="41" t="s">
        <v>39</v>
      </c>
      <c r="D417" s="42"/>
      <c r="E417" s="41" t="b">
        <v>1</v>
      </c>
      <c r="F417" s="41" t="s">
        <v>5808</v>
      </c>
      <c r="G417" s="41" t="s">
        <v>552</v>
      </c>
      <c r="H417" s="43"/>
      <c r="I417" s="41" t="s">
        <v>99</v>
      </c>
      <c r="J417" s="41" t="s">
        <v>39</v>
      </c>
      <c r="K417" s="43"/>
      <c r="L417" s="41" t="s">
        <v>61</v>
      </c>
      <c r="M417" s="41" t="s">
        <v>5812</v>
      </c>
      <c r="N417" s="41" t="s">
        <v>559</v>
      </c>
      <c r="O417" s="43"/>
      <c r="P417" s="43"/>
      <c r="Q417" s="43"/>
      <c r="R417" s="43"/>
      <c r="S417" s="43"/>
      <c r="T417" s="43"/>
      <c r="U417" s="41" t="s">
        <v>722</v>
      </c>
      <c r="V417" s="41" t="s">
        <v>412</v>
      </c>
    </row>
    <row r="418">
      <c r="A418" s="41">
        <v>57.0</v>
      </c>
      <c r="B418" s="41" t="s">
        <v>5818</v>
      </c>
      <c r="C418" s="41" t="s">
        <v>39</v>
      </c>
      <c r="D418" s="42"/>
      <c r="E418" s="41" t="b">
        <v>0</v>
      </c>
      <c r="F418" s="41" t="s">
        <v>3423</v>
      </c>
      <c r="G418" s="43"/>
      <c r="H418" s="43"/>
      <c r="I418" s="43"/>
      <c r="J418" s="43"/>
      <c r="K418" s="43"/>
      <c r="L418" s="43"/>
      <c r="M418" s="41" t="s">
        <v>390</v>
      </c>
      <c r="N418" s="41" t="s">
        <v>5824</v>
      </c>
      <c r="O418" s="43"/>
      <c r="P418" s="41" t="s">
        <v>254</v>
      </c>
      <c r="Q418" s="41" t="s">
        <v>39</v>
      </c>
      <c r="R418" s="43"/>
      <c r="S418" s="41" t="s">
        <v>61</v>
      </c>
      <c r="T418" s="43"/>
      <c r="U418" s="41" t="s">
        <v>722</v>
      </c>
      <c r="V418" s="41" t="s">
        <v>412</v>
      </c>
    </row>
    <row r="419">
      <c r="A419" s="41">
        <v>61.0</v>
      </c>
      <c r="B419" s="44" t="s">
        <v>3933</v>
      </c>
      <c r="C419" s="41" t="s">
        <v>39</v>
      </c>
      <c r="D419" s="42"/>
      <c r="E419" s="41" t="b">
        <v>1</v>
      </c>
      <c r="F419" s="41" t="s">
        <v>612</v>
      </c>
      <c r="G419" s="41" t="s">
        <v>63</v>
      </c>
      <c r="H419" s="43"/>
      <c r="I419" s="41" t="s">
        <v>99</v>
      </c>
      <c r="J419" s="41" t="s">
        <v>39</v>
      </c>
      <c r="K419" s="43"/>
      <c r="L419" s="41" t="s">
        <v>61</v>
      </c>
      <c r="M419" s="41" t="s">
        <v>983</v>
      </c>
      <c r="N419" s="41" t="s">
        <v>4618</v>
      </c>
      <c r="O419" s="43"/>
      <c r="P419" s="43"/>
      <c r="Q419" s="43"/>
      <c r="R419" s="43"/>
      <c r="S419" s="43"/>
      <c r="T419" s="43"/>
      <c r="U419" s="41" t="s">
        <v>722</v>
      </c>
      <c r="V419" s="41" t="s">
        <v>412</v>
      </c>
    </row>
    <row r="420">
      <c r="A420" s="41">
        <v>68.0</v>
      </c>
      <c r="B420" s="41" t="s">
        <v>5839</v>
      </c>
      <c r="C420" s="41" t="s">
        <v>39</v>
      </c>
      <c r="D420" s="42"/>
      <c r="E420" s="41" t="b">
        <v>1</v>
      </c>
      <c r="F420" s="41" t="s">
        <v>105</v>
      </c>
      <c r="G420" s="41" t="s">
        <v>5841</v>
      </c>
      <c r="H420" s="43"/>
      <c r="I420" s="41" t="s">
        <v>952</v>
      </c>
      <c r="J420" s="43"/>
      <c r="K420" s="41" t="s">
        <v>5845</v>
      </c>
      <c r="L420" s="43"/>
      <c r="M420" s="41" t="s">
        <v>5847</v>
      </c>
      <c r="N420" s="41" t="s">
        <v>5849</v>
      </c>
      <c r="O420" s="43"/>
      <c r="P420" s="43"/>
      <c r="Q420" s="43"/>
      <c r="R420" s="43"/>
      <c r="S420" s="43"/>
      <c r="T420" s="43"/>
      <c r="U420" s="41" t="s">
        <v>722</v>
      </c>
      <c r="V420" s="41" t="s">
        <v>412</v>
      </c>
    </row>
    <row r="421">
      <c r="A421" s="41">
        <v>84.0</v>
      </c>
      <c r="B421" s="44" t="s">
        <v>5853</v>
      </c>
      <c r="C421" s="41" t="s">
        <v>39</v>
      </c>
      <c r="D421" s="42"/>
      <c r="E421" s="41" t="b">
        <v>1</v>
      </c>
      <c r="F421" s="41" t="s">
        <v>5856</v>
      </c>
      <c r="G421" s="41" t="s">
        <v>766</v>
      </c>
      <c r="H421" s="43"/>
      <c r="I421" s="41" t="s">
        <v>5175</v>
      </c>
      <c r="J421" s="41" t="s">
        <v>39</v>
      </c>
      <c r="K421" s="43"/>
      <c r="L421" s="43"/>
      <c r="M421" s="41" t="s">
        <v>5859</v>
      </c>
      <c r="N421" s="41" t="s">
        <v>640</v>
      </c>
      <c r="O421" s="43"/>
      <c r="P421" s="43"/>
      <c r="Q421" s="43"/>
      <c r="R421" s="43"/>
      <c r="S421" s="43"/>
      <c r="T421" s="43"/>
      <c r="U421" s="41" t="s">
        <v>722</v>
      </c>
      <c r="V421" s="41" t="s">
        <v>412</v>
      </c>
    </row>
    <row r="422">
      <c r="A422" s="41">
        <v>85.0</v>
      </c>
      <c r="B422" s="41" t="s">
        <v>5864</v>
      </c>
      <c r="C422" s="41" t="s">
        <v>39</v>
      </c>
      <c r="D422" s="42"/>
      <c r="E422" s="41" t="b">
        <v>0</v>
      </c>
      <c r="F422" s="41" t="s">
        <v>1403</v>
      </c>
      <c r="G422" s="41" t="s">
        <v>5866</v>
      </c>
      <c r="H422" s="43"/>
      <c r="I422" s="41" t="s">
        <v>276</v>
      </c>
      <c r="J422" s="41" t="s">
        <v>39</v>
      </c>
      <c r="K422" s="43"/>
      <c r="L422" s="41" t="s">
        <v>61</v>
      </c>
      <c r="M422" s="41" t="s">
        <v>746</v>
      </c>
      <c r="N422" s="41" t="s">
        <v>5868</v>
      </c>
      <c r="O422" s="43"/>
      <c r="P422" s="43"/>
      <c r="Q422" s="43"/>
      <c r="R422" s="43"/>
      <c r="S422" s="43"/>
      <c r="T422" s="43"/>
      <c r="U422" s="41" t="s">
        <v>722</v>
      </c>
      <c r="V422" s="41" t="s">
        <v>412</v>
      </c>
    </row>
    <row r="423">
      <c r="A423" s="41">
        <v>86.0</v>
      </c>
      <c r="B423" s="41" t="s">
        <v>5873</v>
      </c>
      <c r="C423" s="41" t="s">
        <v>39</v>
      </c>
      <c r="D423" s="42"/>
      <c r="E423" s="41" t="b">
        <v>0</v>
      </c>
      <c r="F423" s="41" t="s">
        <v>3423</v>
      </c>
      <c r="G423" s="43"/>
      <c r="H423" s="43"/>
      <c r="I423" s="43"/>
      <c r="J423" s="43"/>
      <c r="K423" s="43"/>
      <c r="L423" s="43"/>
      <c r="M423" s="41" t="s">
        <v>5876</v>
      </c>
      <c r="N423" s="41" t="s">
        <v>5877</v>
      </c>
      <c r="O423" s="43"/>
      <c r="P423" s="41" t="s">
        <v>541</v>
      </c>
      <c r="Q423" s="41" t="s">
        <v>39</v>
      </c>
      <c r="R423" s="43"/>
      <c r="S423" s="43"/>
      <c r="T423" s="43"/>
      <c r="U423" s="41" t="s">
        <v>722</v>
      </c>
      <c r="V423" s="41" t="s">
        <v>412</v>
      </c>
    </row>
    <row r="424">
      <c r="A424" s="41">
        <v>87.0</v>
      </c>
      <c r="B424" s="41" t="s">
        <v>5884</v>
      </c>
      <c r="C424" s="41" t="s">
        <v>39</v>
      </c>
      <c r="D424" s="42"/>
      <c r="E424" s="41" t="b">
        <v>1</v>
      </c>
      <c r="F424" s="41" t="s">
        <v>631</v>
      </c>
      <c r="G424" s="41" t="s">
        <v>633</v>
      </c>
      <c r="H424" s="43"/>
      <c r="I424" s="41" t="s">
        <v>5888</v>
      </c>
      <c r="J424" s="41" t="s">
        <v>39</v>
      </c>
      <c r="K424" s="43"/>
      <c r="L424" s="43"/>
      <c r="M424" s="41" t="s">
        <v>639</v>
      </c>
      <c r="N424" s="41" t="s">
        <v>640</v>
      </c>
      <c r="O424" s="43"/>
      <c r="P424" s="43"/>
      <c r="Q424" s="43"/>
      <c r="R424" s="43"/>
      <c r="S424" s="43"/>
      <c r="T424" s="43"/>
      <c r="U424" s="41" t="s">
        <v>722</v>
      </c>
      <c r="V424" s="41" t="s">
        <v>412</v>
      </c>
    </row>
    <row r="425">
      <c r="A425" s="41">
        <v>89.0</v>
      </c>
      <c r="B425" s="41" t="s">
        <v>4045</v>
      </c>
      <c r="C425" s="41" t="s">
        <v>39</v>
      </c>
      <c r="D425" s="42"/>
      <c r="E425" s="41" t="b">
        <v>1</v>
      </c>
      <c r="F425" s="41" t="s">
        <v>111</v>
      </c>
      <c r="G425" s="41" t="s">
        <v>366</v>
      </c>
      <c r="H425" s="43"/>
      <c r="I425" s="41" t="s">
        <v>5895</v>
      </c>
      <c r="J425" s="41" t="s">
        <v>39</v>
      </c>
      <c r="K425" s="43"/>
      <c r="L425" s="43"/>
      <c r="M425" s="41" t="s">
        <v>1966</v>
      </c>
      <c r="N425" s="41" t="s">
        <v>4242</v>
      </c>
      <c r="O425" s="43"/>
      <c r="P425" s="43"/>
      <c r="Q425" s="43"/>
      <c r="R425" s="43"/>
      <c r="S425" s="43"/>
      <c r="T425" s="43"/>
      <c r="U425" s="41" t="s">
        <v>722</v>
      </c>
      <c r="V425" s="41" t="s">
        <v>412</v>
      </c>
    </row>
    <row r="426">
      <c r="A426" s="41">
        <v>90.0</v>
      </c>
      <c r="B426" s="41" t="s">
        <v>5900</v>
      </c>
      <c r="C426" s="41" t="s">
        <v>39</v>
      </c>
      <c r="D426" s="42"/>
      <c r="E426" s="41" t="b">
        <v>1</v>
      </c>
      <c r="F426" s="41" t="s">
        <v>89</v>
      </c>
      <c r="G426" s="41" t="s">
        <v>5903</v>
      </c>
      <c r="H426" s="43"/>
      <c r="I426" s="41" t="s">
        <v>398</v>
      </c>
      <c r="J426" s="41" t="s">
        <v>39</v>
      </c>
      <c r="K426" s="43"/>
      <c r="L426" s="41" t="s">
        <v>121</v>
      </c>
      <c r="M426" s="41" t="s">
        <v>5906</v>
      </c>
      <c r="N426" s="41" t="s">
        <v>5907</v>
      </c>
      <c r="O426" s="43"/>
      <c r="P426" s="43"/>
      <c r="Q426" s="43"/>
      <c r="R426" s="43"/>
      <c r="S426" s="43"/>
      <c r="T426" s="43"/>
      <c r="U426" s="41" t="s">
        <v>722</v>
      </c>
      <c r="V426" s="41" t="s">
        <v>412</v>
      </c>
    </row>
    <row r="427">
      <c r="A427" s="41">
        <v>1.0</v>
      </c>
      <c r="B427" s="44" t="s">
        <v>5915</v>
      </c>
      <c r="C427" s="41" t="s">
        <v>39</v>
      </c>
      <c r="D427" s="42"/>
      <c r="E427" s="41" t="b">
        <v>1</v>
      </c>
      <c r="F427" s="41" t="s">
        <v>111</v>
      </c>
      <c r="G427" s="41" t="s">
        <v>2402</v>
      </c>
      <c r="H427" s="43"/>
      <c r="I427" s="41" t="s">
        <v>1335</v>
      </c>
      <c r="J427" s="41" t="s">
        <v>39</v>
      </c>
      <c r="K427" s="43"/>
      <c r="L427" s="43"/>
      <c r="M427" s="41" t="s">
        <v>234</v>
      </c>
      <c r="N427" s="41" t="s">
        <v>2402</v>
      </c>
      <c r="O427" s="43"/>
      <c r="P427" s="43"/>
      <c r="Q427" s="43"/>
      <c r="R427" s="43"/>
      <c r="S427" s="43"/>
      <c r="T427" s="43"/>
      <c r="U427" s="41" t="s">
        <v>722</v>
      </c>
      <c r="V427" s="41" t="s">
        <v>412</v>
      </c>
    </row>
    <row r="428">
      <c r="A428" s="41">
        <v>2.0</v>
      </c>
      <c r="B428" s="44" t="s">
        <v>5929</v>
      </c>
      <c r="C428" s="41" t="s">
        <v>39</v>
      </c>
      <c r="D428" s="42"/>
      <c r="E428" s="41" t="b">
        <v>0</v>
      </c>
      <c r="F428" s="41" t="s">
        <v>3423</v>
      </c>
      <c r="G428" s="43"/>
      <c r="H428" s="43"/>
      <c r="I428" s="43"/>
      <c r="J428" s="43"/>
      <c r="K428" s="43"/>
      <c r="L428" s="43"/>
      <c r="M428" s="41" t="s">
        <v>73</v>
      </c>
      <c r="N428" s="41" t="s">
        <v>5934</v>
      </c>
      <c r="O428" s="41">
        <v>27.0</v>
      </c>
      <c r="P428" s="41" t="s">
        <v>3699</v>
      </c>
      <c r="Q428" s="41" t="s">
        <v>39</v>
      </c>
      <c r="R428" s="43"/>
      <c r="S428" s="41" t="s">
        <v>61</v>
      </c>
      <c r="T428" s="43"/>
      <c r="U428" s="41" t="s">
        <v>722</v>
      </c>
      <c r="V428" s="41" t="s">
        <v>412</v>
      </c>
    </row>
    <row r="429">
      <c r="A429" s="41">
        <v>4.0</v>
      </c>
      <c r="B429" s="41" t="s">
        <v>5938</v>
      </c>
      <c r="C429" s="41" t="s">
        <v>39</v>
      </c>
      <c r="D429" s="42"/>
      <c r="E429" s="41" t="b">
        <v>1</v>
      </c>
      <c r="F429" s="41" t="s">
        <v>59</v>
      </c>
      <c r="G429" s="41" t="s">
        <v>5939</v>
      </c>
      <c r="H429" s="43"/>
      <c r="I429" s="43"/>
      <c r="J429" s="43"/>
      <c r="K429" s="43"/>
      <c r="L429" s="43"/>
      <c r="M429" s="41" t="s">
        <v>5942</v>
      </c>
      <c r="N429" s="41" t="s">
        <v>5939</v>
      </c>
      <c r="O429" s="43"/>
      <c r="P429" s="43"/>
      <c r="Q429" s="43"/>
      <c r="R429" s="43"/>
      <c r="S429" s="43"/>
      <c r="T429" s="43"/>
      <c r="U429" s="41" t="s">
        <v>722</v>
      </c>
      <c r="V429" s="41" t="s">
        <v>412</v>
      </c>
    </row>
    <row r="430">
      <c r="A430" s="41">
        <v>11.0</v>
      </c>
      <c r="B430" s="44" t="s">
        <v>5947</v>
      </c>
      <c r="C430" s="41" t="s">
        <v>39</v>
      </c>
      <c r="D430" s="42"/>
      <c r="E430" s="41" t="b">
        <v>1</v>
      </c>
      <c r="F430" s="41" t="s">
        <v>5950</v>
      </c>
      <c r="G430" s="41" t="s">
        <v>516</v>
      </c>
      <c r="H430" s="43"/>
      <c r="I430" s="41" t="s">
        <v>1575</v>
      </c>
      <c r="J430" s="41" t="s">
        <v>39</v>
      </c>
      <c r="K430" s="43"/>
      <c r="L430" s="41" t="s">
        <v>61</v>
      </c>
      <c r="M430" s="41" t="s">
        <v>950</v>
      </c>
      <c r="N430" s="41" t="s">
        <v>1403</v>
      </c>
      <c r="O430" s="43"/>
      <c r="P430" s="43"/>
      <c r="Q430" s="43"/>
      <c r="R430" s="43"/>
      <c r="S430" s="43"/>
      <c r="T430" s="43"/>
      <c r="U430" s="41" t="s">
        <v>722</v>
      </c>
      <c r="V430" s="41" t="s">
        <v>412</v>
      </c>
    </row>
    <row r="431">
      <c r="A431" s="41">
        <v>12.0</v>
      </c>
      <c r="B431" s="44" t="s">
        <v>5960</v>
      </c>
      <c r="C431" s="41" t="s">
        <v>39</v>
      </c>
      <c r="D431" s="42"/>
      <c r="E431" s="41" t="b">
        <v>1</v>
      </c>
      <c r="F431" s="41" t="s">
        <v>3932</v>
      </c>
      <c r="G431" s="41" t="s">
        <v>132</v>
      </c>
      <c r="H431" s="43"/>
      <c r="I431" s="41" t="s">
        <v>389</v>
      </c>
      <c r="J431" s="41" t="s">
        <v>39</v>
      </c>
      <c r="K431" s="43"/>
      <c r="L431" s="41" t="s">
        <v>61</v>
      </c>
      <c r="M431" s="41" t="s">
        <v>5969</v>
      </c>
      <c r="N431" s="41" t="s">
        <v>132</v>
      </c>
      <c r="O431" s="43"/>
      <c r="P431" s="43"/>
      <c r="Q431" s="43"/>
      <c r="R431" s="43"/>
      <c r="S431" s="43"/>
      <c r="T431" s="43"/>
      <c r="U431" s="41" t="s">
        <v>722</v>
      </c>
      <c r="V431" s="41" t="s">
        <v>412</v>
      </c>
    </row>
    <row r="432">
      <c r="A432" s="41">
        <v>19.0</v>
      </c>
      <c r="B432" s="41" t="s">
        <v>4149</v>
      </c>
      <c r="C432" s="41" t="s">
        <v>39</v>
      </c>
      <c r="D432" s="42"/>
      <c r="E432" s="41" t="b">
        <v>0</v>
      </c>
      <c r="F432" s="41" t="s">
        <v>5977</v>
      </c>
      <c r="G432" s="41" t="s">
        <v>5978</v>
      </c>
      <c r="H432" s="43"/>
      <c r="I432" s="41" t="s">
        <v>1575</v>
      </c>
      <c r="J432" s="41" t="s">
        <v>39</v>
      </c>
      <c r="K432" s="43"/>
      <c r="L432" s="43"/>
      <c r="M432" s="41" t="s">
        <v>5981</v>
      </c>
      <c r="N432" s="41" t="s">
        <v>5982</v>
      </c>
      <c r="O432" s="43"/>
      <c r="P432" s="43"/>
      <c r="Q432" s="43"/>
      <c r="R432" s="43"/>
      <c r="S432" s="43"/>
      <c r="T432" s="43"/>
      <c r="U432" s="41" t="s">
        <v>722</v>
      </c>
      <c r="V432" s="41" t="s">
        <v>412</v>
      </c>
    </row>
    <row r="433">
      <c r="A433" s="41">
        <v>27.0</v>
      </c>
      <c r="B433" s="44" t="s">
        <v>5986</v>
      </c>
      <c r="C433" s="41" t="s">
        <v>39</v>
      </c>
      <c r="D433" s="42"/>
      <c r="E433" s="41" t="b">
        <v>0</v>
      </c>
      <c r="F433" s="41" t="s">
        <v>5609</v>
      </c>
      <c r="G433" s="41" t="s">
        <v>1535</v>
      </c>
      <c r="H433" s="43"/>
      <c r="I433" s="41" t="s">
        <v>5992</v>
      </c>
      <c r="J433" s="41" t="s">
        <v>39</v>
      </c>
      <c r="K433" s="43"/>
      <c r="L433" s="43"/>
      <c r="M433" s="41" t="s">
        <v>93</v>
      </c>
      <c r="N433" s="41" t="s">
        <v>5995</v>
      </c>
      <c r="O433" s="43"/>
      <c r="P433" s="43"/>
      <c r="Q433" s="43"/>
      <c r="R433" s="43"/>
      <c r="S433" s="43"/>
      <c r="T433" s="43"/>
      <c r="U433" s="41" t="s">
        <v>722</v>
      </c>
      <c r="V433" s="41" t="s">
        <v>412</v>
      </c>
    </row>
    <row r="434">
      <c r="A434" s="41">
        <v>30.0</v>
      </c>
      <c r="B434" s="41" t="s">
        <v>6001</v>
      </c>
      <c r="C434" s="41" t="s">
        <v>39</v>
      </c>
      <c r="D434" s="42"/>
      <c r="E434" s="41" t="b">
        <v>1</v>
      </c>
      <c r="F434" s="41" t="s">
        <v>6002</v>
      </c>
      <c r="G434" s="41" t="s">
        <v>5210</v>
      </c>
      <c r="H434" s="43"/>
      <c r="I434" s="41" t="s">
        <v>99</v>
      </c>
      <c r="J434" s="41" t="s">
        <v>39</v>
      </c>
      <c r="K434" s="43"/>
      <c r="L434" s="41" t="s">
        <v>358</v>
      </c>
      <c r="M434" s="41" t="s">
        <v>109</v>
      </c>
      <c r="N434" s="41" t="s">
        <v>151</v>
      </c>
      <c r="O434" s="43"/>
      <c r="P434" s="43"/>
      <c r="Q434" s="43"/>
      <c r="R434" s="43"/>
      <c r="S434" s="43"/>
      <c r="T434" s="43"/>
      <c r="U434" s="41" t="s">
        <v>722</v>
      </c>
      <c r="V434" s="41" t="s">
        <v>412</v>
      </c>
    </row>
    <row r="435">
      <c r="A435" s="41">
        <v>32.0</v>
      </c>
      <c r="B435" s="41" t="s">
        <v>6011</v>
      </c>
      <c r="C435" s="41" t="s">
        <v>39</v>
      </c>
      <c r="D435" s="42"/>
      <c r="E435" s="41" t="b">
        <v>1</v>
      </c>
      <c r="F435" s="41" t="s">
        <v>111</v>
      </c>
      <c r="G435" s="41" t="s">
        <v>1990</v>
      </c>
      <c r="H435" s="43"/>
      <c r="I435" s="41" t="s">
        <v>952</v>
      </c>
      <c r="J435" s="41" t="s">
        <v>39</v>
      </c>
      <c r="K435" s="43"/>
      <c r="L435" s="41" t="s">
        <v>61</v>
      </c>
      <c r="M435" s="41" t="s">
        <v>4168</v>
      </c>
      <c r="N435" s="41" t="s">
        <v>6018</v>
      </c>
      <c r="O435" s="43"/>
      <c r="P435" s="43"/>
      <c r="Q435" s="43"/>
      <c r="R435" s="43"/>
      <c r="S435" s="43"/>
      <c r="T435" s="43"/>
      <c r="U435" s="41" t="s">
        <v>722</v>
      </c>
      <c r="V435" s="41" t="s">
        <v>412</v>
      </c>
    </row>
    <row r="436">
      <c r="A436" s="41">
        <v>33.0</v>
      </c>
      <c r="B436" s="41" t="s">
        <v>4208</v>
      </c>
      <c r="C436" s="41" t="s">
        <v>39</v>
      </c>
      <c r="D436" s="42"/>
      <c r="E436" s="41" t="b">
        <v>0</v>
      </c>
      <c r="F436" s="41" t="s">
        <v>3423</v>
      </c>
      <c r="G436" s="43"/>
      <c r="H436" s="43"/>
      <c r="I436" s="43"/>
      <c r="J436" s="43"/>
      <c r="K436" s="43"/>
      <c r="L436" s="43"/>
      <c r="M436" s="41" t="s">
        <v>73</v>
      </c>
      <c r="N436" s="41" t="s">
        <v>6025</v>
      </c>
      <c r="O436" s="41">
        <v>23.0</v>
      </c>
      <c r="P436" s="43"/>
      <c r="Q436" s="43"/>
      <c r="R436" s="41" t="s">
        <v>6028</v>
      </c>
      <c r="S436" s="43"/>
      <c r="T436" s="43"/>
      <c r="U436" s="41" t="s">
        <v>722</v>
      </c>
      <c r="V436" s="41" t="s">
        <v>412</v>
      </c>
    </row>
    <row r="437">
      <c r="A437" s="41">
        <v>36.0</v>
      </c>
      <c r="B437" s="41" t="s">
        <v>4208</v>
      </c>
      <c r="C437" s="41" t="s">
        <v>39</v>
      </c>
      <c r="D437" s="42"/>
      <c r="E437" s="41" t="b">
        <v>0</v>
      </c>
      <c r="F437" s="41" t="s">
        <v>3423</v>
      </c>
      <c r="G437" s="43"/>
      <c r="H437" s="43"/>
      <c r="I437" s="43"/>
      <c r="J437" s="43"/>
      <c r="K437" s="43"/>
      <c r="L437" s="43"/>
      <c r="M437" s="41" t="s">
        <v>1514</v>
      </c>
      <c r="N437" s="41" t="s">
        <v>4250</v>
      </c>
      <c r="O437" s="41">
        <v>30.0</v>
      </c>
      <c r="P437" s="41" t="s">
        <v>1178</v>
      </c>
      <c r="Q437" s="41" t="s">
        <v>39</v>
      </c>
      <c r="R437" s="43"/>
      <c r="S437" s="43"/>
      <c r="T437" s="43"/>
      <c r="U437" s="41" t="s">
        <v>722</v>
      </c>
      <c r="V437" s="41" t="s">
        <v>412</v>
      </c>
    </row>
    <row r="438">
      <c r="A438" s="41">
        <v>38.0</v>
      </c>
      <c r="B438" s="41" t="s">
        <v>6038</v>
      </c>
      <c r="C438" s="41" t="s">
        <v>39</v>
      </c>
      <c r="D438" s="42"/>
      <c r="E438" s="41" t="b">
        <v>1</v>
      </c>
      <c r="F438" s="41" t="s">
        <v>903</v>
      </c>
      <c r="G438" s="41" t="s">
        <v>5015</v>
      </c>
      <c r="H438" s="43"/>
      <c r="I438" s="41" t="s">
        <v>99</v>
      </c>
      <c r="J438" s="41" t="s">
        <v>39</v>
      </c>
      <c r="K438" s="43"/>
      <c r="L438" s="41" t="s">
        <v>2351</v>
      </c>
      <c r="M438" s="41" t="s">
        <v>939</v>
      </c>
      <c r="N438" s="41" t="s">
        <v>6042</v>
      </c>
      <c r="O438" s="43"/>
      <c r="P438" s="43"/>
      <c r="Q438" s="43"/>
      <c r="R438" s="43"/>
      <c r="S438" s="43"/>
      <c r="T438" s="43"/>
      <c r="U438" s="41" t="s">
        <v>722</v>
      </c>
      <c r="V438" s="41" t="s">
        <v>412</v>
      </c>
    </row>
    <row r="439">
      <c r="A439" s="41">
        <v>39.0</v>
      </c>
      <c r="B439" s="41" t="s">
        <v>6038</v>
      </c>
      <c r="C439" s="41" t="s">
        <v>39</v>
      </c>
      <c r="D439" s="42"/>
      <c r="E439" s="41" t="b">
        <v>1</v>
      </c>
      <c r="F439" s="41" t="s">
        <v>5260</v>
      </c>
      <c r="G439" s="41" t="s">
        <v>5261</v>
      </c>
      <c r="H439" s="43"/>
      <c r="I439" s="41" t="s">
        <v>6053</v>
      </c>
      <c r="J439" s="41" t="s">
        <v>39</v>
      </c>
      <c r="K439" s="41" t="s">
        <v>61</v>
      </c>
      <c r="L439" s="43"/>
      <c r="M439" s="41" t="s">
        <v>1237</v>
      </c>
      <c r="N439" s="41" t="s">
        <v>5266</v>
      </c>
      <c r="O439" s="43"/>
      <c r="P439" s="43"/>
      <c r="Q439" s="43"/>
      <c r="R439" s="43"/>
      <c r="S439" s="43"/>
      <c r="T439" s="43"/>
      <c r="U439" s="41" t="s">
        <v>722</v>
      </c>
      <c r="V439" s="41" t="s">
        <v>412</v>
      </c>
    </row>
    <row r="440">
      <c r="A440" s="41">
        <v>40.0</v>
      </c>
      <c r="B440" s="41" t="s">
        <v>6062</v>
      </c>
      <c r="C440" s="41" t="s">
        <v>39</v>
      </c>
      <c r="D440" s="42"/>
      <c r="E440" s="41" t="b">
        <v>1</v>
      </c>
      <c r="F440" s="41" t="s">
        <v>726</v>
      </c>
      <c r="G440" s="41" t="s">
        <v>727</v>
      </c>
      <c r="H440" s="43"/>
      <c r="I440" s="41" t="s">
        <v>728</v>
      </c>
      <c r="J440" s="41" t="s">
        <v>39</v>
      </c>
      <c r="K440" s="43"/>
      <c r="L440" s="41" t="s">
        <v>1366</v>
      </c>
      <c r="M440" s="41" t="s">
        <v>730</v>
      </c>
      <c r="N440" s="41" t="s">
        <v>732</v>
      </c>
      <c r="O440" s="43"/>
      <c r="P440" s="43"/>
      <c r="Q440" s="43"/>
      <c r="R440" s="43"/>
      <c r="S440" s="43"/>
      <c r="T440" s="43"/>
      <c r="U440" s="41" t="s">
        <v>722</v>
      </c>
      <c r="V440" s="41" t="s">
        <v>412</v>
      </c>
    </row>
    <row r="441">
      <c r="A441" s="41">
        <v>41.0</v>
      </c>
      <c r="B441" s="41" t="s">
        <v>6062</v>
      </c>
      <c r="C441" s="41" t="s">
        <v>39</v>
      </c>
      <c r="D441" s="42"/>
      <c r="E441" s="41" t="b">
        <v>1</v>
      </c>
      <c r="F441" s="41" t="s">
        <v>1689</v>
      </c>
      <c r="G441" s="41" t="s">
        <v>251</v>
      </c>
      <c r="H441" s="43"/>
      <c r="I441" s="41" t="s">
        <v>453</v>
      </c>
      <c r="J441" s="41" t="s">
        <v>1089</v>
      </c>
      <c r="K441" s="43"/>
      <c r="L441" s="41" t="s">
        <v>61</v>
      </c>
      <c r="M441" s="41" t="s">
        <v>6077</v>
      </c>
      <c r="N441" s="41" t="s">
        <v>6019</v>
      </c>
      <c r="O441" s="43"/>
      <c r="P441" s="43"/>
      <c r="Q441" s="43"/>
      <c r="R441" s="43"/>
      <c r="S441" s="43"/>
      <c r="T441" s="43"/>
      <c r="U441" s="41" t="s">
        <v>722</v>
      </c>
      <c r="V441" s="41" t="s">
        <v>412</v>
      </c>
    </row>
    <row r="442">
      <c r="A442" s="41">
        <v>43.0</v>
      </c>
      <c r="B442" s="44" t="s">
        <v>6080</v>
      </c>
      <c r="C442" s="41" t="s">
        <v>39</v>
      </c>
      <c r="D442" s="42"/>
      <c r="E442" s="41" t="b">
        <v>1</v>
      </c>
      <c r="F442" s="41" t="s">
        <v>612</v>
      </c>
      <c r="G442" s="41" t="s">
        <v>803</v>
      </c>
      <c r="H442" s="43"/>
      <c r="I442" s="41" t="s">
        <v>805</v>
      </c>
      <c r="J442" s="41" t="s">
        <v>39</v>
      </c>
      <c r="K442" s="43"/>
      <c r="L442" s="43"/>
      <c r="M442" s="41" t="s">
        <v>6085</v>
      </c>
      <c r="N442" s="41" t="s">
        <v>809</v>
      </c>
      <c r="O442" s="43"/>
      <c r="P442" s="43"/>
      <c r="Q442" s="43"/>
      <c r="R442" s="43"/>
      <c r="S442" s="43"/>
      <c r="T442" s="43"/>
      <c r="U442" s="41" t="s">
        <v>722</v>
      </c>
      <c r="V442" s="41" t="s">
        <v>412</v>
      </c>
    </row>
    <row r="443">
      <c r="A443" s="41">
        <v>45.0</v>
      </c>
      <c r="B443" s="44" t="s">
        <v>6092</v>
      </c>
      <c r="C443" s="41" t="s">
        <v>39</v>
      </c>
      <c r="D443" s="42"/>
      <c r="E443" s="41" t="b">
        <v>0</v>
      </c>
      <c r="F443" s="41" t="s">
        <v>861</v>
      </c>
      <c r="G443" s="41" t="s">
        <v>862</v>
      </c>
      <c r="H443" s="43"/>
      <c r="I443" s="41" t="s">
        <v>154</v>
      </c>
      <c r="J443" s="41" t="s">
        <v>39</v>
      </c>
      <c r="K443" s="43"/>
      <c r="L443" s="43"/>
      <c r="M443" s="41" t="s">
        <v>865</v>
      </c>
      <c r="N443" s="41" t="s">
        <v>6096</v>
      </c>
      <c r="O443" s="43"/>
      <c r="P443" s="43"/>
      <c r="Q443" s="43"/>
      <c r="R443" s="43"/>
      <c r="S443" s="43"/>
      <c r="T443" s="43"/>
      <c r="U443" s="41" t="s">
        <v>722</v>
      </c>
      <c r="V443" s="41" t="s">
        <v>412</v>
      </c>
    </row>
    <row r="444">
      <c r="A444" s="41">
        <v>46.0</v>
      </c>
      <c r="B444" s="44" t="s">
        <v>6092</v>
      </c>
      <c r="C444" s="41" t="s">
        <v>39</v>
      </c>
      <c r="D444" s="42"/>
      <c r="E444" s="41" t="b">
        <v>1</v>
      </c>
      <c r="F444" s="41" t="s">
        <v>5360</v>
      </c>
      <c r="G444" s="41" t="s">
        <v>197</v>
      </c>
      <c r="H444" s="43"/>
      <c r="I444" s="41" t="s">
        <v>6105</v>
      </c>
      <c r="J444" s="41" t="s">
        <v>39</v>
      </c>
      <c r="K444" s="43"/>
      <c r="L444" s="43"/>
      <c r="M444" s="41" t="s">
        <v>2202</v>
      </c>
      <c r="N444" s="41" t="s">
        <v>6107</v>
      </c>
      <c r="O444" s="43"/>
      <c r="P444" s="43"/>
      <c r="Q444" s="43"/>
      <c r="R444" s="43"/>
      <c r="S444" s="43"/>
      <c r="T444" s="43"/>
      <c r="U444" s="41" t="s">
        <v>722</v>
      </c>
      <c r="V444" s="41" t="s">
        <v>412</v>
      </c>
    </row>
    <row r="445">
      <c r="A445" s="41">
        <v>48.0</v>
      </c>
      <c r="B445" s="44" t="s">
        <v>6110</v>
      </c>
      <c r="C445" s="41" t="s">
        <v>39</v>
      </c>
      <c r="D445" s="42"/>
      <c r="E445" s="41" t="b">
        <v>1</v>
      </c>
      <c r="F445" s="41" t="s">
        <v>568</v>
      </c>
      <c r="G445" s="41" t="s">
        <v>702</v>
      </c>
      <c r="H445" s="43"/>
      <c r="I445" s="41" t="s">
        <v>99</v>
      </c>
      <c r="J445" s="41" t="s">
        <v>39</v>
      </c>
      <c r="K445" s="43"/>
      <c r="L445" s="41" t="s">
        <v>704</v>
      </c>
      <c r="M445" s="41" t="s">
        <v>705</v>
      </c>
      <c r="N445" s="41" t="s">
        <v>432</v>
      </c>
      <c r="O445" s="43"/>
      <c r="P445" s="43"/>
      <c r="Q445" s="43"/>
      <c r="R445" s="43"/>
      <c r="S445" s="43"/>
      <c r="T445" s="43"/>
      <c r="U445" s="41" t="s">
        <v>722</v>
      </c>
      <c r="V445" s="41" t="s">
        <v>412</v>
      </c>
    </row>
    <row r="446">
      <c r="A446" s="41">
        <v>50.0</v>
      </c>
      <c r="B446" s="44" t="s">
        <v>6119</v>
      </c>
      <c r="C446" s="41" t="s">
        <v>39</v>
      </c>
      <c r="D446" s="42"/>
      <c r="E446" s="41" t="b">
        <v>0</v>
      </c>
      <c r="F446" s="41" t="s">
        <v>3423</v>
      </c>
      <c r="G446" s="43"/>
      <c r="H446" s="43"/>
      <c r="I446" s="43"/>
      <c r="J446" s="43"/>
      <c r="K446" s="43"/>
      <c r="L446" s="43"/>
      <c r="M446" s="41" t="s">
        <v>6126</v>
      </c>
      <c r="N446" s="41" t="s">
        <v>6127</v>
      </c>
      <c r="O446" s="43"/>
      <c r="P446" s="41" t="s">
        <v>6128</v>
      </c>
      <c r="Q446" s="41" t="s">
        <v>39</v>
      </c>
      <c r="R446" s="43"/>
      <c r="S446" s="43"/>
      <c r="T446" s="43"/>
      <c r="U446" s="41" t="s">
        <v>722</v>
      </c>
      <c r="V446" s="41" t="s">
        <v>412</v>
      </c>
    </row>
    <row r="447">
      <c r="A447" s="41">
        <v>51.0</v>
      </c>
      <c r="B447" s="44" t="s">
        <v>6132</v>
      </c>
      <c r="C447" s="41" t="s">
        <v>39</v>
      </c>
      <c r="D447" s="42"/>
      <c r="E447" s="41" t="b">
        <v>0</v>
      </c>
      <c r="F447" s="41" t="s">
        <v>3423</v>
      </c>
      <c r="G447" s="43"/>
      <c r="H447" s="43"/>
      <c r="I447" s="43"/>
      <c r="J447" s="43"/>
      <c r="K447" s="43"/>
      <c r="L447" s="43"/>
      <c r="M447" s="41" t="s">
        <v>6140</v>
      </c>
      <c r="N447" s="41" t="s">
        <v>6141</v>
      </c>
      <c r="O447" s="43"/>
      <c r="P447" s="41" t="s">
        <v>254</v>
      </c>
      <c r="Q447" s="41" t="s">
        <v>39</v>
      </c>
      <c r="R447" s="43"/>
      <c r="S447" s="41" t="s">
        <v>358</v>
      </c>
      <c r="T447" s="43"/>
      <c r="U447" s="41" t="s">
        <v>722</v>
      </c>
      <c r="V447" s="41" t="s">
        <v>412</v>
      </c>
    </row>
    <row r="448">
      <c r="A448" s="41">
        <v>53.0</v>
      </c>
      <c r="B448" s="41" t="s">
        <v>6144</v>
      </c>
      <c r="C448" s="41" t="s">
        <v>39</v>
      </c>
      <c r="D448" s="42"/>
      <c r="E448" s="41" t="b">
        <v>1</v>
      </c>
      <c r="F448" s="41" t="s">
        <v>790</v>
      </c>
      <c r="G448" s="41" t="s">
        <v>791</v>
      </c>
      <c r="H448" s="43"/>
      <c r="I448" s="41" t="s">
        <v>226</v>
      </c>
      <c r="J448" s="41" t="s">
        <v>39</v>
      </c>
      <c r="K448" s="43"/>
      <c r="L448" s="41" t="s">
        <v>6148</v>
      </c>
      <c r="M448" s="41" t="s">
        <v>311</v>
      </c>
      <c r="N448" s="41" t="s">
        <v>791</v>
      </c>
      <c r="O448" s="43"/>
      <c r="P448" s="43"/>
      <c r="Q448" s="43"/>
      <c r="R448" s="43"/>
      <c r="S448" s="43"/>
      <c r="T448" s="43"/>
      <c r="U448" s="41" t="s">
        <v>722</v>
      </c>
      <c r="V448" s="41" t="s">
        <v>412</v>
      </c>
    </row>
    <row r="449">
      <c r="A449" s="41">
        <v>54.0</v>
      </c>
      <c r="B449" s="44" t="s">
        <v>6156</v>
      </c>
      <c r="C449" s="41" t="s">
        <v>39</v>
      </c>
      <c r="D449" s="42"/>
      <c r="E449" s="41" t="b">
        <v>1</v>
      </c>
      <c r="F449" s="41" t="s">
        <v>736</v>
      </c>
      <c r="G449" s="41" t="s">
        <v>737</v>
      </c>
      <c r="H449" s="43"/>
      <c r="I449" s="41" t="s">
        <v>389</v>
      </c>
      <c r="J449" s="41" t="s">
        <v>39</v>
      </c>
      <c r="K449" s="43"/>
      <c r="L449" s="41" t="s">
        <v>392</v>
      </c>
      <c r="M449" s="41" t="s">
        <v>746</v>
      </c>
      <c r="N449" s="41" t="s">
        <v>5036</v>
      </c>
      <c r="O449" s="43"/>
      <c r="P449" s="43"/>
      <c r="Q449" s="43"/>
      <c r="R449" s="43"/>
      <c r="S449" s="43"/>
      <c r="T449" s="43"/>
      <c r="U449" s="41" t="s">
        <v>722</v>
      </c>
      <c r="V449" s="41" t="s">
        <v>412</v>
      </c>
    </row>
    <row r="450">
      <c r="A450" s="41">
        <v>64.0</v>
      </c>
      <c r="B450" s="41" t="s">
        <v>6174</v>
      </c>
      <c r="C450" s="41" t="s">
        <v>39</v>
      </c>
      <c r="D450" s="42"/>
      <c r="E450" s="41" t="b">
        <v>1</v>
      </c>
      <c r="F450" s="41" t="s">
        <v>1358</v>
      </c>
      <c r="G450" s="41" t="s">
        <v>3829</v>
      </c>
      <c r="H450" s="43"/>
      <c r="I450" s="41" t="s">
        <v>99</v>
      </c>
      <c r="J450" s="41" t="s">
        <v>39</v>
      </c>
      <c r="K450" s="43"/>
      <c r="L450" s="43"/>
      <c r="M450" s="41" t="s">
        <v>414</v>
      </c>
      <c r="N450" s="41" t="s">
        <v>5725</v>
      </c>
      <c r="O450" s="43"/>
      <c r="P450" s="43"/>
      <c r="Q450" s="43"/>
      <c r="R450" s="43"/>
      <c r="S450" s="43"/>
      <c r="T450" s="43"/>
      <c r="U450" s="41" t="s">
        <v>722</v>
      </c>
      <c r="V450" s="41" t="s">
        <v>412</v>
      </c>
    </row>
    <row r="451">
      <c r="A451" s="41">
        <v>76.0</v>
      </c>
      <c r="B451" s="41" t="s">
        <v>6182</v>
      </c>
      <c r="C451" s="41" t="s">
        <v>39</v>
      </c>
      <c r="D451" s="42"/>
      <c r="E451" s="41" t="b">
        <v>1</v>
      </c>
      <c r="F451" s="41" t="s">
        <v>6183</v>
      </c>
      <c r="G451" s="41" t="s">
        <v>2779</v>
      </c>
      <c r="H451" s="43"/>
      <c r="I451" s="41" t="s">
        <v>323</v>
      </c>
      <c r="J451" s="41" t="s">
        <v>39</v>
      </c>
      <c r="K451" s="43"/>
      <c r="L451" s="43"/>
      <c r="M451" s="41" t="s">
        <v>1319</v>
      </c>
      <c r="N451" s="41" t="s">
        <v>4873</v>
      </c>
      <c r="O451" s="43"/>
      <c r="P451" s="43"/>
      <c r="Q451" s="43"/>
      <c r="R451" s="43"/>
      <c r="S451" s="43"/>
      <c r="T451" s="43"/>
      <c r="U451" s="41" t="s">
        <v>722</v>
      </c>
      <c r="V451" s="41" t="s">
        <v>412</v>
      </c>
    </row>
    <row r="452">
      <c r="A452" s="41">
        <v>78.0</v>
      </c>
      <c r="B452" s="41" t="s">
        <v>6187</v>
      </c>
      <c r="C452" s="41" t="s">
        <v>39</v>
      </c>
      <c r="D452" s="42"/>
      <c r="E452" s="41" t="b">
        <v>1</v>
      </c>
      <c r="F452" s="41" t="s">
        <v>232</v>
      </c>
      <c r="G452" s="41" t="s">
        <v>5670</v>
      </c>
      <c r="H452" s="43"/>
      <c r="I452" s="41" t="s">
        <v>952</v>
      </c>
      <c r="J452" s="41" t="s">
        <v>39</v>
      </c>
      <c r="K452" s="43"/>
      <c r="L452" s="41" t="s">
        <v>392</v>
      </c>
      <c r="M452" s="41" t="s">
        <v>2400</v>
      </c>
      <c r="N452" s="41" t="s">
        <v>224</v>
      </c>
      <c r="O452" s="43"/>
      <c r="P452" s="43"/>
      <c r="Q452" s="43"/>
      <c r="R452" s="43"/>
      <c r="S452" s="43"/>
      <c r="T452" s="43"/>
      <c r="U452" s="41" t="s">
        <v>722</v>
      </c>
      <c r="V452" s="41" t="s">
        <v>412</v>
      </c>
    </row>
    <row r="453">
      <c r="A453" s="41">
        <v>82.0</v>
      </c>
      <c r="B453" s="44" t="s">
        <v>6197</v>
      </c>
      <c r="C453" s="41" t="s">
        <v>39</v>
      </c>
      <c r="D453" s="42"/>
      <c r="E453" s="41" t="b">
        <v>1</v>
      </c>
      <c r="F453" s="41" t="s">
        <v>6199</v>
      </c>
      <c r="G453" s="41" t="s">
        <v>6200</v>
      </c>
      <c r="H453" s="43"/>
      <c r="I453" s="41" t="s">
        <v>3697</v>
      </c>
      <c r="J453" s="41" t="s">
        <v>39</v>
      </c>
      <c r="K453" s="43"/>
      <c r="L453" s="41" t="s">
        <v>358</v>
      </c>
      <c r="M453" s="41" t="s">
        <v>6203</v>
      </c>
      <c r="N453" s="41" t="s">
        <v>6204</v>
      </c>
      <c r="O453" s="43"/>
      <c r="P453" s="43"/>
      <c r="Q453" s="43"/>
      <c r="R453" s="43"/>
      <c r="S453" s="43"/>
      <c r="T453" s="43"/>
      <c r="U453" s="41" t="s">
        <v>722</v>
      </c>
      <c r="V453" s="41" t="s">
        <v>412</v>
      </c>
    </row>
    <row r="454">
      <c r="A454" s="41">
        <v>83.0</v>
      </c>
      <c r="B454" s="44" t="s">
        <v>6210</v>
      </c>
      <c r="C454" s="41" t="s">
        <v>39</v>
      </c>
      <c r="D454" s="42"/>
      <c r="E454" s="41" t="b">
        <v>1</v>
      </c>
      <c r="F454" s="41" t="s">
        <v>462</v>
      </c>
      <c r="G454" s="41" t="s">
        <v>5245</v>
      </c>
      <c r="H454" s="43"/>
      <c r="I454" s="41" t="s">
        <v>389</v>
      </c>
      <c r="J454" s="41" t="s">
        <v>39</v>
      </c>
      <c r="K454" s="43"/>
      <c r="L454" s="41" t="s">
        <v>852</v>
      </c>
      <c r="M454" s="41" t="s">
        <v>1527</v>
      </c>
      <c r="N454" s="41" t="s">
        <v>6215</v>
      </c>
      <c r="O454" s="43"/>
      <c r="P454" s="43"/>
      <c r="Q454" s="43"/>
      <c r="R454" s="43"/>
      <c r="S454" s="43"/>
      <c r="T454" s="43"/>
      <c r="U454" s="41" t="s">
        <v>722</v>
      </c>
      <c r="V454" s="41" t="s">
        <v>412</v>
      </c>
    </row>
    <row r="455">
      <c r="A455" s="41">
        <v>89.0</v>
      </c>
      <c r="B455" s="41" t="s">
        <v>4408</v>
      </c>
      <c r="C455" s="41" t="s">
        <v>39</v>
      </c>
      <c r="D455" s="42"/>
      <c r="E455" s="41" t="b">
        <v>1</v>
      </c>
      <c r="F455" s="41" t="s">
        <v>59</v>
      </c>
      <c r="G455" s="41" t="s">
        <v>4195</v>
      </c>
      <c r="H455" s="43"/>
      <c r="I455" s="41" t="s">
        <v>99</v>
      </c>
      <c r="J455" s="41" t="s">
        <v>39</v>
      </c>
      <c r="K455" s="43"/>
      <c r="L455" s="41" t="s">
        <v>61</v>
      </c>
      <c r="M455" s="41" t="s">
        <v>4658</v>
      </c>
      <c r="N455" s="41" t="s">
        <v>2036</v>
      </c>
      <c r="O455" s="43"/>
      <c r="P455" s="43"/>
      <c r="Q455" s="43"/>
      <c r="R455" s="43"/>
      <c r="S455" s="43"/>
      <c r="T455" s="43"/>
      <c r="U455" s="41" t="s">
        <v>722</v>
      </c>
      <c r="V455" s="41" t="s">
        <v>412</v>
      </c>
    </row>
    <row r="456">
      <c r="A456" s="41">
        <v>94.0</v>
      </c>
      <c r="B456" s="41" t="s">
        <v>4438</v>
      </c>
      <c r="C456" s="41" t="s">
        <v>39</v>
      </c>
      <c r="D456" s="42"/>
      <c r="E456" s="41" t="b">
        <v>1</v>
      </c>
      <c r="F456" s="41" t="s">
        <v>1156</v>
      </c>
      <c r="G456" s="41" t="s">
        <v>6238</v>
      </c>
      <c r="H456" s="43"/>
      <c r="I456" s="41" t="s">
        <v>413</v>
      </c>
      <c r="J456" s="41" t="s">
        <v>39</v>
      </c>
      <c r="K456" s="43"/>
      <c r="L456" s="41" t="s">
        <v>61</v>
      </c>
      <c r="M456" s="41" t="s">
        <v>1619</v>
      </c>
      <c r="N456" s="41" t="s">
        <v>6242</v>
      </c>
      <c r="O456" s="43"/>
      <c r="P456" s="43"/>
      <c r="Q456" s="43"/>
      <c r="R456" s="43"/>
      <c r="S456" s="43"/>
      <c r="T456" s="43"/>
      <c r="U456" s="41" t="s">
        <v>722</v>
      </c>
      <c r="V456" s="41" t="s">
        <v>412</v>
      </c>
    </row>
    <row r="457">
      <c r="A457" s="41">
        <v>111.0</v>
      </c>
      <c r="B457" s="41" t="s">
        <v>4565</v>
      </c>
      <c r="C457" s="41" t="s">
        <v>39</v>
      </c>
      <c r="D457" s="42"/>
      <c r="E457" s="41" t="b">
        <v>1</v>
      </c>
      <c r="F457" s="41" t="s">
        <v>1470</v>
      </c>
      <c r="G457" s="41" t="s">
        <v>158</v>
      </c>
      <c r="H457" s="43"/>
      <c r="I457" s="41" t="s">
        <v>115</v>
      </c>
      <c r="J457" s="41" t="s">
        <v>39</v>
      </c>
      <c r="K457" s="43"/>
      <c r="L457" s="43"/>
      <c r="M457" s="41" t="s">
        <v>6249</v>
      </c>
      <c r="N457" s="41" t="s">
        <v>6251</v>
      </c>
      <c r="O457" s="43"/>
      <c r="P457" s="43"/>
      <c r="Q457" s="43"/>
      <c r="R457" s="43"/>
      <c r="S457" s="43"/>
      <c r="T457" s="43"/>
      <c r="U457" s="41" t="s">
        <v>722</v>
      </c>
      <c r="V457" s="41" t="s">
        <v>412</v>
      </c>
    </row>
    <row r="458">
      <c r="A458" s="41">
        <v>116.0</v>
      </c>
      <c r="B458" s="44" t="s">
        <v>4594</v>
      </c>
      <c r="C458" s="41" t="s">
        <v>39</v>
      </c>
      <c r="D458" s="42"/>
      <c r="E458" s="41" t="b">
        <v>1</v>
      </c>
      <c r="F458" s="41" t="s">
        <v>6257</v>
      </c>
      <c r="G458" s="41" t="s">
        <v>6258</v>
      </c>
      <c r="H458" s="43"/>
      <c r="I458" s="41" t="s">
        <v>6259</v>
      </c>
      <c r="J458" s="43"/>
      <c r="K458" s="43"/>
      <c r="L458" s="43"/>
      <c r="M458" s="41" t="s">
        <v>118</v>
      </c>
      <c r="N458" s="41" t="s">
        <v>6263</v>
      </c>
      <c r="O458" s="43"/>
      <c r="P458" s="43"/>
      <c r="Q458" s="43"/>
      <c r="R458" s="43"/>
      <c r="S458" s="43"/>
      <c r="T458" s="43"/>
      <c r="U458" s="41" t="s">
        <v>722</v>
      </c>
      <c r="V458" s="41" t="s">
        <v>412</v>
      </c>
    </row>
    <row r="459">
      <c r="A459" s="41">
        <v>125.0</v>
      </c>
      <c r="B459" s="44" t="s">
        <v>4646</v>
      </c>
      <c r="C459" s="41" t="s">
        <v>39</v>
      </c>
      <c r="D459" s="42"/>
      <c r="E459" s="41" t="b">
        <v>1</v>
      </c>
      <c r="F459" s="41" t="s">
        <v>777</v>
      </c>
      <c r="G459" s="41" t="s">
        <v>559</v>
      </c>
      <c r="H459" s="43"/>
      <c r="I459" s="41" t="s">
        <v>99</v>
      </c>
      <c r="J459" s="41" t="s">
        <v>39</v>
      </c>
      <c r="K459" s="43"/>
      <c r="L459" s="43"/>
      <c r="M459" s="41" t="s">
        <v>783</v>
      </c>
      <c r="N459" s="41" t="s">
        <v>559</v>
      </c>
      <c r="O459" s="43"/>
      <c r="P459" s="43"/>
      <c r="Q459" s="43"/>
      <c r="R459" s="43"/>
      <c r="S459" s="43"/>
      <c r="T459" s="43"/>
      <c r="U459" s="41" t="s">
        <v>722</v>
      </c>
      <c r="V459" s="41" t="s">
        <v>412</v>
      </c>
    </row>
    <row r="460">
      <c r="A460" s="41">
        <v>129.0</v>
      </c>
      <c r="B460" s="44" t="s">
        <v>4669</v>
      </c>
      <c r="C460" s="41" t="s">
        <v>39</v>
      </c>
      <c r="D460" s="42"/>
      <c r="E460" s="41" t="b">
        <v>1</v>
      </c>
      <c r="F460" s="41" t="s">
        <v>6282</v>
      </c>
      <c r="G460" s="41" t="s">
        <v>6283</v>
      </c>
      <c r="H460" s="43"/>
      <c r="I460" s="41" t="s">
        <v>6286</v>
      </c>
      <c r="J460" s="41" t="s">
        <v>39</v>
      </c>
      <c r="K460" s="43"/>
      <c r="L460" s="41" t="s">
        <v>61</v>
      </c>
      <c r="M460" s="41" t="s">
        <v>6289</v>
      </c>
      <c r="N460" s="41" t="s">
        <v>6283</v>
      </c>
      <c r="O460" s="43"/>
      <c r="P460" s="43"/>
      <c r="Q460" s="43"/>
      <c r="R460" s="43"/>
      <c r="S460" s="43"/>
      <c r="T460" s="43"/>
      <c r="U460" s="41" t="s">
        <v>722</v>
      </c>
      <c r="V460" s="41" t="s">
        <v>412</v>
      </c>
    </row>
    <row r="461">
      <c r="A461" s="41">
        <v>130.0</v>
      </c>
      <c r="B461" s="44" t="s">
        <v>4669</v>
      </c>
      <c r="C461" s="41" t="s">
        <v>39</v>
      </c>
      <c r="D461" s="42"/>
      <c r="E461" s="41" t="b">
        <v>1</v>
      </c>
      <c r="F461" s="41" t="s">
        <v>4183</v>
      </c>
      <c r="G461" s="41" t="s">
        <v>1102</v>
      </c>
      <c r="H461" s="43"/>
      <c r="I461" s="41" t="s">
        <v>3517</v>
      </c>
      <c r="J461" s="43"/>
      <c r="K461" s="43"/>
      <c r="L461" s="43"/>
      <c r="M461" s="41" t="s">
        <v>1045</v>
      </c>
      <c r="N461" s="41" t="s">
        <v>3521</v>
      </c>
      <c r="O461" s="43"/>
      <c r="P461" s="43"/>
      <c r="Q461" s="43"/>
      <c r="R461" s="43"/>
      <c r="S461" s="43"/>
      <c r="T461" s="43"/>
      <c r="U461" s="41" t="s">
        <v>722</v>
      </c>
      <c r="V461" s="41" t="s">
        <v>412</v>
      </c>
    </row>
    <row r="462">
      <c r="A462" s="41">
        <v>136.0</v>
      </c>
      <c r="B462" s="41" t="s">
        <v>6304</v>
      </c>
      <c r="C462" s="41" t="s">
        <v>39</v>
      </c>
      <c r="D462" s="42"/>
      <c r="E462" s="41" t="b">
        <v>1</v>
      </c>
      <c r="F462" s="41" t="s">
        <v>6307</v>
      </c>
      <c r="G462" s="41" t="s">
        <v>6308</v>
      </c>
      <c r="H462" s="43"/>
      <c r="I462" s="41" t="s">
        <v>99</v>
      </c>
      <c r="J462" s="41" t="s">
        <v>39</v>
      </c>
      <c r="K462" s="43"/>
      <c r="L462" s="41" t="s">
        <v>61</v>
      </c>
      <c r="M462" s="41" t="s">
        <v>5045</v>
      </c>
      <c r="N462" s="41" t="s">
        <v>6314</v>
      </c>
      <c r="O462" s="43"/>
      <c r="P462" s="43"/>
      <c r="Q462" s="43"/>
      <c r="R462" s="43"/>
      <c r="S462" s="43"/>
      <c r="T462" s="43"/>
      <c r="U462" s="41" t="s">
        <v>722</v>
      </c>
      <c r="V462" s="41" t="s">
        <v>412</v>
      </c>
    </row>
    <row r="463">
      <c r="A463" s="41">
        <v>137.0</v>
      </c>
      <c r="B463" s="41" t="s">
        <v>6304</v>
      </c>
      <c r="C463" s="41" t="s">
        <v>39</v>
      </c>
      <c r="D463" s="42"/>
      <c r="E463" s="41" t="b">
        <v>1</v>
      </c>
      <c r="F463" s="41" t="s">
        <v>468</v>
      </c>
      <c r="G463" s="41" t="s">
        <v>6320</v>
      </c>
      <c r="H463" s="43"/>
      <c r="I463" s="43"/>
      <c r="J463" s="41" t="s">
        <v>39</v>
      </c>
      <c r="K463" s="43"/>
      <c r="L463" s="41" t="s">
        <v>6323</v>
      </c>
      <c r="M463" s="41" t="s">
        <v>376</v>
      </c>
      <c r="N463" s="41" t="s">
        <v>6324</v>
      </c>
      <c r="O463" s="43"/>
      <c r="P463" s="43"/>
      <c r="Q463" s="43"/>
      <c r="R463" s="43"/>
      <c r="S463" s="43"/>
      <c r="T463" s="43"/>
      <c r="U463" s="41" t="s">
        <v>722</v>
      </c>
      <c r="V463" s="41" t="s">
        <v>412</v>
      </c>
    </row>
    <row r="464">
      <c r="A464" s="41">
        <v>138.0</v>
      </c>
      <c r="B464" s="41" t="s">
        <v>6328</v>
      </c>
      <c r="C464" s="41" t="s">
        <v>39</v>
      </c>
      <c r="D464" s="42"/>
      <c r="E464" s="41" t="b">
        <v>1</v>
      </c>
      <c r="F464" s="41" t="s">
        <v>160</v>
      </c>
      <c r="G464" s="41" t="s">
        <v>766</v>
      </c>
      <c r="H464" s="43"/>
      <c r="I464" s="41" t="s">
        <v>6330</v>
      </c>
      <c r="J464" s="41" t="s">
        <v>39</v>
      </c>
      <c r="K464" s="43"/>
      <c r="L464" s="41" t="s">
        <v>61</v>
      </c>
      <c r="M464" s="41" t="s">
        <v>6333</v>
      </c>
      <c r="N464" s="41" t="s">
        <v>640</v>
      </c>
      <c r="O464" s="43"/>
      <c r="P464" s="43"/>
      <c r="Q464" s="43"/>
      <c r="R464" s="43"/>
      <c r="S464" s="43"/>
      <c r="T464" s="43"/>
      <c r="U464" s="41" t="s">
        <v>722</v>
      </c>
      <c r="V464" s="41" t="s">
        <v>412</v>
      </c>
    </row>
    <row r="465">
      <c r="A465" s="41">
        <v>139.0</v>
      </c>
      <c r="B465" s="41" t="s">
        <v>6337</v>
      </c>
      <c r="C465" s="41" t="s">
        <v>39</v>
      </c>
      <c r="D465" s="42"/>
      <c r="E465" s="41" t="b">
        <v>0</v>
      </c>
      <c r="F465" s="41" t="s">
        <v>695</v>
      </c>
      <c r="G465" s="41" t="s">
        <v>6339</v>
      </c>
      <c r="H465" s="43"/>
      <c r="I465" s="41" t="s">
        <v>6128</v>
      </c>
      <c r="J465" s="41" t="s">
        <v>39</v>
      </c>
      <c r="K465" s="43"/>
      <c r="L465" s="41" t="s">
        <v>6344</v>
      </c>
      <c r="M465" s="41" t="s">
        <v>4319</v>
      </c>
      <c r="N465" s="41" t="s">
        <v>6345</v>
      </c>
      <c r="O465" s="43"/>
      <c r="P465" s="43"/>
      <c r="Q465" s="43"/>
      <c r="R465" s="43"/>
      <c r="S465" s="43"/>
      <c r="T465" s="43"/>
      <c r="U465" s="41" t="s">
        <v>722</v>
      </c>
      <c r="V465" s="41" t="s">
        <v>412</v>
      </c>
    </row>
    <row r="466">
      <c r="A466" s="41">
        <v>141.0</v>
      </c>
      <c r="B466" s="44" t="s">
        <v>4705</v>
      </c>
      <c r="C466" s="41" t="s">
        <v>39</v>
      </c>
      <c r="D466" s="42"/>
      <c r="E466" s="41" t="b">
        <v>1</v>
      </c>
      <c r="F466" s="41" t="s">
        <v>89</v>
      </c>
      <c r="G466" s="41" t="s">
        <v>6353</v>
      </c>
      <c r="H466" s="43"/>
      <c r="I466" s="41" t="s">
        <v>2282</v>
      </c>
      <c r="J466" s="41" t="s">
        <v>39</v>
      </c>
      <c r="K466" s="43"/>
      <c r="L466" s="41" t="s">
        <v>1904</v>
      </c>
      <c r="M466" s="41" t="s">
        <v>6357</v>
      </c>
      <c r="N466" s="41" t="s">
        <v>6358</v>
      </c>
      <c r="O466" s="43"/>
      <c r="P466" s="43"/>
      <c r="Q466" s="43"/>
      <c r="R466" s="43"/>
      <c r="S466" s="43"/>
      <c r="T466" s="43"/>
      <c r="U466" s="41" t="s">
        <v>722</v>
      </c>
      <c r="V466" s="41" t="s">
        <v>412</v>
      </c>
    </row>
    <row r="467">
      <c r="A467" s="41">
        <v>143.0</v>
      </c>
      <c r="B467" s="44" t="s">
        <v>4710</v>
      </c>
      <c r="C467" s="41" t="s">
        <v>39</v>
      </c>
      <c r="D467" s="42"/>
      <c r="E467" s="41" t="b">
        <v>1</v>
      </c>
      <c r="F467" s="41" t="s">
        <v>695</v>
      </c>
      <c r="G467" s="41" t="s">
        <v>1103</v>
      </c>
      <c r="H467" s="43"/>
      <c r="I467" s="41" t="s">
        <v>1335</v>
      </c>
      <c r="J467" s="41" t="s">
        <v>39</v>
      </c>
      <c r="K467" s="43"/>
      <c r="L467" s="41" t="s">
        <v>61</v>
      </c>
      <c r="M467" s="41" t="s">
        <v>81</v>
      </c>
      <c r="N467" s="41" t="s">
        <v>6371</v>
      </c>
      <c r="O467" s="43"/>
      <c r="P467" s="43"/>
      <c r="Q467" s="43"/>
      <c r="R467" s="43"/>
      <c r="S467" s="43"/>
      <c r="T467" s="43"/>
      <c r="U467" s="41" t="s">
        <v>722</v>
      </c>
      <c r="V467" s="41" t="s">
        <v>412</v>
      </c>
    </row>
    <row r="468">
      <c r="A468" s="41">
        <v>144.0</v>
      </c>
      <c r="B468" s="44" t="s">
        <v>4710</v>
      </c>
      <c r="C468" s="41" t="s">
        <v>39</v>
      </c>
      <c r="D468" s="42"/>
      <c r="E468" s="41" t="b">
        <v>1</v>
      </c>
      <c r="F468" s="41" t="s">
        <v>1403</v>
      </c>
      <c r="G468" s="41" t="s">
        <v>2277</v>
      </c>
      <c r="H468" s="43"/>
      <c r="I468" s="41" t="s">
        <v>4338</v>
      </c>
      <c r="J468" s="41" t="s">
        <v>39</v>
      </c>
      <c r="K468" s="43"/>
      <c r="L468" s="41" t="s">
        <v>61</v>
      </c>
      <c r="M468" s="41" t="s">
        <v>4729</v>
      </c>
      <c r="N468" s="41" t="s">
        <v>5767</v>
      </c>
      <c r="O468" s="43"/>
      <c r="P468" s="43"/>
      <c r="Q468" s="43"/>
      <c r="R468" s="43"/>
      <c r="S468" s="43"/>
      <c r="T468" s="43"/>
      <c r="U468" s="41" t="s">
        <v>722</v>
      </c>
      <c r="V468" s="41" t="s">
        <v>412</v>
      </c>
    </row>
    <row r="469">
      <c r="A469" s="41">
        <v>147.0</v>
      </c>
      <c r="B469" s="44" t="s">
        <v>6389</v>
      </c>
      <c r="C469" s="41" t="s">
        <v>39</v>
      </c>
      <c r="D469" s="42"/>
      <c r="E469" s="41" t="b">
        <v>1</v>
      </c>
      <c r="F469" s="41" t="s">
        <v>6391</v>
      </c>
      <c r="G469" s="41" t="s">
        <v>6393</v>
      </c>
      <c r="H469" s="43"/>
      <c r="I469" s="41" t="s">
        <v>6394</v>
      </c>
      <c r="J469" s="41" t="s">
        <v>39</v>
      </c>
      <c r="K469" s="43"/>
      <c r="L469" s="41" t="s">
        <v>61</v>
      </c>
      <c r="M469" s="41" t="s">
        <v>73</v>
      </c>
      <c r="N469" s="41" t="s">
        <v>6397</v>
      </c>
      <c r="O469" s="43"/>
      <c r="P469" s="43"/>
      <c r="Q469" s="43"/>
      <c r="R469" s="43"/>
      <c r="S469" s="43"/>
      <c r="T469" s="43"/>
      <c r="U469" s="41" t="s">
        <v>722</v>
      </c>
      <c r="V469" s="41" t="s">
        <v>412</v>
      </c>
    </row>
    <row r="470">
      <c r="A470" s="41">
        <v>148.0</v>
      </c>
      <c r="B470" s="41" t="s">
        <v>6401</v>
      </c>
      <c r="C470" s="41" t="s">
        <v>39</v>
      </c>
      <c r="D470" s="42"/>
      <c r="E470" s="41" t="b">
        <v>1</v>
      </c>
      <c r="F470" s="41" t="s">
        <v>6404</v>
      </c>
      <c r="G470" s="41" t="s">
        <v>6406</v>
      </c>
      <c r="H470" s="43"/>
      <c r="I470" s="43"/>
      <c r="J470" s="41" t="s">
        <v>39</v>
      </c>
      <c r="K470" s="43"/>
      <c r="L470" s="41" t="s">
        <v>61</v>
      </c>
      <c r="M470" s="41" t="s">
        <v>73</v>
      </c>
      <c r="N470" s="41" t="s">
        <v>6410</v>
      </c>
      <c r="O470" s="43"/>
      <c r="P470" s="43"/>
      <c r="Q470" s="43"/>
      <c r="R470" s="43"/>
      <c r="S470" s="43"/>
      <c r="T470" s="43"/>
      <c r="U470" s="41" t="s">
        <v>722</v>
      </c>
      <c r="V470" s="41" t="s">
        <v>412</v>
      </c>
    </row>
    <row r="471">
      <c r="A471" s="41">
        <v>153.0</v>
      </c>
      <c r="B471" s="41" t="s">
        <v>4755</v>
      </c>
      <c r="C471" s="41" t="s">
        <v>39</v>
      </c>
      <c r="D471" s="42"/>
      <c r="E471" s="41" t="b">
        <v>1</v>
      </c>
      <c r="F471" s="41" t="s">
        <v>6416</v>
      </c>
      <c r="G471" s="41" t="s">
        <v>6417</v>
      </c>
      <c r="H471" s="43"/>
      <c r="I471" s="41" t="s">
        <v>225</v>
      </c>
      <c r="J471" s="41" t="s">
        <v>39</v>
      </c>
      <c r="K471" s="43"/>
      <c r="L471" s="41" t="s">
        <v>61</v>
      </c>
      <c r="M471" s="41" t="s">
        <v>6420</v>
      </c>
      <c r="N471" s="41" t="s">
        <v>6421</v>
      </c>
      <c r="O471" s="43"/>
      <c r="P471" s="43"/>
      <c r="Q471" s="43"/>
      <c r="R471" s="43"/>
      <c r="S471" s="43"/>
      <c r="T471" s="43"/>
      <c r="U471" s="41" t="s">
        <v>722</v>
      </c>
      <c r="V471" s="41" t="s">
        <v>412</v>
      </c>
    </row>
    <row r="472">
      <c r="A472" s="41">
        <v>6.0</v>
      </c>
      <c r="B472" s="41" t="s">
        <v>5002</v>
      </c>
      <c r="C472" s="41" t="s">
        <v>39</v>
      </c>
      <c r="D472" s="42"/>
      <c r="E472" s="41" t="b">
        <v>1</v>
      </c>
      <c r="F472" s="41" t="s">
        <v>4455</v>
      </c>
      <c r="G472" s="41" t="s">
        <v>3580</v>
      </c>
      <c r="H472" s="43"/>
      <c r="I472" s="41" t="s">
        <v>1970</v>
      </c>
      <c r="J472" s="41" t="s">
        <v>39</v>
      </c>
      <c r="K472" s="43"/>
      <c r="L472" s="41" t="s">
        <v>358</v>
      </c>
      <c r="M472" s="41" t="s">
        <v>6431</v>
      </c>
      <c r="N472" s="41" t="s">
        <v>6432</v>
      </c>
      <c r="O472" s="43"/>
      <c r="P472" s="43"/>
      <c r="Q472" s="43"/>
      <c r="R472" s="43"/>
      <c r="S472" s="43"/>
      <c r="T472" s="43"/>
      <c r="U472" s="41" t="s">
        <v>922</v>
      </c>
      <c r="V472" s="41" t="s">
        <v>412</v>
      </c>
    </row>
    <row r="473">
      <c r="A473" s="41">
        <v>10.0</v>
      </c>
      <c r="B473" s="41" t="s">
        <v>5014</v>
      </c>
      <c r="C473" s="41" t="s">
        <v>39</v>
      </c>
      <c r="D473" s="42"/>
      <c r="E473" s="41" t="b">
        <v>1</v>
      </c>
      <c r="F473" s="41" t="s">
        <v>5593</v>
      </c>
      <c r="G473" s="41" t="s">
        <v>4069</v>
      </c>
      <c r="H473" s="43"/>
      <c r="I473" s="41" t="s">
        <v>2909</v>
      </c>
      <c r="J473" s="41" t="s">
        <v>39</v>
      </c>
      <c r="K473" s="43"/>
      <c r="L473" s="41" t="s">
        <v>61</v>
      </c>
      <c r="M473" s="41" t="s">
        <v>2503</v>
      </c>
      <c r="N473" s="41" t="s">
        <v>5600</v>
      </c>
      <c r="O473" s="43"/>
      <c r="P473" s="43"/>
      <c r="Q473" s="43"/>
      <c r="R473" s="43"/>
      <c r="S473" s="43"/>
      <c r="T473" s="43"/>
      <c r="U473" s="41" t="s">
        <v>922</v>
      </c>
      <c r="V473" s="41" t="s">
        <v>412</v>
      </c>
    </row>
    <row r="474">
      <c r="A474" s="41">
        <v>11.0</v>
      </c>
      <c r="B474" s="41" t="s">
        <v>6446</v>
      </c>
      <c r="C474" s="41" t="s">
        <v>39</v>
      </c>
      <c r="D474" s="42"/>
      <c r="E474" s="41" t="b">
        <v>1</v>
      </c>
      <c r="F474" s="41" t="s">
        <v>912</v>
      </c>
      <c r="G474" s="41" t="s">
        <v>913</v>
      </c>
      <c r="H474" s="43"/>
      <c r="I474" s="41" t="s">
        <v>413</v>
      </c>
      <c r="J474" s="41" t="s">
        <v>39</v>
      </c>
      <c r="K474" s="43"/>
      <c r="L474" s="41" t="s">
        <v>6452</v>
      </c>
      <c r="M474" s="41" t="s">
        <v>73</v>
      </c>
      <c r="N474" s="41" t="s">
        <v>920</v>
      </c>
      <c r="O474" s="43"/>
      <c r="P474" s="43"/>
      <c r="Q474" s="43"/>
      <c r="R474" s="43"/>
      <c r="S474" s="43"/>
      <c r="T474" s="43"/>
      <c r="U474" s="41" t="s">
        <v>922</v>
      </c>
      <c r="V474" s="41" t="s">
        <v>412</v>
      </c>
    </row>
    <row r="475">
      <c r="A475" s="41">
        <v>12.0</v>
      </c>
      <c r="B475" s="41" t="s">
        <v>6459</v>
      </c>
      <c r="C475" s="41" t="s">
        <v>39</v>
      </c>
      <c r="D475" s="42"/>
      <c r="E475" s="41" t="b">
        <v>1</v>
      </c>
      <c r="F475" s="41" t="s">
        <v>6461</v>
      </c>
      <c r="G475" s="41" t="s">
        <v>6463</v>
      </c>
      <c r="H475" s="43"/>
      <c r="I475" s="41" t="s">
        <v>6464</v>
      </c>
      <c r="J475" s="43"/>
      <c r="K475" s="43"/>
      <c r="L475" s="43"/>
      <c r="M475" s="41" t="s">
        <v>6467</v>
      </c>
      <c r="N475" s="43"/>
      <c r="O475" s="43"/>
      <c r="P475" s="43"/>
      <c r="Q475" s="43"/>
      <c r="R475" s="43"/>
      <c r="S475" s="43"/>
      <c r="T475" s="43"/>
      <c r="U475" s="41" t="s">
        <v>922</v>
      </c>
      <c r="V475" s="41" t="s">
        <v>412</v>
      </c>
    </row>
    <row r="476">
      <c r="A476" s="41">
        <v>15.0</v>
      </c>
      <c r="B476" s="41" t="s">
        <v>5026</v>
      </c>
      <c r="C476" s="41" t="s">
        <v>39</v>
      </c>
      <c r="D476" s="42"/>
      <c r="E476" s="41" t="b">
        <v>1</v>
      </c>
      <c r="F476" s="41" t="s">
        <v>2846</v>
      </c>
      <c r="G476" s="41" t="s">
        <v>2847</v>
      </c>
      <c r="H476" s="43"/>
      <c r="I476" s="41" t="s">
        <v>1149</v>
      </c>
      <c r="J476" s="41" t="s">
        <v>39</v>
      </c>
      <c r="K476" s="43"/>
      <c r="L476" s="41" t="s">
        <v>61</v>
      </c>
      <c r="M476" s="41" t="s">
        <v>939</v>
      </c>
      <c r="N476" s="41" t="s">
        <v>1198</v>
      </c>
      <c r="O476" s="43"/>
      <c r="P476" s="43"/>
      <c r="Q476" s="43"/>
      <c r="R476" s="43"/>
      <c r="S476" s="43"/>
      <c r="T476" s="43"/>
      <c r="U476" s="41" t="s">
        <v>922</v>
      </c>
      <c r="V476" s="41" t="s">
        <v>412</v>
      </c>
    </row>
    <row r="477">
      <c r="A477" s="41">
        <v>16.0</v>
      </c>
      <c r="B477" s="41" t="s">
        <v>6484</v>
      </c>
      <c r="C477" s="41" t="s">
        <v>39</v>
      </c>
      <c r="D477" s="42"/>
      <c r="E477" s="41" t="b">
        <v>1</v>
      </c>
      <c r="F477" s="41" t="s">
        <v>5274</v>
      </c>
      <c r="G477" s="41" t="s">
        <v>5275</v>
      </c>
      <c r="H477" s="43"/>
      <c r="I477" s="41" t="s">
        <v>99</v>
      </c>
      <c r="J477" s="41" t="s">
        <v>39</v>
      </c>
      <c r="K477" s="43"/>
      <c r="L477" s="41" t="s">
        <v>61</v>
      </c>
      <c r="M477" s="41" t="s">
        <v>414</v>
      </c>
      <c r="N477" s="41" t="s">
        <v>5281</v>
      </c>
      <c r="O477" s="43"/>
      <c r="P477" s="43"/>
      <c r="Q477" s="43"/>
      <c r="R477" s="43"/>
      <c r="S477" s="43"/>
      <c r="T477" s="43"/>
      <c r="U477" s="41" t="s">
        <v>922</v>
      </c>
      <c r="V477" s="41" t="s">
        <v>412</v>
      </c>
    </row>
    <row r="478">
      <c r="A478" s="41">
        <v>17.0</v>
      </c>
      <c r="B478" s="44" t="s">
        <v>6500</v>
      </c>
      <c r="C478" s="41" t="s">
        <v>39</v>
      </c>
      <c r="D478" s="42"/>
      <c r="E478" s="41" t="b">
        <v>1</v>
      </c>
      <c r="F478" s="41" t="s">
        <v>6502</v>
      </c>
      <c r="G478" s="41" t="s">
        <v>5318</v>
      </c>
      <c r="H478" s="43"/>
      <c r="I478" s="41" t="s">
        <v>389</v>
      </c>
      <c r="J478" s="41" t="s">
        <v>39</v>
      </c>
      <c r="K478" s="43"/>
      <c r="L478" s="41" t="s">
        <v>61</v>
      </c>
      <c r="M478" s="41" t="s">
        <v>348</v>
      </c>
      <c r="N478" s="41" t="s">
        <v>6507</v>
      </c>
      <c r="O478" s="43"/>
      <c r="P478" s="43"/>
      <c r="Q478" s="43"/>
      <c r="R478" s="43"/>
      <c r="S478" s="43"/>
      <c r="T478" s="43"/>
      <c r="U478" s="41" t="s">
        <v>922</v>
      </c>
      <c r="V478" s="41" t="s">
        <v>412</v>
      </c>
    </row>
    <row r="479">
      <c r="A479" s="41">
        <v>19.0</v>
      </c>
      <c r="B479" s="41" t="s">
        <v>6511</v>
      </c>
      <c r="C479" s="41" t="s">
        <v>39</v>
      </c>
      <c r="D479" s="42"/>
      <c r="E479" s="41" t="b">
        <v>1</v>
      </c>
      <c r="F479" s="41" t="s">
        <v>59</v>
      </c>
      <c r="G479" s="41" t="s">
        <v>5356</v>
      </c>
      <c r="H479" s="43"/>
      <c r="I479" s="41" t="s">
        <v>5175</v>
      </c>
      <c r="J479" s="41" t="s">
        <v>39</v>
      </c>
      <c r="K479" s="43"/>
      <c r="L479" s="41" t="s">
        <v>1366</v>
      </c>
      <c r="M479" s="41" t="s">
        <v>73</v>
      </c>
      <c r="N479" s="41" t="s">
        <v>1182</v>
      </c>
      <c r="O479" s="43"/>
      <c r="P479" s="43"/>
      <c r="Q479" s="43"/>
      <c r="R479" s="43"/>
      <c r="S479" s="43"/>
      <c r="T479" s="43"/>
      <c r="U479" s="41" t="s">
        <v>922</v>
      </c>
      <c r="V479" s="41" t="s">
        <v>412</v>
      </c>
    </row>
    <row r="480">
      <c r="A480" s="41">
        <v>33.0</v>
      </c>
      <c r="B480" s="41" t="s">
        <v>5127</v>
      </c>
      <c r="C480" s="41" t="s">
        <v>39</v>
      </c>
      <c r="D480" s="42"/>
      <c r="E480" s="41" t="b">
        <v>1</v>
      </c>
      <c r="F480" s="41" t="s">
        <v>612</v>
      </c>
      <c r="G480" s="41" t="s">
        <v>3977</v>
      </c>
      <c r="H480" s="43"/>
      <c r="I480" s="41" t="s">
        <v>1335</v>
      </c>
      <c r="J480" s="41" t="s">
        <v>39</v>
      </c>
      <c r="K480" s="43"/>
      <c r="L480" s="41" t="s">
        <v>61</v>
      </c>
      <c r="M480" s="41" t="s">
        <v>1165</v>
      </c>
      <c r="N480" s="41" t="s">
        <v>2402</v>
      </c>
      <c r="O480" s="43"/>
      <c r="P480" s="43"/>
      <c r="Q480" s="43"/>
      <c r="R480" s="43"/>
      <c r="S480" s="43"/>
      <c r="T480" s="43"/>
      <c r="U480" s="41" t="s">
        <v>922</v>
      </c>
      <c r="V480" s="41" t="s">
        <v>412</v>
      </c>
    </row>
    <row r="481">
      <c r="A481" s="41">
        <v>38.0</v>
      </c>
      <c r="B481" s="44" t="s">
        <v>6526</v>
      </c>
      <c r="C481" s="41" t="s">
        <v>39</v>
      </c>
      <c r="D481" s="42"/>
      <c r="E481" s="41" t="b">
        <v>1</v>
      </c>
      <c r="F481" s="41" t="s">
        <v>6528</v>
      </c>
      <c r="G481" s="41" t="s">
        <v>6529</v>
      </c>
      <c r="H481" s="43"/>
      <c r="I481" s="41" t="s">
        <v>154</v>
      </c>
      <c r="J481" s="41" t="s">
        <v>39</v>
      </c>
      <c r="K481" s="43"/>
      <c r="L481" s="41" t="s">
        <v>392</v>
      </c>
      <c r="M481" s="41" t="s">
        <v>865</v>
      </c>
      <c r="N481" s="41" t="s">
        <v>867</v>
      </c>
      <c r="O481" s="43"/>
      <c r="P481" s="43"/>
      <c r="Q481" s="43"/>
      <c r="R481" s="43"/>
      <c r="S481" s="43"/>
      <c r="T481" s="43"/>
      <c r="U481" s="41" t="s">
        <v>922</v>
      </c>
      <c r="V481" s="41" t="s">
        <v>412</v>
      </c>
    </row>
    <row r="482">
      <c r="A482" s="41">
        <v>42.0</v>
      </c>
      <c r="B482" s="44" t="s">
        <v>924</v>
      </c>
      <c r="C482" s="41" t="s">
        <v>39</v>
      </c>
      <c r="D482" s="42"/>
      <c r="E482" s="41" t="b">
        <v>1</v>
      </c>
      <c r="F482" s="41" t="s">
        <v>6541</v>
      </c>
      <c r="G482" s="41" t="s">
        <v>251</v>
      </c>
      <c r="H482" s="43"/>
      <c r="I482" s="41" t="s">
        <v>389</v>
      </c>
      <c r="J482" s="41" t="s">
        <v>39</v>
      </c>
      <c r="K482" s="43"/>
      <c r="L482" s="41" t="s">
        <v>358</v>
      </c>
      <c r="M482" s="41" t="s">
        <v>6234</v>
      </c>
      <c r="N482" s="41" t="s">
        <v>6544</v>
      </c>
      <c r="O482" s="43"/>
      <c r="P482" s="43"/>
      <c r="Q482" s="43"/>
      <c r="R482" s="43"/>
      <c r="S482" s="43"/>
      <c r="T482" s="43"/>
      <c r="U482" s="41" t="s">
        <v>922</v>
      </c>
      <c r="V482" s="41" t="s">
        <v>412</v>
      </c>
    </row>
    <row r="483">
      <c r="A483" s="41">
        <v>46.0</v>
      </c>
      <c r="B483" s="41" t="s">
        <v>6547</v>
      </c>
      <c r="C483" s="41" t="s">
        <v>39</v>
      </c>
      <c r="D483" s="42"/>
      <c r="E483" s="41" t="b">
        <v>1</v>
      </c>
      <c r="F483" s="41" t="s">
        <v>6548</v>
      </c>
      <c r="G483" s="41" t="s">
        <v>6549</v>
      </c>
      <c r="H483" s="43"/>
      <c r="I483" s="43"/>
      <c r="J483" s="43"/>
      <c r="K483" s="43"/>
      <c r="L483" s="43"/>
      <c r="M483" s="41" t="s">
        <v>414</v>
      </c>
      <c r="N483" s="41" t="s">
        <v>432</v>
      </c>
      <c r="O483" s="43"/>
      <c r="P483" s="43"/>
      <c r="Q483" s="43"/>
      <c r="R483" s="43"/>
      <c r="S483" s="43"/>
      <c r="T483" s="43"/>
      <c r="U483" s="41" t="s">
        <v>922</v>
      </c>
      <c r="V483" s="41" t="s">
        <v>412</v>
      </c>
    </row>
    <row r="484">
      <c r="A484" s="41">
        <v>49.0</v>
      </c>
      <c r="B484" s="44" t="s">
        <v>6554</v>
      </c>
      <c r="C484" s="41" t="s">
        <v>39</v>
      </c>
      <c r="D484" s="42"/>
      <c r="E484" s="41" t="b">
        <v>0</v>
      </c>
      <c r="F484" s="41" t="s">
        <v>3423</v>
      </c>
      <c r="G484" s="43"/>
      <c r="H484" s="43"/>
      <c r="I484" s="43"/>
      <c r="J484" s="43"/>
      <c r="K484" s="43"/>
      <c r="L484" s="43"/>
      <c r="M484" s="41" t="s">
        <v>6558</v>
      </c>
      <c r="N484" s="41" t="s">
        <v>5427</v>
      </c>
      <c r="O484" s="43"/>
      <c r="P484" s="43"/>
      <c r="Q484" s="41" t="s">
        <v>39</v>
      </c>
      <c r="R484" s="43"/>
      <c r="S484" s="43"/>
      <c r="T484" s="43"/>
      <c r="U484" s="41" t="s">
        <v>922</v>
      </c>
      <c r="V484" s="41" t="s">
        <v>412</v>
      </c>
    </row>
    <row r="485">
      <c r="A485" s="41">
        <v>74.0</v>
      </c>
      <c r="B485" s="44" t="s">
        <v>6563</v>
      </c>
      <c r="C485" s="41" t="s">
        <v>39</v>
      </c>
      <c r="D485" s="42"/>
      <c r="E485" s="41" t="b">
        <v>1</v>
      </c>
      <c r="F485" s="41" t="s">
        <v>249</v>
      </c>
      <c r="G485" s="41" t="s">
        <v>419</v>
      </c>
      <c r="H485" s="43"/>
      <c r="I485" s="41" t="s">
        <v>99</v>
      </c>
      <c r="J485" s="41" t="s">
        <v>39</v>
      </c>
      <c r="K485" s="43"/>
      <c r="L485" s="41" t="s">
        <v>358</v>
      </c>
      <c r="M485" s="41" t="s">
        <v>4658</v>
      </c>
      <c r="N485" s="41" t="s">
        <v>182</v>
      </c>
      <c r="O485" s="43"/>
      <c r="P485" s="43"/>
      <c r="Q485" s="43"/>
      <c r="R485" s="43"/>
      <c r="S485" s="43"/>
      <c r="T485" s="43"/>
      <c r="U485" s="41" t="s">
        <v>922</v>
      </c>
      <c r="V485" s="41" t="s">
        <v>412</v>
      </c>
    </row>
    <row r="486">
      <c r="A486" s="41">
        <v>77.0</v>
      </c>
      <c r="B486" s="41" t="s">
        <v>6571</v>
      </c>
      <c r="C486" s="41" t="s">
        <v>39</v>
      </c>
      <c r="D486" s="42"/>
      <c r="E486" s="41" t="b">
        <v>1</v>
      </c>
      <c r="F486" s="41" t="s">
        <v>4851</v>
      </c>
      <c r="G486" s="41" t="s">
        <v>3684</v>
      </c>
      <c r="H486" s="43"/>
      <c r="I486" s="41" t="s">
        <v>99</v>
      </c>
      <c r="J486" s="41" t="s">
        <v>39</v>
      </c>
      <c r="K486" s="43"/>
      <c r="L486" s="41" t="s">
        <v>358</v>
      </c>
      <c r="M486" s="41" t="s">
        <v>4853</v>
      </c>
      <c r="N486" s="41" t="s">
        <v>4854</v>
      </c>
      <c r="O486" s="43"/>
      <c r="P486" s="43"/>
      <c r="Q486" s="43"/>
      <c r="R486" s="43"/>
      <c r="S486" s="43"/>
      <c r="T486" s="43"/>
      <c r="U486" s="41" t="s">
        <v>922</v>
      </c>
      <c r="V486" s="41" t="s">
        <v>412</v>
      </c>
    </row>
    <row r="487">
      <c r="A487" s="41">
        <v>78.0</v>
      </c>
      <c r="B487" s="41" t="s">
        <v>6579</v>
      </c>
      <c r="C487" s="41" t="s">
        <v>39</v>
      </c>
      <c r="D487" s="42"/>
      <c r="E487" s="41" t="b">
        <v>1</v>
      </c>
      <c r="F487" s="41" t="s">
        <v>468</v>
      </c>
      <c r="G487" s="41" t="s">
        <v>5359</v>
      </c>
      <c r="H487" s="43"/>
      <c r="I487" s="41" t="s">
        <v>2037</v>
      </c>
      <c r="J487" s="41" t="s">
        <v>39</v>
      </c>
      <c r="K487" s="43"/>
      <c r="L487" s="43"/>
      <c r="M487" s="41" t="s">
        <v>175</v>
      </c>
      <c r="N487" s="41" t="s">
        <v>6584</v>
      </c>
      <c r="O487" s="43"/>
      <c r="P487" s="43"/>
      <c r="Q487" s="43"/>
      <c r="R487" s="43"/>
      <c r="S487" s="43"/>
      <c r="T487" s="43"/>
      <c r="U487" s="41" t="s">
        <v>922</v>
      </c>
      <c r="V487" s="41" t="s">
        <v>412</v>
      </c>
    </row>
    <row r="488">
      <c r="A488" s="41">
        <v>85.0</v>
      </c>
      <c r="B488" s="44" t="s">
        <v>6590</v>
      </c>
      <c r="C488" s="41" t="s">
        <v>39</v>
      </c>
      <c r="D488" s="42"/>
      <c r="E488" s="41" t="b">
        <v>0</v>
      </c>
      <c r="F488" s="41" t="s">
        <v>861</v>
      </c>
      <c r="G488" s="41" t="s">
        <v>6594</v>
      </c>
      <c r="H488" s="41">
        <v>37.0</v>
      </c>
      <c r="I488" s="41" t="s">
        <v>2909</v>
      </c>
      <c r="J488" s="41" t="s">
        <v>39</v>
      </c>
      <c r="K488" s="43"/>
      <c r="L488" s="41" t="s">
        <v>5084</v>
      </c>
      <c r="M488" s="41" t="s">
        <v>4319</v>
      </c>
      <c r="N488" s="41" t="s">
        <v>6599</v>
      </c>
      <c r="O488" s="43"/>
      <c r="P488" s="43"/>
      <c r="Q488" s="43"/>
      <c r="R488" s="43"/>
      <c r="S488" s="43"/>
      <c r="T488" s="43"/>
      <c r="U488" s="41" t="s">
        <v>922</v>
      </c>
      <c r="V488" s="41" t="s">
        <v>412</v>
      </c>
    </row>
    <row r="489">
      <c r="A489" s="41">
        <v>88.0</v>
      </c>
      <c r="B489" s="41" t="s">
        <v>6607</v>
      </c>
      <c r="C489" s="41" t="s">
        <v>39</v>
      </c>
      <c r="D489" s="42"/>
      <c r="E489" s="41" t="b">
        <v>1</v>
      </c>
      <c r="F489" s="41" t="s">
        <v>197</v>
      </c>
      <c r="G489" s="41" t="s">
        <v>6609</v>
      </c>
      <c r="H489" s="43"/>
      <c r="I489" s="41" t="s">
        <v>1335</v>
      </c>
      <c r="J489" s="41" t="s">
        <v>39</v>
      </c>
      <c r="K489" s="43"/>
      <c r="L489" s="41" t="s">
        <v>6612</v>
      </c>
      <c r="M489" s="41" t="s">
        <v>1773</v>
      </c>
      <c r="N489" s="41" t="s">
        <v>6613</v>
      </c>
      <c r="O489" s="43"/>
      <c r="P489" s="43"/>
      <c r="Q489" s="43"/>
      <c r="R489" s="43"/>
      <c r="S489" s="43"/>
      <c r="T489" s="43"/>
      <c r="U489" s="41" t="s">
        <v>922</v>
      </c>
      <c r="V489" s="41" t="s">
        <v>412</v>
      </c>
    </row>
    <row r="490">
      <c r="A490" s="41">
        <v>89.0</v>
      </c>
      <c r="B490" s="41" t="s">
        <v>5401</v>
      </c>
      <c r="C490" s="41" t="s">
        <v>39</v>
      </c>
      <c r="D490" s="42"/>
      <c r="E490" s="41" t="b">
        <v>1</v>
      </c>
      <c r="F490" s="41" t="s">
        <v>3906</v>
      </c>
      <c r="G490" s="41" t="s">
        <v>901</v>
      </c>
      <c r="H490" s="43"/>
      <c r="I490" s="41" t="s">
        <v>6620</v>
      </c>
      <c r="J490" s="41" t="s">
        <v>39</v>
      </c>
      <c r="K490" s="43"/>
      <c r="L490" s="41" t="s">
        <v>358</v>
      </c>
      <c r="M490" s="41" t="s">
        <v>5045</v>
      </c>
      <c r="N490" s="41" t="s">
        <v>3143</v>
      </c>
      <c r="O490" s="43"/>
      <c r="P490" s="43"/>
      <c r="Q490" s="43"/>
      <c r="R490" s="43"/>
      <c r="S490" s="43"/>
      <c r="T490" s="43"/>
      <c r="U490" s="41" t="s">
        <v>922</v>
      </c>
      <c r="V490" s="41" t="s">
        <v>412</v>
      </c>
    </row>
    <row r="491">
      <c r="A491" s="41">
        <v>91.0</v>
      </c>
      <c r="B491" s="41" t="s">
        <v>6626</v>
      </c>
      <c r="C491" s="41" t="s">
        <v>39</v>
      </c>
      <c r="D491" s="42"/>
      <c r="E491" s="41" t="b">
        <v>1</v>
      </c>
      <c r="F491" s="41" t="s">
        <v>831</v>
      </c>
      <c r="G491" s="41" t="s">
        <v>2515</v>
      </c>
      <c r="H491" s="43"/>
      <c r="I491" s="41" t="s">
        <v>728</v>
      </c>
      <c r="J491" s="41" t="s">
        <v>39</v>
      </c>
      <c r="K491" s="43"/>
      <c r="L491" s="41" t="s">
        <v>61</v>
      </c>
      <c r="M491" s="41" t="s">
        <v>6631</v>
      </c>
      <c r="N491" s="41" t="s">
        <v>366</v>
      </c>
      <c r="O491" s="43"/>
      <c r="P491" s="43"/>
      <c r="Q491" s="43"/>
      <c r="R491" s="43"/>
      <c r="S491" s="43"/>
      <c r="T491" s="43"/>
      <c r="U491" s="41" t="s">
        <v>922</v>
      </c>
      <c r="V491" s="41" t="s">
        <v>412</v>
      </c>
    </row>
    <row r="492">
      <c r="A492" s="41">
        <v>92.0</v>
      </c>
      <c r="B492" s="41" t="s">
        <v>6626</v>
      </c>
      <c r="C492" s="41" t="s">
        <v>39</v>
      </c>
      <c r="D492" s="42"/>
      <c r="E492" s="41" t="b">
        <v>0</v>
      </c>
      <c r="F492" s="41" t="s">
        <v>59</v>
      </c>
      <c r="G492" s="41" t="s">
        <v>6635</v>
      </c>
      <c r="H492" s="41">
        <v>28.0</v>
      </c>
      <c r="I492" s="41" t="s">
        <v>389</v>
      </c>
      <c r="J492" s="41" t="s">
        <v>39</v>
      </c>
      <c r="K492" s="43"/>
      <c r="L492" s="41" t="s">
        <v>61</v>
      </c>
      <c r="M492" s="41" t="s">
        <v>1165</v>
      </c>
      <c r="N492" s="41" t="s">
        <v>6640</v>
      </c>
      <c r="O492" s="43"/>
      <c r="P492" s="43"/>
      <c r="Q492" s="43"/>
      <c r="R492" s="43"/>
      <c r="S492" s="43"/>
      <c r="T492" s="43"/>
      <c r="U492" s="41" t="s">
        <v>922</v>
      </c>
      <c r="V492" s="41" t="s">
        <v>412</v>
      </c>
    </row>
    <row r="493">
      <c r="A493" s="41">
        <v>93.0</v>
      </c>
      <c r="B493" s="41" t="s">
        <v>6645</v>
      </c>
      <c r="C493" s="41" t="s">
        <v>39</v>
      </c>
      <c r="D493" s="42"/>
      <c r="E493" s="41" t="b">
        <v>1</v>
      </c>
      <c r="F493" s="41" t="s">
        <v>4545</v>
      </c>
      <c r="G493" s="41" t="s">
        <v>366</v>
      </c>
      <c r="H493" s="41">
        <v>34.0</v>
      </c>
      <c r="I493" s="41" t="s">
        <v>5165</v>
      </c>
      <c r="J493" s="41" t="s">
        <v>39</v>
      </c>
      <c r="K493" s="43"/>
      <c r="L493" s="43"/>
      <c r="M493" s="41" t="s">
        <v>376</v>
      </c>
      <c r="N493" s="41" t="s">
        <v>5235</v>
      </c>
      <c r="O493" s="43"/>
      <c r="P493" s="43"/>
      <c r="Q493" s="43"/>
      <c r="R493" s="43"/>
      <c r="S493" s="43"/>
      <c r="T493" s="43"/>
      <c r="U493" s="41" t="s">
        <v>922</v>
      </c>
      <c r="V493" s="41" t="s">
        <v>412</v>
      </c>
    </row>
    <row r="494">
      <c r="A494" s="41">
        <v>95.0</v>
      </c>
      <c r="B494" s="41" t="s">
        <v>5406</v>
      </c>
      <c r="C494" s="41" t="s">
        <v>39</v>
      </c>
      <c r="D494" s="42"/>
      <c r="E494" s="41" t="b">
        <v>0</v>
      </c>
      <c r="F494" s="41" t="s">
        <v>468</v>
      </c>
      <c r="G494" s="41" t="s">
        <v>4310</v>
      </c>
      <c r="H494" s="41">
        <v>29.0</v>
      </c>
      <c r="I494" s="41" t="s">
        <v>1149</v>
      </c>
      <c r="J494" s="41" t="s">
        <v>39</v>
      </c>
      <c r="K494" s="43"/>
      <c r="L494" s="41" t="s">
        <v>484</v>
      </c>
      <c r="M494" s="41" t="s">
        <v>5045</v>
      </c>
      <c r="N494" s="41" t="s">
        <v>6658</v>
      </c>
      <c r="O494" s="43"/>
      <c r="P494" s="43"/>
      <c r="Q494" s="43"/>
      <c r="R494" s="43"/>
      <c r="S494" s="43"/>
      <c r="T494" s="43"/>
      <c r="U494" s="41" t="s">
        <v>922</v>
      </c>
      <c r="V494" s="41" t="s">
        <v>412</v>
      </c>
    </row>
    <row r="495">
      <c r="A495" s="41">
        <v>96.0</v>
      </c>
      <c r="B495" s="44" t="s">
        <v>5413</v>
      </c>
      <c r="C495" s="41" t="s">
        <v>39</v>
      </c>
      <c r="D495" s="42"/>
      <c r="E495" s="41" t="b">
        <v>1</v>
      </c>
      <c r="F495" s="41" t="s">
        <v>664</v>
      </c>
      <c r="G495" s="41" t="s">
        <v>3378</v>
      </c>
      <c r="H495" s="41">
        <v>48.0</v>
      </c>
      <c r="I495" s="41" t="s">
        <v>509</v>
      </c>
      <c r="J495" s="41" t="s">
        <v>39</v>
      </c>
      <c r="K495" s="43"/>
      <c r="L495" s="41" t="s">
        <v>1455</v>
      </c>
      <c r="M495" s="41" t="s">
        <v>5339</v>
      </c>
      <c r="N495" s="41" t="s">
        <v>222</v>
      </c>
      <c r="O495" s="43"/>
      <c r="P495" s="43"/>
      <c r="Q495" s="43"/>
      <c r="R495" s="43"/>
      <c r="S495" s="43"/>
      <c r="T495" s="43"/>
      <c r="U495" s="41" t="s">
        <v>922</v>
      </c>
      <c r="V495" s="41" t="s">
        <v>412</v>
      </c>
    </row>
    <row r="496">
      <c r="A496" s="41">
        <v>100.0</v>
      </c>
      <c r="B496" s="44" t="s">
        <v>6677</v>
      </c>
      <c r="C496" s="41" t="s">
        <v>39</v>
      </c>
      <c r="D496" s="42"/>
      <c r="E496" s="41" t="b">
        <v>0</v>
      </c>
      <c r="F496" s="41" t="s">
        <v>3423</v>
      </c>
      <c r="G496" s="43"/>
      <c r="H496" s="43"/>
      <c r="I496" s="43"/>
      <c r="J496" s="43"/>
      <c r="K496" s="43"/>
      <c r="L496" s="43"/>
      <c r="M496" s="41" t="s">
        <v>73</v>
      </c>
      <c r="N496" s="41" t="s">
        <v>867</v>
      </c>
      <c r="O496" s="43"/>
      <c r="P496" s="43"/>
      <c r="Q496" s="41" t="s">
        <v>128</v>
      </c>
      <c r="R496" s="43"/>
      <c r="S496" s="43"/>
      <c r="T496" s="43"/>
      <c r="U496" s="41" t="s">
        <v>922</v>
      </c>
      <c r="V496" s="41" t="s">
        <v>412</v>
      </c>
    </row>
    <row r="497">
      <c r="A497" s="41">
        <v>101.0</v>
      </c>
      <c r="B497" s="44" t="s">
        <v>6683</v>
      </c>
      <c r="C497" s="41" t="s">
        <v>39</v>
      </c>
      <c r="D497" s="42"/>
      <c r="E497" s="41" t="b">
        <v>1</v>
      </c>
      <c r="F497" s="41" t="s">
        <v>105</v>
      </c>
      <c r="G497" s="41" t="s">
        <v>998</v>
      </c>
      <c r="H497" s="41">
        <v>35.0</v>
      </c>
      <c r="I497" s="41" t="s">
        <v>999</v>
      </c>
      <c r="J497" s="41" t="s">
        <v>39</v>
      </c>
      <c r="K497" s="43"/>
      <c r="L497" s="41" t="s">
        <v>5094</v>
      </c>
      <c r="M497" s="41" t="s">
        <v>1165</v>
      </c>
      <c r="N497" s="41" t="s">
        <v>1005</v>
      </c>
      <c r="O497" s="43"/>
      <c r="P497" s="43"/>
      <c r="Q497" s="43"/>
      <c r="R497" s="43"/>
      <c r="S497" s="43"/>
      <c r="T497" s="43"/>
      <c r="U497" s="41" t="s">
        <v>922</v>
      </c>
      <c r="V497" s="41" t="s">
        <v>412</v>
      </c>
    </row>
    <row r="498">
      <c r="A498" s="41">
        <v>103.0</v>
      </c>
      <c r="B498" s="41" t="s">
        <v>5425</v>
      </c>
      <c r="C498" s="41" t="s">
        <v>39</v>
      </c>
      <c r="D498" s="42"/>
      <c r="E498" s="41" t="b">
        <v>1</v>
      </c>
      <c r="F498" s="41" t="s">
        <v>612</v>
      </c>
      <c r="G498" s="41" t="s">
        <v>6696</v>
      </c>
      <c r="H498" s="41">
        <v>33.0</v>
      </c>
      <c r="I498" s="41" t="s">
        <v>6698</v>
      </c>
      <c r="J498" s="41" t="s">
        <v>39</v>
      </c>
      <c r="K498" s="43"/>
      <c r="L498" s="41" t="s">
        <v>61</v>
      </c>
      <c r="M498" s="41" t="s">
        <v>6703</v>
      </c>
      <c r="N498" s="41" t="s">
        <v>809</v>
      </c>
      <c r="O498" s="43"/>
      <c r="P498" s="43"/>
      <c r="Q498" s="43"/>
      <c r="R498" s="43"/>
      <c r="S498" s="43"/>
      <c r="T498" s="43"/>
      <c r="U498" s="41" t="s">
        <v>922</v>
      </c>
      <c r="V498" s="41" t="s">
        <v>412</v>
      </c>
    </row>
    <row r="499">
      <c r="A499" s="41">
        <v>104.0</v>
      </c>
      <c r="B499" s="41" t="s">
        <v>6712</v>
      </c>
      <c r="C499" s="41" t="s">
        <v>39</v>
      </c>
      <c r="D499" s="42"/>
      <c r="E499" s="41" t="b">
        <v>0</v>
      </c>
      <c r="F499" s="41" t="s">
        <v>3423</v>
      </c>
      <c r="G499" s="43"/>
      <c r="H499" s="43"/>
      <c r="I499" s="43"/>
      <c r="J499" s="43"/>
      <c r="K499" s="43"/>
      <c r="L499" s="43"/>
      <c r="M499" s="41" t="s">
        <v>390</v>
      </c>
      <c r="N499" s="41" t="s">
        <v>6716</v>
      </c>
      <c r="O499" s="41">
        <v>28.0</v>
      </c>
      <c r="P499" s="41" t="s">
        <v>254</v>
      </c>
      <c r="Q499" s="41" t="s">
        <v>39</v>
      </c>
      <c r="R499" s="43"/>
      <c r="S499" s="41" t="s">
        <v>61</v>
      </c>
      <c r="T499" s="43"/>
      <c r="U499" s="41" t="s">
        <v>922</v>
      </c>
      <c r="V499" s="41" t="s">
        <v>412</v>
      </c>
    </row>
    <row r="500">
      <c r="A500" s="41">
        <v>106.0</v>
      </c>
      <c r="B500" s="41" t="s">
        <v>5432</v>
      </c>
      <c r="C500" s="41" t="s">
        <v>39</v>
      </c>
      <c r="D500" s="42"/>
      <c r="E500" s="41" t="b">
        <v>1</v>
      </c>
      <c r="F500" s="41" t="s">
        <v>616</v>
      </c>
      <c r="G500" s="41" t="s">
        <v>617</v>
      </c>
      <c r="H500" s="43"/>
      <c r="I500" s="41" t="s">
        <v>6729</v>
      </c>
      <c r="J500" s="41" t="s">
        <v>39</v>
      </c>
      <c r="K500" s="43"/>
      <c r="L500" s="41" t="s">
        <v>61</v>
      </c>
      <c r="M500" s="41" t="s">
        <v>73</v>
      </c>
      <c r="N500" s="41" t="s">
        <v>6733</v>
      </c>
      <c r="O500" s="43"/>
      <c r="P500" s="43"/>
      <c r="Q500" s="43"/>
      <c r="R500" s="43"/>
      <c r="S500" s="43"/>
      <c r="T500" s="43"/>
      <c r="U500" s="41" t="s">
        <v>922</v>
      </c>
      <c r="V500" s="41" t="s">
        <v>412</v>
      </c>
    </row>
    <row r="501">
      <c r="A501" s="41">
        <v>114.0</v>
      </c>
      <c r="B501" s="41" t="s">
        <v>5465</v>
      </c>
      <c r="C501" s="41" t="s">
        <v>39</v>
      </c>
      <c r="D501" s="42"/>
      <c r="E501" s="41" t="b">
        <v>1</v>
      </c>
      <c r="F501" s="41" t="s">
        <v>5950</v>
      </c>
      <c r="G501" s="41" t="s">
        <v>516</v>
      </c>
      <c r="H501" s="43"/>
      <c r="I501" s="41" t="s">
        <v>1575</v>
      </c>
      <c r="J501" s="41" t="s">
        <v>39</v>
      </c>
      <c r="K501" s="43"/>
      <c r="L501" s="41" t="s">
        <v>61</v>
      </c>
      <c r="M501" s="41" t="s">
        <v>950</v>
      </c>
      <c r="N501" s="41" t="s">
        <v>1403</v>
      </c>
      <c r="O501" s="43"/>
      <c r="P501" s="43"/>
      <c r="Q501" s="43"/>
      <c r="R501" s="43"/>
      <c r="S501" s="43"/>
      <c r="T501" s="43"/>
      <c r="U501" s="41" t="s">
        <v>922</v>
      </c>
      <c r="V501" s="41" t="s">
        <v>412</v>
      </c>
    </row>
    <row r="502">
      <c r="A502" s="41">
        <v>115.0</v>
      </c>
      <c r="B502" s="41" t="s">
        <v>5480</v>
      </c>
      <c r="C502" s="41" t="s">
        <v>39</v>
      </c>
      <c r="D502" s="42"/>
      <c r="E502" s="41" t="b">
        <v>0</v>
      </c>
      <c r="F502" s="41" t="s">
        <v>3423</v>
      </c>
      <c r="G502" s="43"/>
      <c r="H502" s="43"/>
      <c r="I502" s="43"/>
      <c r="J502" s="43"/>
      <c r="K502" s="43"/>
      <c r="L502" s="43"/>
      <c r="M502" s="41" t="s">
        <v>73</v>
      </c>
      <c r="N502" s="41" t="s">
        <v>5934</v>
      </c>
      <c r="O502" s="43"/>
      <c r="P502" s="41" t="s">
        <v>6750</v>
      </c>
      <c r="Q502" s="41" t="s">
        <v>39</v>
      </c>
      <c r="R502" s="43"/>
      <c r="S502" s="43"/>
      <c r="T502" s="43"/>
      <c r="U502" s="41" t="s">
        <v>922</v>
      </c>
      <c r="V502" s="41" t="s">
        <v>412</v>
      </c>
    </row>
    <row r="503">
      <c r="A503" s="41">
        <v>144.0</v>
      </c>
      <c r="B503" s="41" t="s">
        <v>5665</v>
      </c>
      <c r="C503" s="41" t="s">
        <v>39</v>
      </c>
      <c r="D503" s="42"/>
      <c r="E503" s="41" t="b">
        <v>1</v>
      </c>
      <c r="F503" s="41" t="s">
        <v>468</v>
      </c>
      <c r="G503" s="41" t="s">
        <v>469</v>
      </c>
      <c r="H503" s="43"/>
      <c r="I503" s="41" t="s">
        <v>377</v>
      </c>
      <c r="J503" s="41" t="s">
        <v>39</v>
      </c>
      <c r="K503" s="43"/>
      <c r="L503" s="43"/>
      <c r="M503" s="41" t="s">
        <v>93</v>
      </c>
      <c r="N503" s="41" t="s">
        <v>6759</v>
      </c>
      <c r="O503" s="43"/>
      <c r="P503" s="43"/>
      <c r="Q503" s="43"/>
      <c r="R503" s="43"/>
      <c r="S503" s="43"/>
      <c r="T503" s="43"/>
      <c r="U503" s="41" t="s">
        <v>922</v>
      </c>
      <c r="V503" s="41" t="s">
        <v>412</v>
      </c>
    </row>
    <row r="504">
      <c r="A504" s="41">
        <v>145.0</v>
      </c>
      <c r="B504" s="41" t="s">
        <v>5665</v>
      </c>
      <c r="C504" s="41" t="s">
        <v>39</v>
      </c>
      <c r="D504" s="42"/>
      <c r="E504" s="41" t="b">
        <v>1</v>
      </c>
      <c r="F504" s="41" t="s">
        <v>462</v>
      </c>
      <c r="G504" s="41" t="s">
        <v>5245</v>
      </c>
      <c r="H504" s="43"/>
      <c r="I504" s="41" t="s">
        <v>389</v>
      </c>
      <c r="J504" s="41" t="s">
        <v>39</v>
      </c>
      <c r="K504" s="43"/>
      <c r="L504" s="41" t="s">
        <v>5745</v>
      </c>
      <c r="M504" s="41" t="s">
        <v>1527</v>
      </c>
      <c r="N504" s="41" t="s">
        <v>6767</v>
      </c>
      <c r="O504" s="43"/>
      <c r="P504" s="43"/>
      <c r="Q504" s="43"/>
      <c r="R504" s="43"/>
      <c r="S504" s="43"/>
      <c r="T504" s="43"/>
      <c r="U504" s="41" t="s">
        <v>922</v>
      </c>
      <c r="V504" s="41" t="s">
        <v>412</v>
      </c>
    </row>
    <row r="505">
      <c r="A505" s="41">
        <v>158.0</v>
      </c>
      <c r="B505" s="41" t="s">
        <v>6772</v>
      </c>
      <c r="C505" s="41" t="s">
        <v>39</v>
      </c>
      <c r="D505" s="42"/>
      <c r="E505" s="41" t="b">
        <v>1</v>
      </c>
      <c r="F505" s="41" t="s">
        <v>6774</v>
      </c>
      <c r="G505" s="41" t="s">
        <v>6775</v>
      </c>
      <c r="H505" s="43"/>
      <c r="I505" s="41" t="s">
        <v>115</v>
      </c>
      <c r="J505" s="41" t="s">
        <v>39</v>
      </c>
      <c r="K505" s="43"/>
      <c r="L505" s="41" t="s">
        <v>3137</v>
      </c>
      <c r="M505" s="41" t="s">
        <v>6779</v>
      </c>
      <c r="N505" s="41" t="s">
        <v>6781</v>
      </c>
      <c r="O505" s="43"/>
      <c r="P505" s="43"/>
      <c r="Q505" s="43"/>
      <c r="R505" s="43"/>
      <c r="S505" s="43"/>
      <c r="T505" s="43"/>
      <c r="U505" s="41" t="s">
        <v>922</v>
      </c>
      <c r="V505" s="41" t="s">
        <v>412</v>
      </c>
    </row>
    <row r="506">
      <c r="A506" s="41">
        <v>160.0</v>
      </c>
      <c r="B506" s="41" t="s">
        <v>1063</v>
      </c>
      <c r="C506" s="41" t="s">
        <v>39</v>
      </c>
      <c r="D506" s="42"/>
      <c r="E506" s="41" t="b">
        <v>1</v>
      </c>
      <c r="F506" s="41" t="s">
        <v>59</v>
      </c>
      <c r="G506" s="41" t="s">
        <v>712</v>
      </c>
      <c r="H506" s="43"/>
      <c r="I506" s="41" t="s">
        <v>1444</v>
      </c>
      <c r="J506" s="41" t="s">
        <v>87</v>
      </c>
      <c r="K506" s="43"/>
      <c r="L506" s="43"/>
      <c r="M506" s="43"/>
      <c r="N506" s="41" t="s">
        <v>6793</v>
      </c>
      <c r="O506" s="43"/>
      <c r="P506" s="43"/>
      <c r="Q506" s="43"/>
      <c r="R506" s="43"/>
      <c r="S506" s="43"/>
      <c r="T506" s="43"/>
      <c r="U506" s="41" t="s">
        <v>922</v>
      </c>
      <c r="V506" s="41" t="s">
        <v>412</v>
      </c>
    </row>
    <row r="507">
      <c r="A507" s="41">
        <v>161.0</v>
      </c>
      <c r="B507" s="44" t="s">
        <v>5755</v>
      </c>
      <c r="C507" s="41" t="s">
        <v>39</v>
      </c>
      <c r="D507" s="42"/>
      <c r="E507" s="41" t="b">
        <v>1</v>
      </c>
      <c r="F507" s="41" t="s">
        <v>522</v>
      </c>
      <c r="G507" s="41" t="s">
        <v>523</v>
      </c>
      <c r="H507" s="43"/>
      <c r="I507" s="41" t="s">
        <v>99</v>
      </c>
      <c r="J507" s="41" t="s">
        <v>39</v>
      </c>
      <c r="K507" s="43"/>
      <c r="L507" s="41" t="s">
        <v>392</v>
      </c>
      <c r="M507" s="41" t="s">
        <v>6800</v>
      </c>
      <c r="N507" s="41" t="s">
        <v>163</v>
      </c>
      <c r="O507" s="43"/>
      <c r="P507" s="43"/>
      <c r="Q507" s="43"/>
      <c r="R507" s="43"/>
      <c r="S507" s="43"/>
      <c r="T507" s="43"/>
      <c r="U507" s="41" t="s">
        <v>922</v>
      </c>
      <c r="V507" s="41" t="s">
        <v>412</v>
      </c>
    </row>
    <row r="508">
      <c r="A508" s="41">
        <v>163.0</v>
      </c>
      <c r="B508" s="44" t="s">
        <v>6807</v>
      </c>
      <c r="C508" s="41" t="s">
        <v>39</v>
      </c>
      <c r="D508" s="42"/>
      <c r="E508" s="41" t="b">
        <v>1</v>
      </c>
      <c r="F508" s="41" t="s">
        <v>6810</v>
      </c>
      <c r="G508" s="41" t="s">
        <v>6811</v>
      </c>
      <c r="H508" s="43"/>
      <c r="I508" s="41" t="s">
        <v>4215</v>
      </c>
      <c r="J508" s="41" t="s">
        <v>39</v>
      </c>
      <c r="K508" s="43"/>
      <c r="L508" s="41" t="s">
        <v>358</v>
      </c>
      <c r="M508" s="41" t="s">
        <v>73</v>
      </c>
      <c r="N508" s="41" t="s">
        <v>6814</v>
      </c>
      <c r="O508" s="43"/>
      <c r="P508" s="43"/>
      <c r="Q508" s="43"/>
      <c r="R508" s="43"/>
      <c r="S508" s="43"/>
      <c r="T508" s="43"/>
      <c r="U508" s="41" t="s">
        <v>922</v>
      </c>
      <c r="V508" s="41" t="s">
        <v>412</v>
      </c>
    </row>
    <row r="509">
      <c r="A509" s="41">
        <v>165.0</v>
      </c>
      <c r="B509" s="44" t="s">
        <v>6823</v>
      </c>
      <c r="C509" s="41" t="s">
        <v>39</v>
      </c>
      <c r="D509" s="42"/>
      <c r="E509" s="41" t="b">
        <v>1</v>
      </c>
      <c r="F509" s="41" t="s">
        <v>1272</v>
      </c>
      <c r="G509" s="41" t="s">
        <v>3357</v>
      </c>
      <c r="H509" s="41">
        <v>29.0</v>
      </c>
      <c r="I509" s="41" t="s">
        <v>5175</v>
      </c>
      <c r="J509" s="41" t="s">
        <v>6828</v>
      </c>
      <c r="K509" s="41" t="s">
        <v>61</v>
      </c>
      <c r="L509" s="43"/>
      <c r="M509" s="41" t="s">
        <v>6829</v>
      </c>
      <c r="N509" s="41" t="s">
        <v>6830</v>
      </c>
      <c r="O509" s="43"/>
      <c r="P509" s="41" t="s">
        <v>2088</v>
      </c>
      <c r="Q509" s="43"/>
      <c r="R509" s="41" t="s">
        <v>6832</v>
      </c>
      <c r="S509" s="43"/>
      <c r="T509" s="43"/>
      <c r="U509" s="41" t="s">
        <v>922</v>
      </c>
      <c r="V509" s="41" t="s">
        <v>412</v>
      </c>
    </row>
    <row r="510">
      <c r="A510" s="41">
        <v>167.0</v>
      </c>
      <c r="B510" s="44" t="s">
        <v>5777</v>
      </c>
      <c r="C510" s="41" t="s">
        <v>39</v>
      </c>
      <c r="D510" s="42"/>
      <c r="E510" s="41" t="b">
        <v>1</v>
      </c>
      <c r="F510" s="41" t="s">
        <v>89</v>
      </c>
      <c r="G510" s="41" t="s">
        <v>6353</v>
      </c>
      <c r="H510" s="43"/>
      <c r="I510" s="41" t="s">
        <v>2282</v>
      </c>
      <c r="J510" s="41" t="s">
        <v>39</v>
      </c>
      <c r="K510" s="43"/>
      <c r="L510" s="41" t="s">
        <v>1904</v>
      </c>
      <c r="M510" s="41" t="s">
        <v>6840</v>
      </c>
      <c r="N510" s="41" t="s">
        <v>6358</v>
      </c>
      <c r="O510" s="43"/>
      <c r="P510" s="43"/>
      <c r="Q510" s="43"/>
      <c r="R510" s="43"/>
      <c r="S510" s="43"/>
      <c r="T510" s="43"/>
      <c r="U510" s="41" t="s">
        <v>922</v>
      </c>
      <c r="V510" s="41" t="s">
        <v>412</v>
      </c>
    </row>
    <row r="511">
      <c r="A511" s="41">
        <v>168.0</v>
      </c>
      <c r="B511" s="44" t="s">
        <v>5777</v>
      </c>
      <c r="C511" s="41" t="s">
        <v>39</v>
      </c>
      <c r="D511" s="42"/>
      <c r="E511" s="41" t="b">
        <v>1</v>
      </c>
      <c r="F511" s="41" t="s">
        <v>6846</v>
      </c>
      <c r="G511" s="41" t="s">
        <v>6847</v>
      </c>
      <c r="H511" s="41">
        <v>36.0</v>
      </c>
      <c r="I511" s="41" t="s">
        <v>6848</v>
      </c>
      <c r="J511" s="41" t="s">
        <v>6849</v>
      </c>
      <c r="K511" s="43"/>
      <c r="L511" s="41" t="s">
        <v>3311</v>
      </c>
      <c r="M511" s="41" t="s">
        <v>6852</v>
      </c>
      <c r="N511" s="41" t="s">
        <v>6853</v>
      </c>
      <c r="O511" s="43"/>
      <c r="P511" s="43"/>
      <c r="Q511" s="43"/>
      <c r="R511" s="43"/>
      <c r="S511" s="43"/>
      <c r="T511" s="43"/>
      <c r="U511" s="41" t="s">
        <v>922</v>
      </c>
      <c r="V511" s="41" t="s">
        <v>412</v>
      </c>
    </row>
    <row r="512">
      <c r="A512" s="41">
        <v>172.0</v>
      </c>
      <c r="B512" s="44" t="s">
        <v>5777</v>
      </c>
      <c r="C512" s="41" t="s">
        <v>39</v>
      </c>
      <c r="D512" s="42"/>
      <c r="E512" s="41" t="b">
        <v>1</v>
      </c>
      <c r="F512" s="41" t="s">
        <v>6857</v>
      </c>
      <c r="G512" s="41" t="s">
        <v>6862</v>
      </c>
      <c r="H512" s="41">
        <v>37.0</v>
      </c>
      <c r="I512" s="41" t="s">
        <v>6863</v>
      </c>
      <c r="J512" s="43"/>
      <c r="K512" s="41" t="s">
        <v>6864</v>
      </c>
      <c r="L512" s="43"/>
      <c r="M512" s="41" t="s">
        <v>6865</v>
      </c>
      <c r="N512" s="41" t="s">
        <v>6866</v>
      </c>
      <c r="O512" s="41">
        <v>31.0</v>
      </c>
      <c r="P512" s="41" t="s">
        <v>397</v>
      </c>
      <c r="Q512" s="43"/>
      <c r="R512" s="41" t="s">
        <v>6869</v>
      </c>
      <c r="S512" s="43"/>
      <c r="T512" s="43"/>
      <c r="U512" s="41" t="s">
        <v>922</v>
      </c>
      <c r="V512" s="41" t="s">
        <v>412</v>
      </c>
    </row>
    <row r="513">
      <c r="A513" s="41">
        <v>173.0</v>
      </c>
      <c r="B513" s="44" t="s">
        <v>5777</v>
      </c>
      <c r="C513" s="41" t="s">
        <v>39</v>
      </c>
      <c r="D513" s="42"/>
      <c r="E513" s="41" t="b">
        <v>1</v>
      </c>
      <c r="F513" s="41" t="s">
        <v>6873</v>
      </c>
      <c r="G513" s="41" t="s">
        <v>2033</v>
      </c>
      <c r="H513" s="41">
        <v>31.0</v>
      </c>
      <c r="I513" s="41" t="s">
        <v>952</v>
      </c>
      <c r="J513" s="43"/>
      <c r="K513" s="41" t="s">
        <v>467</v>
      </c>
      <c r="L513" s="43"/>
      <c r="M513" s="41" t="s">
        <v>1773</v>
      </c>
      <c r="N513" s="41" t="s">
        <v>6878</v>
      </c>
      <c r="O513" s="41">
        <v>25.0</v>
      </c>
      <c r="P513" s="43"/>
      <c r="Q513" s="43"/>
      <c r="R513" s="41" t="s">
        <v>6879</v>
      </c>
      <c r="S513" s="43"/>
      <c r="T513" s="43"/>
      <c r="U513" s="41" t="s">
        <v>922</v>
      </c>
      <c r="V513" s="41" t="s">
        <v>412</v>
      </c>
    </row>
    <row r="514">
      <c r="A514" s="41">
        <v>174.0</v>
      </c>
      <c r="B514" s="41" t="s">
        <v>5665</v>
      </c>
      <c r="C514" s="41" t="s">
        <v>39</v>
      </c>
      <c r="D514" s="42"/>
      <c r="E514" s="41" t="b">
        <v>0</v>
      </c>
      <c r="F514" s="41" t="s">
        <v>707</v>
      </c>
      <c r="G514" s="41" t="s">
        <v>6883</v>
      </c>
      <c r="H514" s="41">
        <v>26.0</v>
      </c>
      <c r="I514" s="41" t="s">
        <v>6394</v>
      </c>
      <c r="J514" s="41" t="s">
        <v>6828</v>
      </c>
      <c r="K514" s="41" t="s">
        <v>6425</v>
      </c>
      <c r="L514" s="43"/>
      <c r="M514" s="41" t="s">
        <v>6884</v>
      </c>
      <c r="N514" s="41" t="s">
        <v>6885</v>
      </c>
      <c r="O514" s="41">
        <v>30.0</v>
      </c>
      <c r="P514" s="41" t="s">
        <v>397</v>
      </c>
      <c r="Q514" s="41" t="s">
        <v>6828</v>
      </c>
      <c r="R514" s="41" t="s">
        <v>6888</v>
      </c>
      <c r="S514" s="43"/>
      <c r="T514" s="43"/>
      <c r="U514" s="41" t="s">
        <v>922</v>
      </c>
      <c r="V514" s="41" t="s">
        <v>412</v>
      </c>
    </row>
    <row r="515">
      <c r="A515" s="41">
        <v>178.0</v>
      </c>
      <c r="B515" s="41" t="s">
        <v>5821</v>
      </c>
      <c r="C515" s="41" t="s">
        <v>39</v>
      </c>
      <c r="D515" s="42"/>
      <c r="E515" s="41" t="b">
        <v>1</v>
      </c>
      <c r="F515" s="41" t="s">
        <v>59</v>
      </c>
      <c r="G515" s="41" t="s">
        <v>3294</v>
      </c>
      <c r="H515" s="41">
        <v>37.0</v>
      </c>
      <c r="I515" s="41" t="s">
        <v>6895</v>
      </c>
      <c r="J515" s="41" t="s">
        <v>39</v>
      </c>
      <c r="K515" s="43"/>
      <c r="L515" s="41" t="s">
        <v>6897</v>
      </c>
      <c r="M515" s="41" t="s">
        <v>6898</v>
      </c>
      <c r="N515" s="41" t="s">
        <v>3294</v>
      </c>
      <c r="O515" s="43"/>
      <c r="P515" s="43"/>
      <c r="Q515" s="43"/>
      <c r="R515" s="43"/>
      <c r="S515" s="43"/>
      <c r="T515" s="43"/>
      <c r="U515" s="41" t="s">
        <v>922</v>
      </c>
      <c r="V515" s="41" t="s">
        <v>412</v>
      </c>
    </row>
    <row r="516">
      <c r="A516" s="41">
        <v>1.0</v>
      </c>
      <c r="B516" s="44" t="s">
        <v>6902</v>
      </c>
      <c r="C516" s="41" t="s">
        <v>39</v>
      </c>
      <c r="D516" s="42"/>
      <c r="E516" s="41" t="b">
        <v>1</v>
      </c>
      <c r="F516" s="41" t="s">
        <v>790</v>
      </c>
      <c r="G516" s="41" t="s">
        <v>791</v>
      </c>
      <c r="H516" s="43"/>
      <c r="I516" s="41" t="s">
        <v>226</v>
      </c>
      <c r="J516" s="41" t="s">
        <v>39</v>
      </c>
      <c r="K516" s="43"/>
      <c r="L516" s="41" t="s">
        <v>6148</v>
      </c>
      <c r="M516" s="41" t="s">
        <v>311</v>
      </c>
      <c r="N516" s="41" t="s">
        <v>6911</v>
      </c>
      <c r="O516" s="43"/>
      <c r="P516" s="43"/>
      <c r="Q516" s="43"/>
      <c r="R516" s="43"/>
      <c r="S516" s="43"/>
      <c r="T516" s="43"/>
      <c r="U516" s="41" t="s">
        <v>922</v>
      </c>
      <c r="V516" s="41" t="s">
        <v>412</v>
      </c>
    </row>
    <row r="517">
      <c r="A517" s="41">
        <v>3.0</v>
      </c>
      <c r="B517" s="44" t="s">
        <v>6914</v>
      </c>
      <c r="C517" s="41" t="s">
        <v>39</v>
      </c>
      <c r="D517" s="42"/>
      <c r="E517" s="41" t="b">
        <v>1</v>
      </c>
      <c r="F517" s="41" t="s">
        <v>739</v>
      </c>
      <c r="G517" s="41" t="s">
        <v>6030</v>
      </c>
      <c r="H517" s="43"/>
      <c r="I517" s="41" t="s">
        <v>1068</v>
      </c>
      <c r="J517" s="41" t="s">
        <v>39</v>
      </c>
      <c r="K517" s="43"/>
      <c r="L517" s="41" t="s">
        <v>358</v>
      </c>
      <c r="M517" s="41" t="s">
        <v>73</v>
      </c>
      <c r="N517" s="41" t="s">
        <v>6921</v>
      </c>
      <c r="O517" s="43"/>
      <c r="P517" s="43"/>
      <c r="Q517" s="43"/>
      <c r="R517" s="43"/>
      <c r="S517" s="43"/>
      <c r="T517" s="43"/>
      <c r="U517" s="41" t="s">
        <v>922</v>
      </c>
      <c r="V517" s="41" t="s">
        <v>412</v>
      </c>
    </row>
    <row r="518">
      <c r="A518" s="41">
        <v>4.0</v>
      </c>
      <c r="B518" s="44" t="s">
        <v>6928</v>
      </c>
      <c r="C518" s="41" t="s">
        <v>39</v>
      </c>
      <c r="D518" s="42"/>
      <c r="E518" s="41" t="b">
        <v>1</v>
      </c>
      <c r="F518" s="41" t="s">
        <v>59</v>
      </c>
      <c r="G518" s="41" t="s">
        <v>936</v>
      </c>
      <c r="H518" s="43"/>
      <c r="I518" s="41" t="s">
        <v>6932</v>
      </c>
      <c r="J518" s="41" t="s">
        <v>39</v>
      </c>
      <c r="K518" s="43"/>
      <c r="L518" s="41" t="s">
        <v>6934</v>
      </c>
      <c r="M518" s="41" t="s">
        <v>939</v>
      </c>
      <c r="N518" s="41" t="s">
        <v>452</v>
      </c>
      <c r="O518" s="43"/>
      <c r="P518" s="43"/>
      <c r="Q518" s="43"/>
      <c r="R518" s="43"/>
      <c r="S518" s="43"/>
      <c r="T518" s="43"/>
      <c r="U518" s="41" t="s">
        <v>922</v>
      </c>
      <c r="V518" s="41" t="s">
        <v>412</v>
      </c>
    </row>
    <row r="519">
      <c r="A519" s="41">
        <v>5.0</v>
      </c>
      <c r="B519" s="41" t="s">
        <v>6942</v>
      </c>
      <c r="C519" s="41" t="s">
        <v>39</v>
      </c>
      <c r="D519" s="42"/>
      <c r="E519" s="41" t="b">
        <v>1</v>
      </c>
      <c r="F519" s="41" t="s">
        <v>1297</v>
      </c>
      <c r="G519" s="41" t="s">
        <v>6944</v>
      </c>
      <c r="H519" s="43"/>
      <c r="I519" s="41" t="s">
        <v>389</v>
      </c>
      <c r="J519" s="41" t="s">
        <v>39</v>
      </c>
      <c r="K519" s="43"/>
      <c r="L519" s="41" t="s">
        <v>6948</v>
      </c>
      <c r="M519" s="41" t="s">
        <v>2819</v>
      </c>
      <c r="N519" s="41" t="s">
        <v>6949</v>
      </c>
      <c r="O519" s="43"/>
      <c r="P519" s="43"/>
      <c r="Q519" s="43"/>
      <c r="R519" s="43"/>
      <c r="S519" s="43"/>
      <c r="T519" s="43"/>
      <c r="U519" s="41" t="s">
        <v>922</v>
      </c>
      <c r="V519" s="41" t="s">
        <v>412</v>
      </c>
    </row>
    <row r="520">
      <c r="A520" s="41">
        <v>6.0</v>
      </c>
      <c r="B520" s="41" t="s">
        <v>6951</v>
      </c>
      <c r="C520" s="41" t="s">
        <v>39</v>
      </c>
      <c r="D520" s="42"/>
      <c r="E520" s="41" t="b">
        <v>1</v>
      </c>
      <c r="F520" s="41" t="s">
        <v>6953</v>
      </c>
      <c r="G520" s="41" t="s">
        <v>1990</v>
      </c>
      <c r="H520" s="43"/>
      <c r="I520" s="41" t="s">
        <v>389</v>
      </c>
      <c r="J520" s="41" t="s">
        <v>39</v>
      </c>
      <c r="K520" s="43"/>
      <c r="L520" s="43"/>
      <c r="M520" s="41" t="s">
        <v>6955</v>
      </c>
      <c r="N520" s="41" t="s">
        <v>930</v>
      </c>
      <c r="O520" s="43"/>
      <c r="P520" s="43"/>
      <c r="Q520" s="43"/>
      <c r="R520" s="43"/>
      <c r="S520" s="43"/>
      <c r="T520" s="43"/>
      <c r="U520" s="41" t="s">
        <v>922</v>
      </c>
      <c r="V520" s="41" t="s">
        <v>412</v>
      </c>
    </row>
    <row r="521">
      <c r="A521" s="41">
        <v>7.0</v>
      </c>
      <c r="B521" s="41" t="s">
        <v>6961</v>
      </c>
      <c r="C521" s="41" t="s">
        <v>39</v>
      </c>
      <c r="D521" s="42"/>
      <c r="E521" s="41" t="b">
        <v>1</v>
      </c>
      <c r="F521" s="41" t="s">
        <v>89</v>
      </c>
      <c r="G521" s="41" t="s">
        <v>1000</v>
      </c>
      <c r="H521" s="43"/>
      <c r="I521" s="41" t="s">
        <v>276</v>
      </c>
      <c r="J521" s="41" t="s">
        <v>39</v>
      </c>
      <c r="K521" s="43"/>
      <c r="L521" s="41" t="s">
        <v>358</v>
      </c>
      <c r="M521" s="41" t="s">
        <v>1527</v>
      </c>
      <c r="N521" s="41" t="s">
        <v>1847</v>
      </c>
      <c r="O521" s="43"/>
      <c r="P521" s="43"/>
      <c r="Q521" s="43"/>
      <c r="R521" s="43"/>
      <c r="S521" s="43"/>
      <c r="T521" s="43"/>
      <c r="U521" s="41" t="s">
        <v>922</v>
      </c>
      <c r="V521" s="41" t="s">
        <v>412</v>
      </c>
    </row>
    <row r="522">
      <c r="A522" s="41">
        <v>8.0</v>
      </c>
      <c r="B522" s="41" t="s">
        <v>5989</v>
      </c>
      <c r="C522" s="41" t="s">
        <v>39</v>
      </c>
      <c r="D522" s="42"/>
      <c r="E522" s="41" t="b">
        <v>1</v>
      </c>
      <c r="F522" s="41" t="s">
        <v>6970</v>
      </c>
      <c r="G522" s="41" t="s">
        <v>2556</v>
      </c>
      <c r="H522" s="43"/>
      <c r="I522" s="41" t="s">
        <v>2037</v>
      </c>
      <c r="J522" s="41" t="s">
        <v>39</v>
      </c>
      <c r="K522" s="43"/>
      <c r="L522" s="41" t="s">
        <v>61</v>
      </c>
      <c r="M522" s="41" t="s">
        <v>6975</v>
      </c>
      <c r="N522" s="41" t="s">
        <v>6976</v>
      </c>
      <c r="O522" s="43"/>
      <c r="P522" s="43"/>
      <c r="Q522" s="43"/>
      <c r="R522" s="43"/>
      <c r="S522" s="43"/>
      <c r="T522" s="43"/>
      <c r="U522" s="41" t="s">
        <v>922</v>
      </c>
      <c r="V522" s="41" t="s">
        <v>412</v>
      </c>
    </row>
    <row r="523">
      <c r="A523" s="41">
        <v>14.0</v>
      </c>
      <c r="B523" s="44" t="s">
        <v>6980</v>
      </c>
      <c r="C523" s="41" t="s">
        <v>39</v>
      </c>
      <c r="D523" s="42"/>
      <c r="E523" s="41" t="b">
        <v>1</v>
      </c>
      <c r="F523" s="41" t="s">
        <v>903</v>
      </c>
      <c r="G523" s="41" t="s">
        <v>5015</v>
      </c>
      <c r="H523" s="43"/>
      <c r="I523" s="41" t="s">
        <v>389</v>
      </c>
      <c r="J523" s="41" t="s">
        <v>39</v>
      </c>
      <c r="K523" s="43"/>
      <c r="L523" s="41" t="s">
        <v>2351</v>
      </c>
      <c r="M523" s="41" t="s">
        <v>939</v>
      </c>
      <c r="N523" s="41" t="s">
        <v>6042</v>
      </c>
      <c r="O523" s="43"/>
      <c r="P523" s="43"/>
      <c r="Q523" s="43"/>
      <c r="R523" s="43"/>
      <c r="S523" s="43"/>
      <c r="T523" s="43"/>
      <c r="U523" s="41" t="s">
        <v>922</v>
      </c>
      <c r="V523" s="41" t="s">
        <v>412</v>
      </c>
    </row>
    <row r="524">
      <c r="A524" s="41">
        <v>19.0</v>
      </c>
      <c r="B524" s="41" t="s">
        <v>6987</v>
      </c>
      <c r="C524" s="41" t="s">
        <v>39</v>
      </c>
      <c r="D524" s="42"/>
      <c r="E524" s="41" t="b">
        <v>1</v>
      </c>
      <c r="F524" s="41" t="s">
        <v>5260</v>
      </c>
      <c r="G524" s="41" t="s">
        <v>5261</v>
      </c>
      <c r="H524" s="43"/>
      <c r="I524" s="41" t="s">
        <v>389</v>
      </c>
      <c r="J524" s="41" t="s">
        <v>39</v>
      </c>
      <c r="K524" s="43"/>
      <c r="L524" s="41" t="s">
        <v>61</v>
      </c>
      <c r="M524" s="41" t="s">
        <v>1237</v>
      </c>
      <c r="N524" s="41" t="s">
        <v>5266</v>
      </c>
      <c r="O524" s="43"/>
      <c r="P524" s="43"/>
      <c r="Q524" s="43"/>
      <c r="R524" s="43"/>
      <c r="S524" s="43"/>
      <c r="T524" s="43"/>
      <c r="U524" s="41" t="s">
        <v>922</v>
      </c>
      <c r="V524" s="41" t="s">
        <v>412</v>
      </c>
    </row>
    <row r="525">
      <c r="A525" s="41">
        <v>23.0</v>
      </c>
      <c r="B525" s="44" t="s">
        <v>6995</v>
      </c>
      <c r="C525" s="41" t="s">
        <v>39</v>
      </c>
      <c r="D525" s="42"/>
      <c r="E525" s="41" t="b">
        <v>1</v>
      </c>
      <c r="F525" s="41" t="s">
        <v>6998</v>
      </c>
      <c r="G525" s="41" t="s">
        <v>6145</v>
      </c>
      <c r="H525" s="43"/>
      <c r="I525" s="41" t="s">
        <v>875</v>
      </c>
      <c r="J525" s="41" t="s">
        <v>39</v>
      </c>
      <c r="K525" s="43"/>
      <c r="L525" s="41" t="s">
        <v>358</v>
      </c>
      <c r="M525" s="41" t="s">
        <v>1619</v>
      </c>
      <c r="N525" s="41" t="s">
        <v>7002</v>
      </c>
      <c r="O525" s="43"/>
      <c r="P525" s="43"/>
      <c r="Q525" s="43"/>
      <c r="R525" s="43"/>
      <c r="S525" s="43"/>
      <c r="T525" s="43"/>
      <c r="U525" s="41" t="s">
        <v>922</v>
      </c>
      <c r="V525" s="41" t="s">
        <v>412</v>
      </c>
    </row>
    <row r="526">
      <c r="A526" s="41">
        <v>25.0</v>
      </c>
      <c r="B526" s="41" t="s">
        <v>7007</v>
      </c>
      <c r="C526" s="41" t="s">
        <v>39</v>
      </c>
      <c r="D526" s="42"/>
      <c r="E526" s="41" t="b">
        <v>1</v>
      </c>
      <c r="F526" s="41" t="s">
        <v>7009</v>
      </c>
      <c r="G526" s="41" t="s">
        <v>7010</v>
      </c>
      <c r="H526" s="43"/>
      <c r="I526" s="41" t="s">
        <v>7011</v>
      </c>
      <c r="J526" s="41" t="s">
        <v>39</v>
      </c>
      <c r="K526" s="43"/>
      <c r="L526" s="41" t="s">
        <v>794</v>
      </c>
      <c r="M526" s="41" t="s">
        <v>3924</v>
      </c>
      <c r="N526" s="41" t="s">
        <v>2944</v>
      </c>
      <c r="O526" s="43"/>
      <c r="P526" s="43"/>
      <c r="Q526" s="43"/>
      <c r="R526" s="43"/>
      <c r="S526" s="43"/>
      <c r="T526" s="43"/>
      <c r="U526" s="41" t="s">
        <v>922</v>
      </c>
      <c r="V526" s="41" t="s">
        <v>412</v>
      </c>
    </row>
    <row r="527">
      <c r="A527" s="41">
        <v>26.0</v>
      </c>
      <c r="B527" s="44" t="s">
        <v>7019</v>
      </c>
      <c r="C527" s="41" t="s">
        <v>39</v>
      </c>
      <c r="D527" s="42"/>
      <c r="E527" s="41" t="b">
        <v>1</v>
      </c>
      <c r="F527" s="41" t="s">
        <v>4678</v>
      </c>
      <c r="G527" s="41" t="s">
        <v>7022</v>
      </c>
      <c r="H527" s="43"/>
      <c r="I527" s="41" t="s">
        <v>7023</v>
      </c>
      <c r="J527" s="41" t="s">
        <v>39</v>
      </c>
      <c r="K527" s="43"/>
      <c r="L527" s="41" t="s">
        <v>358</v>
      </c>
      <c r="M527" s="41" t="s">
        <v>3834</v>
      </c>
      <c r="N527" s="41" t="s">
        <v>7025</v>
      </c>
      <c r="O527" s="43"/>
      <c r="P527" s="43"/>
      <c r="Q527" s="43"/>
      <c r="R527" s="43"/>
      <c r="S527" s="43"/>
      <c r="T527" s="43"/>
      <c r="U527" s="41" t="s">
        <v>922</v>
      </c>
      <c r="V527" s="41" t="s">
        <v>412</v>
      </c>
    </row>
    <row r="528">
      <c r="A528" s="41">
        <v>29.0</v>
      </c>
      <c r="B528" s="41" t="s">
        <v>7030</v>
      </c>
      <c r="C528" s="41" t="s">
        <v>39</v>
      </c>
      <c r="D528" s="42"/>
      <c r="E528" s="41" t="b">
        <v>1</v>
      </c>
      <c r="F528" s="41" t="s">
        <v>985</v>
      </c>
      <c r="G528" s="41" t="s">
        <v>7032</v>
      </c>
      <c r="H528" s="43"/>
      <c r="I528" s="41" t="s">
        <v>987</v>
      </c>
      <c r="J528" s="41" t="s">
        <v>39</v>
      </c>
      <c r="K528" s="43"/>
      <c r="L528" s="41" t="s">
        <v>80</v>
      </c>
      <c r="M528" s="41" t="s">
        <v>989</v>
      </c>
      <c r="N528" s="41" t="s">
        <v>7038</v>
      </c>
      <c r="O528" s="43"/>
      <c r="P528" s="43"/>
      <c r="Q528" s="43"/>
      <c r="R528" s="43"/>
      <c r="S528" s="43"/>
      <c r="T528" s="43"/>
      <c r="U528" s="41" t="s">
        <v>922</v>
      </c>
      <c r="V528" s="41" t="s">
        <v>412</v>
      </c>
    </row>
    <row r="529">
      <c r="A529" s="41">
        <v>30.0</v>
      </c>
      <c r="B529" s="41" t="s">
        <v>7030</v>
      </c>
      <c r="C529" s="41" t="s">
        <v>39</v>
      </c>
      <c r="D529" s="42"/>
      <c r="E529" s="41" t="b">
        <v>1</v>
      </c>
      <c r="F529" s="41" t="s">
        <v>232</v>
      </c>
      <c r="G529" s="41" t="s">
        <v>5670</v>
      </c>
      <c r="H529" s="43"/>
      <c r="I529" s="41" t="s">
        <v>3546</v>
      </c>
      <c r="J529" s="41" t="s">
        <v>39</v>
      </c>
      <c r="K529" s="43"/>
      <c r="L529" s="41" t="s">
        <v>1129</v>
      </c>
      <c r="M529" s="41" t="s">
        <v>2400</v>
      </c>
      <c r="N529" s="41" t="s">
        <v>224</v>
      </c>
      <c r="O529" s="43"/>
      <c r="P529" s="43"/>
      <c r="Q529" s="43"/>
      <c r="R529" s="43"/>
      <c r="S529" s="43"/>
      <c r="T529" s="43"/>
      <c r="U529" s="41" t="s">
        <v>922</v>
      </c>
      <c r="V529" s="41" t="s">
        <v>412</v>
      </c>
    </row>
    <row r="530">
      <c r="A530" s="41">
        <v>41.0</v>
      </c>
      <c r="B530" s="44" t="s">
        <v>7051</v>
      </c>
      <c r="C530" s="41" t="s">
        <v>39</v>
      </c>
      <c r="D530" s="42"/>
      <c r="E530" s="41" t="b">
        <v>1</v>
      </c>
      <c r="F530" s="41" t="s">
        <v>6219</v>
      </c>
      <c r="G530" s="41" t="s">
        <v>6220</v>
      </c>
      <c r="H530" s="43"/>
      <c r="I530" s="41" t="s">
        <v>1444</v>
      </c>
      <c r="J530" s="41" t="s">
        <v>39</v>
      </c>
      <c r="K530" s="43"/>
      <c r="L530" s="41" t="s">
        <v>358</v>
      </c>
      <c r="M530" s="41" t="s">
        <v>7058</v>
      </c>
      <c r="N530" s="41" t="s">
        <v>7060</v>
      </c>
      <c r="O530" s="43"/>
      <c r="P530" s="43"/>
      <c r="Q530" s="43"/>
      <c r="R530" s="43"/>
      <c r="S530" s="43"/>
      <c r="T530" s="43"/>
      <c r="U530" s="41" t="s">
        <v>922</v>
      </c>
      <c r="V530" s="41" t="s">
        <v>412</v>
      </c>
    </row>
    <row r="531">
      <c r="A531" s="41">
        <v>44.0</v>
      </c>
      <c r="B531" s="44" t="s">
        <v>6129</v>
      </c>
      <c r="C531" s="41" t="s">
        <v>39</v>
      </c>
      <c r="D531" s="42"/>
      <c r="E531" s="41" t="b">
        <v>0</v>
      </c>
      <c r="F531" s="41" t="s">
        <v>3423</v>
      </c>
      <c r="G531" s="43"/>
      <c r="H531" s="43"/>
      <c r="I531" s="43"/>
      <c r="J531" s="43"/>
      <c r="K531" s="43"/>
      <c r="L531" s="43"/>
      <c r="M531" s="41" t="s">
        <v>7069</v>
      </c>
      <c r="N531" s="41" t="s">
        <v>6127</v>
      </c>
      <c r="O531" s="43"/>
      <c r="P531" s="41" t="s">
        <v>6128</v>
      </c>
      <c r="Q531" s="41" t="s">
        <v>39</v>
      </c>
      <c r="R531" s="43"/>
      <c r="S531" s="43"/>
      <c r="T531" s="43"/>
      <c r="U531" s="41" t="s">
        <v>922</v>
      </c>
      <c r="V531" s="41" t="s">
        <v>412</v>
      </c>
    </row>
    <row r="532">
      <c r="A532" s="41">
        <v>45.0</v>
      </c>
      <c r="B532" s="41" t="s">
        <v>7072</v>
      </c>
      <c r="C532" s="41" t="s">
        <v>39</v>
      </c>
      <c r="D532" s="42"/>
      <c r="E532" s="41" t="b">
        <v>1</v>
      </c>
      <c r="F532" s="41" t="s">
        <v>7076</v>
      </c>
      <c r="G532" s="41" t="s">
        <v>5271</v>
      </c>
      <c r="H532" s="43"/>
      <c r="I532" s="41" t="s">
        <v>389</v>
      </c>
      <c r="J532" s="41" t="s">
        <v>39</v>
      </c>
      <c r="K532" s="43"/>
      <c r="L532" s="41" t="s">
        <v>358</v>
      </c>
      <c r="M532" s="41" t="s">
        <v>118</v>
      </c>
      <c r="N532" s="41" t="s">
        <v>7080</v>
      </c>
      <c r="O532" s="43"/>
      <c r="P532" s="43"/>
      <c r="Q532" s="43"/>
      <c r="R532" s="43"/>
      <c r="S532" s="43"/>
      <c r="T532" s="43"/>
      <c r="U532" s="41" t="s">
        <v>922</v>
      </c>
      <c r="V532" s="41" t="s">
        <v>412</v>
      </c>
    </row>
    <row r="533">
      <c r="A533" s="41">
        <v>46.0</v>
      </c>
      <c r="B533" s="41" t="s">
        <v>7084</v>
      </c>
      <c r="C533" s="41" t="s">
        <v>39</v>
      </c>
      <c r="D533" s="42"/>
      <c r="E533" s="41" t="b">
        <v>1</v>
      </c>
      <c r="F533" s="41" t="s">
        <v>7085</v>
      </c>
      <c r="G533" s="41" t="s">
        <v>6381</v>
      </c>
      <c r="H533" s="43"/>
      <c r="I533" s="41" t="s">
        <v>453</v>
      </c>
      <c r="J533" s="41" t="s">
        <v>39</v>
      </c>
      <c r="K533" s="43"/>
      <c r="L533" s="41" t="s">
        <v>61</v>
      </c>
      <c r="M533" s="41" t="s">
        <v>376</v>
      </c>
      <c r="N533" s="41" t="s">
        <v>7091</v>
      </c>
      <c r="O533" s="43"/>
      <c r="P533" s="43"/>
      <c r="Q533" s="43"/>
      <c r="R533" s="43"/>
      <c r="S533" s="43"/>
      <c r="T533" s="43"/>
      <c r="U533" s="41" t="s">
        <v>922</v>
      </c>
      <c r="V533" s="41" t="s">
        <v>412</v>
      </c>
    </row>
    <row r="534">
      <c r="A534" s="41">
        <v>49.0</v>
      </c>
      <c r="B534" s="41" t="s">
        <v>7094</v>
      </c>
      <c r="C534" s="41" t="s">
        <v>39</v>
      </c>
      <c r="D534" s="42"/>
      <c r="E534" s="41" t="b">
        <v>0</v>
      </c>
      <c r="F534" s="41" t="s">
        <v>1297</v>
      </c>
      <c r="G534" s="41" t="s">
        <v>1563</v>
      </c>
      <c r="H534" s="43"/>
      <c r="I534" s="41" t="s">
        <v>6259</v>
      </c>
      <c r="J534" s="41" t="s">
        <v>39</v>
      </c>
      <c r="K534" s="43"/>
      <c r="L534" s="41" t="s">
        <v>61</v>
      </c>
      <c r="M534" s="41" t="s">
        <v>390</v>
      </c>
      <c r="N534" s="41" t="s">
        <v>7102</v>
      </c>
      <c r="O534" s="43"/>
      <c r="P534" s="43"/>
      <c r="Q534" s="43"/>
      <c r="R534" s="43"/>
      <c r="S534" s="43"/>
      <c r="T534" s="43"/>
      <c r="U534" s="41" t="s">
        <v>922</v>
      </c>
      <c r="V534" s="41" t="s">
        <v>412</v>
      </c>
    </row>
    <row r="535">
      <c r="A535" s="41">
        <v>50.0</v>
      </c>
      <c r="B535" s="41" t="s">
        <v>7094</v>
      </c>
      <c r="C535" s="41" t="s">
        <v>39</v>
      </c>
      <c r="D535" s="42"/>
      <c r="E535" s="41" t="b">
        <v>0</v>
      </c>
      <c r="F535" s="41" t="s">
        <v>3423</v>
      </c>
      <c r="G535" s="43"/>
      <c r="H535" s="43"/>
      <c r="I535" s="43"/>
      <c r="J535" s="43"/>
      <c r="K535" s="43"/>
      <c r="L535" s="43"/>
      <c r="M535" s="41" t="s">
        <v>73</v>
      </c>
      <c r="N535" s="41" t="s">
        <v>7111</v>
      </c>
      <c r="O535" s="43"/>
      <c r="P535" s="41" t="s">
        <v>397</v>
      </c>
      <c r="Q535" s="41" t="s">
        <v>39</v>
      </c>
      <c r="R535" s="43"/>
      <c r="S535" s="41" t="s">
        <v>7114</v>
      </c>
      <c r="T535" s="43"/>
      <c r="U535" s="41" t="s">
        <v>922</v>
      </c>
      <c r="V535" s="41" t="s">
        <v>412</v>
      </c>
    </row>
    <row r="536">
      <c r="A536" s="41">
        <v>58.0</v>
      </c>
      <c r="B536" s="44" t="s">
        <v>7116</v>
      </c>
      <c r="C536" s="41" t="s">
        <v>39</v>
      </c>
      <c r="D536" s="42"/>
      <c r="E536" s="41" t="b">
        <v>1</v>
      </c>
      <c r="F536" s="41" t="s">
        <v>3407</v>
      </c>
      <c r="G536" s="41" t="s">
        <v>7121</v>
      </c>
      <c r="H536" s="43"/>
      <c r="I536" s="41" t="s">
        <v>7122</v>
      </c>
      <c r="J536" s="41" t="s">
        <v>39</v>
      </c>
      <c r="K536" s="43"/>
      <c r="L536" s="43"/>
      <c r="M536" s="41" t="s">
        <v>73</v>
      </c>
      <c r="N536" s="41" t="s">
        <v>7126</v>
      </c>
      <c r="O536" s="43"/>
      <c r="P536" s="43"/>
      <c r="Q536" s="43"/>
      <c r="R536" s="43"/>
      <c r="S536" s="43"/>
      <c r="T536" s="43"/>
      <c r="U536" s="41" t="s">
        <v>922</v>
      </c>
      <c r="V536" s="41" t="s">
        <v>412</v>
      </c>
    </row>
    <row r="537">
      <c r="A537" s="41">
        <v>59.0</v>
      </c>
      <c r="B537" s="44" t="s">
        <v>7130</v>
      </c>
      <c r="C537" s="41" t="s">
        <v>39</v>
      </c>
      <c r="D537" s="42"/>
      <c r="E537" s="41" t="b">
        <v>1</v>
      </c>
      <c r="F537" s="41" t="s">
        <v>1030</v>
      </c>
      <c r="G537" s="41" t="s">
        <v>7132</v>
      </c>
      <c r="H537" s="43"/>
      <c r="I537" s="41" t="s">
        <v>453</v>
      </c>
      <c r="J537" s="41" t="s">
        <v>39</v>
      </c>
      <c r="K537" s="43"/>
      <c r="L537" s="41" t="s">
        <v>61</v>
      </c>
      <c r="M537" s="41" t="s">
        <v>4942</v>
      </c>
      <c r="N537" s="41" t="s">
        <v>452</v>
      </c>
      <c r="O537" s="43"/>
      <c r="P537" s="43"/>
      <c r="Q537" s="43"/>
      <c r="R537" s="43"/>
      <c r="S537" s="43"/>
      <c r="T537" s="43"/>
      <c r="U537" s="41" t="s">
        <v>922</v>
      </c>
      <c r="V537" s="41" t="s">
        <v>412</v>
      </c>
    </row>
    <row r="538">
      <c r="A538" s="41">
        <v>60.0</v>
      </c>
      <c r="B538" s="44" t="s">
        <v>6195</v>
      </c>
      <c r="C538" s="41" t="s">
        <v>39</v>
      </c>
      <c r="D538" s="42"/>
      <c r="E538" s="41" t="b">
        <v>1</v>
      </c>
      <c r="F538" s="41" t="s">
        <v>7140</v>
      </c>
      <c r="G538" s="41" t="s">
        <v>7141</v>
      </c>
      <c r="H538" s="43"/>
      <c r="I538" s="41" t="s">
        <v>7144</v>
      </c>
      <c r="J538" s="41" t="s">
        <v>39</v>
      </c>
      <c r="K538" s="43"/>
      <c r="L538" s="41" t="s">
        <v>3849</v>
      </c>
      <c r="M538" s="41" t="s">
        <v>7146</v>
      </c>
      <c r="N538" s="41" t="s">
        <v>7148</v>
      </c>
      <c r="O538" s="43"/>
      <c r="P538" s="43"/>
      <c r="Q538" s="43"/>
      <c r="R538" s="43"/>
      <c r="S538" s="43"/>
      <c r="T538" s="43"/>
      <c r="U538" s="41" t="s">
        <v>922</v>
      </c>
      <c r="V538" s="41" t="s">
        <v>412</v>
      </c>
    </row>
    <row r="539">
      <c r="A539" s="41">
        <v>66.0</v>
      </c>
      <c r="B539" s="44" t="s">
        <v>7155</v>
      </c>
      <c r="C539" s="41" t="s">
        <v>39</v>
      </c>
      <c r="D539" s="42"/>
      <c r="E539" s="41" t="b">
        <v>1</v>
      </c>
      <c r="F539" s="41" t="s">
        <v>6541</v>
      </c>
      <c r="G539" s="41" t="s">
        <v>7159</v>
      </c>
      <c r="H539" s="43"/>
      <c r="I539" s="41" t="s">
        <v>389</v>
      </c>
      <c r="J539" s="41" t="s">
        <v>39</v>
      </c>
      <c r="K539" s="43"/>
      <c r="L539" s="41" t="s">
        <v>61</v>
      </c>
      <c r="M539" s="41" t="s">
        <v>6234</v>
      </c>
      <c r="N539" s="41" t="s">
        <v>6544</v>
      </c>
      <c r="O539" s="43"/>
      <c r="P539" s="43"/>
      <c r="Q539" s="43"/>
      <c r="R539" s="43"/>
      <c r="S539" s="43"/>
      <c r="T539" s="43"/>
      <c r="U539" s="41" t="s">
        <v>922</v>
      </c>
      <c r="V539" s="41" t="s">
        <v>412</v>
      </c>
    </row>
    <row r="540">
      <c r="A540" s="41">
        <v>67.0</v>
      </c>
      <c r="B540" s="44" t="s">
        <v>7167</v>
      </c>
      <c r="C540" s="41" t="s">
        <v>39</v>
      </c>
      <c r="D540" s="42"/>
      <c r="E540" s="41" t="b">
        <v>1</v>
      </c>
      <c r="F540" s="41" t="s">
        <v>5808</v>
      </c>
      <c r="G540" s="41" t="s">
        <v>552</v>
      </c>
      <c r="H540" s="43"/>
      <c r="I540" s="41" t="s">
        <v>1702</v>
      </c>
      <c r="J540" s="41" t="s">
        <v>39</v>
      </c>
      <c r="K540" s="43"/>
      <c r="L540" s="41" t="s">
        <v>61</v>
      </c>
      <c r="M540" s="41" t="s">
        <v>5812</v>
      </c>
      <c r="N540" s="41" t="s">
        <v>559</v>
      </c>
      <c r="O540" s="43"/>
      <c r="P540" s="43"/>
      <c r="Q540" s="43"/>
      <c r="R540" s="43"/>
      <c r="S540" s="43"/>
      <c r="T540" s="43"/>
      <c r="U540" s="41" t="s">
        <v>922</v>
      </c>
      <c r="V540" s="41" t="s">
        <v>412</v>
      </c>
    </row>
    <row r="541">
      <c r="A541" s="41">
        <v>69.0</v>
      </c>
      <c r="B541" s="44" t="s">
        <v>7177</v>
      </c>
      <c r="C541" s="41" t="s">
        <v>39</v>
      </c>
      <c r="D541" s="42"/>
      <c r="E541" s="41" t="b">
        <v>0</v>
      </c>
      <c r="F541" s="41" t="s">
        <v>7179</v>
      </c>
      <c r="G541" s="41" t="s">
        <v>7180</v>
      </c>
      <c r="H541" s="43"/>
      <c r="I541" s="41" t="s">
        <v>2719</v>
      </c>
      <c r="J541" s="41" t="s">
        <v>39</v>
      </c>
      <c r="K541" s="43"/>
      <c r="L541" s="41" t="s">
        <v>358</v>
      </c>
      <c r="M541" s="41" t="s">
        <v>390</v>
      </c>
      <c r="N541" s="41" t="s">
        <v>7185</v>
      </c>
      <c r="O541" s="43"/>
      <c r="P541" s="43"/>
      <c r="Q541" s="43"/>
      <c r="R541" s="43"/>
      <c r="S541" s="43"/>
      <c r="T541" s="43"/>
      <c r="U541" s="41" t="s">
        <v>922</v>
      </c>
      <c r="V541" s="41" t="s">
        <v>412</v>
      </c>
    </row>
    <row r="542">
      <c r="A542" s="41">
        <v>70.0</v>
      </c>
      <c r="B542" s="41" t="s">
        <v>7189</v>
      </c>
      <c r="C542" s="41" t="s">
        <v>39</v>
      </c>
      <c r="D542" s="42"/>
      <c r="E542" s="41" t="b">
        <v>0</v>
      </c>
      <c r="F542" s="41" t="s">
        <v>612</v>
      </c>
      <c r="G542" s="41" t="s">
        <v>2242</v>
      </c>
      <c r="H542" s="43"/>
      <c r="I542" s="41" t="s">
        <v>389</v>
      </c>
      <c r="J542" s="41" t="s">
        <v>39</v>
      </c>
      <c r="K542" s="43"/>
      <c r="L542" s="41" t="s">
        <v>3849</v>
      </c>
      <c r="M542" s="41" t="s">
        <v>1966</v>
      </c>
      <c r="N542" s="41" t="s">
        <v>2245</v>
      </c>
      <c r="O542" s="43"/>
      <c r="P542" s="43"/>
      <c r="Q542" s="43"/>
      <c r="R542" s="43"/>
      <c r="S542" s="43"/>
      <c r="T542" s="43"/>
      <c r="U542" s="41" t="s">
        <v>922</v>
      </c>
      <c r="V542" s="41" t="s">
        <v>412</v>
      </c>
    </row>
    <row r="543">
      <c r="A543" s="41">
        <v>80.0</v>
      </c>
      <c r="B543" s="41" t="s">
        <v>6278</v>
      </c>
      <c r="C543" s="41" t="s">
        <v>39</v>
      </c>
      <c r="D543" s="42"/>
      <c r="E543" s="41" t="b">
        <v>1</v>
      </c>
      <c r="F543" s="41" t="s">
        <v>1500</v>
      </c>
      <c r="G543" s="41" t="s">
        <v>7204</v>
      </c>
      <c r="H543" s="43"/>
      <c r="I543" s="41" t="s">
        <v>7206</v>
      </c>
      <c r="J543" s="41" t="s">
        <v>39</v>
      </c>
      <c r="K543" s="43"/>
      <c r="L543" s="41" t="s">
        <v>536</v>
      </c>
      <c r="M543" s="41" t="s">
        <v>7208</v>
      </c>
      <c r="N543" s="41" t="s">
        <v>7209</v>
      </c>
      <c r="O543" s="43"/>
      <c r="P543" s="43"/>
      <c r="Q543" s="43"/>
      <c r="R543" s="43"/>
      <c r="S543" s="43"/>
      <c r="T543" s="43"/>
      <c r="U543" s="41" t="s">
        <v>922</v>
      </c>
      <c r="V543" s="41" t="s">
        <v>412</v>
      </c>
    </row>
    <row r="544">
      <c r="A544" s="41">
        <v>81.0</v>
      </c>
      <c r="B544" s="41" t="s">
        <v>6278</v>
      </c>
      <c r="C544" s="41" t="s">
        <v>39</v>
      </c>
      <c r="D544" s="42"/>
      <c r="E544" s="41" t="b">
        <v>1</v>
      </c>
      <c r="F544" s="41" t="s">
        <v>242</v>
      </c>
      <c r="G544" s="41" t="s">
        <v>5346</v>
      </c>
      <c r="H544" s="43"/>
      <c r="I544" s="41" t="s">
        <v>1201</v>
      </c>
      <c r="J544" s="41" t="s">
        <v>39</v>
      </c>
      <c r="K544" s="43"/>
      <c r="L544" s="41" t="s">
        <v>358</v>
      </c>
      <c r="M544" s="41" t="s">
        <v>7219</v>
      </c>
      <c r="N544" s="41" t="s">
        <v>7221</v>
      </c>
      <c r="O544" s="43"/>
      <c r="P544" s="43"/>
      <c r="Q544" s="43"/>
      <c r="R544" s="43"/>
      <c r="S544" s="43"/>
      <c r="T544" s="43"/>
      <c r="U544" s="41" t="s">
        <v>922</v>
      </c>
      <c r="V544" s="41" t="s">
        <v>412</v>
      </c>
    </row>
    <row r="545">
      <c r="A545" s="41">
        <v>83.0</v>
      </c>
      <c r="B545" s="41" t="s">
        <v>6302</v>
      </c>
      <c r="C545" s="41" t="s">
        <v>39</v>
      </c>
      <c r="D545" s="42"/>
      <c r="E545" s="41" t="b">
        <v>1</v>
      </c>
      <c r="F545" s="41" t="s">
        <v>242</v>
      </c>
      <c r="G545" s="41" t="s">
        <v>7227</v>
      </c>
      <c r="H545" s="43"/>
      <c r="I545" s="41" t="s">
        <v>453</v>
      </c>
      <c r="J545" s="41" t="s">
        <v>39</v>
      </c>
      <c r="K545" s="43"/>
      <c r="L545" s="41" t="s">
        <v>61</v>
      </c>
      <c r="M545" s="41" t="s">
        <v>668</v>
      </c>
      <c r="N545" s="41" t="s">
        <v>1174</v>
      </c>
      <c r="O545" s="43"/>
      <c r="P545" s="43"/>
      <c r="Q545" s="43"/>
      <c r="R545" s="43"/>
      <c r="S545" s="43"/>
      <c r="T545" s="43"/>
      <c r="U545" s="41" t="s">
        <v>922</v>
      </c>
      <c r="V545" s="41" t="s">
        <v>412</v>
      </c>
    </row>
    <row r="546">
      <c r="A546" s="41">
        <v>89.0</v>
      </c>
      <c r="B546" s="44" t="s">
        <v>7239</v>
      </c>
      <c r="C546" s="41" t="s">
        <v>39</v>
      </c>
      <c r="D546" s="42"/>
      <c r="E546" s="41" t="b">
        <v>0</v>
      </c>
      <c r="F546" s="41" t="s">
        <v>105</v>
      </c>
      <c r="G546" s="41" t="s">
        <v>7241</v>
      </c>
      <c r="H546" s="43"/>
      <c r="I546" s="41" t="s">
        <v>7244</v>
      </c>
      <c r="J546" s="41" t="s">
        <v>39</v>
      </c>
      <c r="K546" s="43"/>
      <c r="L546" s="41" t="s">
        <v>61</v>
      </c>
      <c r="M546" s="41" t="s">
        <v>7247</v>
      </c>
      <c r="N546" s="41" t="s">
        <v>7249</v>
      </c>
      <c r="O546" s="43"/>
      <c r="P546" s="43"/>
      <c r="Q546" s="43"/>
      <c r="R546" s="43"/>
      <c r="S546" s="43"/>
      <c r="T546" s="43"/>
      <c r="U546" s="41" t="s">
        <v>922</v>
      </c>
      <c r="V546" s="41" t="s">
        <v>412</v>
      </c>
    </row>
    <row r="547">
      <c r="A547" s="41">
        <v>94.0</v>
      </c>
      <c r="B547" s="41" t="s">
        <v>1169</v>
      </c>
      <c r="C547" s="41" t="s">
        <v>39</v>
      </c>
      <c r="D547" s="42"/>
      <c r="E547" s="41" t="b">
        <v>1</v>
      </c>
      <c r="F547" s="41" t="s">
        <v>7257</v>
      </c>
      <c r="G547" s="41" t="s">
        <v>7259</v>
      </c>
      <c r="H547" s="43"/>
      <c r="I547" s="41" t="s">
        <v>5334</v>
      </c>
      <c r="J547" s="41" t="s">
        <v>39</v>
      </c>
      <c r="K547" s="43"/>
      <c r="L547" s="41" t="s">
        <v>3139</v>
      </c>
      <c r="M547" s="41" t="s">
        <v>414</v>
      </c>
      <c r="N547" s="41" t="s">
        <v>7263</v>
      </c>
      <c r="O547" s="43"/>
      <c r="P547" s="43"/>
      <c r="Q547" s="43"/>
      <c r="R547" s="43"/>
      <c r="S547" s="43"/>
      <c r="T547" s="43"/>
      <c r="U547" s="41" t="s">
        <v>922</v>
      </c>
      <c r="V547" s="41" t="s">
        <v>412</v>
      </c>
    </row>
    <row r="548">
      <c r="A548" s="41">
        <v>95.0</v>
      </c>
      <c r="B548" s="41" t="s">
        <v>6348</v>
      </c>
      <c r="C548" s="41" t="s">
        <v>39</v>
      </c>
      <c r="D548" s="42"/>
      <c r="E548" s="41" t="b">
        <v>1</v>
      </c>
      <c r="F548" s="41" t="s">
        <v>7272</v>
      </c>
      <c r="G548" s="41" t="s">
        <v>7273</v>
      </c>
      <c r="H548" s="43"/>
      <c r="I548" s="41" t="s">
        <v>4215</v>
      </c>
      <c r="J548" s="41" t="s">
        <v>39</v>
      </c>
      <c r="K548" s="43"/>
      <c r="L548" s="41" t="s">
        <v>358</v>
      </c>
      <c r="M548" s="41" t="s">
        <v>390</v>
      </c>
      <c r="N548" s="41" t="s">
        <v>1403</v>
      </c>
      <c r="O548" s="43"/>
      <c r="P548" s="43"/>
      <c r="Q548" s="43"/>
      <c r="R548" s="43"/>
      <c r="S548" s="43"/>
      <c r="T548" s="43"/>
      <c r="U548" s="41" t="s">
        <v>922</v>
      </c>
      <c r="V548" s="41" t="s">
        <v>412</v>
      </c>
    </row>
    <row r="549">
      <c r="A549" s="41">
        <v>96.0</v>
      </c>
      <c r="B549" s="41" t="s">
        <v>6348</v>
      </c>
      <c r="C549" s="41" t="s">
        <v>39</v>
      </c>
      <c r="D549" s="42"/>
      <c r="E549" s="41" t="b">
        <v>1</v>
      </c>
      <c r="F549" s="41" t="s">
        <v>7284</v>
      </c>
      <c r="G549" s="41" t="s">
        <v>7286</v>
      </c>
      <c r="H549" s="43"/>
      <c r="I549" s="41" t="s">
        <v>7288</v>
      </c>
      <c r="J549" s="41" t="s">
        <v>39</v>
      </c>
      <c r="K549" s="43"/>
      <c r="L549" s="41" t="s">
        <v>358</v>
      </c>
      <c r="M549" s="41" t="s">
        <v>414</v>
      </c>
      <c r="N549" s="41" t="s">
        <v>7291</v>
      </c>
      <c r="O549" s="43"/>
      <c r="P549" s="43"/>
      <c r="Q549" s="43"/>
      <c r="R549" s="43"/>
      <c r="S549" s="43"/>
      <c r="T549" s="43"/>
      <c r="U549" s="41" t="s">
        <v>922</v>
      </c>
      <c r="V549" s="41" t="s">
        <v>412</v>
      </c>
    </row>
    <row r="550">
      <c r="A550" s="41">
        <v>99.0</v>
      </c>
      <c r="B550" s="41" t="s">
        <v>6354</v>
      </c>
      <c r="C550" s="41" t="s">
        <v>39</v>
      </c>
      <c r="D550" s="42"/>
      <c r="E550" s="41" t="b">
        <v>1</v>
      </c>
      <c r="F550" s="41" t="s">
        <v>242</v>
      </c>
      <c r="G550" s="41" t="s">
        <v>1854</v>
      </c>
      <c r="H550" s="43"/>
      <c r="I550" s="41" t="s">
        <v>389</v>
      </c>
      <c r="J550" s="41" t="s">
        <v>39</v>
      </c>
      <c r="K550" s="43"/>
      <c r="L550" s="41" t="s">
        <v>392</v>
      </c>
      <c r="M550" s="41" t="s">
        <v>1372</v>
      </c>
      <c r="N550" s="41" t="s">
        <v>4410</v>
      </c>
      <c r="O550" s="43"/>
      <c r="P550" s="43"/>
      <c r="Q550" s="43"/>
      <c r="R550" s="43"/>
      <c r="S550" s="43"/>
      <c r="T550" s="43"/>
      <c r="U550" s="41" t="s">
        <v>922</v>
      </c>
      <c r="V550" s="41" t="s">
        <v>412</v>
      </c>
    </row>
    <row r="551">
      <c r="A551" s="41">
        <v>100.0</v>
      </c>
      <c r="B551" s="41" t="s">
        <v>7307</v>
      </c>
      <c r="C551" s="41" t="s">
        <v>39</v>
      </c>
      <c r="D551" s="42"/>
      <c r="E551" s="41" t="b">
        <v>1</v>
      </c>
      <c r="F551" s="41" t="s">
        <v>7311</v>
      </c>
      <c r="G551" s="41" t="s">
        <v>6366</v>
      </c>
      <c r="H551" s="43"/>
      <c r="I551" s="41" t="s">
        <v>2909</v>
      </c>
      <c r="J551" s="41" t="s">
        <v>39</v>
      </c>
      <c r="K551" s="43"/>
      <c r="L551" s="41" t="s">
        <v>5753</v>
      </c>
      <c r="M551" s="41" t="s">
        <v>5942</v>
      </c>
      <c r="N551" s="41" t="s">
        <v>7317</v>
      </c>
      <c r="O551" s="43"/>
      <c r="P551" s="43"/>
      <c r="Q551" s="43"/>
      <c r="R551" s="43"/>
      <c r="S551" s="43"/>
      <c r="T551" s="43"/>
      <c r="U551" s="41" t="s">
        <v>922</v>
      </c>
      <c r="V551" s="41" t="s">
        <v>412</v>
      </c>
    </row>
    <row r="552">
      <c r="A552" s="41">
        <v>101.0</v>
      </c>
      <c r="B552" s="41" t="s">
        <v>7323</v>
      </c>
      <c r="C552" s="41" t="s">
        <v>39</v>
      </c>
      <c r="D552" s="42"/>
      <c r="E552" s="41" t="b">
        <v>1</v>
      </c>
      <c r="F552" s="41" t="s">
        <v>111</v>
      </c>
      <c r="G552" s="41" t="s">
        <v>2402</v>
      </c>
      <c r="H552" s="43"/>
      <c r="I552" s="41" t="s">
        <v>2909</v>
      </c>
      <c r="J552" s="41" t="s">
        <v>39</v>
      </c>
      <c r="K552" s="43"/>
      <c r="L552" s="41" t="s">
        <v>61</v>
      </c>
      <c r="M552" s="41" t="s">
        <v>234</v>
      </c>
      <c r="N552" s="41" t="s">
        <v>7328</v>
      </c>
      <c r="O552" s="43"/>
      <c r="P552" s="43"/>
      <c r="Q552" s="43"/>
      <c r="R552" s="43"/>
      <c r="S552" s="43"/>
      <c r="T552" s="43"/>
      <c r="U552" s="41" t="s">
        <v>922</v>
      </c>
      <c r="V552" s="41" t="s">
        <v>412</v>
      </c>
    </row>
    <row r="553">
      <c r="A553" s="41">
        <v>102.0</v>
      </c>
      <c r="B553" s="41" t="s">
        <v>7323</v>
      </c>
      <c r="C553" s="41" t="s">
        <v>39</v>
      </c>
      <c r="D553" s="42"/>
      <c r="E553" s="41" t="b">
        <v>1</v>
      </c>
      <c r="F553" s="41" t="s">
        <v>160</v>
      </c>
      <c r="G553" s="41" t="s">
        <v>766</v>
      </c>
      <c r="H553" s="43"/>
      <c r="I553" s="41" t="s">
        <v>6330</v>
      </c>
      <c r="J553" s="41" t="s">
        <v>39</v>
      </c>
      <c r="K553" s="43"/>
      <c r="L553" s="41" t="s">
        <v>61</v>
      </c>
      <c r="M553" s="41" t="s">
        <v>6333</v>
      </c>
      <c r="N553" s="41" t="s">
        <v>640</v>
      </c>
      <c r="O553" s="43"/>
      <c r="P553" s="43"/>
      <c r="Q553" s="43"/>
      <c r="R553" s="43"/>
      <c r="S553" s="43"/>
      <c r="T553" s="43"/>
      <c r="U553" s="41" t="s">
        <v>922</v>
      </c>
      <c r="V553" s="41" t="s">
        <v>412</v>
      </c>
    </row>
    <row r="554">
      <c r="A554" s="41">
        <v>104.0</v>
      </c>
      <c r="B554" s="44" t="s">
        <v>7345</v>
      </c>
      <c r="C554" s="41" t="s">
        <v>39</v>
      </c>
      <c r="D554" s="42"/>
      <c r="E554" s="41" t="b">
        <v>0</v>
      </c>
      <c r="F554" s="41" t="s">
        <v>59</v>
      </c>
      <c r="G554" s="41" t="s">
        <v>7349</v>
      </c>
      <c r="H554" s="43"/>
      <c r="I554" s="41" t="s">
        <v>7350</v>
      </c>
      <c r="J554" s="41" t="s">
        <v>39</v>
      </c>
      <c r="K554" s="43"/>
      <c r="L554" s="41" t="s">
        <v>358</v>
      </c>
      <c r="M554" s="41" t="s">
        <v>4232</v>
      </c>
      <c r="N554" s="41" t="s">
        <v>7355</v>
      </c>
      <c r="O554" s="43"/>
      <c r="P554" s="43"/>
      <c r="Q554" s="43"/>
      <c r="R554" s="43"/>
      <c r="S554" s="43"/>
      <c r="T554" s="43"/>
      <c r="U554" s="41" t="s">
        <v>922</v>
      </c>
      <c r="V554" s="41" t="s">
        <v>412</v>
      </c>
    </row>
    <row r="555">
      <c r="A555" s="41">
        <v>107.0</v>
      </c>
      <c r="B555" s="44" t="s">
        <v>1183</v>
      </c>
      <c r="C555" s="41" t="s">
        <v>39</v>
      </c>
      <c r="D555" s="42"/>
      <c r="E555" s="41" t="b">
        <v>1</v>
      </c>
      <c r="F555" s="41" t="s">
        <v>111</v>
      </c>
      <c r="G555" s="41" t="s">
        <v>366</v>
      </c>
      <c r="H555" s="43"/>
      <c r="I555" s="41" t="s">
        <v>5895</v>
      </c>
      <c r="J555" s="41" t="s">
        <v>39</v>
      </c>
      <c r="K555" s="43"/>
      <c r="L555" s="43"/>
      <c r="M555" s="41" t="s">
        <v>1966</v>
      </c>
      <c r="N555" s="41" t="s">
        <v>4242</v>
      </c>
      <c r="O555" s="43"/>
      <c r="P555" s="43"/>
      <c r="Q555" s="43"/>
      <c r="R555" s="43"/>
      <c r="S555" s="43"/>
      <c r="T555" s="43"/>
      <c r="U555" s="41" t="s">
        <v>922</v>
      </c>
      <c r="V555" s="41" t="s">
        <v>412</v>
      </c>
    </row>
    <row r="556">
      <c r="A556" s="41">
        <v>112.0</v>
      </c>
      <c r="B556" s="41" t="s">
        <v>7364</v>
      </c>
      <c r="C556" s="41" t="s">
        <v>39</v>
      </c>
      <c r="D556" s="42"/>
      <c r="E556" s="41" t="b">
        <v>0</v>
      </c>
      <c r="F556" s="41" t="s">
        <v>3423</v>
      </c>
      <c r="G556" s="43"/>
      <c r="H556" s="43"/>
      <c r="I556" s="43"/>
      <c r="J556" s="43"/>
      <c r="K556" s="43"/>
      <c r="L556" s="43"/>
      <c r="M556" s="41" t="s">
        <v>7370</v>
      </c>
      <c r="N556" s="41" t="s">
        <v>7371</v>
      </c>
      <c r="O556" s="43"/>
      <c r="P556" s="41" t="s">
        <v>541</v>
      </c>
      <c r="Q556" s="41" t="s">
        <v>39</v>
      </c>
      <c r="R556" s="43"/>
      <c r="S556" s="43"/>
      <c r="T556" s="43"/>
      <c r="U556" s="41" t="s">
        <v>922</v>
      </c>
      <c r="V556" s="41" t="s">
        <v>412</v>
      </c>
    </row>
    <row r="557">
      <c r="A557" s="41">
        <v>113.0</v>
      </c>
      <c r="B557" s="41" t="s">
        <v>7373</v>
      </c>
      <c r="C557" s="41" t="s">
        <v>39</v>
      </c>
      <c r="D557" s="42"/>
      <c r="E557" s="41" t="b">
        <v>1</v>
      </c>
      <c r="F557" s="41" t="s">
        <v>6774</v>
      </c>
      <c r="G557" s="41" t="s">
        <v>6775</v>
      </c>
      <c r="H557" s="43"/>
      <c r="I557" s="41" t="s">
        <v>115</v>
      </c>
      <c r="J557" s="41" t="s">
        <v>39</v>
      </c>
      <c r="K557" s="43"/>
      <c r="L557" s="41" t="s">
        <v>3137</v>
      </c>
      <c r="M557" s="41" t="s">
        <v>7381</v>
      </c>
      <c r="N557" s="41" t="s">
        <v>7382</v>
      </c>
      <c r="O557" s="43"/>
      <c r="P557" s="43"/>
      <c r="Q557" s="43"/>
      <c r="R557" s="43"/>
      <c r="S557" s="43"/>
      <c r="T557" s="43"/>
      <c r="U557" s="41" t="s">
        <v>922</v>
      </c>
      <c r="V557" s="41" t="s">
        <v>412</v>
      </c>
    </row>
    <row r="558">
      <c r="A558" s="41">
        <v>116.0</v>
      </c>
      <c r="B558" s="44" t="s">
        <v>7383</v>
      </c>
      <c r="C558" s="41" t="s">
        <v>39</v>
      </c>
      <c r="D558" s="42"/>
      <c r="E558" s="41" t="b">
        <v>1</v>
      </c>
      <c r="F558" s="41" t="s">
        <v>7385</v>
      </c>
      <c r="G558" s="41" t="s">
        <v>920</v>
      </c>
      <c r="H558" s="43"/>
      <c r="I558" s="41" t="s">
        <v>1331</v>
      </c>
      <c r="J558" s="41" t="s">
        <v>39</v>
      </c>
      <c r="K558" s="43"/>
      <c r="L558" s="41" t="s">
        <v>61</v>
      </c>
      <c r="M558" s="41" t="s">
        <v>348</v>
      </c>
      <c r="N558" s="41" t="s">
        <v>6332</v>
      </c>
      <c r="O558" s="43"/>
      <c r="P558" s="43"/>
      <c r="Q558" s="43"/>
      <c r="R558" s="43"/>
      <c r="S558" s="43"/>
      <c r="T558" s="43"/>
      <c r="U558" s="41" t="s">
        <v>922</v>
      </c>
      <c r="V558" s="41" t="s">
        <v>412</v>
      </c>
    </row>
    <row r="559">
      <c r="A559" s="41">
        <v>120.0</v>
      </c>
      <c r="B559" s="41" t="s">
        <v>7390</v>
      </c>
      <c r="C559" s="41" t="s">
        <v>39</v>
      </c>
      <c r="D559" s="42"/>
      <c r="E559" s="41" t="b">
        <v>1</v>
      </c>
      <c r="F559" s="41" t="s">
        <v>1803</v>
      </c>
      <c r="G559" s="41" t="s">
        <v>7391</v>
      </c>
      <c r="H559" s="43"/>
      <c r="I559" s="41" t="s">
        <v>1174</v>
      </c>
      <c r="J559" s="41" t="s">
        <v>39</v>
      </c>
      <c r="K559" s="43"/>
      <c r="L559" s="41" t="s">
        <v>7393</v>
      </c>
      <c r="M559" s="41" t="s">
        <v>390</v>
      </c>
      <c r="N559" s="41" t="s">
        <v>566</v>
      </c>
      <c r="O559" s="43"/>
      <c r="P559" s="43"/>
      <c r="Q559" s="43"/>
      <c r="R559" s="43"/>
      <c r="S559" s="43"/>
      <c r="T559" s="43"/>
      <c r="U559" s="41" t="s">
        <v>922</v>
      </c>
      <c r="V559" s="41" t="s">
        <v>412</v>
      </c>
    </row>
    <row r="560">
      <c r="A560" s="41">
        <v>2.0</v>
      </c>
      <c r="B560" s="41" t="s">
        <v>1207</v>
      </c>
      <c r="C560" s="41" t="s">
        <v>39</v>
      </c>
      <c r="D560" s="42"/>
      <c r="E560" s="41" t="b">
        <v>1</v>
      </c>
      <c r="F560" s="41" t="s">
        <v>612</v>
      </c>
      <c r="G560" s="41" t="s">
        <v>803</v>
      </c>
      <c r="H560" s="43"/>
      <c r="I560" s="41" t="s">
        <v>805</v>
      </c>
      <c r="J560" s="41" t="s">
        <v>39</v>
      </c>
      <c r="K560" s="43"/>
      <c r="L560" s="41" t="s">
        <v>61</v>
      </c>
      <c r="M560" s="41" t="s">
        <v>6085</v>
      </c>
      <c r="N560" s="41" t="s">
        <v>809</v>
      </c>
      <c r="O560" s="43"/>
      <c r="P560" s="43"/>
      <c r="Q560" s="43"/>
      <c r="R560" s="43"/>
      <c r="S560" s="43"/>
      <c r="T560" s="43"/>
      <c r="U560" s="41" t="s">
        <v>1219</v>
      </c>
      <c r="V560" s="41" t="s">
        <v>1220</v>
      </c>
    </row>
    <row r="561">
      <c r="A561" s="41">
        <v>3.0</v>
      </c>
      <c r="B561" s="41" t="s">
        <v>1207</v>
      </c>
      <c r="C561" s="41" t="s">
        <v>39</v>
      </c>
      <c r="D561" s="42"/>
      <c r="E561" s="41" t="b">
        <v>0</v>
      </c>
      <c r="F561" s="41" t="s">
        <v>1087</v>
      </c>
      <c r="G561" s="41" t="s">
        <v>7412</v>
      </c>
      <c r="H561" s="43"/>
      <c r="I561" s="41" t="s">
        <v>99</v>
      </c>
      <c r="J561" s="41" t="s">
        <v>1188</v>
      </c>
      <c r="K561" s="43"/>
      <c r="L561" s="41" t="s">
        <v>794</v>
      </c>
      <c r="M561" s="41" t="s">
        <v>1092</v>
      </c>
      <c r="N561" s="41" t="s">
        <v>7417</v>
      </c>
      <c r="O561" s="43"/>
      <c r="P561" s="43"/>
      <c r="Q561" s="41" t="s">
        <v>1188</v>
      </c>
      <c r="R561" s="41" t="s">
        <v>1097</v>
      </c>
      <c r="S561" s="43"/>
      <c r="T561" s="43"/>
      <c r="U561" s="41" t="s">
        <v>1219</v>
      </c>
      <c r="V561" s="41" t="s">
        <v>1220</v>
      </c>
    </row>
    <row r="562">
      <c r="A562" s="41">
        <v>5.0</v>
      </c>
      <c r="B562" s="41" t="s">
        <v>7422</v>
      </c>
      <c r="C562" s="41" t="s">
        <v>39</v>
      </c>
      <c r="D562" s="42"/>
      <c r="E562" s="41" t="b">
        <v>1</v>
      </c>
      <c r="F562" s="41" t="s">
        <v>468</v>
      </c>
      <c r="G562" s="41" t="s">
        <v>2831</v>
      </c>
      <c r="H562" s="43"/>
      <c r="I562" s="41" t="s">
        <v>99</v>
      </c>
      <c r="J562" s="41" t="s">
        <v>39</v>
      </c>
      <c r="K562" s="43"/>
      <c r="L562" s="43"/>
      <c r="M562" s="41" t="s">
        <v>175</v>
      </c>
      <c r="N562" s="41" t="s">
        <v>6584</v>
      </c>
      <c r="O562" s="43"/>
      <c r="P562" s="43"/>
      <c r="Q562" s="43"/>
      <c r="R562" s="43"/>
      <c r="S562" s="43"/>
      <c r="T562" s="43"/>
      <c r="U562" s="41" t="s">
        <v>1219</v>
      </c>
      <c r="V562" s="41" t="s">
        <v>1220</v>
      </c>
    </row>
    <row r="563">
      <c r="A563" s="41">
        <v>6.0</v>
      </c>
      <c r="B563" s="44" t="s">
        <v>7431</v>
      </c>
      <c r="C563" s="41" t="s">
        <v>39</v>
      </c>
      <c r="D563" s="42"/>
      <c r="E563" s="41" t="b">
        <v>1</v>
      </c>
      <c r="F563" s="41" t="s">
        <v>7434</v>
      </c>
      <c r="G563" s="41" t="s">
        <v>7435</v>
      </c>
      <c r="H563" s="43"/>
      <c r="I563" s="43"/>
      <c r="J563" s="41" t="s">
        <v>39</v>
      </c>
      <c r="K563" s="43"/>
      <c r="L563" s="41" t="s">
        <v>358</v>
      </c>
      <c r="M563" s="41" t="s">
        <v>7437</v>
      </c>
      <c r="N563" s="41" t="s">
        <v>7439</v>
      </c>
      <c r="O563" s="43"/>
      <c r="P563" s="43"/>
      <c r="Q563" s="43"/>
      <c r="R563" s="43"/>
      <c r="S563" s="43"/>
      <c r="T563" s="43"/>
      <c r="U563" s="41" t="s">
        <v>1219</v>
      </c>
      <c r="V563" s="41" t="s">
        <v>1220</v>
      </c>
    </row>
    <row r="564">
      <c r="A564" s="41">
        <v>9.0</v>
      </c>
      <c r="B564" s="41" t="s">
        <v>7443</v>
      </c>
      <c r="C564" s="41" t="s">
        <v>39</v>
      </c>
      <c r="D564" s="42"/>
      <c r="E564" s="41" t="b">
        <v>1</v>
      </c>
      <c r="F564" s="41" t="s">
        <v>7445</v>
      </c>
      <c r="G564" s="41" t="s">
        <v>1102</v>
      </c>
      <c r="H564" s="43"/>
      <c r="I564" s="41" t="s">
        <v>7447</v>
      </c>
      <c r="J564" s="43"/>
      <c r="K564" s="43"/>
      <c r="L564" s="43"/>
      <c r="M564" s="41" t="s">
        <v>1045</v>
      </c>
      <c r="N564" s="41" t="s">
        <v>4919</v>
      </c>
      <c r="O564" s="43"/>
      <c r="P564" s="43"/>
      <c r="Q564" s="43"/>
      <c r="R564" s="43"/>
      <c r="S564" s="43"/>
      <c r="T564" s="43"/>
      <c r="U564" s="41" t="s">
        <v>1219</v>
      </c>
      <c r="V564" s="41" t="s">
        <v>1220</v>
      </c>
    </row>
    <row r="565">
      <c r="A565" s="41">
        <v>11.0</v>
      </c>
      <c r="B565" s="41" t="s">
        <v>6473</v>
      </c>
      <c r="C565" s="41" t="s">
        <v>39</v>
      </c>
      <c r="D565" s="42"/>
      <c r="E565" s="41" t="b">
        <v>1</v>
      </c>
      <c r="F565" s="41" t="s">
        <v>544</v>
      </c>
      <c r="G565" s="41" t="s">
        <v>7454</v>
      </c>
      <c r="H565" s="43"/>
      <c r="I565" s="41" t="s">
        <v>7456</v>
      </c>
      <c r="J565" s="41" t="s">
        <v>39</v>
      </c>
      <c r="K565" s="43"/>
      <c r="L565" s="41" t="s">
        <v>80</v>
      </c>
      <c r="M565" s="41" t="s">
        <v>348</v>
      </c>
      <c r="N565" s="41" t="s">
        <v>7461</v>
      </c>
      <c r="O565" s="43"/>
      <c r="P565" s="43"/>
      <c r="Q565" s="43"/>
      <c r="R565" s="43"/>
      <c r="S565" s="43"/>
      <c r="T565" s="43"/>
      <c r="U565" s="41" t="s">
        <v>1219</v>
      </c>
      <c r="V565" s="41" t="s">
        <v>1220</v>
      </c>
    </row>
    <row r="566">
      <c r="A566" s="41">
        <v>13.0</v>
      </c>
      <c r="B566" s="41" t="s">
        <v>1221</v>
      </c>
      <c r="C566" s="41" t="s">
        <v>39</v>
      </c>
      <c r="D566" s="42"/>
      <c r="E566" s="41" t="b">
        <v>1</v>
      </c>
      <c r="F566" s="41" t="s">
        <v>462</v>
      </c>
      <c r="G566" s="41" t="s">
        <v>5245</v>
      </c>
      <c r="H566" s="43"/>
      <c r="I566" s="41" t="s">
        <v>389</v>
      </c>
      <c r="J566" s="41" t="s">
        <v>39</v>
      </c>
      <c r="K566" s="43"/>
      <c r="L566" s="41" t="s">
        <v>852</v>
      </c>
      <c r="M566" s="41" t="s">
        <v>1773</v>
      </c>
      <c r="N566" s="41" t="s">
        <v>6215</v>
      </c>
      <c r="O566" s="43"/>
      <c r="P566" s="43"/>
      <c r="Q566" s="43"/>
      <c r="R566" s="43"/>
      <c r="S566" s="43"/>
      <c r="T566" s="43"/>
      <c r="U566" s="41" t="s">
        <v>1219</v>
      </c>
      <c r="V566" s="41" t="s">
        <v>1220</v>
      </c>
    </row>
    <row r="567">
      <c r="A567" s="41">
        <v>14.0</v>
      </c>
      <c r="B567" s="41" t="s">
        <v>7474</v>
      </c>
      <c r="C567" s="41" t="s">
        <v>39</v>
      </c>
      <c r="D567" s="42"/>
      <c r="E567" s="41" t="b">
        <v>1</v>
      </c>
      <c r="F567" s="41" t="s">
        <v>1115</v>
      </c>
      <c r="G567" s="41" t="s">
        <v>182</v>
      </c>
      <c r="H567" s="43"/>
      <c r="I567" s="41" t="s">
        <v>99</v>
      </c>
      <c r="J567" s="41" t="s">
        <v>39</v>
      </c>
      <c r="K567" s="43"/>
      <c r="L567" s="43"/>
      <c r="M567" s="41" t="s">
        <v>1119</v>
      </c>
      <c r="N567" s="41" t="s">
        <v>1121</v>
      </c>
      <c r="O567" s="43"/>
      <c r="P567" s="43"/>
      <c r="Q567" s="43"/>
      <c r="R567" s="43"/>
      <c r="S567" s="43"/>
      <c r="T567" s="43"/>
      <c r="U567" s="41" t="s">
        <v>1219</v>
      </c>
      <c r="V567" s="41" t="s">
        <v>1220</v>
      </c>
    </row>
    <row r="568">
      <c r="A568" s="41">
        <v>15.0</v>
      </c>
      <c r="B568" s="41" t="s">
        <v>7484</v>
      </c>
      <c r="C568" s="41" t="s">
        <v>39</v>
      </c>
      <c r="D568" s="42"/>
      <c r="E568" s="41" t="b">
        <v>1</v>
      </c>
      <c r="F568" s="41" t="s">
        <v>1126</v>
      </c>
      <c r="G568" s="41" t="s">
        <v>1127</v>
      </c>
      <c r="H568" s="43"/>
      <c r="I568" s="41" t="s">
        <v>389</v>
      </c>
      <c r="J568" s="41" t="s">
        <v>39</v>
      </c>
      <c r="K568" s="43"/>
      <c r="L568" s="41" t="s">
        <v>1129</v>
      </c>
      <c r="M568" s="41" t="s">
        <v>348</v>
      </c>
      <c r="N568" s="41" t="s">
        <v>1130</v>
      </c>
      <c r="O568" s="43"/>
      <c r="P568" s="43"/>
      <c r="Q568" s="43"/>
      <c r="R568" s="43"/>
      <c r="S568" s="43"/>
      <c r="T568" s="43"/>
      <c r="U568" s="41" t="s">
        <v>1219</v>
      </c>
      <c r="V568" s="41" t="s">
        <v>1220</v>
      </c>
    </row>
    <row r="569">
      <c r="A569" s="41">
        <v>18.0</v>
      </c>
      <c r="B569" s="44" t="s">
        <v>7490</v>
      </c>
      <c r="C569" s="41" t="s">
        <v>39</v>
      </c>
      <c r="D569" s="42"/>
      <c r="E569" s="41" t="b">
        <v>1</v>
      </c>
      <c r="F569" s="41" t="s">
        <v>7493</v>
      </c>
      <c r="G569" s="41" t="s">
        <v>6738</v>
      </c>
      <c r="H569" s="43"/>
      <c r="I569" s="41" t="s">
        <v>7496</v>
      </c>
      <c r="J569" s="41" t="s">
        <v>39</v>
      </c>
      <c r="K569" s="43"/>
      <c r="L569" s="43"/>
      <c r="M569" s="41" t="s">
        <v>1372</v>
      </c>
      <c r="N569" s="41" t="s">
        <v>7498</v>
      </c>
      <c r="O569" s="43"/>
      <c r="P569" s="43"/>
      <c r="Q569" s="43"/>
      <c r="R569" s="43"/>
      <c r="S569" s="43"/>
      <c r="T569" s="43"/>
      <c r="U569" s="41" t="s">
        <v>1219</v>
      </c>
      <c r="V569" s="41" t="s">
        <v>1220</v>
      </c>
    </row>
    <row r="570">
      <c r="A570" s="41">
        <v>22.0</v>
      </c>
      <c r="B570" s="41" t="s">
        <v>7503</v>
      </c>
      <c r="C570" s="41" t="s">
        <v>39</v>
      </c>
      <c r="D570" s="42"/>
      <c r="E570" s="41" t="b">
        <v>1</v>
      </c>
      <c r="F570" s="41" t="s">
        <v>5593</v>
      </c>
      <c r="G570" s="41" t="s">
        <v>4069</v>
      </c>
      <c r="H570" s="43"/>
      <c r="I570" s="41" t="s">
        <v>99</v>
      </c>
      <c r="J570" s="41" t="s">
        <v>39</v>
      </c>
      <c r="K570" s="43"/>
      <c r="L570" s="41" t="s">
        <v>61</v>
      </c>
      <c r="M570" s="41" t="s">
        <v>2503</v>
      </c>
      <c r="N570" s="41" t="s">
        <v>5600</v>
      </c>
      <c r="O570" s="43"/>
      <c r="P570" s="43"/>
      <c r="Q570" s="43"/>
      <c r="R570" s="43"/>
      <c r="S570" s="43"/>
      <c r="T570" s="43"/>
      <c r="U570" s="41" t="s">
        <v>1219</v>
      </c>
      <c r="V570" s="41" t="s">
        <v>1220</v>
      </c>
    </row>
    <row r="571">
      <c r="A571" s="41">
        <v>23.0</v>
      </c>
      <c r="B571" s="41" t="s">
        <v>7518</v>
      </c>
      <c r="C571" s="41" t="s">
        <v>39</v>
      </c>
      <c r="D571" s="42"/>
      <c r="E571" s="41" t="b">
        <v>1</v>
      </c>
      <c r="F571" s="41" t="s">
        <v>249</v>
      </c>
      <c r="G571" s="41" t="s">
        <v>7523</v>
      </c>
      <c r="H571" s="43"/>
      <c r="I571" s="43"/>
      <c r="J571" s="41" t="s">
        <v>6399</v>
      </c>
      <c r="K571" s="43"/>
      <c r="L571" s="43"/>
      <c r="M571" s="41" t="s">
        <v>7525</v>
      </c>
      <c r="N571" s="41" t="s">
        <v>7526</v>
      </c>
      <c r="O571" s="43"/>
      <c r="P571" s="43"/>
      <c r="Q571" s="41" t="s">
        <v>39</v>
      </c>
      <c r="R571" s="43"/>
      <c r="S571" s="43"/>
      <c r="T571" s="43"/>
      <c r="U571" s="41" t="s">
        <v>1219</v>
      </c>
      <c r="V571" s="41" t="s">
        <v>1220</v>
      </c>
    </row>
    <row r="572">
      <c r="A572" s="41">
        <v>24.0</v>
      </c>
      <c r="B572" s="41" t="s">
        <v>7518</v>
      </c>
      <c r="C572" s="41" t="s">
        <v>39</v>
      </c>
      <c r="D572" s="42"/>
      <c r="E572" s="41" t="b">
        <v>1</v>
      </c>
      <c r="F572" s="41" t="s">
        <v>707</v>
      </c>
      <c r="G572" s="41" t="s">
        <v>6883</v>
      </c>
      <c r="H572" s="43"/>
      <c r="I572" s="41" t="s">
        <v>952</v>
      </c>
      <c r="J572" s="41" t="s">
        <v>1089</v>
      </c>
      <c r="K572" s="43"/>
      <c r="L572" s="41" t="s">
        <v>994</v>
      </c>
      <c r="M572" s="41" t="s">
        <v>7532</v>
      </c>
      <c r="N572" s="41" t="s">
        <v>7533</v>
      </c>
      <c r="O572" s="43"/>
      <c r="P572" s="43"/>
      <c r="Q572" s="41" t="s">
        <v>1089</v>
      </c>
      <c r="R572" s="41" t="s">
        <v>6888</v>
      </c>
      <c r="S572" s="43"/>
      <c r="T572" s="43"/>
      <c r="U572" s="41" t="s">
        <v>1219</v>
      </c>
      <c r="V572" s="41" t="s">
        <v>1220</v>
      </c>
    </row>
    <row r="573">
      <c r="A573" s="41">
        <v>26.0</v>
      </c>
      <c r="B573" s="41" t="s">
        <v>7538</v>
      </c>
      <c r="C573" s="41" t="s">
        <v>39</v>
      </c>
      <c r="D573" s="42"/>
      <c r="E573" s="41" t="b">
        <v>1</v>
      </c>
      <c r="F573" s="41" t="s">
        <v>4940</v>
      </c>
      <c r="G573" s="41" t="s">
        <v>796</v>
      </c>
      <c r="H573" s="43"/>
      <c r="I573" s="41" t="s">
        <v>99</v>
      </c>
      <c r="J573" s="41" t="s">
        <v>39</v>
      </c>
      <c r="K573" s="43"/>
      <c r="L573" s="41" t="s">
        <v>7543</v>
      </c>
      <c r="M573" s="41" t="s">
        <v>2641</v>
      </c>
      <c r="N573" s="41" t="s">
        <v>2505</v>
      </c>
      <c r="O573" s="43"/>
      <c r="P573" s="43"/>
      <c r="Q573" s="43"/>
      <c r="R573" s="43"/>
      <c r="S573" s="43"/>
      <c r="T573" s="43"/>
      <c r="U573" s="41" t="s">
        <v>1219</v>
      </c>
      <c r="V573" s="41" t="s">
        <v>1220</v>
      </c>
    </row>
    <row r="574">
      <c r="A574" s="41">
        <v>28.0</v>
      </c>
      <c r="B574" s="41" t="s">
        <v>6517</v>
      </c>
      <c r="C574" s="41" t="s">
        <v>39</v>
      </c>
      <c r="D574" s="42"/>
      <c r="E574" s="41" t="b">
        <v>0</v>
      </c>
      <c r="F574" s="41" t="s">
        <v>3423</v>
      </c>
      <c r="G574" s="43"/>
      <c r="H574" s="43"/>
      <c r="I574" s="43"/>
      <c r="J574" s="43"/>
      <c r="K574" s="43"/>
      <c r="L574" s="43"/>
      <c r="M574" s="41" t="s">
        <v>7553</v>
      </c>
      <c r="N574" s="41" t="s">
        <v>7554</v>
      </c>
      <c r="O574" s="43"/>
      <c r="P574" s="41" t="s">
        <v>7555</v>
      </c>
      <c r="Q574" s="41" t="s">
        <v>39</v>
      </c>
      <c r="R574" s="43"/>
      <c r="S574" s="41" t="s">
        <v>392</v>
      </c>
      <c r="T574" s="43"/>
      <c r="U574" s="41" t="s">
        <v>1219</v>
      </c>
      <c r="V574" s="41" t="s">
        <v>1220</v>
      </c>
    </row>
    <row r="575">
      <c r="A575" s="41">
        <v>29.0</v>
      </c>
      <c r="B575" s="41" t="s">
        <v>7559</v>
      </c>
      <c r="C575" s="41" t="s">
        <v>39</v>
      </c>
      <c r="D575" s="42"/>
      <c r="E575" s="41" t="b">
        <v>1</v>
      </c>
      <c r="F575" s="41" t="s">
        <v>197</v>
      </c>
      <c r="G575" s="41" t="s">
        <v>6609</v>
      </c>
      <c r="H575" s="43"/>
      <c r="I575" s="41" t="s">
        <v>7560</v>
      </c>
      <c r="J575" s="41" t="s">
        <v>39</v>
      </c>
      <c r="K575" s="43"/>
      <c r="L575" s="41" t="s">
        <v>1655</v>
      </c>
      <c r="M575" s="41" t="s">
        <v>1773</v>
      </c>
      <c r="N575" s="41" t="s">
        <v>7564</v>
      </c>
      <c r="O575" s="43"/>
      <c r="P575" s="43"/>
      <c r="Q575" s="41" t="s">
        <v>39</v>
      </c>
      <c r="R575" s="43"/>
      <c r="S575" s="43"/>
      <c r="T575" s="43"/>
      <c r="U575" s="41" t="s">
        <v>1219</v>
      </c>
      <c r="V575" s="41" t="s">
        <v>1220</v>
      </c>
    </row>
    <row r="576">
      <c r="A576" s="41">
        <v>31.0</v>
      </c>
      <c r="B576" s="41" t="s">
        <v>1236</v>
      </c>
      <c r="C576" s="41" t="s">
        <v>39</v>
      </c>
      <c r="D576" s="42"/>
      <c r="E576" s="41" t="b">
        <v>0</v>
      </c>
      <c r="F576" s="41" t="s">
        <v>3423</v>
      </c>
      <c r="G576" s="43"/>
      <c r="H576" s="43"/>
      <c r="I576" s="43"/>
      <c r="J576" s="43"/>
      <c r="K576" s="43"/>
      <c r="L576" s="43"/>
      <c r="M576" s="41" t="s">
        <v>7572</v>
      </c>
      <c r="N576" s="41" t="s">
        <v>7573</v>
      </c>
      <c r="O576" s="43"/>
      <c r="P576" s="41" t="s">
        <v>7555</v>
      </c>
      <c r="Q576" s="41" t="s">
        <v>39</v>
      </c>
      <c r="R576" s="43"/>
      <c r="S576" s="41" t="s">
        <v>61</v>
      </c>
      <c r="T576" s="43"/>
      <c r="U576" s="41" t="s">
        <v>1219</v>
      </c>
      <c r="V576" s="41" t="s">
        <v>1220</v>
      </c>
    </row>
    <row r="577">
      <c r="A577" s="41">
        <v>33.0</v>
      </c>
      <c r="B577" s="41" t="s">
        <v>6478</v>
      </c>
      <c r="C577" s="41" t="s">
        <v>39</v>
      </c>
      <c r="D577" s="42"/>
      <c r="E577" s="41" t="b">
        <v>1</v>
      </c>
      <c r="F577" s="41" t="s">
        <v>959</v>
      </c>
      <c r="G577" s="41" t="s">
        <v>1520</v>
      </c>
      <c r="H577" s="43"/>
      <c r="I577" s="41" t="s">
        <v>453</v>
      </c>
      <c r="J577" s="41" t="s">
        <v>1307</v>
      </c>
      <c r="K577" s="43"/>
      <c r="L577" s="41" t="s">
        <v>7582</v>
      </c>
      <c r="M577" s="41" t="s">
        <v>7584</v>
      </c>
      <c r="N577" s="41" t="s">
        <v>964</v>
      </c>
      <c r="O577" s="43"/>
      <c r="P577" s="43"/>
      <c r="Q577" s="41" t="s">
        <v>1307</v>
      </c>
      <c r="R577" s="43"/>
      <c r="S577" s="43"/>
      <c r="T577" s="43"/>
      <c r="U577" s="41" t="s">
        <v>1219</v>
      </c>
      <c r="V577" s="41" t="s">
        <v>1220</v>
      </c>
    </row>
    <row r="578">
      <c r="A578" s="41">
        <v>39.0</v>
      </c>
      <c r="B578" s="44" t="s">
        <v>6552</v>
      </c>
      <c r="C578" s="41" t="s">
        <v>39</v>
      </c>
      <c r="D578" s="42"/>
      <c r="E578" s="41" t="b">
        <v>1</v>
      </c>
      <c r="F578" s="41" t="s">
        <v>7593</v>
      </c>
      <c r="G578" s="41" t="s">
        <v>7594</v>
      </c>
      <c r="H578" s="43"/>
      <c r="I578" s="41" t="s">
        <v>1068</v>
      </c>
      <c r="J578" s="41" t="s">
        <v>39</v>
      </c>
      <c r="K578" s="43"/>
      <c r="L578" s="41" t="s">
        <v>7598</v>
      </c>
      <c r="M578" s="41" t="s">
        <v>7599</v>
      </c>
      <c r="N578" s="43"/>
      <c r="O578" s="43"/>
      <c r="P578" s="43"/>
      <c r="Q578" s="41" t="s">
        <v>39</v>
      </c>
      <c r="R578" s="43"/>
      <c r="S578" s="43"/>
      <c r="T578" s="43"/>
      <c r="U578" s="41" t="s">
        <v>1219</v>
      </c>
      <c r="V578" s="41" t="s">
        <v>1220</v>
      </c>
    </row>
    <row r="579">
      <c r="A579" s="41">
        <v>43.0</v>
      </c>
      <c r="B579" s="41" t="s">
        <v>7603</v>
      </c>
      <c r="C579" s="41" t="s">
        <v>39</v>
      </c>
      <c r="D579" s="42"/>
      <c r="E579" s="41" t="b">
        <v>1</v>
      </c>
      <c r="F579" s="41" t="s">
        <v>6998</v>
      </c>
      <c r="G579" s="41" t="s">
        <v>6145</v>
      </c>
      <c r="H579" s="43"/>
      <c r="I579" s="41" t="s">
        <v>7608</v>
      </c>
      <c r="J579" s="41" t="s">
        <v>39</v>
      </c>
      <c r="K579" s="43"/>
      <c r="L579" s="41" t="s">
        <v>358</v>
      </c>
      <c r="M579" s="41" t="s">
        <v>7610</v>
      </c>
      <c r="N579" s="41" t="s">
        <v>7612</v>
      </c>
      <c r="O579" s="43"/>
      <c r="P579" s="43"/>
      <c r="Q579" s="41" t="s">
        <v>39</v>
      </c>
      <c r="R579" s="43"/>
      <c r="S579" s="43"/>
      <c r="T579" s="43"/>
      <c r="U579" s="41" t="s">
        <v>1219</v>
      </c>
      <c r="V579" s="41" t="s">
        <v>1220</v>
      </c>
    </row>
    <row r="580">
      <c r="A580" s="41">
        <v>44.0</v>
      </c>
      <c r="B580" s="41" t="s">
        <v>7615</v>
      </c>
      <c r="C580" s="41" t="s">
        <v>39</v>
      </c>
      <c r="D580" s="42"/>
      <c r="E580" s="41" t="b">
        <v>1</v>
      </c>
      <c r="F580" s="41" t="s">
        <v>77</v>
      </c>
      <c r="G580" s="41" t="s">
        <v>1103</v>
      </c>
      <c r="H580" s="43"/>
      <c r="I580" s="41" t="s">
        <v>728</v>
      </c>
      <c r="J580" s="41" t="s">
        <v>39</v>
      </c>
      <c r="K580" s="43"/>
      <c r="L580" s="41" t="s">
        <v>7622</v>
      </c>
      <c r="M580" s="41" t="s">
        <v>7623</v>
      </c>
      <c r="N580" s="41" t="s">
        <v>7626</v>
      </c>
      <c r="O580" s="43"/>
      <c r="P580" s="43"/>
      <c r="Q580" s="41" t="s">
        <v>39</v>
      </c>
      <c r="R580" s="43"/>
      <c r="S580" s="43"/>
      <c r="T580" s="43"/>
      <c r="U580" s="41" t="s">
        <v>1219</v>
      </c>
      <c r="V580" s="41" t="s">
        <v>1220</v>
      </c>
    </row>
    <row r="581">
      <c r="A581" s="41">
        <v>46.0</v>
      </c>
      <c r="B581" s="41" t="s">
        <v>6580</v>
      </c>
      <c r="C581" s="41" t="s">
        <v>39</v>
      </c>
      <c r="D581" s="42"/>
      <c r="E581" s="41" t="b">
        <v>1</v>
      </c>
      <c r="F581" s="41" t="s">
        <v>1403</v>
      </c>
      <c r="G581" s="41" t="s">
        <v>2277</v>
      </c>
      <c r="H581" s="43"/>
      <c r="I581" s="41" t="s">
        <v>7635</v>
      </c>
      <c r="J581" s="41" t="s">
        <v>39</v>
      </c>
      <c r="K581" s="43"/>
      <c r="L581" s="41" t="s">
        <v>7637</v>
      </c>
      <c r="M581" s="41" t="s">
        <v>746</v>
      </c>
      <c r="N581" s="41" t="s">
        <v>7639</v>
      </c>
      <c r="O581" s="43"/>
      <c r="P581" s="43"/>
      <c r="Q581" s="41" t="s">
        <v>39</v>
      </c>
      <c r="R581" s="43"/>
      <c r="S581" s="43"/>
      <c r="T581" s="43"/>
      <c r="U581" s="41" t="s">
        <v>1219</v>
      </c>
      <c r="V581" s="41" t="s">
        <v>1220</v>
      </c>
    </row>
    <row r="582">
      <c r="A582" s="41">
        <v>65.0</v>
      </c>
      <c r="B582" s="44" t="s">
        <v>6673</v>
      </c>
      <c r="C582" s="41" t="s">
        <v>39</v>
      </c>
      <c r="D582" s="42"/>
      <c r="E582" s="41" t="b">
        <v>1</v>
      </c>
      <c r="F582" s="41" t="s">
        <v>59</v>
      </c>
      <c r="G582" s="41" t="s">
        <v>7650</v>
      </c>
      <c r="H582" s="43"/>
      <c r="I582" s="41" t="s">
        <v>413</v>
      </c>
      <c r="J582" s="41" t="s">
        <v>1188</v>
      </c>
      <c r="K582" s="43"/>
      <c r="L582" s="41" t="s">
        <v>6452</v>
      </c>
      <c r="M582" s="41" t="s">
        <v>73</v>
      </c>
      <c r="N582" s="41" t="s">
        <v>920</v>
      </c>
      <c r="O582" s="43"/>
      <c r="P582" s="43"/>
      <c r="Q582" s="41" t="s">
        <v>1188</v>
      </c>
      <c r="R582" s="41" t="s">
        <v>7653</v>
      </c>
      <c r="S582" s="43"/>
      <c r="T582" s="43"/>
      <c r="U582" s="41" t="s">
        <v>1219</v>
      </c>
      <c r="V582" s="41" t="s">
        <v>1220</v>
      </c>
    </row>
    <row r="583">
      <c r="A583" s="41">
        <v>67.0</v>
      </c>
      <c r="B583" s="44" t="s">
        <v>6673</v>
      </c>
      <c r="C583" s="41" t="s">
        <v>39</v>
      </c>
      <c r="D583" s="42"/>
      <c r="E583" s="41" t="b">
        <v>0</v>
      </c>
      <c r="F583" s="41" t="s">
        <v>3423</v>
      </c>
      <c r="G583" s="43"/>
      <c r="H583" s="43"/>
      <c r="I583" s="43"/>
      <c r="J583" s="43"/>
      <c r="K583" s="43"/>
      <c r="L583" s="43"/>
      <c r="M583" s="41" t="s">
        <v>838</v>
      </c>
      <c r="N583" s="41" t="s">
        <v>7658</v>
      </c>
      <c r="O583" s="43"/>
      <c r="P583" s="41" t="s">
        <v>397</v>
      </c>
      <c r="Q583" s="41" t="s">
        <v>1307</v>
      </c>
      <c r="R583" s="43"/>
      <c r="S583" s="43"/>
      <c r="T583" s="43"/>
      <c r="U583" s="41" t="s">
        <v>1219</v>
      </c>
      <c r="V583" s="41" t="s">
        <v>1220</v>
      </c>
    </row>
    <row r="584">
      <c r="A584" s="41">
        <v>68.0</v>
      </c>
      <c r="B584" s="44" t="s">
        <v>6673</v>
      </c>
      <c r="C584" s="41" t="s">
        <v>39</v>
      </c>
      <c r="D584" s="42"/>
      <c r="E584" s="41" t="b">
        <v>1</v>
      </c>
      <c r="F584" s="41" t="s">
        <v>1790</v>
      </c>
      <c r="G584" s="41" t="s">
        <v>7667</v>
      </c>
      <c r="H584" s="43"/>
      <c r="I584" s="41" t="s">
        <v>206</v>
      </c>
      <c r="J584" s="41" t="s">
        <v>1307</v>
      </c>
      <c r="K584" s="43"/>
      <c r="L584" s="41" t="s">
        <v>61</v>
      </c>
      <c r="M584" s="41" t="s">
        <v>7672</v>
      </c>
      <c r="N584" s="41" t="s">
        <v>2242</v>
      </c>
      <c r="O584" s="43"/>
      <c r="P584" s="43"/>
      <c r="Q584" s="43"/>
      <c r="R584" s="43"/>
      <c r="S584" s="43"/>
      <c r="T584" s="43"/>
      <c r="U584" s="41" t="s">
        <v>1219</v>
      </c>
      <c r="V584" s="41" t="s">
        <v>1220</v>
      </c>
    </row>
    <row r="585">
      <c r="A585" s="41">
        <v>76.0</v>
      </c>
      <c r="B585" s="41" t="s">
        <v>1301</v>
      </c>
      <c r="C585" s="41" t="s">
        <v>39</v>
      </c>
      <c r="D585" s="42"/>
      <c r="E585" s="41" t="b">
        <v>0</v>
      </c>
      <c r="F585" s="41" t="s">
        <v>3423</v>
      </c>
      <c r="G585" s="43"/>
      <c r="H585" s="43"/>
      <c r="I585" s="43"/>
      <c r="J585" s="43"/>
      <c r="K585" s="43"/>
      <c r="L585" s="43"/>
      <c r="M585" s="41" t="s">
        <v>73</v>
      </c>
      <c r="N585" s="41" t="s">
        <v>5934</v>
      </c>
      <c r="O585" s="43"/>
      <c r="P585" s="41" t="s">
        <v>1068</v>
      </c>
      <c r="Q585" s="41" t="s">
        <v>39</v>
      </c>
      <c r="R585" s="43"/>
      <c r="S585" s="43"/>
      <c r="T585" s="43"/>
      <c r="U585" s="41" t="s">
        <v>1219</v>
      </c>
      <c r="V585" s="41" t="s">
        <v>1220</v>
      </c>
    </row>
    <row r="586">
      <c r="A586" s="41">
        <v>82.0</v>
      </c>
      <c r="B586" s="41" t="s">
        <v>7689</v>
      </c>
      <c r="C586" s="41" t="s">
        <v>39</v>
      </c>
      <c r="D586" s="42"/>
      <c r="E586" s="41" t="b">
        <v>1</v>
      </c>
      <c r="F586" s="41" t="s">
        <v>4588</v>
      </c>
      <c r="G586" s="41" t="s">
        <v>5036</v>
      </c>
      <c r="H586" s="43"/>
      <c r="I586" s="41" t="s">
        <v>728</v>
      </c>
      <c r="J586" s="41" t="s">
        <v>39</v>
      </c>
      <c r="K586" s="43"/>
      <c r="L586" s="43"/>
      <c r="M586" s="41" t="s">
        <v>7694</v>
      </c>
      <c r="N586" s="41" t="s">
        <v>7695</v>
      </c>
      <c r="O586" s="43"/>
      <c r="P586" s="43"/>
      <c r="Q586" s="41" t="s">
        <v>39</v>
      </c>
      <c r="R586" s="43"/>
      <c r="S586" s="43"/>
      <c r="T586" s="43"/>
      <c r="U586" s="41" t="s">
        <v>1219</v>
      </c>
      <c r="V586" s="41" t="s">
        <v>1220</v>
      </c>
    </row>
    <row r="587">
      <c r="A587" s="41">
        <v>117.0</v>
      </c>
      <c r="B587" s="41" t="s">
        <v>6977</v>
      </c>
      <c r="C587" s="41" t="s">
        <v>39</v>
      </c>
      <c r="D587" s="42"/>
      <c r="E587" s="41" t="b">
        <v>1</v>
      </c>
      <c r="F587" s="41" t="s">
        <v>831</v>
      </c>
      <c r="G587" s="41" t="s">
        <v>2515</v>
      </c>
      <c r="H587" s="43"/>
      <c r="I587" s="41" t="s">
        <v>728</v>
      </c>
      <c r="J587" s="41" t="s">
        <v>39</v>
      </c>
      <c r="K587" s="43"/>
      <c r="L587" s="43"/>
      <c r="M587" s="41" t="s">
        <v>835</v>
      </c>
      <c r="N587" s="41" t="s">
        <v>366</v>
      </c>
      <c r="O587" s="43"/>
      <c r="P587" s="43"/>
      <c r="Q587" s="43"/>
      <c r="R587" s="43"/>
      <c r="S587" s="43"/>
      <c r="T587" s="43"/>
      <c r="U587" s="41" t="s">
        <v>1219</v>
      </c>
      <c r="V587" s="41" t="s">
        <v>1220</v>
      </c>
    </row>
    <row r="588">
      <c r="A588" s="41">
        <v>128.0</v>
      </c>
      <c r="B588" s="41" t="s">
        <v>7707</v>
      </c>
      <c r="C588" s="41" t="s">
        <v>39</v>
      </c>
      <c r="D588" s="42"/>
      <c r="E588" s="41" t="b">
        <v>1</v>
      </c>
      <c r="F588" s="41" t="s">
        <v>7712</v>
      </c>
      <c r="G588" s="41" t="s">
        <v>7713</v>
      </c>
      <c r="H588" s="43"/>
      <c r="I588" s="41" t="s">
        <v>7714</v>
      </c>
      <c r="J588" s="41" t="s">
        <v>39</v>
      </c>
      <c r="K588" s="43"/>
      <c r="L588" s="41" t="s">
        <v>1366</v>
      </c>
      <c r="M588" s="41" t="s">
        <v>7718</v>
      </c>
      <c r="N588" s="41" t="s">
        <v>7719</v>
      </c>
      <c r="O588" s="43"/>
      <c r="P588" s="43"/>
      <c r="Q588" s="43"/>
      <c r="R588" s="43"/>
      <c r="S588" s="43"/>
      <c r="T588" s="43"/>
      <c r="U588" s="41" t="s">
        <v>1219</v>
      </c>
      <c r="V588" s="41" t="s">
        <v>1220</v>
      </c>
    </row>
    <row r="589">
      <c r="A589" s="41">
        <v>129.0</v>
      </c>
      <c r="B589" s="41" t="s">
        <v>7707</v>
      </c>
      <c r="C589" s="41" t="s">
        <v>39</v>
      </c>
      <c r="D589" s="42"/>
      <c r="E589" s="41" t="b">
        <v>1</v>
      </c>
      <c r="F589" s="41" t="s">
        <v>242</v>
      </c>
      <c r="G589" s="41" t="s">
        <v>2033</v>
      </c>
      <c r="H589" s="43"/>
      <c r="I589" s="41" t="s">
        <v>1335</v>
      </c>
      <c r="J589" s="41" t="s">
        <v>39</v>
      </c>
      <c r="K589" s="43"/>
      <c r="L589" s="41" t="s">
        <v>61</v>
      </c>
      <c r="M589" s="41" t="s">
        <v>7728</v>
      </c>
      <c r="N589" s="41" t="s">
        <v>1378</v>
      </c>
      <c r="O589" s="43"/>
      <c r="P589" s="43"/>
      <c r="Q589" s="43"/>
      <c r="R589" s="43"/>
      <c r="S589" s="43"/>
      <c r="T589" s="43"/>
      <c r="U589" s="41" t="s">
        <v>1219</v>
      </c>
      <c r="V589" s="41" t="s">
        <v>1220</v>
      </c>
    </row>
    <row r="590">
      <c r="A590" s="41">
        <v>130.0</v>
      </c>
      <c r="B590" s="41" t="s">
        <v>7707</v>
      </c>
      <c r="C590" s="41" t="s">
        <v>39</v>
      </c>
      <c r="D590" s="42"/>
      <c r="E590" s="41" t="b">
        <v>1</v>
      </c>
      <c r="F590" s="41" t="s">
        <v>7737</v>
      </c>
      <c r="G590" s="41" t="s">
        <v>7738</v>
      </c>
      <c r="H590" s="43"/>
      <c r="I590" s="41" t="s">
        <v>7244</v>
      </c>
      <c r="J590" s="41" t="s">
        <v>39</v>
      </c>
      <c r="K590" s="43"/>
      <c r="L590" s="43"/>
      <c r="M590" s="41" t="s">
        <v>7740</v>
      </c>
      <c r="N590" s="41" t="s">
        <v>7741</v>
      </c>
      <c r="O590" s="43"/>
      <c r="P590" s="43"/>
      <c r="Q590" s="43"/>
      <c r="R590" s="43"/>
      <c r="S590" s="43"/>
      <c r="T590" s="43"/>
      <c r="U590" s="41" t="s">
        <v>1219</v>
      </c>
      <c r="V590" s="41" t="s">
        <v>1220</v>
      </c>
    </row>
    <row r="591">
      <c r="A591" s="41">
        <v>138.0</v>
      </c>
      <c r="B591" s="44" t="s">
        <v>7746</v>
      </c>
      <c r="C591" s="41" t="s">
        <v>39</v>
      </c>
      <c r="D591" s="42"/>
      <c r="E591" s="41" t="b">
        <v>1</v>
      </c>
      <c r="F591" s="41" t="s">
        <v>4545</v>
      </c>
      <c r="G591" s="41" t="s">
        <v>366</v>
      </c>
      <c r="H591" s="43"/>
      <c r="I591" s="41" t="s">
        <v>7752</v>
      </c>
      <c r="J591" s="41" t="s">
        <v>39</v>
      </c>
      <c r="K591" s="43"/>
      <c r="L591" s="43"/>
      <c r="M591" s="41" t="s">
        <v>376</v>
      </c>
      <c r="N591" s="41" t="s">
        <v>5235</v>
      </c>
      <c r="O591" s="43"/>
      <c r="P591" s="43"/>
      <c r="Q591" s="43"/>
      <c r="R591" s="43"/>
      <c r="S591" s="43"/>
      <c r="T591" s="43"/>
      <c r="U591" s="41" t="s">
        <v>1219</v>
      </c>
      <c r="V591" s="41" t="s">
        <v>1220</v>
      </c>
    </row>
    <row r="592">
      <c r="A592" s="41">
        <v>139.0</v>
      </c>
      <c r="B592" s="44" t="s">
        <v>7758</v>
      </c>
      <c r="C592" s="41" t="s">
        <v>39</v>
      </c>
      <c r="D592" s="42"/>
      <c r="E592" s="41" t="b">
        <v>1</v>
      </c>
      <c r="F592" s="41" t="s">
        <v>59</v>
      </c>
      <c r="G592" s="41" t="s">
        <v>1735</v>
      </c>
      <c r="H592" s="43"/>
      <c r="I592" s="41" t="s">
        <v>99</v>
      </c>
      <c r="J592" s="41" t="s">
        <v>39</v>
      </c>
      <c r="K592" s="43"/>
      <c r="L592" s="41" t="s">
        <v>7765</v>
      </c>
      <c r="M592" s="41" t="s">
        <v>1165</v>
      </c>
      <c r="N592" s="41" t="s">
        <v>7766</v>
      </c>
      <c r="O592" s="43"/>
      <c r="P592" s="43"/>
      <c r="Q592" s="43"/>
      <c r="R592" s="43"/>
      <c r="S592" s="43"/>
      <c r="T592" s="43"/>
      <c r="U592" s="41" t="s">
        <v>1219</v>
      </c>
      <c r="V592" s="41" t="s">
        <v>1220</v>
      </c>
    </row>
    <row r="593">
      <c r="A593" s="41">
        <v>144.0</v>
      </c>
      <c r="B593" s="41" t="s">
        <v>7770</v>
      </c>
      <c r="C593" s="41" t="s">
        <v>39</v>
      </c>
      <c r="D593" s="42"/>
      <c r="E593" s="41" t="b">
        <v>1</v>
      </c>
      <c r="F593" s="41" t="s">
        <v>59</v>
      </c>
      <c r="G593" s="41" t="s">
        <v>6527</v>
      </c>
      <c r="H593" s="41">
        <v>29.0</v>
      </c>
      <c r="I593" s="41" t="s">
        <v>7776</v>
      </c>
      <c r="J593" s="41" t="s">
        <v>7778</v>
      </c>
      <c r="K593" s="43"/>
      <c r="L593" s="43"/>
      <c r="M593" s="41" t="s">
        <v>5942</v>
      </c>
      <c r="N593" s="41" t="s">
        <v>7781</v>
      </c>
      <c r="O593" s="43"/>
      <c r="P593" s="43"/>
      <c r="Q593" s="43"/>
      <c r="R593" s="43"/>
      <c r="S593" s="43"/>
      <c r="T593" s="43"/>
      <c r="U593" s="41" t="s">
        <v>1219</v>
      </c>
      <c r="V593" s="41" t="s">
        <v>1220</v>
      </c>
    </row>
    <row r="594">
      <c r="A594" s="41">
        <v>147.0</v>
      </c>
      <c r="B594" s="41" t="s">
        <v>7788</v>
      </c>
      <c r="C594" s="41" t="s">
        <v>39</v>
      </c>
      <c r="D594" s="42"/>
      <c r="E594" s="41" t="b">
        <v>1</v>
      </c>
      <c r="F594" s="41" t="s">
        <v>111</v>
      </c>
      <c r="G594" s="41" t="s">
        <v>7791</v>
      </c>
      <c r="H594" s="43"/>
      <c r="I594" s="41" t="s">
        <v>3680</v>
      </c>
      <c r="J594" s="41" t="s">
        <v>1089</v>
      </c>
      <c r="K594" s="43"/>
      <c r="L594" s="41" t="s">
        <v>6465</v>
      </c>
      <c r="M594" s="41" t="s">
        <v>81</v>
      </c>
      <c r="N594" s="41" t="s">
        <v>7795</v>
      </c>
      <c r="O594" s="43"/>
      <c r="P594" s="43"/>
      <c r="Q594" s="43"/>
      <c r="R594" s="43"/>
      <c r="S594" s="43"/>
      <c r="T594" s="43"/>
      <c r="U594" s="41" t="s">
        <v>1219</v>
      </c>
      <c r="V594" s="41" t="s">
        <v>1220</v>
      </c>
    </row>
    <row r="595">
      <c r="A595" s="41">
        <v>149.0</v>
      </c>
      <c r="B595" s="41" t="s">
        <v>7098</v>
      </c>
      <c r="C595" s="41" t="s">
        <v>39</v>
      </c>
      <c r="D595" s="42"/>
      <c r="E595" s="41" t="b">
        <v>1</v>
      </c>
      <c r="F595" s="41" t="s">
        <v>4089</v>
      </c>
      <c r="G595" s="41" t="s">
        <v>7804</v>
      </c>
      <c r="H595" s="43"/>
      <c r="I595" s="41" t="s">
        <v>7011</v>
      </c>
      <c r="J595" s="41" t="s">
        <v>1307</v>
      </c>
      <c r="K595" s="43"/>
      <c r="L595" s="41" t="s">
        <v>5792</v>
      </c>
      <c r="M595" s="41" t="s">
        <v>1372</v>
      </c>
      <c r="N595" s="41" t="s">
        <v>7808</v>
      </c>
      <c r="O595" s="43"/>
      <c r="P595" s="43"/>
      <c r="Q595" s="43"/>
      <c r="R595" s="43"/>
      <c r="S595" s="43"/>
      <c r="T595" s="43"/>
      <c r="U595" s="41" t="s">
        <v>1219</v>
      </c>
      <c r="V595" s="41" t="s">
        <v>1220</v>
      </c>
    </row>
    <row r="596">
      <c r="A596" s="41">
        <v>150.0</v>
      </c>
      <c r="B596" s="41" t="s">
        <v>7098</v>
      </c>
      <c r="C596" s="41" t="s">
        <v>39</v>
      </c>
      <c r="D596" s="42"/>
      <c r="E596" s="41" t="b">
        <v>1</v>
      </c>
      <c r="F596" s="41" t="s">
        <v>7815</v>
      </c>
      <c r="G596" s="41" t="s">
        <v>2421</v>
      </c>
      <c r="H596" s="43"/>
      <c r="I596" s="41" t="s">
        <v>4239</v>
      </c>
      <c r="J596" s="41" t="s">
        <v>1307</v>
      </c>
      <c r="K596" s="43"/>
      <c r="L596" s="41" t="s">
        <v>5704</v>
      </c>
      <c r="M596" s="41" t="s">
        <v>4232</v>
      </c>
      <c r="N596" s="41" t="s">
        <v>1658</v>
      </c>
      <c r="O596" s="43"/>
      <c r="P596" s="43"/>
      <c r="Q596" s="43"/>
      <c r="R596" s="43"/>
      <c r="S596" s="43"/>
      <c r="T596" s="43"/>
      <c r="U596" s="41" t="s">
        <v>1219</v>
      </c>
      <c r="V596" s="41" t="s">
        <v>1220</v>
      </c>
    </row>
    <row r="597">
      <c r="A597" s="41">
        <v>155.0</v>
      </c>
      <c r="B597" s="44" t="s">
        <v>7823</v>
      </c>
      <c r="C597" s="41" t="s">
        <v>39</v>
      </c>
      <c r="D597" s="42"/>
      <c r="E597" s="41" t="b">
        <v>0</v>
      </c>
      <c r="F597" s="41" t="s">
        <v>1077</v>
      </c>
      <c r="G597" s="41" t="s">
        <v>991</v>
      </c>
      <c r="H597" s="43"/>
      <c r="I597" s="41" t="s">
        <v>377</v>
      </c>
      <c r="J597" s="41" t="s">
        <v>39</v>
      </c>
      <c r="K597" s="43"/>
      <c r="L597" s="43"/>
      <c r="M597" s="41" t="s">
        <v>376</v>
      </c>
      <c r="N597" s="41" t="s">
        <v>7830</v>
      </c>
      <c r="O597" s="43"/>
      <c r="P597" s="43"/>
      <c r="Q597" s="43"/>
      <c r="R597" s="43"/>
      <c r="S597" s="43"/>
      <c r="T597" s="43"/>
      <c r="U597" s="41" t="s">
        <v>1219</v>
      </c>
      <c r="V597" s="41" t="s">
        <v>1220</v>
      </c>
    </row>
    <row r="598">
      <c r="A598" s="41">
        <v>156.0</v>
      </c>
      <c r="B598" s="44" t="s">
        <v>7139</v>
      </c>
      <c r="C598" s="41" t="s">
        <v>39</v>
      </c>
      <c r="D598" s="42"/>
      <c r="E598" s="41" t="b">
        <v>1</v>
      </c>
      <c r="F598" s="41" t="s">
        <v>7837</v>
      </c>
      <c r="G598" s="41" t="s">
        <v>7838</v>
      </c>
      <c r="H598" s="43"/>
      <c r="I598" s="41" t="s">
        <v>585</v>
      </c>
      <c r="J598" s="41" t="s">
        <v>39</v>
      </c>
      <c r="K598" s="43"/>
      <c r="L598" s="43"/>
      <c r="M598" s="41" t="s">
        <v>73</v>
      </c>
      <c r="N598" s="41" t="s">
        <v>7843</v>
      </c>
      <c r="O598" s="43"/>
      <c r="P598" s="43"/>
      <c r="Q598" s="43"/>
      <c r="R598" s="43"/>
      <c r="S598" s="43"/>
      <c r="T598" s="43"/>
      <c r="U598" s="41" t="s">
        <v>1219</v>
      </c>
      <c r="V598" s="41" t="s">
        <v>1220</v>
      </c>
    </row>
    <row r="599">
      <c r="A599" s="41">
        <v>157.0</v>
      </c>
      <c r="B599" s="44" t="s">
        <v>7139</v>
      </c>
      <c r="C599" s="41" t="s">
        <v>39</v>
      </c>
      <c r="D599" s="42"/>
      <c r="E599" s="41" t="b">
        <v>1</v>
      </c>
      <c r="F599" s="41" t="s">
        <v>89</v>
      </c>
      <c r="G599" s="41" t="s">
        <v>7852</v>
      </c>
      <c r="H599" s="43"/>
      <c r="I599" s="41" t="s">
        <v>70</v>
      </c>
      <c r="J599" s="41" t="s">
        <v>39</v>
      </c>
      <c r="K599" s="43"/>
      <c r="L599" s="41" t="s">
        <v>1366</v>
      </c>
      <c r="M599" s="41" t="s">
        <v>7855</v>
      </c>
      <c r="N599" s="41" t="s">
        <v>7856</v>
      </c>
      <c r="O599" s="43"/>
      <c r="P599" s="43"/>
      <c r="Q599" s="43"/>
      <c r="R599" s="43"/>
      <c r="S599" s="43"/>
      <c r="T599" s="43"/>
      <c r="U599" s="41" t="s">
        <v>1219</v>
      </c>
      <c r="V599" s="41" t="s">
        <v>1220</v>
      </c>
    </row>
    <row r="600">
      <c r="A600" s="41">
        <v>159.0</v>
      </c>
      <c r="B600" s="44" t="s">
        <v>7154</v>
      </c>
      <c r="C600" s="41" t="s">
        <v>39</v>
      </c>
      <c r="D600" s="42"/>
      <c r="E600" s="41" t="b">
        <v>1</v>
      </c>
      <c r="F600" s="41" t="s">
        <v>197</v>
      </c>
      <c r="G600" s="41" t="s">
        <v>249</v>
      </c>
      <c r="H600" s="43"/>
      <c r="I600" s="41" t="s">
        <v>7868</v>
      </c>
      <c r="J600" s="41" t="s">
        <v>39</v>
      </c>
      <c r="K600" s="43"/>
      <c r="L600" s="41" t="s">
        <v>61</v>
      </c>
      <c r="M600" s="41" t="s">
        <v>7870</v>
      </c>
      <c r="N600" s="41" t="s">
        <v>7871</v>
      </c>
      <c r="O600" s="43"/>
      <c r="P600" s="43"/>
      <c r="Q600" s="43"/>
      <c r="R600" s="43"/>
      <c r="S600" s="43"/>
      <c r="T600" s="43"/>
      <c r="U600" s="41" t="s">
        <v>1219</v>
      </c>
      <c r="V600" s="41" t="s">
        <v>1220</v>
      </c>
    </row>
    <row r="601">
      <c r="A601" s="41">
        <v>172.0</v>
      </c>
      <c r="B601" s="41" t="s">
        <v>1326</v>
      </c>
      <c r="C601" s="41" t="s">
        <v>39</v>
      </c>
      <c r="D601" s="42"/>
      <c r="E601" s="41" t="b">
        <v>1</v>
      </c>
      <c r="F601" s="41" t="s">
        <v>531</v>
      </c>
      <c r="G601" s="41" t="s">
        <v>1146</v>
      </c>
      <c r="H601" s="43"/>
      <c r="I601" s="41" t="s">
        <v>1149</v>
      </c>
      <c r="J601" s="41" t="s">
        <v>39</v>
      </c>
      <c r="K601" s="43"/>
      <c r="L601" s="41" t="s">
        <v>3633</v>
      </c>
      <c r="M601" s="41" t="s">
        <v>73</v>
      </c>
      <c r="N601" s="41" t="s">
        <v>1152</v>
      </c>
      <c r="O601" s="43"/>
      <c r="P601" s="43"/>
      <c r="Q601" s="43"/>
      <c r="R601" s="43"/>
      <c r="S601" s="43"/>
      <c r="T601" s="43"/>
      <c r="U601" s="41" t="s">
        <v>1219</v>
      </c>
      <c r="V601" s="41" t="s">
        <v>1220</v>
      </c>
    </row>
    <row r="602">
      <c r="A602" s="41">
        <v>177.0</v>
      </c>
      <c r="B602" s="41" t="s">
        <v>7881</v>
      </c>
      <c r="C602" s="41" t="s">
        <v>39</v>
      </c>
      <c r="D602" s="42"/>
      <c r="E602" s="41" t="b">
        <v>1</v>
      </c>
      <c r="F602" s="41" t="s">
        <v>985</v>
      </c>
      <c r="G602" s="41" t="s">
        <v>7032</v>
      </c>
      <c r="H602" s="43"/>
      <c r="I602" s="41" t="s">
        <v>987</v>
      </c>
      <c r="J602" s="41" t="s">
        <v>39</v>
      </c>
      <c r="K602" s="43"/>
      <c r="L602" s="41" t="s">
        <v>80</v>
      </c>
      <c r="M602" s="41" t="s">
        <v>989</v>
      </c>
      <c r="N602" s="41" t="s">
        <v>7038</v>
      </c>
      <c r="O602" s="43"/>
      <c r="P602" s="43"/>
      <c r="Q602" s="43"/>
      <c r="R602" s="43"/>
      <c r="S602" s="43"/>
      <c r="T602" s="43"/>
      <c r="U602" s="41" t="s">
        <v>1219</v>
      </c>
      <c r="V602" s="41" t="s">
        <v>1220</v>
      </c>
    </row>
    <row r="603">
      <c r="A603" s="41">
        <v>181.0</v>
      </c>
      <c r="B603" s="41" t="s">
        <v>7279</v>
      </c>
      <c r="C603" s="41" t="s">
        <v>39</v>
      </c>
      <c r="D603" s="42"/>
      <c r="E603" s="41" t="b">
        <v>1</v>
      </c>
      <c r="F603" s="41" t="s">
        <v>7889</v>
      </c>
      <c r="G603" s="41" t="s">
        <v>7890</v>
      </c>
      <c r="H603" s="43"/>
      <c r="I603" s="41" t="s">
        <v>99</v>
      </c>
      <c r="J603" s="41" t="s">
        <v>1089</v>
      </c>
      <c r="K603" s="43"/>
      <c r="L603" s="41" t="s">
        <v>358</v>
      </c>
      <c r="M603" s="41" t="s">
        <v>7891</v>
      </c>
      <c r="N603" s="41" t="s">
        <v>1354</v>
      </c>
      <c r="O603" s="43"/>
      <c r="P603" s="43"/>
      <c r="Q603" s="41" t="s">
        <v>1089</v>
      </c>
      <c r="R603" s="43"/>
      <c r="S603" s="41" t="s">
        <v>358</v>
      </c>
      <c r="T603" s="43"/>
      <c r="U603" s="41" t="s">
        <v>1219</v>
      </c>
      <c r="V603" s="41" t="s">
        <v>1220</v>
      </c>
    </row>
    <row r="604">
      <c r="A604" s="41">
        <v>184.0</v>
      </c>
      <c r="B604" s="41" t="s">
        <v>7896</v>
      </c>
      <c r="C604" s="41" t="s">
        <v>39</v>
      </c>
      <c r="D604" s="42"/>
      <c r="E604" s="41" t="b">
        <v>1</v>
      </c>
      <c r="F604" s="41" t="s">
        <v>6894</v>
      </c>
      <c r="G604" s="41" t="s">
        <v>7898</v>
      </c>
      <c r="H604" s="43"/>
      <c r="I604" s="41" t="s">
        <v>70</v>
      </c>
      <c r="J604" s="41" t="s">
        <v>39</v>
      </c>
      <c r="K604" s="43"/>
      <c r="L604" s="41" t="s">
        <v>61</v>
      </c>
      <c r="M604" s="41" t="s">
        <v>7902</v>
      </c>
      <c r="N604" s="41" t="s">
        <v>7903</v>
      </c>
      <c r="O604" s="43"/>
      <c r="P604" s="41" t="s">
        <v>7904</v>
      </c>
      <c r="Q604" s="43"/>
      <c r="R604" s="43"/>
      <c r="S604" s="43"/>
      <c r="T604" s="43"/>
      <c r="U604" s="41" t="s">
        <v>1219</v>
      </c>
      <c r="V604" s="41" t="s">
        <v>1220</v>
      </c>
    </row>
    <row r="605">
      <c r="A605" s="41">
        <v>186.0</v>
      </c>
      <c r="B605" s="44" t="s">
        <v>7906</v>
      </c>
      <c r="C605" s="41" t="s">
        <v>39</v>
      </c>
      <c r="D605" s="42"/>
      <c r="E605" s="41" t="b">
        <v>1</v>
      </c>
      <c r="F605" s="41" t="s">
        <v>7910</v>
      </c>
      <c r="G605" s="41" t="s">
        <v>4245</v>
      </c>
      <c r="H605" s="43"/>
      <c r="I605" s="41" t="s">
        <v>7911</v>
      </c>
      <c r="J605" s="41" t="s">
        <v>39</v>
      </c>
      <c r="K605" s="43"/>
      <c r="L605" s="41" t="s">
        <v>358</v>
      </c>
      <c r="M605" s="41" t="s">
        <v>1969</v>
      </c>
      <c r="N605" s="41" t="s">
        <v>7915</v>
      </c>
      <c r="O605" s="43"/>
      <c r="P605" s="43"/>
      <c r="Q605" s="43"/>
      <c r="R605" s="43"/>
      <c r="S605" s="43"/>
      <c r="T605" s="43"/>
      <c r="U605" s="41" t="s">
        <v>1219</v>
      </c>
      <c r="V605" s="41" t="s">
        <v>1220</v>
      </c>
    </row>
    <row r="606">
      <c r="A606" s="41">
        <v>190.0</v>
      </c>
      <c r="B606" s="44" t="s">
        <v>7326</v>
      </c>
      <c r="C606" s="41" t="s">
        <v>39</v>
      </c>
      <c r="D606" s="42"/>
      <c r="E606" s="41" t="b">
        <v>1</v>
      </c>
      <c r="F606" s="41" t="s">
        <v>89</v>
      </c>
      <c r="G606" s="41" t="s">
        <v>7922</v>
      </c>
      <c r="H606" s="43"/>
      <c r="I606" s="41" t="s">
        <v>70</v>
      </c>
      <c r="J606" s="41" t="s">
        <v>39</v>
      </c>
      <c r="K606" s="43"/>
      <c r="L606" s="41" t="s">
        <v>61</v>
      </c>
      <c r="M606" s="41" t="s">
        <v>7924</v>
      </c>
      <c r="N606" s="41" t="s">
        <v>7925</v>
      </c>
      <c r="O606" s="43"/>
      <c r="P606" s="43"/>
      <c r="Q606" s="43"/>
      <c r="R606" s="43"/>
      <c r="S606" s="43"/>
      <c r="T606" s="43"/>
      <c r="U606" s="41" t="s">
        <v>1219</v>
      </c>
      <c r="V606" s="41" t="s">
        <v>1220</v>
      </c>
    </row>
    <row r="607">
      <c r="A607" s="41">
        <v>192.0</v>
      </c>
      <c r="B607" s="41" t="s">
        <v>7360</v>
      </c>
      <c r="C607" s="41" t="s">
        <v>39</v>
      </c>
      <c r="D607" s="42"/>
      <c r="E607" s="41" t="b">
        <v>1</v>
      </c>
      <c r="F607" s="41" t="s">
        <v>468</v>
      </c>
      <c r="G607" s="41" t="s">
        <v>7933</v>
      </c>
      <c r="H607" s="43"/>
      <c r="I607" s="41" t="s">
        <v>1938</v>
      </c>
      <c r="J607" s="41" t="s">
        <v>39</v>
      </c>
      <c r="K607" s="43"/>
      <c r="L607" s="41" t="s">
        <v>6323</v>
      </c>
      <c r="M607" s="41" t="s">
        <v>1237</v>
      </c>
      <c r="N607" s="41" t="s">
        <v>6324</v>
      </c>
      <c r="O607" s="43"/>
      <c r="P607" s="43"/>
      <c r="Q607" s="43"/>
      <c r="R607" s="43"/>
      <c r="S607" s="43"/>
      <c r="T607" s="43"/>
      <c r="U607" s="41" t="s">
        <v>1219</v>
      </c>
      <c r="V607" s="41" t="s">
        <v>1220</v>
      </c>
    </row>
    <row r="608">
      <c r="A608" s="41">
        <v>195.0</v>
      </c>
      <c r="B608" s="41" t="s">
        <v>7941</v>
      </c>
      <c r="C608" s="41" t="s">
        <v>39</v>
      </c>
      <c r="D608" s="42"/>
      <c r="E608" s="41" t="b">
        <v>1</v>
      </c>
      <c r="F608" s="41" t="s">
        <v>2053</v>
      </c>
      <c r="G608" s="41" t="s">
        <v>7943</v>
      </c>
      <c r="H608" s="43"/>
      <c r="I608" s="41" t="s">
        <v>1068</v>
      </c>
      <c r="J608" s="41" t="s">
        <v>39</v>
      </c>
      <c r="K608" s="43"/>
      <c r="L608" s="41" t="s">
        <v>1366</v>
      </c>
      <c r="M608" s="41" t="s">
        <v>7946</v>
      </c>
      <c r="N608" s="41" t="s">
        <v>7947</v>
      </c>
      <c r="O608" s="43"/>
      <c r="P608" s="43"/>
      <c r="Q608" s="43"/>
      <c r="R608" s="43"/>
      <c r="S608" s="43"/>
      <c r="T608" s="43"/>
      <c r="U608" s="41" t="s">
        <v>1219</v>
      </c>
      <c r="V608" s="41" t="s">
        <v>1220</v>
      </c>
    </row>
    <row r="609">
      <c r="A609" s="41">
        <v>198.0</v>
      </c>
      <c r="B609" s="41" t="s">
        <v>7367</v>
      </c>
      <c r="C609" s="41" t="s">
        <v>39</v>
      </c>
      <c r="D609" s="42"/>
      <c r="E609" s="41" t="b">
        <v>0</v>
      </c>
      <c r="F609" s="41" t="s">
        <v>3423</v>
      </c>
      <c r="G609" s="43"/>
      <c r="H609" s="43"/>
      <c r="I609" s="43"/>
      <c r="J609" s="43"/>
      <c r="K609" s="43"/>
      <c r="L609" s="43"/>
      <c r="M609" s="41" t="s">
        <v>7957</v>
      </c>
      <c r="N609" s="41" t="s">
        <v>1843</v>
      </c>
      <c r="O609" s="43"/>
      <c r="P609" s="41" t="s">
        <v>1491</v>
      </c>
      <c r="Q609" s="41" t="s">
        <v>1307</v>
      </c>
      <c r="R609" s="43"/>
      <c r="S609" s="43"/>
      <c r="T609" s="43"/>
      <c r="U609" s="41" t="s">
        <v>1219</v>
      </c>
      <c r="V609" s="41" t="s">
        <v>1220</v>
      </c>
    </row>
    <row r="610">
      <c r="A610" s="41">
        <v>200.0</v>
      </c>
      <c r="B610" s="41" t="s">
        <v>7367</v>
      </c>
      <c r="C610" s="41" t="s">
        <v>39</v>
      </c>
      <c r="D610" s="42"/>
      <c r="E610" s="41" t="b">
        <v>1</v>
      </c>
      <c r="F610" s="41" t="s">
        <v>1156</v>
      </c>
      <c r="G610" s="41" t="s">
        <v>1157</v>
      </c>
      <c r="H610" s="43"/>
      <c r="I610" s="41" t="s">
        <v>3937</v>
      </c>
      <c r="J610" s="41" t="s">
        <v>1089</v>
      </c>
      <c r="K610" s="43"/>
      <c r="L610" s="41" t="s">
        <v>969</v>
      </c>
      <c r="M610" s="41" t="s">
        <v>7967</v>
      </c>
      <c r="N610" s="41" t="s">
        <v>4723</v>
      </c>
      <c r="O610" s="43"/>
      <c r="P610" s="43"/>
      <c r="Q610" s="43"/>
      <c r="R610" s="43"/>
      <c r="S610" s="43"/>
      <c r="T610" s="43"/>
      <c r="U610" s="41" t="s">
        <v>1219</v>
      </c>
      <c r="V610" s="41" t="s">
        <v>1220</v>
      </c>
    </row>
    <row r="611">
      <c r="A611" s="41">
        <v>205.0</v>
      </c>
      <c r="B611" s="41" t="s">
        <v>6102</v>
      </c>
      <c r="C611" s="41" t="s">
        <v>39</v>
      </c>
      <c r="D611" s="42"/>
      <c r="E611" s="41" t="b">
        <v>1</v>
      </c>
      <c r="F611" s="41" t="s">
        <v>256</v>
      </c>
      <c r="G611" s="41" t="s">
        <v>1362</v>
      </c>
      <c r="H611" s="43"/>
      <c r="I611" s="41" t="s">
        <v>413</v>
      </c>
      <c r="J611" s="41" t="s">
        <v>39</v>
      </c>
      <c r="K611" s="43"/>
      <c r="L611" s="41" t="s">
        <v>1366</v>
      </c>
      <c r="M611" s="41" t="s">
        <v>1367</v>
      </c>
      <c r="N611" s="41" t="s">
        <v>1368</v>
      </c>
      <c r="O611" s="43"/>
      <c r="P611" s="41" t="s">
        <v>1371</v>
      </c>
      <c r="Q611" s="43"/>
      <c r="R611" s="43"/>
      <c r="S611" s="43"/>
      <c r="T611" s="43"/>
      <c r="U611" s="41" t="s">
        <v>1219</v>
      </c>
      <c r="V611" s="41" t="s">
        <v>1220</v>
      </c>
    </row>
    <row r="612">
      <c r="A612" s="41">
        <v>224.0</v>
      </c>
      <c r="B612" s="44" t="s">
        <v>7479</v>
      </c>
      <c r="C612" s="41" t="s">
        <v>39</v>
      </c>
      <c r="D612" s="42"/>
      <c r="E612" s="41" t="b">
        <v>0</v>
      </c>
      <c r="F612" s="41" t="s">
        <v>664</v>
      </c>
      <c r="G612" s="41" t="s">
        <v>2179</v>
      </c>
      <c r="H612" s="43"/>
      <c r="I612" s="41" t="s">
        <v>70</v>
      </c>
      <c r="J612" s="41" t="s">
        <v>39</v>
      </c>
      <c r="K612" s="43"/>
      <c r="L612" s="41" t="s">
        <v>7984</v>
      </c>
      <c r="M612" s="41" t="s">
        <v>2854</v>
      </c>
      <c r="N612" s="41" t="s">
        <v>7985</v>
      </c>
      <c r="O612" s="43"/>
      <c r="P612" s="41" t="s">
        <v>397</v>
      </c>
      <c r="Q612" s="41" t="s">
        <v>39</v>
      </c>
      <c r="R612" s="43"/>
      <c r="S612" s="41" t="s">
        <v>476</v>
      </c>
      <c r="T612" s="43"/>
      <c r="U612" s="41" t="s">
        <v>1219</v>
      </c>
      <c r="V612" s="41" t="s">
        <v>1220</v>
      </c>
    </row>
    <row r="613">
      <c r="A613" s="41">
        <v>229.0</v>
      </c>
      <c r="B613" s="41" t="s">
        <v>1390</v>
      </c>
      <c r="C613" s="41" t="s">
        <v>39</v>
      </c>
      <c r="D613" s="42"/>
      <c r="E613" s="41" t="b">
        <v>1</v>
      </c>
      <c r="F613" s="41" t="s">
        <v>7992</v>
      </c>
      <c r="G613" s="41" t="s">
        <v>7993</v>
      </c>
      <c r="H613" s="43"/>
      <c r="I613" s="41" t="s">
        <v>1068</v>
      </c>
      <c r="J613" s="41" t="s">
        <v>39</v>
      </c>
      <c r="K613" s="43"/>
      <c r="L613" s="41" t="s">
        <v>1366</v>
      </c>
      <c r="M613" s="41" t="s">
        <v>5804</v>
      </c>
      <c r="N613" s="41" t="s">
        <v>8000</v>
      </c>
      <c r="O613" s="43"/>
      <c r="P613" s="43"/>
      <c r="Q613" s="43"/>
      <c r="R613" s="43"/>
      <c r="S613" s="43"/>
      <c r="T613" s="41" t="s">
        <v>8004</v>
      </c>
      <c r="U613" s="41" t="s">
        <v>1219</v>
      </c>
      <c r="V613" s="41" t="s">
        <v>1220</v>
      </c>
    </row>
    <row r="614">
      <c r="A614" s="41">
        <v>230.0</v>
      </c>
      <c r="B614" s="41" t="s">
        <v>1390</v>
      </c>
      <c r="C614" s="41" t="s">
        <v>39</v>
      </c>
      <c r="D614" s="42"/>
      <c r="E614" s="41" t="b">
        <v>1</v>
      </c>
      <c r="F614" s="41" t="s">
        <v>8009</v>
      </c>
      <c r="G614" s="41" t="s">
        <v>8010</v>
      </c>
      <c r="H614" s="43"/>
      <c r="I614" s="41" t="s">
        <v>99</v>
      </c>
      <c r="J614" s="41" t="s">
        <v>39</v>
      </c>
      <c r="K614" s="43"/>
      <c r="L614" s="41" t="s">
        <v>1366</v>
      </c>
      <c r="M614" s="41" t="s">
        <v>591</v>
      </c>
      <c r="N614" s="41" t="s">
        <v>8012</v>
      </c>
      <c r="O614" s="43"/>
      <c r="P614" s="43"/>
      <c r="Q614" s="43"/>
      <c r="R614" s="43"/>
      <c r="S614" s="43"/>
      <c r="T614" s="41" t="s">
        <v>8004</v>
      </c>
      <c r="U614" s="41" t="s">
        <v>1219</v>
      </c>
      <c r="V614" s="41" t="s">
        <v>1220</v>
      </c>
    </row>
    <row r="615">
      <c r="A615" s="41">
        <v>231.0</v>
      </c>
      <c r="B615" s="41" t="s">
        <v>8014</v>
      </c>
      <c r="C615" s="41" t="s">
        <v>39</v>
      </c>
      <c r="D615" s="42"/>
      <c r="E615" s="41" t="b">
        <v>1</v>
      </c>
      <c r="F615" s="41" t="s">
        <v>8018</v>
      </c>
      <c r="G615" s="41" t="s">
        <v>2556</v>
      </c>
      <c r="H615" s="43"/>
      <c r="I615" s="41" t="s">
        <v>8021</v>
      </c>
      <c r="J615" s="41" t="s">
        <v>39</v>
      </c>
      <c r="K615" s="43"/>
      <c r="L615" s="41" t="s">
        <v>61</v>
      </c>
      <c r="M615" s="41" t="s">
        <v>1966</v>
      </c>
      <c r="N615" s="41" t="s">
        <v>1990</v>
      </c>
      <c r="O615" s="43"/>
      <c r="P615" s="43"/>
      <c r="Q615" s="43"/>
      <c r="R615" s="43"/>
      <c r="S615" s="43"/>
      <c r="T615" s="43"/>
      <c r="U615" s="41" t="s">
        <v>1219</v>
      </c>
      <c r="V615" s="41" t="s">
        <v>1220</v>
      </c>
    </row>
    <row r="616">
      <c r="A616" s="41">
        <v>234.0</v>
      </c>
      <c r="B616" s="41" t="s">
        <v>8028</v>
      </c>
      <c r="C616" s="41" t="s">
        <v>39</v>
      </c>
      <c r="D616" s="42"/>
      <c r="E616" s="41" t="b">
        <v>1</v>
      </c>
      <c r="F616" s="41" t="s">
        <v>105</v>
      </c>
      <c r="G616" s="41" t="s">
        <v>8032</v>
      </c>
      <c r="H616" s="43"/>
      <c r="I616" s="41" t="s">
        <v>226</v>
      </c>
      <c r="J616" s="41" t="s">
        <v>39</v>
      </c>
      <c r="K616" s="43"/>
      <c r="L616" s="41" t="s">
        <v>1366</v>
      </c>
      <c r="M616" s="41" t="s">
        <v>668</v>
      </c>
      <c r="N616" s="41" t="s">
        <v>8036</v>
      </c>
      <c r="O616" s="43"/>
      <c r="P616" s="43"/>
      <c r="Q616" s="43"/>
      <c r="R616" s="43"/>
      <c r="S616" s="43"/>
      <c r="T616" s="43"/>
      <c r="U616" s="41" t="s">
        <v>1219</v>
      </c>
      <c r="V616" s="41" t="s">
        <v>1220</v>
      </c>
    </row>
    <row r="617">
      <c r="A617" s="41">
        <v>235.0</v>
      </c>
      <c r="B617" s="41" t="s">
        <v>7941</v>
      </c>
      <c r="C617" s="41" t="s">
        <v>39</v>
      </c>
      <c r="D617" s="42"/>
      <c r="E617" s="41" t="b">
        <v>1</v>
      </c>
      <c r="F617" s="41" t="s">
        <v>1185</v>
      </c>
      <c r="G617" s="41" t="s">
        <v>1186</v>
      </c>
      <c r="H617" s="41">
        <v>26.0</v>
      </c>
      <c r="I617" s="41" t="s">
        <v>8043</v>
      </c>
      <c r="J617" s="41" t="s">
        <v>1256</v>
      </c>
      <c r="K617" s="41" t="s">
        <v>8045</v>
      </c>
      <c r="L617" s="41" t="s">
        <v>358</v>
      </c>
      <c r="M617" s="41" t="s">
        <v>8046</v>
      </c>
      <c r="N617" s="41" t="s">
        <v>8047</v>
      </c>
      <c r="O617" s="43"/>
      <c r="P617" s="43"/>
      <c r="Q617" s="43"/>
      <c r="R617" s="43"/>
      <c r="S617" s="43"/>
      <c r="T617" s="43"/>
      <c r="U617" s="41" t="s">
        <v>1219</v>
      </c>
      <c r="V617" s="41" t="s">
        <v>1220</v>
      </c>
    </row>
    <row r="618">
      <c r="A618" s="41">
        <v>238.0</v>
      </c>
      <c r="B618" s="44" t="s">
        <v>8053</v>
      </c>
      <c r="C618" s="41" t="s">
        <v>39</v>
      </c>
      <c r="D618" s="42"/>
      <c r="E618" s="41" t="b">
        <v>1</v>
      </c>
      <c r="F618" s="41" t="s">
        <v>8054</v>
      </c>
      <c r="G618" s="41" t="s">
        <v>8056</v>
      </c>
      <c r="H618" s="43"/>
      <c r="I618" s="41" t="s">
        <v>8058</v>
      </c>
      <c r="J618" s="41" t="s">
        <v>39</v>
      </c>
      <c r="K618" s="43"/>
      <c r="L618" s="41" t="s">
        <v>358</v>
      </c>
      <c r="M618" s="41" t="s">
        <v>8060</v>
      </c>
      <c r="N618" s="41" t="s">
        <v>8061</v>
      </c>
      <c r="O618" s="43"/>
      <c r="P618" s="43"/>
      <c r="Q618" s="43"/>
      <c r="R618" s="43"/>
      <c r="S618" s="43"/>
      <c r="T618" s="43"/>
      <c r="U618" s="41" t="s">
        <v>1219</v>
      </c>
      <c r="V618" s="41" t="s">
        <v>1220</v>
      </c>
    </row>
    <row r="619">
      <c r="A619" s="41">
        <v>241.0</v>
      </c>
      <c r="B619" s="44" t="s">
        <v>7552</v>
      </c>
      <c r="C619" s="41" t="s">
        <v>39</v>
      </c>
      <c r="D619" s="42"/>
      <c r="E619" s="41" t="b">
        <v>1</v>
      </c>
      <c r="F619" s="41" t="s">
        <v>5260</v>
      </c>
      <c r="G619" s="41" t="s">
        <v>5261</v>
      </c>
      <c r="H619" s="43"/>
      <c r="I619" s="41" t="s">
        <v>99</v>
      </c>
      <c r="J619" s="41" t="s">
        <v>39</v>
      </c>
      <c r="K619" s="43"/>
      <c r="L619" s="41" t="s">
        <v>61</v>
      </c>
      <c r="M619" s="41" t="s">
        <v>1237</v>
      </c>
      <c r="N619" s="41" t="s">
        <v>5266</v>
      </c>
      <c r="O619" s="43"/>
      <c r="P619" s="43"/>
      <c r="Q619" s="43"/>
      <c r="R619" s="43"/>
      <c r="S619" s="43"/>
      <c r="T619" s="43"/>
      <c r="U619" s="41" t="s">
        <v>1219</v>
      </c>
      <c r="V619" s="41" t="s">
        <v>1220</v>
      </c>
    </row>
    <row r="620">
      <c r="A620" s="41">
        <v>242.0</v>
      </c>
      <c r="B620" s="44" t="s">
        <v>8071</v>
      </c>
      <c r="C620" s="41" t="s">
        <v>39</v>
      </c>
      <c r="D620" s="42"/>
      <c r="E620" s="41" t="b">
        <v>1</v>
      </c>
      <c r="F620" s="41" t="s">
        <v>8072</v>
      </c>
      <c r="G620" s="41" t="s">
        <v>4368</v>
      </c>
      <c r="H620" s="43"/>
      <c r="I620" s="41" t="s">
        <v>8074</v>
      </c>
      <c r="J620" s="41" t="s">
        <v>39</v>
      </c>
      <c r="K620" s="43"/>
      <c r="L620" s="41" t="s">
        <v>8076</v>
      </c>
      <c r="M620" s="41" t="s">
        <v>1773</v>
      </c>
      <c r="N620" s="41" t="s">
        <v>5523</v>
      </c>
      <c r="O620" s="43"/>
      <c r="P620" s="43"/>
      <c r="Q620" s="43"/>
      <c r="R620" s="43"/>
      <c r="S620" s="43"/>
      <c r="T620" s="43"/>
      <c r="U620" s="41" t="s">
        <v>1219</v>
      </c>
      <c r="V620" s="41" t="s">
        <v>1220</v>
      </c>
    </row>
    <row r="621">
      <c r="A621" s="41">
        <v>244.0</v>
      </c>
      <c r="B621" s="44" t="s">
        <v>8084</v>
      </c>
      <c r="C621" s="41" t="s">
        <v>39</v>
      </c>
      <c r="D621" s="42"/>
      <c r="E621" s="41" t="b">
        <v>1</v>
      </c>
      <c r="F621" s="41" t="s">
        <v>612</v>
      </c>
      <c r="G621" s="41" t="s">
        <v>936</v>
      </c>
      <c r="H621" s="43"/>
      <c r="I621" s="41" t="s">
        <v>8089</v>
      </c>
      <c r="J621" s="41" t="s">
        <v>39</v>
      </c>
      <c r="K621" s="43"/>
      <c r="L621" s="43"/>
      <c r="M621" s="41" t="s">
        <v>939</v>
      </c>
      <c r="N621" s="41" t="s">
        <v>452</v>
      </c>
      <c r="O621" s="43"/>
      <c r="P621" s="43"/>
      <c r="Q621" s="43"/>
      <c r="R621" s="43"/>
      <c r="S621" s="43"/>
      <c r="T621" s="43"/>
      <c r="U621" s="41" t="s">
        <v>1219</v>
      </c>
      <c r="V621" s="41" t="s">
        <v>1220</v>
      </c>
    </row>
    <row r="622">
      <c r="A622" s="41">
        <v>245.0</v>
      </c>
      <c r="B622" s="44" t="s">
        <v>8084</v>
      </c>
      <c r="C622" s="41" t="s">
        <v>39</v>
      </c>
      <c r="D622" s="42"/>
      <c r="E622" s="41" t="b">
        <v>1</v>
      </c>
      <c r="F622" s="41" t="s">
        <v>105</v>
      </c>
      <c r="G622" s="41" t="s">
        <v>1102</v>
      </c>
      <c r="H622" s="43"/>
      <c r="I622" s="41" t="s">
        <v>389</v>
      </c>
      <c r="J622" s="41" t="s">
        <v>39</v>
      </c>
      <c r="K622" s="43"/>
      <c r="L622" s="43"/>
      <c r="M622" s="41" t="s">
        <v>1165</v>
      </c>
      <c r="N622" s="41" t="s">
        <v>3170</v>
      </c>
      <c r="O622" s="43"/>
      <c r="P622" s="43"/>
      <c r="Q622" s="43"/>
      <c r="R622" s="43"/>
      <c r="S622" s="43"/>
      <c r="T622" s="43"/>
      <c r="U622" s="41" t="s">
        <v>1219</v>
      </c>
      <c r="V622" s="41" t="s">
        <v>1220</v>
      </c>
    </row>
    <row r="623">
      <c r="A623" s="41">
        <v>246.0</v>
      </c>
      <c r="B623" s="44" t="s">
        <v>7566</v>
      </c>
      <c r="C623" s="41" t="s">
        <v>39</v>
      </c>
      <c r="D623" s="42"/>
      <c r="E623" s="41" t="b">
        <v>1</v>
      </c>
      <c r="F623" s="41" t="s">
        <v>105</v>
      </c>
      <c r="G623" s="41" t="s">
        <v>1198</v>
      </c>
      <c r="H623" s="43"/>
      <c r="I623" s="41" t="s">
        <v>2909</v>
      </c>
      <c r="J623" s="41" t="s">
        <v>39</v>
      </c>
      <c r="K623" s="43"/>
      <c r="L623" s="41" t="s">
        <v>1202</v>
      </c>
      <c r="M623" s="41" t="s">
        <v>2202</v>
      </c>
      <c r="N623" s="41" t="s">
        <v>1203</v>
      </c>
      <c r="O623" s="43"/>
      <c r="P623" s="43"/>
      <c r="Q623" s="43"/>
      <c r="R623" s="43"/>
      <c r="S623" s="43"/>
      <c r="T623" s="43"/>
      <c r="U623" s="41" t="s">
        <v>1219</v>
      </c>
      <c r="V623" s="41" t="s">
        <v>1220</v>
      </c>
    </row>
    <row r="624">
      <c r="A624" s="41">
        <v>256.0</v>
      </c>
      <c r="B624" s="41" t="s">
        <v>7627</v>
      </c>
      <c r="C624" s="41" t="s">
        <v>39</v>
      </c>
      <c r="D624" s="42"/>
      <c r="E624" s="41" t="b">
        <v>1</v>
      </c>
      <c r="F624" s="41" t="s">
        <v>806</v>
      </c>
      <c r="G624" s="41" t="s">
        <v>1225</v>
      </c>
      <c r="H624" s="43"/>
      <c r="I624" s="41" t="s">
        <v>2466</v>
      </c>
      <c r="J624" s="41" t="s">
        <v>39</v>
      </c>
      <c r="K624" s="43"/>
      <c r="L624" s="41" t="s">
        <v>1227</v>
      </c>
      <c r="M624" s="41" t="s">
        <v>234</v>
      </c>
      <c r="N624" s="41" t="s">
        <v>8112</v>
      </c>
      <c r="O624" s="43"/>
      <c r="P624" s="43"/>
      <c r="Q624" s="43"/>
      <c r="R624" s="43"/>
      <c r="S624" s="43"/>
      <c r="T624" s="43"/>
      <c r="U624" s="41" t="s">
        <v>1219</v>
      </c>
      <c r="V624" s="41" t="s">
        <v>1220</v>
      </c>
    </row>
    <row r="625">
      <c r="A625" s="41">
        <v>262.0</v>
      </c>
      <c r="B625" s="41" t="s">
        <v>7649</v>
      </c>
      <c r="C625" s="41" t="s">
        <v>39</v>
      </c>
      <c r="D625" s="42"/>
      <c r="E625" s="41" t="b">
        <v>1</v>
      </c>
      <c r="F625" s="41" t="s">
        <v>8117</v>
      </c>
      <c r="G625" s="41" t="s">
        <v>5210</v>
      </c>
      <c r="H625" s="43"/>
      <c r="I625" s="41" t="s">
        <v>146</v>
      </c>
      <c r="J625" s="41" t="s">
        <v>39</v>
      </c>
      <c r="K625" s="43"/>
      <c r="L625" s="41" t="s">
        <v>1366</v>
      </c>
      <c r="M625" s="41" t="s">
        <v>8121</v>
      </c>
      <c r="N625" s="41" t="s">
        <v>324</v>
      </c>
      <c r="O625" s="43"/>
      <c r="P625" s="43"/>
      <c r="Q625" s="43"/>
      <c r="R625" s="43"/>
      <c r="S625" s="43"/>
      <c r="T625" s="43"/>
      <c r="U625" s="41" t="s">
        <v>1219</v>
      </c>
      <c r="V625" s="41" t="s">
        <v>1220</v>
      </c>
    </row>
    <row r="626">
      <c r="A626" s="41">
        <v>264.0</v>
      </c>
      <c r="B626" s="41" t="s">
        <v>8124</v>
      </c>
      <c r="C626" s="41" t="s">
        <v>39</v>
      </c>
      <c r="D626" s="42"/>
      <c r="E626" s="41" t="b">
        <v>1</v>
      </c>
      <c r="F626" s="41" t="s">
        <v>616</v>
      </c>
      <c r="G626" s="41" t="s">
        <v>6749</v>
      </c>
      <c r="H626" s="43"/>
      <c r="I626" s="41" t="s">
        <v>7244</v>
      </c>
      <c r="J626" s="41" t="s">
        <v>39</v>
      </c>
      <c r="K626" s="43"/>
      <c r="L626" s="41" t="s">
        <v>8132</v>
      </c>
      <c r="M626" s="41" t="s">
        <v>3425</v>
      </c>
      <c r="N626" s="41" t="s">
        <v>8133</v>
      </c>
      <c r="O626" s="43"/>
      <c r="P626" s="43"/>
      <c r="Q626" s="43"/>
      <c r="R626" s="43"/>
      <c r="S626" s="43"/>
      <c r="T626" s="43"/>
      <c r="U626" s="41" t="s">
        <v>1219</v>
      </c>
      <c r="V626" s="41" t="s">
        <v>1220</v>
      </c>
    </row>
    <row r="627">
      <c r="A627" s="41">
        <v>266.0</v>
      </c>
      <c r="B627" s="41" t="s">
        <v>6146</v>
      </c>
      <c r="C627" s="41" t="s">
        <v>39</v>
      </c>
      <c r="D627" s="42"/>
      <c r="E627" s="41" t="b">
        <v>1</v>
      </c>
      <c r="F627" s="41" t="s">
        <v>616</v>
      </c>
      <c r="G627" s="41" t="s">
        <v>617</v>
      </c>
      <c r="H627" s="43"/>
      <c r="I627" s="41" t="s">
        <v>6729</v>
      </c>
      <c r="J627" s="41" t="s">
        <v>39</v>
      </c>
      <c r="K627" s="43"/>
      <c r="L627" s="41" t="s">
        <v>1890</v>
      </c>
      <c r="M627" s="41" t="s">
        <v>73</v>
      </c>
      <c r="N627" s="41" t="s">
        <v>623</v>
      </c>
      <c r="O627" s="43"/>
      <c r="P627" s="43"/>
      <c r="Q627" s="43"/>
      <c r="R627" s="43"/>
      <c r="S627" s="43"/>
      <c r="T627" s="43"/>
      <c r="U627" s="41" t="s">
        <v>1219</v>
      </c>
      <c r="V627" s="41" t="s">
        <v>1220</v>
      </c>
    </row>
    <row r="628">
      <c r="A628" s="41">
        <v>2.0</v>
      </c>
      <c r="B628" s="44" t="s">
        <v>7669</v>
      </c>
      <c r="C628" s="41" t="s">
        <v>39</v>
      </c>
      <c r="D628" s="42"/>
      <c r="E628" s="41" t="b">
        <v>1</v>
      </c>
      <c r="F628" s="41" t="s">
        <v>249</v>
      </c>
      <c r="G628" s="41" t="s">
        <v>7329</v>
      </c>
      <c r="H628" s="43"/>
      <c r="I628" s="41" t="s">
        <v>8147</v>
      </c>
      <c r="J628" s="41" t="s">
        <v>39</v>
      </c>
      <c r="K628" s="43"/>
      <c r="L628" s="41" t="s">
        <v>1366</v>
      </c>
      <c r="M628" s="41" t="s">
        <v>93</v>
      </c>
      <c r="N628" s="41" t="s">
        <v>8152</v>
      </c>
      <c r="O628" s="43"/>
      <c r="P628" s="43"/>
      <c r="Q628" s="43"/>
      <c r="R628" s="43"/>
      <c r="S628" s="43"/>
      <c r="T628" s="43"/>
      <c r="U628" s="41" t="s">
        <v>1219</v>
      </c>
      <c r="V628" s="41" t="s">
        <v>1220</v>
      </c>
    </row>
    <row r="629">
      <c r="A629" s="41">
        <v>3.0</v>
      </c>
      <c r="B629" s="44" t="s">
        <v>8156</v>
      </c>
      <c r="C629" s="41" t="s">
        <v>39</v>
      </c>
      <c r="D629" s="42"/>
      <c r="E629" s="41" t="b">
        <v>0</v>
      </c>
      <c r="F629" s="41" t="s">
        <v>197</v>
      </c>
      <c r="G629" s="41" t="s">
        <v>7695</v>
      </c>
      <c r="H629" s="43"/>
      <c r="I629" s="41" t="s">
        <v>2909</v>
      </c>
      <c r="J629" s="41" t="s">
        <v>39</v>
      </c>
      <c r="K629" s="43"/>
      <c r="L629" s="41" t="s">
        <v>8163</v>
      </c>
      <c r="M629" s="41" t="s">
        <v>1619</v>
      </c>
      <c r="N629" s="41" t="s">
        <v>8165</v>
      </c>
      <c r="O629" s="43"/>
      <c r="P629" s="41" t="s">
        <v>221</v>
      </c>
      <c r="Q629" s="41" t="s">
        <v>39</v>
      </c>
      <c r="R629" s="43"/>
      <c r="S629" s="43"/>
      <c r="T629" s="43"/>
      <c r="U629" s="41" t="s">
        <v>1219</v>
      </c>
      <c r="V629" s="41" t="s">
        <v>1220</v>
      </c>
    </row>
    <row r="630">
      <c r="A630" s="41">
        <v>4.0</v>
      </c>
      <c r="B630" s="44" t="s">
        <v>8169</v>
      </c>
      <c r="C630" s="41" t="s">
        <v>39</v>
      </c>
      <c r="D630" s="42"/>
      <c r="E630" s="41" t="b">
        <v>1</v>
      </c>
      <c r="F630" s="41" t="s">
        <v>3515</v>
      </c>
      <c r="G630" s="41" t="s">
        <v>8172</v>
      </c>
      <c r="H630" s="43"/>
      <c r="I630" s="41" t="s">
        <v>8173</v>
      </c>
      <c r="J630" s="41" t="s">
        <v>39</v>
      </c>
      <c r="K630" s="43"/>
      <c r="L630" s="43"/>
      <c r="M630" s="41" t="s">
        <v>73</v>
      </c>
      <c r="N630" s="41" t="s">
        <v>8176</v>
      </c>
      <c r="O630" s="43"/>
      <c r="P630" s="43"/>
      <c r="Q630" s="43"/>
      <c r="R630" s="43"/>
      <c r="S630" s="43"/>
      <c r="T630" s="43"/>
      <c r="U630" s="41" t="s">
        <v>1219</v>
      </c>
      <c r="V630" s="41" t="s">
        <v>1220</v>
      </c>
    </row>
    <row r="631">
      <c r="A631" s="41">
        <v>5.0</v>
      </c>
      <c r="B631" s="44" t="s">
        <v>8179</v>
      </c>
      <c r="C631" s="41" t="s">
        <v>39</v>
      </c>
      <c r="D631" s="42"/>
      <c r="E631" s="41" t="b">
        <v>1</v>
      </c>
      <c r="F631" s="41" t="s">
        <v>5360</v>
      </c>
      <c r="G631" s="41" t="s">
        <v>197</v>
      </c>
      <c r="H631" s="43"/>
      <c r="I631" s="41" t="s">
        <v>8182</v>
      </c>
      <c r="J631" s="41" t="s">
        <v>39</v>
      </c>
      <c r="K631" s="43"/>
      <c r="L631" s="41" t="s">
        <v>5365</v>
      </c>
      <c r="M631" s="41" t="s">
        <v>8187</v>
      </c>
      <c r="N631" s="41" t="s">
        <v>5367</v>
      </c>
      <c r="O631" s="43"/>
      <c r="P631" s="43"/>
      <c r="Q631" s="43"/>
      <c r="R631" s="43"/>
      <c r="S631" s="43"/>
      <c r="T631" s="43"/>
      <c r="U631" s="41" t="s">
        <v>1219</v>
      </c>
      <c r="V631" s="41" t="s">
        <v>1220</v>
      </c>
    </row>
    <row r="632">
      <c r="A632" s="41">
        <v>8.0</v>
      </c>
      <c r="B632" s="41" t="s">
        <v>1414</v>
      </c>
      <c r="C632" s="41" t="s">
        <v>39</v>
      </c>
      <c r="D632" s="42"/>
      <c r="E632" s="41" t="b">
        <v>1</v>
      </c>
      <c r="F632" s="41" t="s">
        <v>8192</v>
      </c>
      <c r="G632" s="41" t="s">
        <v>6896</v>
      </c>
      <c r="H632" s="41">
        <v>48.0</v>
      </c>
      <c r="I632" s="43"/>
      <c r="J632" s="43"/>
      <c r="K632" s="41" t="s">
        <v>484</v>
      </c>
      <c r="L632" s="43"/>
      <c r="M632" s="41" t="s">
        <v>73</v>
      </c>
      <c r="N632" s="41" t="s">
        <v>8196</v>
      </c>
      <c r="O632" s="41">
        <v>40.0</v>
      </c>
      <c r="P632" s="41" t="s">
        <v>397</v>
      </c>
      <c r="Q632" s="41" t="s">
        <v>1089</v>
      </c>
      <c r="R632" s="41" t="s">
        <v>8198</v>
      </c>
      <c r="S632" s="43"/>
      <c r="T632" s="41" t="s">
        <v>8199</v>
      </c>
      <c r="U632" s="41" t="s">
        <v>1219</v>
      </c>
      <c r="V632" s="41" t="s">
        <v>1220</v>
      </c>
    </row>
    <row r="633">
      <c r="A633" s="41">
        <v>13.0</v>
      </c>
      <c r="B633" s="41" t="s">
        <v>7702</v>
      </c>
      <c r="C633" s="41" t="s">
        <v>39</v>
      </c>
      <c r="D633" s="42"/>
      <c r="E633" s="41" t="b">
        <v>0</v>
      </c>
      <c r="F633" s="41" t="s">
        <v>8201</v>
      </c>
      <c r="G633" s="41" t="s">
        <v>7885</v>
      </c>
      <c r="H633" s="43"/>
      <c r="I633" s="41" t="s">
        <v>7632</v>
      </c>
      <c r="J633" s="41" t="s">
        <v>39</v>
      </c>
      <c r="K633" s="43"/>
      <c r="L633" s="41" t="s">
        <v>2327</v>
      </c>
      <c r="M633" s="41" t="s">
        <v>8203</v>
      </c>
      <c r="N633" s="43"/>
      <c r="O633" s="43"/>
      <c r="P633" s="43"/>
      <c r="Q633" s="43"/>
      <c r="R633" s="43"/>
      <c r="S633" s="43"/>
      <c r="T633" s="43"/>
      <c r="U633" s="41" t="s">
        <v>1219</v>
      </c>
      <c r="V633" s="41" t="s">
        <v>1220</v>
      </c>
    </row>
    <row r="634">
      <c r="A634" s="41">
        <v>16.0</v>
      </c>
      <c r="B634" s="44" t="s">
        <v>7722</v>
      </c>
      <c r="C634" s="41" t="s">
        <v>39</v>
      </c>
      <c r="D634" s="42"/>
      <c r="E634" s="41" t="b">
        <v>1</v>
      </c>
      <c r="F634" s="41" t="s">
        <v>222</v>
      </c>
      <c r="G634" s="41" t="s">
        <v>8210</v>
      </c>
      <c r="H634" s="43"/>
      <c r="I634" s="41" t="s">
        <v>6698</v>
      </c>
      <c r="J634" s="41" t="s">
        <v>39</v>
      </c>
      <c r="K634" s="43"/>
      <c r="L634" s="41" t="s">
        <v>3849</v>
      </c>
      <c r="M634" s="41" t="s">
        <v>838</v>
      </c>
      <c r="N634" s="41" t="s">
        <v>8212</v>
      </c>
      <c r="O634" s="43"/>
      <c r="P634" s="43"/>
      <c r="Q634" s="43"/>
      <c r="R634" s="43"/>
      <c r="S634" s="43"/>
      <c r="T634" s="43"/>
      <c r="U634" s="41" t="s">
        <v>1219</v>
      </c>
      <c r="V634" s="41" t="s">
        <v>1220</v>
      </c>
    </row>
    <row r="635">
      <c r="A635" s="41">
        <v>19.0</v>
      </c>
      <c r="B635" s="44" t="s">
        <v>7736</v>
      </c>
      <c r="C635" s="41" t="s">
        <v>39</v>
      </c>
      <c r="D635" s="42"/>
      <c r="E635" s="41" t="b">
        <v>1</v>
      </c>
      <c r="F635" s="41" t="s">
        <v>249</v>
      </c>
      <c r="G635" s="41" t="s">
        <v>8220</v>
      </c>
      <c r="H635" s="43"/>
      <c r="I635" s="41" t="s">
        <v>999</v>
      </c>
      <c r="J635" s="43"/>
      <c r="K635" s="43"/>
      <c r="L635" s="41" t="s">
        <v>61</v>
      </c>
      <c r="M635" s="41" t="s">
        <v>8224</v>
      </c>
      <c r="N635" s="41" t="s">
        <v>8225</v>
      </c>
      <c r="O635" s="43"/>
      <c r="P635" s="43"/>
      <c r="Q635" s="43"/>
      <c r="R635" s="43"/>
      <c r="S635" s="43"/>
      <c r="T635" s="43"/>
      <c r="U635" s="41" t="s">
        <v>1219</v>
      </c>
      <c r="V635" s="41" t="s">
        <v>1220</v>
      </c>
    </row>
    <row r="636">
      <c r="A636" s="41">
        <v>23.0</v>
      </c>
      <c r="B636" s="44" t="s">
        <v>8228</v>
      </c>
      <c r="C636" s="41" t="s">
        <v>39</v>
      </c>
      <c r="D636" s="42"/>
      <c r="E636" s="41" t="b">
        <v>1</v>
      </c>
      <c r="F636" s="41" t="s">
        <v>4789</v>
      </c>
      <c r="G636" s="41" t="s">
        <v>8230</v>
      </c>
      <c r="H636" s="43"/>
      <c r="I636" s="41" t="s">
        <v>254</v>
      </c>
      <c r="J636" s="41" t="s">
        <v>438</v>
      </c>
      <c r="K636" s="43"/>
      <c r="L636" s="43"/>
      <c r="M636" s="41" t="s">
        <v>8236</v>
      </c>
      <c r="N636" s="41" t="s">
        <v>8237</v>
      </c>
      <c r="O636" s="43"/>
      <c r="P636" s="43"/>
      <c r="Q636" s="43"/>
      <c r="R636" s="43"/>
      <c r="S636" s="43"/>
      <c r="T636" s="43"/>
      <c r="U636" s="41" t="s">
        <v>1219</v>
      </c>
      <c r="V636" s="41" t="s">
        <v>1220</v>
      </c>
    </row>
    <row r="637">
      <c r="A637" s="41">
        <v>24.0</v>
      </c>
      <c r="B637" s="44" t="s">
        <v>8243</v>
      </c>
      <c r="C637" s="41" t="s">
        <v>39</v>
      </c>
      <c r="D637" s="42"/>
      <c r="E637" s="41" t="b">
        <v>1</v>
      </c>
      <c r="F637" s="41" t="s">
        <v>232</v>
      </c>
      <c r="G637" s="41" t="s">
        <v>5670</v>
      </c>
      <c r="H637" s="43"/>
      <c r="I637" s="41" t="s">
        <v>3546</v>
      </c>
      <c r="J637" s="41" t="s">
        <v>39</v>
      </c>
      <c r="K637" s="43"/>
      <c r="L637" s="41" t="s">
        <v>1129</v>
      </c>
      <c r="M637" s="41" t="s">
        <v>2400</v>
      </c>
      <c r="N637" s="41" t="s">
        <v>224</v>
      </c>
      <c r="O637" s="43"/>
      <c r="P637" s="43"/>
      <c r="Q637" s="43"/>
      <c r="R637" s="43"/>
      <c r="S637" s="43"/>
      <c r="T637" s="43"/>
      <c r="U637" s="41" t="s">
        <v>1219</v>
      </c>
      <c r="V637" s="41" t="s">
        <v>1220</v>
      </c>
    </row>
    <row r="638">
      <c r="A638" s="41">
        <v>26.0</v>
      </c>
      <c r="B638" s="41" t="s">
        <v>8252</v>
      </c>
      <c r="C638" s="41" t="s">
        <v>39</v>
      </c>
      <c r="D638" s="42"/>
      <c r="E638" s="41" t="b">
        <v>1</v>
      </c>
      <c r="F638" s="41" t="s">
        <v>105</v>
      </c>
      <c r="G638" s="41" t="s">
        <v>158</v>
      </c>
      <c r="H638" s="43"/>
      <c r="I638" s="41" t="s">
        <v>1539</v>
      </c>
      <c r="J638" s="41" t="s">
        <v>39</v>
      </c>
      <c r="K638" s="43"/>
      <c r="L638" s="43"/>
      <c r="M638" s="41" t="s">
        <v>2819</v>
      </c>
      <c r="N638" s="41" t="s">
        <v>8256</v>
      </c>
      <c r="O638" s="43"/>
      <c r="P638" s="43"/>
      <c r="Q638" s="43"/>
      <c r="R638" s="43"/>
      <c r="S638" s="43"/>
      <c r="T638" s="43"/>
      <c r="U638" s="41" t="s">
        <v>1219</v>
      </c>
      <c r="V638" s="41" t="s">
        <v>1220</v>
      </c>
    </row>
    <row r="639">
      <c r="A639" s="41">
        <v>28.0</v>
      </c>
      <c r="B639" s="41" t="s">
        <v>8258</v>
      </c>
      <c r="C639" s="41" t="s">
        <v>39</v>
      </c>
      <c r="D639" s="42"/>
      <c r="E639" s="41" t="b">
        <v>1</v>
      </c>
      <c r="F639" s="41" t="s">
        <v>89</v>
      </c>
      <c r="G639" s="41" t="s">
        <v>1000</v>
      </c>
      <c r="H639" s="43"/>
      <c r="I639" s="41" t="s">
        <v>3258</v>
      </c>
      <c r="J639" s="41" t="s">
        <v>39</v>
      </c>
      <c r="K639" s="43"/>
      <c r="L639" s="43"/>
      <c r="M639" s="41" t="s">
        <v>1773</v>
      </c>
      <c r="N639" s="41" t="s">
        <v>1847</v>
      </c>
      <c r="O639" s="43"/>
      <c r="P639" s="43"/>
      <c r="Q639" s="43"/>
      <c r="R639" s="43"/>
      <c r="S639" s="43"/>
      <c r="T639" s="43"/>
      <c r="U639" s="41" t="s">
        <v>1219</v>
      </c>
      <c r="V639" s="41" t="s">
        <v>1220</v>
      </c>
    </row>
    <row r="640">
      <c r="A640" s="41">
        <v>29.0</v>
      </c>
      <c r="B640" s="41" t="s">
        <v>7755</v>
      </c>
      <c r="C640" s="41" t="s">
        <v>39</v>
      </c>
      <c r="D640" s="42"/>
      <c r="E640" s="41" t="b">
        <v>1</v>
      </c>
      <c r="F640" s="41" t="s">
        <v>8263</v>
      </c>
      <c r="G640" s="41" t="s">
        <v>1172</v>
      </c>
      <c r="H640" s="43"/>
      <c r="I640" s="41" t="s">
        <v>1174</v>
      </c>
      <c r="J640" s="41" t="s">
        <v>39</v>
      </c>
      <c r="K640" s="43"/>
      <c r="L640" s="41" t="s">
        <v>1175</v>
      </c>
      <c r="M640" s="41" t="s">
        <v>73</v>
      </c>
      <c r="N640" s="41" t="s">
        <v>1177</v>
      </c>
      <c r="O640" s="43"/>
      <c r="P640" s="43"/>
      <c r="Q640" s="43"/>
      <c r="R640" s="43"/>
      <c r="S640" s="43"/>
      <c r="T640" s="43"/>
      <c r="U640" s="41" t="s">
        <v>1219</v>
      </c>
      <c r="V640" s="41" t="s">
        <v>1220</v>
      </c>
    </row>
    <row r="641">
      <c r="A641" s="41">
        <v>32.0</v>
      </c>
      <c r="B641" s="41" t="s">
        <v>8270</v>
      </c>
      <c r="C641" s="41" t="s">
        <v>39</v>
      </c>
      <c r="D641" s="42"/>
      <c r="E641" s="41" t="b">
        <v>0</v>
      </c>
      <c r="F641" s="41" t="s">
        <v>3835</v>
      </c>
      <c r="G641" s="41" t="s">
        <v>8274</v>
      </c>
      <c r="H641" s="43"/>
      <c r="I641" s="43"/>
      <c r="J641" s="43"/>
      <c r="K641" s="43"/>
      <c r="L641" s="43"/>
      <c r="M641" s="41" t="s">
        <v>8277</v>
      </c>
      <c r="N641" s="41" t="s">
        <v>3357</v>
      </c>
      <c r="O641" s="43"/>
      <c r="P641" s="43"/>
      <c r="Q641" s="43"/>
      <c r="R641" s="43"/>
      <c r="S641" s="43"/>
      <c r="T641" s="41" t="s">
        <v>8278</v>
      </c>
      <c r="U641" s="41" t="s">
        <v>1219</v>
      </c>
      <c r="V641" s="41" t="s">
        <v>1220</v>
      </c>
    </row>
    <row r="642">
      <c r="A642" s="41">
        <v>33.0</v>
      </c>
      <c r="B642" s="41" t="s">
        <v>8270</v>
      </c>
      <c r="C642" s="41" t="s">
        <v>39</v>
      </c>
      <c r="D642" s="42"/>
      <c r="E642" s="41" t="b">
        <v>1</v>
      </c>
      <c r="F642" s="41" t="s">
        <v>6502</v>
      </c>
      <c r="G642" s="41" t="s">
        <v>5318</v>
      </c>
      <c r="H642" s="43"/>
      <c r="I642" s="41" t="s">
        <v>8286</v>
      </c>
      <c r="J642" s="41" t="s">
        <v>39</v>
      </c>
      <c r="K642" s="43"/>
      <c r="L642" s="41" t="s">
        <v>61</v>
      </c>
      <c r="M642" s="41" t="s">
        <v>348</v>
      </c>
      <c r="N642" s="41" t="s">
        <v>8290</v>
      </c>
      <c r="O642" s="43"/>
      <c r="P642" s="43"/>
      <c r="Q642" s="43"/>
      <c r="R642" s="43"/>
      <c r="S642" s="43"/>
      <c r="T642" s="43"/>
      <c r="U642" s="41" t="s">
        <v>1219</v>
      </c>
      <c r="V642" s="41" t="s">
        <v>1220</v>
      </c>
    </row>
    <row r="643">
      <c r="A643" s="41">
        <v>35.0</v>
      </c>
      <c r="B643" s="41" t="s">
        <v>8295</v>
      </c>
      <c r="C643" s="41" t="s">
        <v>39</v>
      </c>
      <c r="D643" s="42"/>
      <c r="E643" s="41" t="b">
        <v>1</v>
      </c>
      <c r="F643" s="41" t="s">
        <v>222</v>
      </c>
      <c r="G643" s="41" t="s">
        <v>827</v>
      </c>
      <c r="H643" s="43"/>
      <c r="I643" s="41" t="s">
        <v>3546</v>
      </c>
      <c r="J643" s="41" t="s">
        <v>39</v>
      </c>
      <c r="K643" s="43"/>
      <c r="L643" s="43"/>
      <c r="M643" s="41" t="s">
        <v>8301</v>
      </c>
      <c r="N643" s="41" t="s">
        <v>8302</v>
      </c>
      <c r="O643" s="43"/>
      <c r="P643" s="43"/>
      <c r="Q643" s="43"/>
      <c r="R643" s="43"/>
      <c r="S643" s="43"/>
      <c r="T643" s="43"/>
      <c r="U643" s="41" t="s">
        <v>1219</v>
      </c>
      <c r="V643" s="41" t="s">
        <v>1220</v>
      </c>
    </row>
    <row r="644">
      <c r="A644" s="41">
        <v>36.0</v>
      </c>
      <c r="B644" s="44" t="s">
        <v>8309</v>
      </c>
      <c r="C644" s="41" t="s">
        <v>39</v>
      </c>
      <c r="D644" s="42"/>
      <c r="E644" s="41" t="b">
        <v>1</v>
      </c>
      <c r="F644" s="41" t="s">
        <v>806</v>
      </c>
      <c r="G644" s="41" t="s">
        <v>8310</v>
      </c>
      <c r="H644" s="41">
        <v>30.0</v>
      </c>
      <c r="I644" s="41" t="s">
        <v>952</v>
      </c>
      <c r="J644" s="41" t="s">
        <v>1256</v>
      </c>
      <c r="K644" s="43"/>
      <c r="L644" s="41" t="s">
        <v>8312</v>
      </c>
      <c r="M644" s="41" t="s">
        <v>8313</v>
      </c>
      <c r="N644" s="41" t="s">
        <v>707</v>
      </c>
      <c r="O644" s="41">
        <v>26.0</v>
      </c>
      <c r="P644" s="43"/>
      <c r="Q644" s="43"/>
      <c r="R644" s="43"/>
      <c r="S644" s="43"/>
      <c r="T644" s="43"/>
      <c r="U644" s="41" t="s">
        <v>1219</v>
      </c>
      <c r="V644" s="41" t="s">
        <v>1220</v>
      </c>
    </row>
    <row r="645">
      <c r="A645" s="41">
        <v>37.0</v>
      </c>
      <c r="B645" s="44" t="s">
        <v>8309</v>
      </c>
      <c r="C645" s="41" t="s">
        <v>39</v>
      </c>
      <c r="D645" s="42"/>
      <c r="E645" s="41" t="b">
        <v>1</v>
      </c>
      <c r="F645" s="41" t="s">
        <v>637</v>
      </c>
      <c r="G645" s="41" t="s">
        <v>1253</v>
      </c>
      <c r="H645" s="41">
        <v>30.0</v>
      </c>
      <c r="I645" s="41" t="s">
        <v>8318</v>
      </c>
      <c r="J645" s="41" t="s">
        <v>1256</v>
      </c>
      <c r="K645" s="43"/>
      <c r="L645" s="41" t="s">
        <v>6109</v>
      </c>
      <c r="M645" s="41" t="s">
        <v>1259</v>
      </c>
      <c r="N645" s="41" t="s">
        <v>1260</v>
      </c>
      <c r="O645" s="41">
        <v>28.0</v>
      </c>
      <c r="P645" s="43"/>
      <c r="Q645" s="43"/>
      <c r="R645" s="43"/>
      <c r="S645" s="43"/>
      <c r="T645" s="43"/>
      <c r="U645" s="41" t="s">
        <v>1219</v>
      </c>
      <c r="V645" s="41" t="s">
        <v>1220</v>
      </c>
    </row>
    <row r="646">
      <c r="A646" s="41">
        <v>38.0</v>
      </c>
      <c r="B646" s="44" t="s">
        <v>8309</v>
      </c>
      <c r="C646" s="41" t="s">
        <v>39</v>
      </c>
      <c r="D646" s="42"/>
      <c r="E646" s="41" t="b">
        <v>0</v>
      </c>
      <c r="F646" s="41" t="s">
        <v>6152</v>
      </c>
      <c r="G646" s="41" t="s">
        <v>8330</v>
      </c>
      <c r="H646" s="41">
        <v>34.0</v>
      </c>
      <c r="I646" s="41" t="s">
        <v>1702</v>
      </c>
      <c r="J646" s="41" t="s">
        <v>39</v>
      </c>
      <c r="K646" s="41" t="s">
        <v>8335</v>
      </c>
      <c r="L646" s="43"/>
      <c r="M646" s="43"/>
      <c r="N646" s="43"/>
      <c r="O646" s="43"/>
      <c r="P646" s="43"/>
      <c r="Q646" s="43"/>
      <c r="R646" s="43"/>
      <c r="S646" s="43"/>
      <c r="T646" s="41" t="s">
        <v>941</v>
      </c>
      <c r="U646" s="41" t="s">
        <v>1219</v>
      </c>
      <c r="V646" s="41" t="s">
        <v>1220</v>
      </c>
    </row>
    <row r="647">
      <c r="A647" s="41">
        <v>39.0</v>
      </c>
      <c r="B647" s="44" t="s">
        <v>8309</v>
      </c>
      <c r="C647" s="41" t="s">
        <v>39</v>
      </c>
      <c r="D647" s="42"/>
      <c r="E647" s="41" t="b">
        <v>0</v>
      </c>
      <c r="F647" s="41" t="s">
        <v>8342</v>
      </c>
      <c r="G647" s="41" t="s">
        <v>8343</v>
      </c>
      <c r="H647" s="43"/>
      <c r="I647" s="41" t="s">
        <v>8346</v>
      </c>
      <c r="J647" s="41" t="s">
        <v>39</v>
      </c>
      <c r="K647" s="43"/>
      <c r="L647" s="41" t="s">
        <v>358</v>
      </c>
      <c r="M647" s="41" t="s">
        <v>8203</v>
      </c>
      <c r="N647" s="43"/>
      <c r="O647" s="43"/>
      <c r="P647" s="43"/>
      <c r="Q647" s="43"/>
      <c r="R647" s="43"/>
      <c r="S647" s="43"/>
      <c r="T647" s="43"/>
      <c r="U647" s="41" t="s">
        <v>1219</v>
      </c>
      <c r="V647" s="41" t="s">
        <v>1220</v>
      </c>
    </row>
    <row r="648">
      <c r="A648" s="41">
        <v>40.0</v>
      </c>
      <c r="B648" s="44" t="s">
        <v>7782</v>
      </c>
      <c r="C648" s="41" t="s">
        <v>39</v>
      </c>
      <c r="D648" s="42"/>
      <c r="E648" s="41" t="b">
        <v>0</v>
      </c>
      <c r="F648" s="41" t="s">
        <v>3423</v>
      </c>
      <c r="G648" s="43"/>
      <c r="H648" s="43"/>
      <c r="I648" s="43"/>
      <c r="J648" s="43"/>
      <c r="K648" s="43"/>
      <c r="L648" s="43"/>
      <c r="M648" s="41" t="s">
        <v>8354</v>
      </c>
      <c r="N648" s="41" t="s">
        <v>6141</v>
      </c>
      <c r="O648" s="43"/>
      <c r="P648" s="41" t="s">
        <v>1491</v>
      </c>
      <c r="Q648" s="41" t="s">
        <v>39</v>
      </c>
      <c r="R648" s="43"/>
      <c r="S648" s="41" t="s">
        <v>358</v>
      </c>
      <c r="T648" s="43"/>
      <c r="U648" s="41" t="s">
        <v>1219</v>
      </c>
      <c r="V648" s="41" t="s">
        <v>1220</v>
      </c>
    </row>
    <row r="649">
      <c r="A649" s="41">
        <v>42.0</v>
      </c>
      <c r="B649" s="44" t="s">
        <v>7790</v>
      </c>
      <c r="C649" s="41" t="s">
        <v>39</v>
      </c>
      <c r="D649" s="42"/>
      <c r="E649" s="41" t="b">
        <v>1</v>
      </c>
      <c r="F649" s="41" t="s">
        <v>7311</v>
      </c>
      <c r="G649" s="41" t="s">
        <v>8358</v>
      </c>
      <c r="H649" s="43"/>
      <c r="I649" s="41" t="s">
        <v>8360</v>
      </c>
      <c r="J649" s="41" t="s">
        <v>39</v>
      </c>
      <c r="K649" s="43"/>
      <c r="L649" s="41" t="s">
        <v>8365</v>
      </c>
      <c r="M649" s="41" t="s">
        <v>5942</v>
      </c>
      <c r="N649" s="41" t="s">
        <v>7317</v>
      </c>
      <c r="O649" s="43"/>
      <c r="P649" s="43"/>
      <c r="Q649" s="43"/>
      <c r="R649" s="43"/>
      <c r="S649" s="43"/>
      <c r="T649" s="43"/>
      <c r="U649" s="41" t="s">
        <v>1219</v>
      </c>
      <c r="V649" s="41" t="s">
        <v>1220</v>
      </c>
    </row>
    <row r="650">
      <c r="A650" s="41">
        <v>45.0</v>
      </c>
      <c r="B650" s="44" t="s">
        <v>7790</v>
      </c>
      <c r="C650" s="41" t="s">
        <v>39</v>
      </c>
      <c r="D650" s="42"/>
      <c r="E650" s="41" t="b">
        <v>1</v>
      </c>
      <c r="F650" s="41" t="s">
        <v>8369</v>
      </c>
      <c r="G650" s="41" t="s">
        <v>2410</v>
      </c>
      <c r="H650" s="43"/>
      <c r="I650" s="41" t="s">
        <v>403</v>
      </c>
      <c r="J650" s="43"/>
      <c r="K650" s="43"/>
      <c r="L650" s="43"/>
      <c r="M650" s="41" t="s">
        <v>1619</v>
      </c>
      <c r="N650" s="41" t="s">
        <v>8374</v>
      </c>
      <c r="O650" s="43"/>
      <c r="P650" s="43"/>
      <c r="Q650" s="43"/>
      <c r="R650" s="43"/>
      <c r="S650" s="43"/>
      <c r="T650" s="41" t="s">
        <v>8004</v>
      </c>
      <c r="U650" s="41" t="s">
        <v>1219</v>
      </c>
      <c r="V650" s="41" t="s">
        <v>1220</v>
      </c>
    </row>
    <row r="651">
      <c r="A651" s="41">
        <v>49.0</v>
      </c>
      <c r="B651" s="41" t="s">
        <v>8377</v>
      </c>
      <c r="C651" s="41" t="s">
        <v>39</v>
      </c>
      <c r="D651" s="42"/>
      <c r="E651" s="41" t="b">
        <v>1</v>
      </c>
      <c r="F651" s="41" t="s">
        <v>4375</v>
      </c>
      <c r="G651" s="41" t="s">
        <v>8380</v>
      </c>
      <c r="H651" s="43"/>
      <c r="I651" s="41" t="s">
        <v>3078</v>
      </c>
      <c r="J651" s="41" t="s">
        <v>39</v>
      </c>
      <c r="K651" s="43"/>
      <c r="L651" s="41" t="s">
        <v>392</v>
      </c>
      <c r="M651" s="41" t="s">
        <v>8382</v>
      </c>
      <c r="N651" s="41" t="s">
        <v>8383</v>
      </c>
      <c r="O651" s="43"/>
      <c r="P651" s="43"/>
      <c r="Q651" s="43"/>
      <c r="R651" s="43"/>
      <c r="S651" s="43"/>
      <c r="T651" s="43"/>
      <c r="U651" s="41" t="s">
        <v>1219</v>
      </c>
      <c r="V651" s="41" t="s">
        <v>1220</v>
      </c>
    </row>
    <row r="652">
      <c r="A652" s="41">
        <v>50.0</v>
      </c>
      <c r="B652" s="41" t="s">
        <v>8377</v>
      </c>
      <c r="C652" s="41" t="s">
        <v>39</v>
      </c>
      <c r="D652" s="42"/>
      <c r="E652" s="41" t="b">
        <v>1</v>
      </c>
      <c r="F652" s="41" t="s">
        <v>8389</v>
      </c>
      <c r="G652" s="41" t="s">
        <v>2170</v>
      </c>
      <c r="H652" s="43"/>
      <c r="I652" s="41" t="s">
        <v>99</v>
      </c>
      <c r="J652" s="41" t="s">
        <v>39</v>
      </c>
      <c r="K652" s="43"/>
      <c r="L652" s="41" t="s">
        <v>61</v>
      </c>
      <c r="M652" s="41" t="s">
        <v>8249</v>
      </c>
      <c r="N652" s="41" t="s">
        <v>8393</v>
      </c>
      <c r="O652" s="43"/>
      <c r="P652" s="43"/>
      <c r="Q652" s="43"/>
      <c r="R652" s="43"/>
      <c r="S652" s="43"/>
      <c r="T652" s="43"/>
      <c r="U652" s="41" t="s">
        <v>1219</v>
      </c>
      <c r="V652" s="41" t="s">
        <v>1220</v>
      </c>
    </row>
    <row r="653">
      <c r="A653" s="41">
        <v>54.0</v>
      </c>
      <c r="B653" s="41" t="s">
        <v>1448</v>
      </c>
      <c r="C653" s="41" t="s">
        <v>39</v>
      </c>
      <c r="D653" s="42"/>
      <c r="E653" s="41" t="b">
        <v>1</v>
      </c>
      <c r="F653" s="41" t="s">
        <v>1452</v>
      </c>
      <c r="G653" s="41" t="s">
        <v>1458</v>
      </c>
      <c r="H653" s="43"/>
      <c r="I653" s="43"/>
      <c r="J653" s="43"/>
      <c r="K653" s="43"/>
      <c r="L653" s="43"/>
      <c r="M653" s="41" t="s">
        <v>1696</v>
      </c>
      <c r="N653" s="41" t="s">
        <v>8405</v>
      </c>
      <c r="O653" s="43"/>
      <c r="P653" s="41" t="s">
        <v>1324</v>
      </c>
      <c r="Q653" s="43"/>
      <c r="R653" s="43"/>
      <c r="S653" s="43"/>
      <c r="T653" s="41" t="s">
        <v>8004</v>
      </c>
      <c r="U653" s="41" t="s">
        <v>1219</v>
      </c>
      <c r="V653" s="41" t="s">
        <v>1220</v>
      </c>
    </row>
    <row r="654">
      <c r="A654" s="41">
        <v>60.0</v>
      </c>
      <c r="B654" s="41" t="s">
        <v>8411</v>
      </c>
      <c r="C654" s="41" t="s">
        <v>39</v>
      </c>
      <c r="D654" s="42"/>
      <c r="E654" s="41" t="b">
        <v>0</v>
      </c>
      <c r="F654" s="41" t="s">
        <v>105</v>
      </c>
      <c r="G654" s="41" t="s">
        <v>7241</v>
      </c>
      <c r="H654" s="43"/>
      <c r="I654" s="41" t="s">
        <v>7244</v>
      </c>
      <c r="J654" s="41" t="s">
        <v>39</v>
      </c>
      <c r="K654" s="43"/>
      <c r="L654" s="41" t="s">
        <v>61</v>
      </c>
      <c r="M654" s="41" t="s">
        <v>7247</v>
      </c>
      <c r="N654" s="41" t="s">
        <v>636</v>
      </c>
      <c r="O654" s="43"/>
      <c r="P654" s="41" t="s">
        <v>397</v>
      </c>
      <c r="Q654" s="41" t="s">
        <v>39</v>
      </c>
      <c r="R654" s="43"/>
      <c r="S654" s="43"/>
      <c r="T654" s="43"/>
      <c r="U654" s="41" t="s">
        <v>1219</v>
      </c>
      <c r="V654" s="41" t="s">
        <v>1220</v>
      </c>
    </row>
    <row r="655">
      <c r="A655" s="41">
        <v>62.0</v>
      </c>
      <c r="B655" s="41" t="s">
        <v>1463</v>
      </c>
      <c r="C655" s="41" t="s">
        <v>39</v>
      </c>
      <c r="D655" s="42"/>
      <c r="E655" s="41" t="b">
        <v>1</v>
      </c>
      <c r="F655" s="41" t="s">
        <v>612</v>
      </c>
      <c r="G655" s="41" t="s">
        <v>6792</v>
      </c>
      <c r="H655" s="43"/>
      <c r="I655" s="41" t="s">
        <v>8346</v>
      </c>
      <c r="J655" s="41" t="s">
        <v>39</v>
      </c>
      <c r="K655" s="43"/>
      <c r="L655" s="41" t="s">
        <v>61</v>
      </c>
      <c r="M655" s="41" t="s">
        <v>8426</v>
      </c>
      <c r="N655" s="41" t="s">
        <v>8427</v>
      </c>
      <c r="O655" s="43"/>
      <c r="P655" s="43"/>
      <c r="Q655" s="43"/>
      <c r="R655" s="43"/>
      <c r="S655" s="43"/>
      <c r="T655" s="43"/>
      <c r="U655" s="41" t="s">
        <v>1219</v>
      </c>
      <c r="V655" s="41" t="s">
        <v>1220</v>
      </c>
    </row>
    <row r="656">
      <c r="A656" s="41">
        <v>66.0</v>
      </c>
      <c r="B656" s="44" t="s">
        <v>7875</v>
      </c>
      <c r="C656" s="41" t="s">
        <v>39</v>
      </c>
      <c r="D656" s="42"/>
      <c r="E656" s="41" t="b">
        <v>1</v>
      </c>
      <c r="F656" s="41" t="s">
        <v>242</v>
      </c>
      <c r="G656" s="41" t="s">
        <v>5346</v>
      </c>
      <c r="H656" s="43"/>
      <c r="I656" s="41" t="s">
        <v>8434</v>
      </c>
      <c r="J656" s="41" t="s">
        <v>39</v>
      </c>
      <c r="K656" s="43"/>
      <c r="L656" s="41" t="s">
        <v>8436</v>
      </c>
      <c r="M656" s="41" t="s">
        <v>8437</v>
      </c>
      <c r="N656" s="41" t="s">
        <v>8438</v>
      </c>
      <c r="O656" s="43"/>
      <c r="P656" s="43"/>
      <c r="Q656" s="43"/>
      <c r="R656" s="43"/>
      <c r="S656" s="43"/>
      <c r="T656" s="43"/>
      <c r="U656" s="41" t="s">
        <v>1219</v>
      </c>
      <c r="V656" s="41" t="s">
        <v>1220</v>
      </c>
    </row>
    <row r="657">
      <c r="A657" s="41">
        <v>68.0</v>
      </c>
      <c r="B657" s="44" t="s">
        <v>8443</v>
      </c>
      <c r="C657" s="41" t="s">
        <v>39</v>
      </c>
      <c r="D657" s="42"/>
      <c r="E657" s="41" t="b">
        <v>1</v>
      </c>
      <c r="F657" s="41" t="s">
        <v>89</v>
      </c>
      <c r="G657" s="41" t="s">
        <v>8446</v>
      </c>
      <c r="H657" s="41">
        <v>33.0</v>
      </c>
      <c r="I657" s="41" t="s">
        <v>99</v>
      </c>
      <c r="J657" s="41" t="s">
        <v>1089</v>
      </c>
      <c r="K657" s="41" t="s">
        <v>8447</v>
      </c>
      <c r="L657" s="43"/>
      <c r="M657" s="41" t="s">
        <v>2038</v>
      </c>
      <c r="N657" s="41" t="s">
        <v>1182</v>
      </c>
      <c r="O657" s="43"/>
      <c r="P657" s="43"/>
      <c r="Q657" s="43"/>
      <c r="R657" s="43"/>
      <c r="S657" s="43"/>
      <c r="T657" s="43"/>
      <c r="U657" s="41" t="s">
        <v>1219</v>
      </c>
      <c r="V657" s="41" t="s">
        <v>1220</v>
      </c>
    </row>
    <row r="658">
      <c r="A658" s="41">
        <v>79.0</v>
      </c>
      <c r="B658" s="41" t="s">
        <v>1478</v>
      </c>
      <c r="C658" s="41" t="s">
        <v>39</v>
      </c>
      <c r="D658" s="42"/>
      <c r="E658" s="41" t="b">
        <v>1</v>
      </c>
      <c r="F658" s="41" t="s">
        <v>8455</v>
      </c>
      <c r="G658" s="41" t="s">
        <v>8457</v>
      </c>
      <c r="H658" s="43"/>
      <c r="I658" s="41" t="s">
        <v>1702</v>
      </c>
      <c r="J658" s="41" t="s">
        <v>39</v>
      </c>
      <c r="K658" s="43"/>
      <c r="L658" s="41" t="s">
        <v>358</v>
      </c>
      <c r="M658" s="41" t="s">
        <v>2849</v>
      </c>
      <c r="N658" s="41" t="s">
        <v>169</v>
      </c>
      <c r="O658" s="43"/>
      <c r="P658" s="43"/>
      <c r="Q658" s="41" t="s">
        <v>39</v>
      </c>
      <c r="R658" s="43"/>
      <c r="S658" s="43"/>
      <c r="T658" s="43"/>
      <c r="U658" s="41" t="s">
        <v>1219</v>
      </c>
      <c r="V658" s="41" t="s">
        <v>1220</v>
      </c>
    </row>
    <row r="659">
      <c r="A659" s="41">
        <v>80.0</v>
      </c>
      <c r="B659" s="44" t="s">
        <v>8464</v>
      </c>
      <c r="C659" s="41" t="s">
        <v>39</v>
      </c>
      <c r="D659" s="42"/>
      <c r="E659" s="41" t="b">
        <v>0</v>
      </c>
      <c r="F659" s="41" t="s">
        <v>197</v>
      </c>
      <c r="G659" s="41" t="s">
        <v>1913</v>
      </c>
      <c r="H659" s="43"/>
      <c r="I659" s="41" t="s">
        <v>1938</v>
      </c>
      <c r="J659" s="41" t="s">
        <v>39</v>
      </c>
      <c r="K659" s="43"/>
      <c r="L659" s="41" t="s">
        <v>8468</v>
      </c>
      <c r="M659" s="41" t="s">
        <v>939</v>
      </c>
      <c r="N659" s="41" t="s">
        <v>8469</v>
      </c>
      <c r="O659" s="43"/>
      <c r="P659" s="43"/>
      <c r="Q659" s="43"/>
      <c r="R659" s="43"/>
      <c r="S659" s="43"/>
      <c r="T659" s="43"/>
      <c r="U659" s="41" t="s">
        <v>1219</v>
      </c>
      <c r="V659" s="41" t="s">
        <v>1220</v>
      </c>
    </row>
    <row r="660">
      <c r="A660" s="41">
        <v>81.0</v>
      </c>
      <c r="B660" s="44" t="s">
        <v>8464</v>
      </c>
      <c r="C660" s="41" t="s">
        <v>39</v>
      </c>
      <c r="D660" s="42"/>
      <c r="E660" s="41" t="b">
        <v>1</v>
      </c>
      <c r="F660" s="41" t="s">
        <v>468</v>
      </c>
      <c r="G660" s="41" t="s">
        <v>5934</v>
      </c>
      <c r="H660" s="43"/>
      <c r="I660" s="41" t="s">
        <v>8477</v>
      </c>
      <c r="J660" s="41" t="s">
        <v>39</v>
      </c>
      <c r="K660" s="43"/>
      <c r="L660" s="41" t="s">
        <v>5704</v>
      </c>
      <c r="M660" s="41" t="s">
        <v>2819</v>
      </c>
      <c r="N660" s="41" t="s">
        <v>8478</v>
      </c>
      <c r="O660" s="43"/>
      <c r="P660" s="43"/>
      <c r="Q660" s="43"/>
      <c r="R660" s="43"/>
      <c r="S660" s="43"/>
      <c r="T660" s="43"/>
      <c r="U660" s="41" t="s">
        <v>1219</v>
      </c>
      <c r="V660" s="41" t="s">
        <v>1220</v>
      </c>
    </row>
    <row r="661">
      <c r="A661" s="41">
        <v>82.0</v>
      </c>
      <c r="B661" s="44" t="s">
        <v>8484</v>
      </c>
      <c r="C661" s="41" t="s">
        <v>39</v>
      </c>
      <c r="D661" s="42"/>
      <c r="E661" s="41" t="b">
        <v>0</v>
      </c>
      <c r="F661" s="41" t="s">
        <v>3423</v>
      </c>
      <c r="G661" s="43"/>
      <c r="H661" s="43"/>
      <c r="I661" s="43"/>
      <c r="J661" s="43"/>
      <c r="K661" s="43"/>
      <c r="L661" s="43"/>
      <c r="M661" s="41" t="s">
        <v>1092</v>
      </c>
      <c r="N661" s="41" t="s">
        <v>867</v>
      </c>
      <c r="O661" s="43"/>
      <c r="P661" s="41" t="s">
        <v>397</v>
      </c>
      <c r="Q661" s="41" t="s">
        <v>39</v>
      </c>
      <c r="R661" s="43"/>
      <c r="S661" s="43"/>
      <c r="T661" s="43"/>
      <c r="U661" s="41" t="s">
        <v>1219</v>
      </c>
      <c r="V661" s="41" t="s">
        <v>1220</v>
      </c>
    </row>
    <row r="662">
      <c r="A662" s="41">
        <v>84.0</v>
      </c>
      <c r="B662" s="44" t="s">
        <v>8492</v>
      </c>
      <c r="C662" s="41" t="s">
        <v>39</v>
      </c>
      <c r="D662" s="42"/>
      <c r="E662" s="41" t="b">
        <v>1</v>
      </c>
      <c r="F662" s="41" t="s">
        <v>462</v>
      </c>
      <c r="G662" s="41" t="s">
        <v>5245</v>
      </c>
      <c r="H662" s="43"/>
      <c r="I662" s="41" t="s">
        <v>389</v>
      </c>
      <c r="J662" s="41" t="s">
        <v>39</v>
      </c>
      <c r="K662" s="43"/>
      <c r="L662" s="41" t="s">
        <v>2279</v>
      </c>
      <c r="M662" s="41" t="s">
        <v>1773</v>
      </c>
      <c r="N662" s="41" t="s">
        <v>8499</v>
      </c>
      <c r="O662" s="43"/>
      <c r="P662" s="43"/>
      <c r="Q662" s="43"/>
      <c r="R662" s="43"/>
      <c r="S662" s="43"/>
      <c r="T662" s="43"/>
      <c r="U662" s="41" t="s">
        <v>1219</v>
      </c>
      <c r="V662" s="41" t="s">
        <v>1220</v>
      </c>
    </row>
    <row r="663">
      <c r="A663" s="41">
        <v>85.0</v>
      </c>
      <c r="B663" s="41" t="s">
        <v>8502</v>
      </c>
      <c r="C663" s="41" t="s">
        <v>39</v>
      </c>
      <c r="D663" s="42"/>
      <c r="E663" s="41" t="b">
        <v>1</v>
      </c>
      <c r="F663" s="41" t="s">
        <v>1725</v>
      </c>
      <c r="G663" s="41" t="s">
        <v>8408</v>
      </c>
      <c r="H663" s="43"/>
      <c r="I663" s="41" t="s">
        <v>2223</v>
      </c>
      <c r="J663" s="41" t="s">
        <v>39</v>
      </c>
      <c r="K663" s="43"/>
      <c r="L663" s="41" t="s">
        <v>3849</v>
      </c>
      <c r="M663" s="41" t="s">
        <v>8504</v>
      </c>
      <c r="N663" s="41" t="s">
        <v>8506</v>
      </c>
      <c r="O663" s="43"/>
      <c r="P663" s="43"/>
      <c r="Q663" s="43"/>
      <c r="R663" s="43"/>
      <c r="S663" s="43"/>
      <c r="T663" s="43"/>
      <c r="U663" s="41" t="s">
        <v>1219</v>
      </c>
      <c r="V663" s="41" t="s">
        <v>1220</v>
      </c>
    </row>
    <row r="664">
      <c r="A664" s="41">
        <v>88.0</v>
      </c>
      <c r="B664" s="41" t="s">
        <v>8508</v>
      </c>
      <c r="C664" s="41" t="s">
        <v>39</v>
      </c>
      <c r="D664" s="42"/>
      <c r="E664" s="41" t="b">
        <v>1</v>
      </c>
      <c r="F664" s="41" t="s">
        <v>8509</v>
      </c>
      <c r="G664" s="41" t="s">
        <v>4809</v>
      </c>
      <c r="H664" s="43"/>
      <c r="I664" s="41" t="s">
        <v>8511</v>
      </c>
      <c r="J664" s="41" t="s">
        <v>39</v>
      </c>
      <c r="K664" s="43"/>
      <c r="L664" s="41" t="s">
        <v>358</v>
      </c>
      <c r="M664" s="41" t="s">
        <v>1244</v>
      </c>
      <c r="N664" s="41" t="s">
        <v>1246</v>
      </c>
      <c r="O664" s="43"/>
      <c r="P664" s="43"/>
      <c r="Q664" s="43"/>
      <c r="R664" s="43"/>
      <c r="S664" s="43"/>
      <c r="T664" s="43"/>
      <c r="U664" s="41" t="s">
        <v>1219</v>
      </c>
      <c r="V664" s="41" t="s">
        <v>1220</v>
      </c>
    </row>
    <row r="665">
      <c r="A665" s="41">
        <v>89.0</v>
      </c>
      <c r="B665" s="41" t="s">
        <v>8508</v>
      </c>
      <c r="C665" s="41" t="s">
        <v>39</v>
      </c>
      <c r="D665" s="42"/>
      <c r="E665" s="41" t="b">
        <v>1</v>
      </c>
      <c r="F665" s="41" t="s">
        <v>89</v>
      </c>
      <c r="G665" s="41" t="s">
        <v>7299</v>
      </c>
      <c r="H665" s="43"/>
      <c r="I665" s="41" t="s">
        <v>7301</v>
      </c>
      <c r="J665" s="41" t="s">
        <v>39</v>
      </c>
      <c r="K665" s="43"/>
      <c r="L665" s="43"/>
      <c r="M665" s="41" t="s">
        <v>1165</v>
      </c>
      <c r="N665" s="41" t="s">
        <v>8523</v>
      </c>
      <c r="O665" s="43"/>
      <c r="P665" s="43"/>
      <c r="Q665" s="41" t="s">
        <v>39</v>
      </c>
      <c r="R665" s="43"/>
      <c r="S665" s="43"/>
      <c r="T665" s="43"/>
      <c r="U665" s="41" t="s">
        <v>1219</v>
      </c>
      <c r="V665" s="41" t="s">
        <v>1220</v>
      </c>
    </row>
    <row r="666">
      <c r="A666" s="41">
        <v>90.0</v>
      </c>
      <c r="B666" s="41" t="s">
        <v>8508</v>
      </c>
      <c r="C666" s="41" t="s">
        <v>39</v>
      </c>
      <c r="D666" s="42"/>
      <c r="E666" s="41" t="b">
        <v>1</v>
      </c>
      <c r="F666" s="41" t="s">
        <v>353</v>
      </c>
      <c r="G666" s="41" t="s">
        <v>8532</v>
      </c>
      <c r="H666" s="43"/>
      <c r="I666" s="41" t="s">
        <v>8533</v>
      </c>
      <c r="J666" s="41" t="s">
        <v>39</v>
      </c>
      <c r="K666" s="43"/>
      <c r="L666" s="41" t="s">
        <v>61</v>
      </c>
      <c r="M666" s="41" t="s">
        <v>8535</v>
      </c>
      <c r="N666" s="41" t="s">
        <v>8537</v>
      </c>
      <c r="O666" s="43"/>
      <c r="P666" s="43"/>
      <c r="Q666" s="43"/>
      <c r="R666" s="43"/>
      <c r="S666" s="43"/>
      <c r="T666" s="43"/>
      <c r="U666" s="41" t="s">
        <v>1219</v>
      </c>
      <c r="V666" s="41" t="s">
        <v>1220</v>
      </c>
    </row>
    <row r="667">
      <c r="A667" s="41">
        <v>97.0</v>
      </c>
      <c r="B667" s="41" t="s">
        <v>8539</v>
      </c>
      <c r="C667" s="41" t="s">
        <v>39</v>
      </c>
      <c r="D667" s="42"/>
      <c r="E667" s="41" t="b">
        <v>1</v>
      </c>
      <c r="F667" s="41" t="s">
        <v>8542</v>
      </c>
      <c r="G667" s="41" t="s">
        <v>8106</v>
      </c>
      <c r="H667" s="43"/>
      <c r="I667" s="41" t="s">
        <v>1335</v>
      </c>
      <c r="J667" s="41" t="s">
        <v>39</v>
      </c>
      <c r="K667" s="43"/>
      <c r="L667" s="41" t="s">
        <v>61</v>
      </c>
      <c r="M667" s="41" t="s">
        <v>348</v>
      </c>
      <c r="N667" s="41" t="s">
        <v>1635</v>
      </c>
      <c r="O667" s="43"/>
      <c r="P667" s="43"/>
      <c r="Q667" s="43"/>
      <c r="R667" s="43"/>
      <c r="S667" s="43"/>
      <c r="T667" s="43"/>
      <c r="U667" s="41" t="s">
        <v>1219</v>
      </c>
      <c r="V667" s="41" t="s">
        <v>1220</v>
      </c>
    </row>
    <row r="668">
      <c r="A668" s="41">
        <v>101.0</v>
      </c>
      <c r="B668" s="44" t="s">
        <v>8547</v>
      </c>
      <c r="C668" s="41" t="s">
        <v>39</v>
      </c>
      <c r="D668" s="42"/>
      <c r="E668" s="41" t="b">
        <v>1</v>
      </c>
      <c r="F668" s="41" t="s">
        <v>8549</v>
      </c>
      <c r="G668" s="41" t="s">
        <v>8550</v>
      </c>
      <c r="H668" s="43"/>
      <c r="I668" s="41" t="s">
        <v>8551</v>
      </c>
      <c r="J668" s="41" t="s">
        <v>39</v>
      </c>
      <c r="K668" s="43"/>
      <c r="L668" s="41" t="s">
        <v>358</v>
      </c>
      <c r="M668" s="41" t="s">
        <v>8554</v>
      </c>
      <c r="N668" s="41" t="s">
        <v>5260</v>
      </c>
      <c r="O668" s="43"/>
      <c r="P668" s="41" t="s">
        <v>221</v>
      </c>
      <c r="Q668" s="43"/>
      <c r="R668" s="43"/>
      <c r="S668" s="43"/>
      <c r="T668" s="43"/>
      <c r="U668" s="41" t="s">
        <v>1219</v>
      </c>
      <c r="V668" s="41" t="s">
        <v>1220</v>
      </c>
    </row>
    <row r="669">
      <c r="A669" s="41">
        <v>105.0</v>
      </c>
      <c r="B669" s="44" t="s">
        <v>8002</v>
      </c>
      <c r="C669" s="41" t="s">
        <v>39</v>
      </c>
      <c r="D669" s="42"/>
      <c r="E669" s="41" t="b">
        <v>0</v>
      </c>
      <c r="F669" s="41" t="s">
        <v>4972</v>
      </c>
      <c r="G669" s="41" t="s">
        <v>2567</v>
      </c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1" t="s">
        <v>941</v>
      </c>
      <c r="U669" s="41" t="s">
        <v>1219</v>
      </c>
      <c r="V669" s="41" t="s">
        <v>1220</v>
      </c>
    </row>
    <row r="670">
      <c r="A670" s="41">
        <v>106.0</v>
      </c>
      <c r="B670" s="44" t="s">
        <v>8002</v>
      </c>
      <c r="C670" s="41" t="s">
        <v>39</v>
      </c>
      <c r="D670" s="42"/>
      <c r="E670" s="41" t="b">
        <v>0</v>
      </c>
      <c r="F670" s="41" t="s">
        <v>3423</v>
      </c>
      <c r="G670" s="43"/>
      <c r="H670" s="43"/>
      <c r="I670" s="43"/>
      <c r="J670" s="43"/>
      <c r="K670" s="43"/>
      <c r="L670" s="43"/>
      <c r="M670" s="41" t="s">
        <v>2202</v>
      </c>
      <c r="N670" s="41" t="s">
        <v>8568</v>
      </c>
      <c r="O670" s="43"/>
      <c r="P670" s="41" t="s">
        <v>3135</v>
      </c>
      <c r="Q670" s="43"/>
      <c r="R670" s="43"/>
      <c r="S670" s="43"/>
      <c r="T670" s="43"/>
      <c r="U670" s="41" t="s">
        <v>1219</v>
      </c>
      <c r="V670" s="41" t="s">
        <v>1220</v>
      </c>
    </row>
    <row r="671">
      <c r="A671" s="41">
        <v>112.0</v>
      </c>
      <c r="B671" s="41" t="s">
        <v>8571</v>
      </c>
      <c r="C671" s="41" t="s">
        <v>39</v>
      </c>
      <c r="D671" s="42"/>
      <c r="E671" s="41" t="b">
        <v>1</v>
      </c>
      <c r="F671" s="41" t="s">
        <v>77</v>
      </c>
      <c r="G671" s="41" t="s">
        <v>8573</v>
      </c>
      <c r="H671" s="43"/>
      <c r="I671" s="41" t="s">
        <v>1702</v>
      </c>
      <c r="J671" s="41" t="s">
        <v>39</v>
      </c>
      <c r="K671" s="43"/>
      <c r="L671" s="41" t="s">
        <v>358</v>
      </c>
      <c r="M671" s="41" t="s">
        <v>4658</v>
      </c>
      <c r="N671" s="41" t="s">
        <v>2036</v>
      </c>
      <c r="O671" s="43"/>
      <c r="P671" s="43"/>
      <c r="Q671" s="43"/>
      <c r="R671" s="43"/>
      <c r="S671" s="43"/>
      <c r="T671" s="43"/>
      <c r="U671" s="41" t="s">
        <v>1219</v>
      </c>
      <c r="V671" s="41" t="s">
        <v>1220</v>
      </c>
    </row>
    <row r="672">
      <c r="A672" s="41">
        <v>114.0</v>
      </c>
      <c r="B672" s="41" t="s">
        <v>8039</v>
      </c>
      <c r="C672" s="41" t="s">
        <v>39</v>
      </c>
      <c r="D672" s="42"/>
      <c r="E672" s="41" t="b">
        <v>1</v>
      </c>
      <c r="F672" s="41" t="s">
        <v>8582</v>
      </c>
      <c r="G672" s="41" t="s">
        <v>8583</v>
      </c>
      <c r="H672" s="43"/>
      <c r="I672" s="41" t="s">
        <v>8584</v>
      </c>
      <c r="J672" s="41" t="s">
        <v>39</v>
      </c>
      <c r="K672" s="43"/>
      <c r="L672" s="41" t="s">
        <v>61</v>
      </c>
      <c r="M672" s="41" t="s">
        <v>8586</v>
      </c>
      <c r="N672" s="41" t="s">
        <v>3017</v>
      </c>
      <c r="O672" s="43"/>
      <c r="P672" s="43"/>
      <c r="Q672" s="43"/>
      <c r="R672" s="43"/>
      <c r="S672" s="43"/>
      <c r="T672" s="43"/>
      <c r="U672" s="41" t="s">
        <v>1219</v>
      </c>
      <c r="V672" s="41" t="s">
        <v>1220</v>
      </c>
    </row>
    <row r="673">
      <c r="A673" s="41">
        <v>119.0</v>
      </c>
      <c r="B673" s="41" t="s">
        <v>8064</v>
      </c>
      <c r="C673" s="41" t="s">
        <v>39</v>
      </c>
      <c r="D673" s="42"/>
      <c r="E673" s="41" t="b">
        <v>1</v>
      </c>
      <c r="F673" s="41" t="s">
        <v>59</v>
      </c>
      <c r="G673" s="41" t="s">
        <v>991</v>
      </c>
      <c r="H673" s="43"/>
      <c r="I673" s="41" t="s">
        <v>6091</v>
      </c>
      <c r="J673" s="41" t="s">
        <v>39</v>
      </c>
      <c r="K673" s="43"/>
      <c r="L673" s="41" t="s">
        <v>358</v>
      </c>
      <c r="M673" s="41" t="s">
        <v>8595</v>
      </c>
      <c r="N673" s="41" t="s">
        <v>8596</v>
      </c>
      <c r="O673" s="43"/>
      <c r="P673" s="43"/>
      <c r="Q673" s="43"/>
      <c r="R673" s="43"/>
      <c r="S673" s="43"/>
      <c r="T673" s="43"/>
      <c r="U673" s="41" t="s">
        <v>1219</v>
      </c>
      <c r="V673" s="41" t="s">
        <v>1220</v>
      </c>
    </row>
    <row r="674">
      <c r="A674" s="41">
        <v>121.0</v>
      </c>
      <c r="B674" s="41" t="s">
        <v>8075</v>
      </c>
      <c r="C674" s="41" t="s">
        <v>39</v>
      </c>
      <c r="D674" s="42"/>
      <c r="E674" s="41" t="b">
        <v>1</v>
      </c>
      <c r="F674" s="41" t="s">
        <v>8603</v>
      </c>
      <c r="G674" s="41" t="s">
        <v>5275</v>
      </c>
      <c r="H674" s="43"/>
      <c r="I674" s="41" t="s">
        <v>1539</v>
      </c>
      <c r="J674" s="41" t="s">
        <v>39</v>
      </c>
      <c r="K674" s="43"/>
      <c r="L674" s="41" t="s">
        <v>358</v>
      </c>
      <c r="M674" s="41" t="s">
        <v>8587</v>
      </c>
      <c r="N674" s="41" t="s">
        <v>1182</v>
      </c>
      <c r="O674" s="43"/>
      <c r="P674" s="43"/>
      <c r="Q674" s="43"/>
      <c r="R674" s="43"/>
      <c r="S674" s="43"/>
      <c r="T674" s="43"/>
      <c r="U674" s="41" t="s">
        <v>1219</v>
      </c>
      <c r="V674" s="41" t="s">
        <v>1220</v>
      </c>
    </row>
    <row r="675">
      <c r="A675" s="41">
        <v>139.0</v>
      </c>
      <c r="B675" s="41" t="s">
        <v>8118</v>
      </c>
      <c r="C675" s="41" t="s">
        <v>39</v>
      </c>
      <c r="D675" s="42"/>
      <c r="E675" s="41" t="b">
        <v>0</v>
      </c>
      <c r="F675" s="41" t="s">
        <v>3423</v>
      </c>
      <c r="G675" s="43"/>
      <c r="H675" s="43"/>
      <c r="I675" s="43"/>
      <c r="J675" s="43"/>
      <c r="K675" s="43"/>
      <c r="L675" s="43"/>
      <c r="M675" s="41" t="s">
        <v>8615</v>
      </c>
      <c r="N675" s="41" t="s">
        <v>8254</v>
      </c>
      <c r="O675" s="43"/>
      <c r="P675" s="41" t="s">
        <v>1178</v>
      </c>
      <c r="Q675" s="41" t="s">
        <v>39</v>
      </c>
      <c r="R675" s="43"/>
      <c r="S675" s="43"/>
      <c r="T675" s="43"/>
      <c r="U675" s="41" t="s">
        <v>1219</v>
      </c>
      <c r="V675" s="41" t="s">
        <v>1220</v>
      </c>
    </row>
    <row r="676">
      <c r="A676" s="41">
        <v>148.0</v>
      </c>
      <c r="B676" s="44" t="s">
        <v>8191</v>
      </c>
      <c r="C676" s="41" t="s">
        <v>39</v>
      </c>
      <c r="D676" s="42"/>
      <c r="E676" s="41" t="b">
        <v>0</v>
      </c>
      <c r="F676" s="41" t="s">
        <v>3423</v>
      </c>
      <c r="G676" s="43"/>
      <c r="H676" s="43"/>
      <c r="I676" s="43"/>
      <c r="J676" s="43"/>
      <c r="K676" s="43"/>
      <c r="L676" s="43"/>
      <c r="M676" s="41" t="s">
        <v>643</v>
      </c>
      <c r="N676" s="41" t="s">
        <v>8627</v>
      </c>
      <c r="O676" s="43"/>
      <c r="P676" s="41" t="s">
        <v>8628</v>
      </c>
      <c r="Q676" s="41" t="s">
        <v>39</v>
      </c>
      <c r="R676" s="43"/>
      <c r="S676" s="43"/>
      <c r="T676" s="43"/>
      <c r="U676" s="41" t="s">
        <v>1219</v>
      </c>
      <c r="V676" s="41" t="s">
        <v>1220</v>
      </c>
    </row>
    <row r="677">
      <c r="A677" s="41">
        <v>159.0</v>
      </c>
      <c r="B677" s="44" t="s">
        <v>8241</v>
      </c>
      <c r="C677" s="41" t="s">
        <v>39</v>
      </c>
      <c r="D677" s="42"/>
      <c r="E677" s="41" t="b">
        <v>1</v>
      </c>
      <c r="F677" s="41" t="s">
        <v>4851</v>
      </c>
      <c r="G677" s="41" t="s">
        <v>3684</v>
      </c>
      <c r="H677" s="43"/>
      <c r="I677" s="41" t="s">
        <v>99</v>
      </c>
      <c r="J677" s="41" t="s">
        <v>39</v>
      </c>
      <c r="K677" s="43"/>
      <c r="L677" s="41" t="s">
        <v>358</v>
      </c>
      <c r="M677" s="41" t="s">
        <v>8636</v>
      </c>
      <c r="N677" s="41" t="s">
        <v>4854</v>
      </c>
      <c r="O677" s="43"/>
      <c r="P677" s="43"/>
      <c r="Q677" s="43"/>
      <c r="R677" s="43"/>
      <c r="S677" s="43"/>
      <c r="T677" s="43"/>
      <c r="U677" s="41" t="s">
        <v>1219</v>
      </c>
      <c r="V677" s="41" t="s">
        <v>1220</v>
      </c>
    </row>
    <row r="678">
      <c r="A678" s="41">
        <v>165.0</v>
      </c>
      <c r="B678" s="44" t="s">
        <v>8282</v>
      </c>
      <c r="C678" s="41" t="s">
        <v>39</v>
      </c>
      <c r="D678" s="42"/>
      <c r="E678" s="41" t="b">
        <v>0</v>
      </c>
      <c r="F678" s="41" t="s">
        <v>3423</v>
      </c>
      <c r="G678" s="43"/>
      <c r="H678" s="43"/>
      <c r="I678" s="43"/>
      <c r="J678" s="43"/>
      <c r="K678" s="43"/>
      <c r="L678" s="43"/>
      <c r="M678" s="41" t="s">
        <v>838</v>
      </c>
      <c r="N678" s="41" t="s">
        <v>1458</v>
      </c>
      <c r="O678" s="41">
        <v>20.0</v>
      </c>
      <c r="P678" s="41" t="s">
        <v>397</v>
      </c>
      <c r="Q678" s="41" t="s">
        <v>39</v>
      </c>
      <c r="R678" s="43"/>
      <c r="S678" s="43"/>
      <c r="T678" s="43"/>
      <c r="U678" s="41" t="s">
        <v>1219</v>
      </c>
      <c r="V678" s="41" t="s">
        <v>1220</v>
      </c>
    </row>
    <row r="679">
      <c r="A679" s="41">
        <v>176.0</v>
      </c>
      <c r="B679" s="44" t="s">
        <v>8356</v>
      </c>
      <c r="C679" s="41" t="s">
        <v>39</v>
      </c>
      <c r="D679" s="42"/>
      <c r="E679" s="41" t="b">
        <v>1</v>
      </c>
      <c r="F679" s="41" t="s">
        <v>242</v>
      </c>
      <c r="G679" s="41" t="s">
        <v>8650</v>
      </c>
      <c r="H679" s="43"/>
      <c r="I679" s="41" t="s">
        <v>8653</v>
      </c>
      <c r="J679" s="41" t="s">
        <v>39</v>
      </c>
      <c r="K679" s="43"/>
      <c r="L679" s="41" t="s">
        <v>61</v>
      </c>
      <c r="M679" s="41" t="s">
        <v>390</v>
      </c>
      <c r="N679" s="41" t="s">
        <v>8655</v>
      </c>
      <c r="O679" s="43"/>
      <c r="P679" s="43"/>
      <c r="Q679" s="43"/>
      <c r="R679" s="43"/>
      <c r="S679" s="43"/>
      <c r="T679" s="43"/>
      <c r="U679" s="41" t="s">
        <v>1219</v>
      </c>
      <c r="V679" s="41" t="s">
        <v>1220</v>
      </c>
    </row>
    <row r="680">
      <c r="A680" s="41">
        <v>184.0</v>
      </c>
      <c r="B680" s="41" t="s">
        <v>8662</v>
      </c>
      <c r="C680" s="41" t="s">
        <v>39</v>
      </c>
      <c r="D680" s="42"/>
      <c r="E680" s="41" t="b">
        <v>1</v>
      </c>
      <c r="F680" s="41" t="s">
        <v>8663</v>
      </c>
      <c r="G680" s="41" t="s">
        <v>8666</v>
      </c>
      <c r="H680" s="43"/>
      <c r="I680" s="41" t="s">
        <v>8667</v>
      </c>
      <c r="J680" s="41" t="s">
        <v>39</v>
      </c>
      <c r="K680" s="43"/>
      <c r="L680" s="43"/>
      <c r="M680" s="41" t="s">
        <v>8670</v>
      </c>
      <c r="N680" s="41" t="s">
        <v>8671</v>
      </c>
      <c r="O680" s="43"/>
      <c r="P680" s="43"/>
      <c r="Q680" s="43"/>
      <c r="R680" s="43"/>
      <c r="S680" s="43"/>
      <c r="T680" s="43"/>
      <c r="U680" s="41" t="s">
        <v>1219</v>
      </c>
      <c r="V680" s="41" t="s">
        <v>1220</v>
      </c>
    </row>
    <row r="681">
      <c r="A681" s="41">
        <v>185.0</v>
      </c>
      <c r="B681" s="41" t="s">
        <v>8677</v>
      </c>
      <c r="C681" s="41" t="s">
        <v>39</v>
      </c>
      <c r="D681" s="42"/>
      <c r="E681" s="41" t="b">
        <v>1</v>
      </c>
      <c r="F681" s="41" t="s">
        <v>1536</v>
      </c>
      <c r="G681" s="41" t="s">
        <v>8680</v>
      </c>
      <c r="H681" s="43"/>
      <c r="I681" s="41" t="s">
        <v>1564</v>
      </c>
      <c r="J681" s="41" t="s">
        <v>39</v>
      </c>
      <c r="K681" s="43"/>
      <c r="L681" s="43"/>
      <c r="M681" s="41" t="s">
        <v>8682</v>
      </c>
      <c r="N681" s="41" t="s">
        <v>8684</v>
      </c>
      <c r="O681" s="43"/>
      <c r="P681" s="43"/>
      <c r="Q681" s="43"/>
      <c r="R681" s="43"/>
      <c r="S681" s="43"/>
      <c r="T681" s="43"/>
      <c r="U681" s="41" t="s">
        <v>1219</v>
      </c>
      <c r="V681" s="41" t="s">
        <v>1220</v>
      </c>
    </row>
    <row r="682">
      <c r="A682" s="41">
        <v>213.0</v>
      </c>
      <c r="B682" s="41" t="s">
        <v>8480</v>
      </c>
      <c r="C682" s="41" t="s">
        <v>39</v>
      </c>
      <c r="D682" s="42"/>
      <c r="E682" s="41" t="b">
        <v>1</v>
      </c>
      <c r="F682" s="41" t="s">
        <v>612</v>
      </c>
      <c r="G682" s="41" t="s">
        <v>1182</v>
      </c>
      <c r="H682" s="43"/>
      <c r="I682" s="41" t="s">
        <v>8690</v>
      </c>
      <c r="J682" s="43"/>
      <c r="K682" s="43"/>
      <c r="L682" s="43"/>
      <c r="M682" s="41" t="s">
        <v>1385</v>
      </c>
      <c r="N682" s="41" t="s">
        <v>1386</v>
      </c>
      <c r="O682" s="43"/>
      <c r="P682" s="43"/>
      <c r="Q682" s="43"/>
      <c r="R682" s="43"/>
      <c r="S682" s="43"/>
      <c r="T682" s="43"/>
      <c r="U682" s="41" t="s">
        <v>1219</v>
      </c>
      <c r="V682" s="41" t="s">
        <v>1220</v>
      </c>
    </row>
    <row r="683">
      <c r="A683" s="41">
        <v>214.0</v>
      </c>
      <c r="B683" s="41" t="s">
        <v>8480</v>
      </c>
      <c r="C683" s="41" t="s">
        <v>39</v>
      </c>
      <c r="D683" s="42"/>
      <c r="E683" s="41" t="b">
        <v>1</v>
      </c>
      <c r="F683" s="41" t="s">
        <v>8697</v>
      </c>
      <c r="G683" s="41" t="s">
        <v>8699</v>
      </c>
      <c r="H683" s="41">
        <v>37.0</v>
      </c>
      <c r="I683" s="41" t="s">
        <v>99</v>
      </c>
      <c r="J683" s="41" t="s">
        <v>1089</v>
      </c>
      <c r="K683" s="41" t="s">
        <v>1748</v>
      </c>
      <c r="L683" s="43"/>
      <c r="M683" s="41" t="s">
        <v>8704</v>
      </c>
      <c r="N683" s="41" t="s">
        <v>806</v>
      </c>
      <c r="O683" s="41">
        <v>24.0</v>
      </c>
      <c r="P683" s="43"/>
      <c r="Q683" s="43"/>
      <c r="R683" s="41" t="s">
        <v>1366</v>
      </c>
      <c r="S683" s="43"/>
      <c r="T683" s="43"/>
      <c r="U683" s="41" t="s">
        <v>1219</v>
      </c>
      <c r="V683" s="41" t="s">
        <v>1220</v>
      </c>
    </row>
    <row r="684">
      <c r="A684" s="41">
        <v>216.0</v>
      </c>
      <c r="B684" s="41" t="s">
        <v>8480</v>
      </c>
      <c r="C684" s="41" t="s">
        <v>39</v>
      </c>
      <c r="D684" s="42"/>
      <c r="E684" s="41" t="b">
        <v>1</v>
      </c>
      <c r="F684" s="41" t="s">
        <v>197</v>
      </c>
      <c r="G684" s="41" t="s">
        <v>1304</v>
      </c>
      <c r="H684" s="41">
        <v>37.0</v>
      </c>
      <c r="I684" s="41" t="s">
        <v>8708</v>
      </c>
      <c r="J684" s="41" t="s">
        <v>1089</v>
      </c>
      <c r="K684" s="41" t="s">
        <v>3688</v>
      </c>
      <c r="L684" s="43"/>
      <c r="M684" s="41" t="s">
        <v>81</v>
      </c>
      <c r="N684" s="41" t="s">
        <v>1310</v>
      </c>
      <c r="O684" s="41">
        <v>29.0</v>
      </c>
      <c r="P684" s="43"/>
      <c r="Q684" s="43"/>
      <c r="R684" s="41" t="s">
        <v>8713</v>
      </c>
      <c r="S684" s="43"/>
      <c r="T684" s="43"/>
      <c r="U684" s="41" t="s">
        <v>1219</v>
      </c>
      <c r="V684" s="41" t="s">
        <v>1220</v>
      </c>
    </row>
    <row r="685">
      <c r="A685" s="41">
        <v>228.0</v>
      </c>
      <c r="B685" s="44" t="s">
        <v>1581</v>
      </c>
      <c r="C685" s="41" t="s">
        <v>39</v>
      </c>
      <c r="D685" s="42"/>
      <c r="E685" s="41" t="b">
        <v>1</v>
      </c>
      <c r="F685" s="41" t="s">
        <v>1803</v>
      </c>
      <c r="G685" s="41" t="s">
        <v>8717</v>
      </c>
      <c r="H685" s="43"/>
      <c r="I685" s="41" t="s">
        <v>6211</v>
      </c>
      <c r="J685" s="41" t="s">
        <v>39</v>
      </c>
      <c r="K685" s="43"/>
      <c r="L685" s="43"/>
      <c r="M685" s="41" t="s">
        <v>8719</v>
      </c>
      <c r="N685" s="41" t="s">
        <v>8722</v>
      </c>
      <c r="O685" s="43"/>
      <c r="P685" s="43"/>
      <c r="Q685" s="43"/>
      <c r="R685" s="43"/>
      <c r="S685" s="43"/>
      <c r="T685" s="43"/>
      <c r="U685" s="41" t="s">
        <v>1219</v>
      </c>
      <c r="V685" s="41" t="s">
        <v>1220</v>
      </c>
    </row>
    <row r="686">
      <c r="A686" s="41">
        <v>235.0</v>
      </c>
      <c r="B686" s="41" t="s">
        <v>8726</v>
      </c>
      <c r="C686" s="41" t="s">
        <v>39</v>
      </c>
      <c r="D686" s="42"/>
      <c r="E686" s="41" t="b">
        <v>1</v>
      </c>
      <c r="F686" s="41" t="s">
        <v>89</v>
      </c>
      <c r="G686" s="41" t="s">
        <v>8729</v>
      </c>
      <c r="H686" s="43"/>
      <c r="I686" s="41" t="s">
        <v>915</v>
      </c>
      <c r="J686" s="41" t="s">
        <v>39</v>
      </c>
      <c r="K686" s="43"/>
      <c r="L686" s="41" t="s">
        <v>1366</v>
      </c>
      <c r="M686" s="41" t="s">
        <v>3654</v>
      </c>
      <c r="N686" s="41" t="s">
        <v>8733</v>
      </c>
      <c r="O686" s="43"/>
      <c r="P686" s="43"/>
      <c r="Q686" s="43"/>
      <c r="R686" s="43"/>
      <c r="S686" s="43"/>
      <c r="T686" s="43"/>
      <c r="U686" s="41" t="s">
        <v>1219</v>
      </c>
      <c r="V686" s="41" t="s">
        <v>1220</v>
      </c>
    </row>
    <row r="687">
      <c r="A687" s="41">
        <v>236.0</v>
      </c>
      <c r="B687" s="41" t="s">
        <v>8632</v>
      </c>
      <c r="C687" s="41" t="s">
        <v>39</v>
      </c>
      <c r="D687" s="42"/>
      <c r="E687" s="41" t="b">
        <v>1</v>
      </c>
      <c r="F687" s="41" t="s">
        <v>6002</v>
      </c>
      <c r="G687" s="41" t="s">
        <v>5210</v>
      </c>
      <c r="H687" s="43"/>
      <c r="I687" s="41" t="s">
        <v>99</v>
      </c>
      <c r="J687" s="41" t="s">
        <v>39</v>
      </c>
      <c r="K687" s="43"/>
      <c r="L687" s="43"/>
      <c r="M687" s="41" t="s">
        <v>109</v>
      </c>
      <c r="N687" s="41" t="s">
        <v>151</v>
      </c>
      <c r="O687" s="43"/>
      <c r="P687" s="43"/>
      <c r="Q687" s="43"/>
      <c r="R687" s="43"/>
      <c r="S687" s="43"/>
      <c r="T687" s="43"/>
      <c r="U687" s="41" t="s">
        <v>1219</v>
      </c>
      <c r="V687" s="41" t="s">
        <v>1220</v>
      </c>
    </row>
    <row r="688">
      <c r="A688" s="41">
        <v>264.0</v>
      </c>
      <c r="B688" s="44" t="s">
        <v>8741</v>
      </c>
      <c r="C688" s="41" t="s">
        <v>39</v>
      </c>
      <c r="D688" s="42"/>
      <c r="E688" s="41" t="b">
        <v>1</v>
      </c>
      <c r="F688" s="41" t="s">
        <v>468</v>
      </c>
      <c r="G688" s="41" t="s">
        <v>2831</v>
      </c>
      <c r="H688" s="43"/>
      <c r="I688" s="41" t="s">
        <v>99</v>
      </c>
      <c r="J688" s="41" t="s">
        <v>39</v>
      </c>
      <c r="K688" s="43"/>
      <c r="L688" s="43"/>
      <c r="M688" s="41" t="s">
        <v>175</v>
      </c>
      <c r="N688" s="41" t="s">
        <v>6584</v>
      </c>
      <c r="O688" s="43"/>
      <c r="P688" s="43"/>
      <c r="Q688" s="43"/>
      <c r="R688" s="43"/>
      <c r="S688" s="43"/>
      <c r="T688" s="43"/>
      <c r="U688" s="41" t="s">
        <v>1219</v>
      </c>
      <c r="V688" s="41" t="s">
        <v>1220</v>
      </c>
    </row>
    <row r="689">
      <c r="A689" s="41">
        <v>266.0</v>
      </c>
      <c r="B689" s="44" t="s">
        <v>8741</v>
      </c>
      <c r="C689" s="41" t="s">
        <v>39</v>
      </c>
      <c r="D689" s="42"/>
      <c r="E689" s="41" t="b">
        <v>1</v>
      </c>
      <c r="F689" s="41" t="s">
        <v>8750</v>
      </c>
      <c r="G689" s="41" t="s">
        <v>319</v>
      </c>
      <c r="H689" s="41">
        <v>37.0</v>
      </c>
      <c r="I689" s="41" t="s">
        <v>8752</v>
      </c>
      <c r="J689" s="41" t="s">
        <v>39</v>
      </c>
      <c r="K689" s="41" t="s">
        <v>8754</v>
      </c>
      <c r="L689" s="43"/>
      <c r="M689" s="41" t="s">
        <v>8755</v>
      </c>
      <c r="N689" s="41" t="s">
        <v>8756</v>
      </c>
      <c r="O689" s="43"/>
      <c r="P689" s="43"/>
      <c r="Q689" s="43"/>
      <c r="R689" s="41" t="s">
        <v>3278</v>
      </c>
      <c r="S689" s="43"/>
      <c r="T689" s="43"/>
      <c r="U689" s="41" t="s">
        <v>1219</v>
      </c>
      <c r="V689" s="41" t="s">
        <v>1220</v>
      </c>
    </row>
    <row r="690">
      <c r="A690" s="41">
        <v>268.0</v>
      </c>
      <c r="B690" s="44" t="s">
        <v>8761</v>
      </c>
      <c r="C690" s="41" t="s">
        <v>39</v>
      </c>
      <c r="D690" s="42"/>
      <c r="E690" s="41" t="b">
        <v>0</v>
      </c>
      <c r="F690" s="41" t="s">
        <v>8762</v>
      </c>
      <c r="G690" s="41" t="s">
        <v>8763</v>
      </c>
      <c r="H690" s="43"/>
      <c r="I690" s="41" t="s">
        <v>99</v>
      </c>
      <c r="J690" s="41" t="s">
        <v>39</v>
      </c>
      <c r="K690" s="43"/>
      <c r="L690" s="43"/>
      <c r="M690" s="41" t="s">
        <v>8766</v>
      </c>
      <c r="N690" s="41" t="s">
        <v>8768</v>
      </c>
      <c r="O690" s="43"/>
      <c r="P690" s="41" t="s">
        <v>221</v>
      </c>
      <c r="Q690" s="41" t="s">
        <v>39</v>
      </c>
      <c r="R690" s="43"/>
      <c r="S690" s="43"/>
      <c r="T690" s="43"/>
      <c r="U690" s="41" t="s">
        <v>1219</v>
      </c>
      <c r="V690" s="41" t="s">
        <v>1220</v>
      </c>
    </row>
    <row r="691">
      <c r="A691" s="41">
        <v>269.0</v>
      </c>
      <c r="B691" s="41" t="s">
        <v>8771</v>
      </c>
      <c r="C691" s="41" t="s">
        <v>39</v>
      </c>
      <c r="D691" s="42"/>
      <c r="E691" s="41" t="b">
        <v>1</v>
      </c>
      <c r="F691" s="41" t="s">
        <v>8774</v>
      </c>
      <c r="G691" s="41" t="s">
        <v>8775</v>
      </c>
      <c r="H691" s="43"/>
      <c r="I691" s="41" t="s">
        <v>1174</v>
      </c>
      <c r="J691" s="41" t="s">
        <v>39</v>
      </c>
      <c r="K691" s="41" t="s">
        <v>8778</v>
      </c>
      <c r="L691" s="43"/>
      <c r="M691" s="41" t="s">
        <v>8780</v>
      </c>
      <c r="N691" s="41" t="s">
        <v>8781</v>
      </c>
      <c r="O691" s="43"/>
      <c r="P691" s="43"/>
      <c r="Q691" s="43"/>
      <c r="R691" s="43"/>
      <c r="S691" s="43"/>
      <c r="T691" s="43"/>
      <c r="U691" s="41" t="s">
        <v>1219</v>
      </c>
      <c r="V691" s="41" t="s">
        <v>1220</v>
      </c>
    </row>
    <row r="692">
      <c r="A692" s="41">
        <v>274.0</v>
      </c>
      <c r="B692" s="41" t="s">
        <v>6239</v>
      </c>
      <c r="C692" s="41" t="s">
        <v>39</v>
      </c>
      <c r="D692" s="42"/>
      <c r="E692" s="41" t="b">
        <v>1</v>
      </c>
      <c r="F692" s="41" t="s">
        <v>111</v>
      </c>
      <c r="G692" s="41" t="s">
        <v>366</v>
      </c>
      <c r="H692" s="43"/>
      <c r="I692" s="41" t="s">
        <v>8785</v>
      </c>
      <c r="J692" s="41" t="s">
        <v>39</v>
      </c>
      <c r="K692" s="43"/>
      <c r="L692" s="43"/>
      <c r="M692" s="41" t="s">
        <v>8788</v>
      </c>
      <c r="N692" s="41" t="s">
        <v>4242</v>
      </c>
      <c r="O692" s="43"/>
      <c r="P692" s="43"/>
      <c r="Q692" s="43"/>
      <c r="R692" s="43"/>
      <c r="S692" s="43"/>
      <c r="T692" s="43"/>
      <c r="U692" s="41" t="s">
        <v>1219</v>
      </c>
      <c r="V692" s="41" t="s">
        <v>1220</v>
      </c>
    </row>
    <row r="693">
      <c r="A693" s="41">
        <v>277.0</v>
      </c>
      <c r="B693" s="41" t="s">
        <v>8791</v>
      </c>
      <c r="C693" s="41" t="s">
        <v>39</v>
      </c>
      <c r="D693" s="42"/>
      <c r="E693" s="41" t="b">
        <v>0</v>
      </c>
      <c r="F693" s="41" t="s">
        <v>8794</v>
      </c>
      <c r="G693" s="41" t="s">
        <v>8795</v>
      </c>
      <c r="H693" s="41">
        <v>37.0</v>
      </c>
      <c r="I693" s="41" t="s">
        <v>99</v>
      </c>
      <c r="J693" s="41" t="s">
        <v>39</v>
      </c>
      <c r="K693" s="43"/>
      <c r="L693" s="43"/>
      <c r="M693" s="41" t="s">
        <v>73</v>
      </c>
      <c r="N693" s="41" t="s">
        <v>8799</v>
      </c>
      <c r="O693" s="43"/>
      <c r="P693" s="41" t="s">
        <v>397</v>
      </c>
      <c r="Q693" s="41" t="s">
        <v>39</v>
      </c>
      <c r="R693" s="43"/>
      <c r="S693" s="43"/>
      <c r="T693" s="43"/>
      <c r="U693" s="41" t="s">
        <v>1219</v>
      </c>
      <c r="V693" s="41" t="s">
        <v>1220</v>
      </c>
    </row>
    <row r="694">
      <c r="A694" s="41">
        <v>278.0</v>
      </c>
      <c r="B694" s="41" t="s">
        <v>8791</v>
      </c>
      <c r="C694" s="41" t="s">
        <v>39</v>
      </c>
      <c r="D694" s="42"/>
      <c r="E694" s="41" t="b">
        <v>1</v>
      </c>
      <c r="F694" s="41" t="s">
        <v>8805</v>
      </c>
      <c r="G694" s="41" t="s">
        <v>8806</v>
      </c>
      <c r="H694" s="43"/>
      <c r="I694" s="41" t="s">
        <v>6211</v>
      </c>
      <c r="J694" s="41" t="s">
        <v>39</v>
      </c>
      <c r="K694" s="43"/>
      <c r="L694" s="43"/>
      <c r="M694" s="41" t="s">
        <v>5804</v>
      </c>
      <c r="N694" s="41" t="s">
        <v>6679</v>
      </c>
      <c r="O694" s="43"/>
      <c r="P694" s="43"/>
      <c r="Q694" s="41" t="s">
        <v>39</v>
      </c>
      <c r="R694" s="43"/>
      <c r="S694" s="43"/>
      <c r="T694" s="43"/>
      <c r="U694" s="41" t="s">
        <v>1219</v>
      </c>
      <c r="V694" s="41" t="s">
        <v>1220</v>
      </c>
    </row>
    <row r="695">
      <c r="A695" s="41">
        <v>280.0</v>
      </c>
      <c r="B695" s="41" t="s">
        <v>8816</v>
      </c>
      <c r="C695" s="41" t="s">
        <v>39</v>
      </c>
      <c r="D695" s="42"/>
      <c r="E695" s="41" t="b">
        <v>0</v>
      </c>
      <c r="F695" s="41" t="s">
        <v>3423</v>
      </c>
      <c r="G695" s="43"/>
      <c r="H695" s="43"/>
      <c r="I695" s="43"/>
      <c r="J695" s="43"/>
      <c r="K695" s="43"/>
      <c r="L695" s="43"/>
      <c r="M695" s="41" t="s">
        <v>3934</v>
      </c>
      <c r="N695" s="41" t="s">
        <v>3936</v>
      </c>
      <c r="O695" s="41">
        <v>24.0</v>
      </c>
      <c r="P695" s="41" t="s">
        <v>397</v>
      </c>
      <c r="Q695" s="41" t="s">
        <v>39</v>
      </c>
      <c r="R695" s="41" t="s">
        <v>6479</v>
      </c>
      <c r="S695" s="43"/>
      <c r="T695" s="43"/>
      <c r="U695" s="41" t="s">
        <v>1219</v>
      </c>
      <c r="V695" s="41" t="s">
        <v>1220</v>
      </c>
    </row>
    <row r="696">
      <c r="A696" s="41">
        <v>285.0</v>
      </c>
      <c r="B696" s="44" t="s">
        <v>8830</v>
      </c>
      <c r="C696" s="41" t="s">
        <v>39</v>
      </c>
      <c r="D696" s="42"/>
      <c r="E696" s="41" t="b">
        <v>1</v>
      </c>
      <c r="F696" s="41" t="s">
        <v>8834</v>
      </c>
      <c r="G696" s="41" t="s">
        <v>1553</v>
      </c>
      <c r="H696" s="43"/>
      <c r="I696" s="41" t="s">
        <v>413</v>
      </c>
      <c r="J696" s="41" t="s">
        <v>39</v>
      </c>
      <c r="K696" s="43"/>
      <c r="L696" s="41" t="s">
        <v>61</v>
      </c>
      <c r="M696" s="41" t="s">
        <v>8838</v>
      </c>
      <c r="N696" s="41" t="s">
        <v>1559</v>
      </c>
      <c r="O696" s="43"/>
      <c r="P696" s="43"/>
      <c r="Q696" s="43"/>
      <c r="R696" s="43"/>
      <c r="S696" s="43"/>
      <c r="T696" s="43"/>
      <c r="U696" s="41" t="s">
        <v>1219</v>
      </c>
      <c r="V696" s="41" t="s">
        <v>1220</v>
      </c>
    </row>
    <row r="697">
      <c r="A697" s="41">
        <v>288.0</v>
      </c>
      <c r="B697" s="44" t="s">
        <v>8844</v>
      </c>
      <c r="C697" s="41" t="s">
        <v>39</v>
      </c>
      <c r="D697" s="42"/>
      <c r="E697" s="41" t="b">
        <v>1</v>
      </c>
      <c r="F697" s="41" t="s">
        <v>6601</v>
      </c>
      <c r="G697" s="41" t="s">
        <v>1520</v>
      </c>
      <c r="H697" s="43"/>
      <c r="I697" s="41" t="s">
        <v>453</v>
      </c>
      <c r="J697" s="41" t="s">
        <v>39</v>
      </c>
      <c r="K697" s="43"/>
      <c r="L697" s="43"/>
      <c r="M697" s="41" t="s">
        <v>963</v>
      </c>
      <c r="N697" s="41" t="s">
        <v>964</v>
      </c>
      <c r="O697" s="43"/>
      <c r="P697" s="43"/>
      <c r="Q697" s="41" t="s">
        <v>39</v>
      </c>
      <c r="R697" s="43"/>
      <c r="S697" s="43"/>
      <c r="T697" s="43"/>
      <c r="U697" s="41" t="s">
        <v>1219</v>
      </c>
      <c r="V697" s="41" t="s">
        <v>1220</v>
      </c>
    </row>
    <row r="698">
      <c r="A698" s="41">
        <v>289.0</v>
      </c>
      <c r="B698" s="44" t="s">
        <v>8854</v>
      </c>
      <c r="C698" s="41" t="s">
        <v>39</v>
      </c>
      <c r="D698" s="42"/>
      <c r="E698" s="41" t="b">
        <v>0</v>
      </c>
      <c r="F698" s="41" t="s">
        <v>249</v>
      </c>
      <c r="G698" s="41" t="s">
        <v>8855</v>
      </c>
      <c r="H698" s="43"/>
      <c r="I698" s="41" t="s">
        <v>2909</v>
      </c>
      <c r="J698" s="41" t="s">
        <v>39</v>
      </c>
      <c r="K698" s="43"/>
      <c r="L698" s="43"/>
      <c r="M698" s="41" t="s">
        <v>73</v>
      </c>
      <c r="N698" s="41" t="s">
        <v>8860</v>
      </c>
      <c r="O698" s="43"/>
      <c r="P698" s="41" t="s">
        <v>8862</v>
      </c>
      <c r="Q698" s="41" t="s">
        <v>39</v>
      </c>
      <c r="R698" s="43"/>
      <c r="S698" s="43"/>
      <c r="T698" s="43"/>
      <c r="U698" s="41" t="s">
        <v>1219</v>
      </c>
      <c r="V698" s="41" t="s">
        <v>1220</v>
      </c>
    </row>
    <row r="699">
      <c r="A699" s="41">
        <v>293.0</v>
      </c>
      <c r="B699" s="44" t="s">
        <v>8867</v>
      </c>
      <c r="C699" s="41" t="s">
        <v>39</v>
      </c>
      <c r="D699" s="42"/>
      <c r="E699" s="41" t="b">
        <v>1</v>
      </c>
      <c r="F699" s="41" t="s">
        <v>8869</v>
      </c>
      <c r="G699" s="41" t="s">
        <v>8870</v>
      </c>
      <c r="H699" s="41">
        <v>33.0</v>
      </c>
      <c r="I699" s="43"/>
      <c r="J699" s="43"/>
      <c r="K699" s="41" t="s">
        <v>337</v>
      </c>
      <c r="L699" s="43"/>
      <c r="M699" s="41" t="s">
        <v>8875</v>
      </c>
      <c r="N699" s="41" t="s">
        <v>8876</v>
      </c>
      <c r="O699" s="41">
        <v>24.0</v>
      </c>
      <c r="P699" s="43"/>
      <c r="Q699" s="43"/>
      <c r="R699" s="41" t="s">
        <v>358</v>
      </c>
      <c r="S699" s="43"/>
      <c r="T699" s="43"/>
      <c r="U699" s="41" t="s">
        <v>1219</v>
      </c>
      <c r="V699" s="41" t="s">
        <v>1220</v>
      </c>
    </row>
    <row r="700">
      <c r="A700" s="41">
        <v>298.0</v>
      </c>
      <c r="B700" s="41" t="s">
        <v>8882</v>
      </c>
      <c r="C700" s="41" t="s">
        <v>39</v>
      </c>
      <c r="D700" s="42"/>
      <c r="E700" s="41" t="b">
        <v>0</v>
      </c>
      <c r="F700" s="41" t="s">
        <v>3423</v>
      </c>
      <c r="G700" s="43"/>
      <c r="H700" s="43"/>
      <c r="I700" s="43"/>
      <c r="J700" s="43"/>
      <c r="K700" s="43"/>
      <c r="L700" s="43"/>
      <c r="M700" s="41" t="s">
        <v>8886</v>
      </c>
      <c r="N700" s="41" t="s">
        <v>8887</v>
      </c>
      <c r="O700" s="43"/>
      <c r="P700" s="41" t="s">
        <v>1423</v>
      </c>
      <c r="Q700" s="41" t="s">
        <v>39</v>
      </c>
      <c r="R700" s="43"/>
      <c r="S700" s="43"/>
      <c r="T700" s="43"/>
      <c r="U700" s="41" t="s">
        <v>1219</v>
      </c>
      <c r="V700" s="41" t="s">
        <v>1220</v>
      </c>
    </row>
    <row r="701">
      <c r="A701" s="41">
        <v>323.0</v>
      </c>
      <c r="B701" s="44" t="s">
        <v>8890</v>
      </c>
      <c r="C701" s="41" t="s">
        <v>39</v>
      </c>
      <c r="D701" s="42"/>
      <c r="E701" s="41" t="b">
        <v>1</v>
      </c>
      <c r="F701" s="41" t="s">
        <v>8895</v>
      </c>
      <c r="G701" s="41" t="s">
        <v>901</v>
      </c>
      <c r="H701" s="43"/>
      <c r="I701" s="41" t="s">
        <v>1421</v>
      </c>
      <c r="J701" s="41" t="s">
        <v>39</v>
      </c>
      <c r="K701" s="43"/>
      <c r="L701" s="43"/>
      <c r="M701" s="41" t="s">
        <v>8900</v>
      </c>
      <c r="N701" s="41" t="s">
        <v>8901</v>
      </c>
      <c r="O701" s="43"/>
      <c r="P701" s="43"/>
      <c r="Q701" s="43"/>
      <c r="R701" s="43"/>
      <c r="S701" s="43"/>
      <c r="T701" s="43"/>
      <c r="U701" s="41" t="s">
        <v>1219</v>
      </c>
      <c r="V701" s="41" t="s">
        <v>1220</v>
      </c>
    </row>
    <row r="702">
      <c r="A702" s="41">
        <v>335.0</v>
      </c>
      <c r="B702" s="41" t="s">
        <v>8903</v>
      </c>
      <c r="C702" s="41" t="s">
        <v>39</v>
      </c>
      <c r="D702" s="42"/>
      <c r="E702" s="41" t="b">
        <v>1</v>
      </c>
      <c r="F702" s="41" t="s">
        <v>89</v>
      </c>
      <c r="G702" s="41" t="s">
        <v>6792</v>
      </c>
      <c r="H702" s="43"/>
      <c r="I702" s="41" t="s">
        <v>389</v>
      </c>
      <c r="J702" s="41" t="s">
        <v>39</v>
      </c>
      <c r="K702" s="43"/>
      <c r="L702" s="41" t="s">
        <v>61</v>
      </c>
      <c r="M702" s="41" t="s">
        <v>8908</v>
      </c>
      <c r="N702" s="41" t="s">
        <v>8909</v>
      </c>
      <c r="O702" s="43"/>
      <c r="P702" s="43"/>
      <c r="Q702" s="43"/>
      <c r="R702" s="43"/>
      <c r="S702" s="43"/>
      <c r="T702" s="43"/>
      <c r="U702" s="41" t="s">
        <v>1219</v>
      </c>
      <c r="V702" s="41" t="s">
        <v>1220</v>
      </c>
    </row>
    <row r="703">
      <c r="A703" s="41">
        <v>349.0</v>
      </c>
      <c r="B703" s="44" t="s">
        <v>8913</v>
      </c>
      <c r="C703" s="41" t="s">
        <v>39</v>
      </c>
      <c r="D703" s="42"/>
      <c r="E703" s="41" t="b">
        <v>1</v>
      </c>
      <c r="F703" s="41" t="s">
        <v>242</v>
      </c>
      <c r="G703" s="41" t="s">
        <v>8917</v>
      </c>
      <c r="H703" s="41">
        <v>38.0</v>
      </c>
      <c r="I703" s="41" t="s">
        <v>8919</v>
      </c>
      <c r="J703" s="41" t="s">
        <v>1089</v>
      </c>
      <c r="K703" s="41" t="s">
        <v>8920</v>
      </c>
      <c r="L703" s="43"/>
      <c r="M703" s="41" t="s">
        <v>939</v>
      </c>
      <c r="N703" s="41" t="s">
        <v>8917</v>
      </c>
      <c r="O703" s="41">
        <v>20.0</v>
      </c>
      <c r="P703" s="43"/>
      <c r="Q703" s="41" t="s">
        <v>1089</v>
      </c>
      <c r="R703" s="41" t="s">
        <v>1507</v>
      </c>
      <c r="S703" s="43"/>
      <c r="T703" s="43"/>
      <c r="U703" s="41" t="s">
        <v>1219</v>
      </c>
      <c r="V703" s="41" t="s">
        <v>1220</v>
      </c>
    </row>
    <row r="704">
      <c r="A704" s="41">
        <v>358.0</v>
      </c>
      <c r="B704" s="41" t="s">
        <v>8924</v>
      </c>
      <c r="C704" s="41" t="s">
        <v>39</v>
      </c>
      <c r="D704" s="42"/>
      <c r="E704" s="41" t="b">
        <v>1</v>
      </c>
      <c r="F704" s="41" t="s">
        <v>4851</v>
      </c>
      <c r="G704" s="41" t="s">
        <v>8927</v>
      </c>
      <c r="H704" s="43"/>
      <c r="I704" s="41" t="s">
        <v>1174</v>
      </c>
      <c r="J704" s="41" t="s">
        <v>39</v>
      </c>
      <c r="K704" s="43"/>
      <c r="L704" s="43"/>
      <c r="M704" s="41" t="s">
        <v>8930</v>
      </c>
      <c r="N704" s="41" t="s">
        <v>8722</v>
      </c>
      <c r="O704" s="43"/>
      <c r="P704" s="43"/>
      <c r="Q704" s="43"/>
      <c r="R704" s="43"/>
      <c r="S704" s="43"/>
      <c r="T704" s="43"/>
      <c r="U704" s="41" t="s">
        <v>1219</v>
      </c>
      <c r="V704" s="41" t="s">
        <v>1220</v>
      </c>
    </row>
    <row r="705">
      <c r="A705" s="41">
        <v>362.0</v>
      </c>
      <c r="B705" s="41" t="s">
        <v>8932</v>
      </c>
      <c r="C705" s="41" t="s">
        <v>39</v>
      </c>
      <c r="D705" s="42"/>
      <c r="E705" s="41" t="b">
        <v>1</v>
      </c>
      <c r="F705" s="41" t="s">
        <v>8401</v>
      </c>
      <c r="G705" s="41" t="s">
        <v>8935</v>
      </c>
      <c r="H705" s="43"/>
      <c r="I705" s="41" t="s">
        <v>6657</v>
      </c>
      <c r="J705" s="41" t="s">
        <v>39</v>
      </c>
      <c r="K705" s="43"/>
      <c r="L705" s="41" t="s">
        <v>61</v>
      </c>
      <c r="M705" s="41" t="s">
        <v>8937</v>
      </c>
      <c r="N705" s="41" t="s">
        <v>8939</v>
      </c>
      <c r="O705" s="43"/>
      <c r="P705" s="43"/>
      <c r="Q705" s="43"/>
      <c r="R705" s="43"/>
      <c r="S705" s="43"/>
      <c r="T705" s="43"/>
      <c r="U705" s="41" t="s">
        <v>1219</v>
      </c>
      <c r="V705" s="41" t="s">
        <v>1220</v>
      </c>
    </row>
    <row r="706">
      <c r="A706" s="41">
        <v>370.0</v>
      </c>
      <c r="B706" s="41" t="s">
        <v>8946</v>
      </c>
      <c r="C706" s="41" t="s">
        <v>39</v>
      </c>
      <c r="D706" s="42"/>
      <c r="E706" s="41" t="b">
        <v>1</v>
      </c>
      <c r="F706" s="41" t="s">
        <v>8948</v>
      </c>
      <c r="G706" s="41" t="s">
        <v>1774</v>
      </c>
      <c r="H706" s="41">
        <v>23.0</v>
      </c>
      <c r="I706" s="41" t="s">
        <v>99</v>
      </c>
      <c r="J706" s="41" t="s">
        <v>8951</v>
      </c>
      <c r="K706" s="41" t="s">
        <v>8952</v>
      </c>
      <c r="L706" s="43"/>
      <c r="M706" s="41" t="s">
        <v>73</v>
      </c>
      <c r="N706" s="41" t="s">
        <v>8953</v>
      </c>
      <c r="O706" s="43"/>
      <c r="P706" s="43"/>
      <c r="Q706" s="43"/>
      <c r="R706" s="43"/>
      <c r="S706" s="43"/>
      <c r="T706" s="41" t="s">
        <v>8004</v>
      </c>
      <c r="U706" s="41" t="s">
        <v>1219</v>
      </c>
      <c r="V706" s="41" t="s">
        <v>1220</v>
      </c>
    </row>
    <row r="707">
      <c r="A707" s="41">
        <v>3.0</v>
      </c>
      <c r="B707" s="44" t="s">
        <v>8955</v>
      </c>
      <c r="C707" s="41" t="s">
        <v>39</v>
      </c>
      <c r="D707" s="42"/>
      <c r="E707" s="41" t="b">
        <v>1</v>
      </c>
      <c r="F707" s="41" t="s">
        <v>8958</v>
      </c>
      <c r="G707" s="41" t="s">
        <v>8959</v>
      </c>
      <c r="H707" s="43"/>
      <c r="I707" s="41" t="s">
        <v>99</v>
      </c>
      <c r="J707" s="41" t="s">
        <v>39</v>
      </c>
      <c r="K707" s="43"/>
      <c r="L707" s="41" t="s">
        <v>358</v>
      </c>
      <c r="M707" s="41" t="s">
        <v>4232</v>
      </c>
      <c r="N707" s="41" t="s">
        <v>8960</v>
      </c>
      <c r="O707" s="43"/>
      <c r="P707" s="43"/>
      <c r="Q707" s="43"/>
      <c r="R707" s="43"/>
      <c r="S707" s="43"/>
      <c r="T707" s="43"/>
      <c r="U707" s="41" t="s">
        <v>1704</v>
      </c>
      <c r="V707" s="41" t="s">
        <v>1220</v>
      </c>
    </row>
    <row r="708">
      <c r="A708" s="41">
        <v>11.0</v>
      </c>
      <c r="B708" s="44" t="s">
        <v>8967</v>
      </c>
      <c r="C708" s="41" t="s">
        <v>39</v>
      </c>
      <c r="D708" s="42"/>
      <c r="E708" s="41" t="b">
        <v>0</v>
      </c>
      <c r="F708" s="41" t="s">
        <v>544</v>
      </c>
      <c r="G708" s="41" t="s">
        <v>8032</v>
      </c>
      <c r="H708" s="43"/>
      <c r="I708" s="43"/>
      <c r="J708" s="43"/>
      <c r="K708" s="41" t="s">
        <v>8975</v>
      </c>
      <c r="L708" s="43"/>
      <c r="M708" s="41" t="s">
        <v>8976</v>
      </c>
      <c r="N708" s="41" t="s">
        <v>8036</v>
      </c>
      <c r="O708" s="43"/>
      <c r="P708" s="43"/>
      <c r="Q708" s="43"/>
      <c r="R708" s="43"/>
      <c r="S708" s="43"/>
      <c r="T708" s="43"/>
      <c r="U708" s="41" t="s">
        <v>1704</v>
      </c>
      <c r="V708" s="41" t="s">
        <v>1220</v>
      </c>
    </row>
    <row r="709">
      <c r="A709" s="41">
        <v>12.0</v>
      </c>
      <c r="B709" s="44" t="s">
        <v>8967</v>
      </c>
      <c r="C709" s="41" t="s">
        <v>39</v>
      </c>
      <c r="D709" s="42"/>
      <c r="E709" s="41" t="b">
        <v>0</v>
      </c>
      <c r="F709" s="41" t="s">
        <v>105</v>
      </c>
      <c r="G709" s="41" t="s">
        <v>8983</v>
      </c>
      <c r="H709" s="43"/>
      <c r="I709" s="43"/>
      <c r="J709" s="43"/>
      <c r="K709" s="43"/>
      <c r="L709" s="43"/>
      <c r="M709" s="41" t="s">
        <v>1193</v>
      </c>
      <c r="N709" s="41" t="s">
        <v>6205</v>
      </c>
      <c r="O709" s="43"/>
      <c r="P709" s="43"/>
      <c r="Q709" s="43"/>
      <c r="R709" s="43"/>
      <c r="S709" s="43"/>
      <c r="T709" s="43"/>
      <c r="U709" s="41" t="s">
        <v>1704</v>
      </c>
      <c r="V709" s="41" t="s">
        <v>1220</v>
      </c>
    </row>
    <row r="710">
      <c r="A710" s="41">
        <v>15.0</v>
      </c>
      <c r="B710" s="44" t="s">
        <v>8991</v>
      </c>
      <c r="C710" s="41" t="s">
        <v>39</v>
      </c>
      <c r="D710" s="42"/>
      <c r="E710" s="41" t="b">
        <v>1</v>
      </c>
      <c r="F710" s="41" t="s">
        <v>7837</v>
      </c>
      <c r="G710" s="41" t="s">
        <v>8993</v>
      </c>
      <c r="H710" s="43"/>
      <c r="I710" s="41" t="s">
        <v>8994</v>
      </c>
      <c r="J710" s="41" t="s">
        <v>39</v>
      </c>
      <c r="K710" s="43"/>
      <c r="L710" s="43"/>
      <c r="M710" s="41" t="s">
        <v>73</v>
      </c>
      <c r="N710" s="41" t="s">
        <v>3057</v>
      </c>
      <c r="O710" s="43"/>
      <c r="P710" s="43"/>
      <c r="Q710" s="43"/>
      <c r="R710" s="43"/>
      <c r="S710" s="43"/>
      <c r="T710" s="43"/>
      <c r="U710" s="41" t="s">
        <v>1704</v>
      </c>
      <c r="V710" s="41" t="s">
        <v>1220</v>
      </c>
    </row>
    <row r="711">
      <c r="A711" s="41">
        <v>17.0</v>
      </c>
      <c r="B711" s="44" t="s">
        <v>8991</v>
      </c>
      <c r="C711" s="41" t="s">
        <v>39</v>
      </c>
      <c r="D711" s="42"/>
      <c r="E711" s="41" t="b">
        <v>1</v>
      </c>
      <c r="F711" s="41" t="s">
        <v>2250</v>
      </c>
      <c r="G711" s="41" t="s">
        <v>1005</v>
      </c>
      <c r="H711" s="41">
        <v>32.0</v>
      </c>
      <c r="I711" s="41" t="s">
        <v>999</v>
      </c>
      <c r="J711" s="41" t="s">
        <v>1256</v>
      </c>
      <c r="K711" s="43"/>
      <c r="L711" s="41" t="s">
        <v>9011</v>
      </c>
      <c r="M711" s="41" t="s">
        <v>639</v>
      </c>
      <c r="N711" s="41" t="s">
        <v>9012</v>
      </c>
      <c r="O711" s="41">
        <v>32.0</v>
      </c>
      <c r="P711" s="43"/>
      <c r="Q711" s="43"/>
      <c r="R711" s="43"/>
      <c r="S711" s="43"/>
      <c r="T711" s="43"/>
      <c r="U711" s="41" t="s">
        <v>1704</v>
      </c>
      <c r="V711" s="41" t="s">
        <v>1220</v>
      </c>
    </row>
    <row r="712">
      <c r="A712" s="41">
        <v>24.0</v>
      </c>
      <c r="B712" s="41" t="s">
        <v>1753</v>
      </c>
      <c r="C712" s="41" t="s">
        <v>39</v>
      </c>
      <c r="D712" s="42"/>
      <c r="E712" s="41" t="b">
        <v>1</v>
      </c>
      <c r="F712" s="41" t="s">
        <v>105</v>
      </c>
      <c r="G712" s="41" t="s">
        <v>6522</v>
      </c>
      <c r="H712" s="43"/>
      <c r="I712" s="41" t="s">
        <v>342</v>
      </c>
      <c r="J712" s="41" t="s">
        <v>39</v>
      </c>
      <c r="K712" s="43"/>
      <c r="L712" s="41" t="s">
        <v>61</v>
      </c>
      <c r="M712" s="41" t="s">
        <v>1905</v>
      </c>
      <c r="N712" s="41" t="s">
        <v>1815</v>
      </c>
      <c r="O712" s="43"/>
      <c r="P712" s="43"/>
      <c r="Q712" s="43"/>
      <c r="R712" s="43"/>
      <c r="S712" s="43"/>
      <c r="T712" s="43"/>
      <c r="U712" s="41" t="s">
        <v>1704</v>
      </c>
      <c r="V712" s="41" t="s">
        <v>1220</v>
      </c>
    </row>
    <row r="713">
      <c r="A713" s="41">
        <v>30.0</v>
      </c>
      <c r="B713" s="41" t="s">
        <v>1765</v>
      </c>
      <c r="C713" s="41" t="s">
        <v>39</v>
      </c>
      <c r="D713" s="42"/>
      <c r="E713" s="41" t="b">
        <v>1</v>
      </c>
      <c r="F713" s="41" t="s">
        <v>9030</v>
      </c>
      <c r="G713" s="41" t="s">
        <v>8140</v>
      </c>
      <c r="H713" s="43"/>
      <c r="I713" s="41" t="s">
        <v>9031</v>
      </c>
      <c r="J713" s="41" t="s">
        <v>39</v>
      </c>
      <c r="K713" s="43"/>
      <c r="L713" s="41" t="s">
        <v>484</v>
      </c>
      <c r="M713" s="41" t="s">
        <v>3425</v>
      </c>
      <c r="N713" s="41" t="s">
        <v>9034</v>
      </c>
      <c r="O713" s="43"/>
      <c r="P713" s="43"/>
      <c r="Q713" s="43"/>
      <c r="R713" s="43"/>
      <c r="S713" s="43"/>
      <c r="T713" s="43"/>
      <c r="U713" s="41" t="s">
        <v>1704</v>
      </c>
      <c r="V713" s="41" t="s">
        <v>1220</v>
      </c>
    </row>
    <row r="714">
      <c r="A714" s="41">
        <v>33.0</v>
      </c>
      <c r="B714" s="44" t="s">
        <v>9039</v>
      </c>
      <c r="C714" s="41" t="s">
        <v>39</v>
      </c>
      <c r="D714" s="42"/>
      <c r="E714" s="41" t="b">
        <v>1</v>
      </c>
      <c r="F714" s="41" t="s">
        <v>197</v>
      </c>
      <c r="G714" s="41" t="s">
        <v>6609</v>
      </c>
      <c r="H714" s="43"/>
      <c r="I714" s="41" t="s">
        <v>9043</v>
      </c>
      <c r="J714" s="41" t="s">
        <v>39</v>
      </c>
      <c r="K714" s="43"/>
      <c r="L714" s="41" t="s">
        <v>1655</v>
      </c>
      <c r="M714" s="41" t="s">
        <v>1773</v>
      </c>
      <c r="N714" s="41" t="s">
        <v>9046</v>
      </c>
      <c r="O714" s="43"/>
      <c r="P714" s="43"/>
      <c r="Q714" s="43"/>
      <c r="R714" s="43"/>
      <c r="S714" s="43"/>
      <c r="T714" s="43"/>
      <c r="U714" s="41" t="s">
        <v>1704</v>
      </c>
      <c r="V714" s="41" t="s">
        <v>1220</v>
      </c>
    </row>
    <row r="715">
      <c r="A715" s="41">
        <v>34.0</v>
      </c>
      <c r="B715" s="41" t="s">
        <v>9052</v>
      </c>
      <c r="C715" s="41" t="s">
        <v>39</v>
      </c>
      <c r="D715" s="42"/>
      <c r="E715" s="41" t="b">
        <v>1</v>
      </c>
      <c r="F715" s="41" t="s">
        <v>9055</v>
      </c>
      <c r="G715" s="41" t="s">
        <v>9056</v>
      </c>
      <c r="H715" s="43"/>
      <c r="I715" s="41" t="s">
        <v>9058</v>
      </c>
      <c r="J715" s="41" t="s">
        <v>39</v>
      </c>
      <c r="K715" s="43"/>
      <c r="L715" s="41" t="s">
        <v>1366</v>
      </c>
      <c r="M715" s="41" t="s">
        <v>5804</v>
      </c>
      <c r="N715" s="41" t="s">
        <v>8722</v>
      </c>
      <c r="O715" s="43"/>
      <c r="P715" s="43"/>
      <c r="Q715" s="43"/>
      <c r="R715" s="43"/>
      <c r="S715" s="43"/>
      <c r="T715" s="43"/>
      <c r="U715" s="41" t="s">
        <v>1704</v>
      </c>
      <c r="V715" s="41" t="s">
        <v>1220</v>
      </c>
    </row>
    <row r="716">
      <c r="A716" s="41">
        <v>39.0</v>
      </c>
      <c r="B716" s="41" t="s">
        <v>9064</v>
      </c>
      <c r="C716" s="41" t="s">
        <v>39</v>
      </c>
      <c r="D716" s="42"/>
      <c r="E716" s="41" t="b">
        <v>1</v>
      </c>
      <c r="F716" s="41" t="s">
        <v>9067</v>
      </c>
      <c r="G716" s="41" t="s">
        <v>9069</v>
      </c>
      <c r="H716" s="43"/>
      <c r="I716" s="41" t="s">
        <v>5598</v>
      </c>
      <c r="J716" s="41" t="s">
        <v>39</v>
      </c>
      <c r="K716" s="43"/>
      <c r="L716" s="43"/>
      <c r="M716" s="41" t="s">
        <v>1092</v>
      </c>
      <c r="N716" s="41" t="s">
        <v>9072</v>
      </c>
      <c r="O716" s="43"/>
      <c r="P716" s="43"/>
      <c r="Q716" s="43"/>
      <c r="R716" s="43"/>
      <c r="S716" s="43"/>
      <c r="T716" s="43"/>
      <c r="U716" s="41" t="s">
        <v>1704</v>
      </c>
      <c r="V716" s="41" t="s">
        <v>1220</v>
      </c>
    </row>
    <row r="717">
      <c r="A717" s="41">
        <v>42.0</v>
      </c>
      <c r="B717" s="41" t="s">
        <v>9074</v>
      </c>
      <c r="C717" s="41" t="s">
        <v>39</v>
      </c>
      <c r="D717" s="42"/>
      <c r="E717" s="41" t="b">
        <v>1</v>
      </c>
      <c r="F717" s="41" t="s">
        <v>566</v>
      </c>
      <c r="G717" s="41" t="s">
        <v>9078</v>
      </c>
      <c r="H717" s="43"/>
      <c r="I717" s="41" t="s">
        <v>99</v>
      </c>
      <c r="J717" s="41" t="s">
        <v>39</v>
      </c>
      <c r="K717" s="43"/>
      <c r="L717" s="43"/>
      <c r="M717" s="41" t="s">
        <v>3875</v>
      </c>
      <c r="N717" s="41" t="s">
        <v>9080</v>
      </c>
      <c r="O717" s="43"/>
      <c r="P717" s="43"/>
      <c r="Q717" s="43"/>
      <c r="R717" s="43"/>
      <c r="S717" s="43"/>
      <c r="T717" s="43"/>
      <c r="U717" s="41" t="s">
        <v>1704</v>
      </c>
      <c r="V717" s="41" t="s">
        <v>1220</v>
      </c>
    </row>
    <row r="718">
      <c r="A718" s="41">
        <v>43.0</v>
      </c>
      <c r="B718" s="41" t="s">
        <v>9074</v>
      </c>
      <c r="C718" s="41" t="s">
        <v>39</v>
      </c>
      <c r="D718" s="42"/>
      <c r="E718" s="41" t="b">
        <v>1</v>
      </c>
      <c r="F718" s="41" t="s">
        <v>9087</v>
      </c>
      <c r="G718" s="41" t="s">
        <v>8126</v>
      </c>
      <c r="H718" s="43"/>
      <c r="I718" s="41" t="s">
        <v>389</v>
      </c>
      <c r="J718" s="41" t="s">
        <v>39</v>
      </c>
      <c r="K718" s="43"/>
      <c r="L718" s="43"/>
      <c r="M718" s="41" t="s">
        <v>1237</v>
      </c>
      <c r="N718" s="41" t="s">
        <v>9093</v>
      </c>
      <c r="O718" s="43"/>
      <c r="P718" s="43"/>
      <c r="Q718" s="43"/>
      <c r="R718" s="43"/>
      <c r="S718" s="43"/>
      <c r="T718" s="43"/>
      <c r="U718" s="41" t="s">
        <v>1704</v>
      </c>
      <c r="V718" s="41" t="s">
        <v>1220</v>
      </c>
    </row>
    <row r="719">
      <c r="A719" s="41">
        <v>47.0</v>
      </c>
      <c r="B719" s="41" t="s">
        <v>9096</v>
      </c>
      <c r="C719" s="41" t="s">
        <v>39</v>
      </c>
      <c r="D719" s="42"/>
      <c r="E719" s="41" t="b">
        <v>0</v>
      </c>
      <c r="F719" s="41" t="s">
        <v>6183</v>
      </c>
      <c r="G719" s="41" t="s">
        <v>9099</v>
      </c>
      <c r="H719" s="43"/>
      <c r="I719" s="41" t="s">
        <v>3349</v>
      </c>
      <c r="J719" s="41" t="s">
        <v>39</v>
      </c>
      <c r="K719" s="43"/>
      <c r="L719" s="41" t="s">
        <v>9100</v>
      </c>
      <c r="M719" s="41" t="s">
        <v>746</v>
      </c>
      <c r="N719" s="41" t="s">
        <v>9101</v>
      </c>
      <c r="O719" s="43"/>
      <c r="P719" s="41" t="s">
        <v>397</v>
      </c>
      <c r="Q719" s="41" t="s">
        <v>39</v>
      </c>
      <c r="R719" s="43"/>
      <c r="S719" s="43"/>
      <c r="T719" s="43"/>
      <c r="U719" s="41" t="s">
        <v>1704</v>
      </c>
      <c r="V719" s="41" t="s">
        <v>1220</v>
      </c>
    </row>
    <row r="720">
      <c r="A720" s="41">
        <v>48.0</v>
      </c>
      <c r="B720" s="44" t="s">
        <v>9106</v>
      </c>
      <c r="C720" s="41" t="s">
        <v>39</v>
      </c>
      <c r="D720" s="42"/>
      <c r="E720" s="41" t="b">
        <v>1</v>
      </c>
      <c r="F720" s="41" t="s">
        <v>9108</v>
      </c>
      <c r="G720" s="41" t="s">
        <v>9110</v>
      </c>
      <c r="H720" s="43"/>
      <c r="I720" s="41" t="s">
        <v>2909</v>
      </c>
      <c r="J720" s="41" t="s">
        <v>39</v>
      </c>
      <c r="K720" s="43"/>
      <c r="L720" s="41" t="s">
        <v>1366</v>
      </c>
      <c r="M720" s="41" t="s">
        <v>9118</v>
      </c>
      <c r="N720" s="41" t="s">
        <v>9119</v>
      </c>
      <c r="O720" s="43"/>
      <c r="P720" s="43"/>
      <c r="Q720" s="43"/>
      <c r="R720" s="43"/>
      <c r="S720" s="43"/>
      <c r="T720" s="43"/>
      <c r="U720" s="41" t="s">
        <v>1704</v>
      </c>
      <c r="V720" s="41" t="s">
        <v>1220</v>
      </c>
    </row>
    <row r="721">
      <c r="A721" s="41">
        <v>49.0</v>
      </c>
      <c r="B721" s="44" t="s">
        <v>9123</v>
      </c>
      <c r="C721" s="41" t="s">
        <v>39</v>
      </c>
      <c r="D721" s="42"/>
      <c r="E721" s="41" t="b">
        <v>1</v>
      </c>
      <c r="F721" s="41" t="s">
        <v>3694</v>
      </c>
      <c r="G721" s="41" t="s">
        <v>9127</v>
      </c>
      <c r="H721" s="43"/>
      <c r="I721" s="41" t="s">
        <v>2547</v>
      </c>
      <c r="J721" s="41" t="s">
        <v>39</v>
      </c>
      <c r="K721" s="43"/>
      <c r="L721" s="43"/>
      <c r="M721" s="41" t="s">
        <v>4729</v>
      </c>
      <c r="N721" s="41" t="s">
        <v>9132</v>
      </c>
      <c r="O721" s="43"/>
      <c r="P721" s="43"/>
      <c r="Q721" s="43"/>
      <c r="R721" s="43"/>
      <c r="S721" s="43"/>
      <c r="T721" s="43"/>
      <c r="U721" s="41" t="s">
        <v>1704</v>
      </c>
      <c r="V721" s="41" t="s">
        <v>1220</v>
      </c>
    </row>
    <row r="722">
      <c r="A722" s="41">
        <v>55.0</v>
      </c>
      <c r="B722" s="41" t="s">
        <v>1788</v>
      </c>
      <c r="C722" s="41" t="s">
        <v>39</v>
      </c>
      <c r="D722" s="42"/>
      <c r="E722" s="41" t="b">
        <v>0</v>
      </c>
      <c r="F722" s="41" t="s">
        <v>9137</v>
      </c>
      <c r="G722" s="41" t="s">
        <v>7885</v>
      </c>
      <c r="H722" s="43"/>
      <c r="I722" s="41" t="s">
        <v>7632</v>
      </c>
      <c r="J722" s="41" t="s">
        <v>39</v>
      </c>
      <c r="K722" s="43"/>
      <c r="L722" s="41" t="s">
        <v>2327</v>
      </c>
      <c r="M722" s="41" t="s">
        <v>73</v>
      </c>
      <c r="N722" s="41" t="s">
        <v>9140</v>
      </c>
      <c r="O722" s="43"/>
      <c r="P722" s="41" t="s">
        <v>397</v>
      </c>
      <c r="Q722" s="41" t="s">
        <v>39</v>
      </c>
      <c r="R722" s="43"/>
      <c r="S722" s="43"/>
      <c r="T722" s="43"/>
      <c r="U722" s="41" t="s">
        <v>1704</v>
      </c>
      <c r="V722" s="41" t="s">
        <v>1220</v>
      </c>
    </row>
    <row r="723">
      <c r="A723" s="41">
        <v>58.0</v>
      </c>
      <c r="B723" s="41" t="s">
        <v>9146</v>
      </c>
      <c r="C723" s="41" t="s">
        <v>39</v>
      </c>
      <c r="D723" s="42"/>
      <c r="E723" s="41" t="b">
        <v>1</v>
      </c>
      <c r="F723" s="41" t="s">
        <v>3835</v>
      </c>
      <c r="G723" s="41" t="s">
        <v>6630</v>
      </c>
      <c r="H723" s="43"/>
      <c r="I723" s="41" t="s">
        <v>453</v>
      </c>
      <c r="J723" s="41" t="s">
        <v>39</v>
      </c>
      <c r="K723" s="43"/>
      <c r="L723" s="43"/>
      <c r="M723" s="41" t="s">
        <v>73</v>
      </c>
      <c r="N723" s="41" t="s">
        <v>3946</v>
      </c>
      <c r="O723" s="43"/>
      <c r="P723" s="43"/>
      <c r="Q723" s="43"/>
      <c r="R723" s="43"/>
      <c r="S723" s="43"/>
      <c r="T723" s="43"/>
      <c r="U723" s="41" t="s">
        <v>1704</v>
      </c>
      <c r="V723" s="41" t="s">
        <v>1220</v>
      </c>
    </row>
    <row r="724">
      <c r="A724" s="41">
        <v>59.0</v>
      </c>
      <c r="B724" s="41" t="s">
        <v>9157</v>
      </c>
      <c r="C724" s="41" t="s">
        <v>39</v>
      </c>
      <c r="D724" s="42"/>
      <c r="E724" s="41" t="b">
        <v>0</v>
      </c>
      <c r="F724" s="41" t="s">
        <v>3423</v>
      </c>
      <c r="G724" s="43"/>
      <c r="H724" s="43"/>
      <c r="I724" s="43"/>
      <c r="J724" s="43"/>
      <c r="K724" s="43"/>
      <c r="L724" s="43"/>
      <c r="M724" s="41" t="s">
        <v>93</v>
      </c>
      <c r="N724" s="41" t="s">
        <v>9163</v>
      </c>
      <c r="O724" s="43"/>
      <c r="P724" s="41" t="s">
        <v>254</v>
      </c>
      <c r="Q724" s="41" t="s">
        <v>39</v>
      </c>
      <c r="R724" s="43"/>
      <c r="S724" s="43"/>
      <c r="T724" s="43"/>
      <c r="U724" s="41" t="s">
        <v>1704</v>
      </c>
      <c r="V724" s="41" t="s">
        <v>1220</v>
      </c>
    </row>
    <row r="725">
      <c r="A725" s="41">
        <v>60.0</v>
      </c>
      <c r="B725" s="44" t="s">
        <v>9167</v>
      </c>
      <c r="C725" s="41" t="s">
        <v>39</v>
      </c>
      <c r="D725" s="42"/>
      <c r="E725" s="41" t="b">
        <v>1</v>
      </c>
      <c r="F725" s="41" t="s">
        <v>1500</v>
      </c>
      <c r="G725" s="41" t="s">
        <v>1502</v>
      </c>
      <c r="H725" s="43"/>
      <c r="I725" s="41" t="s">
        <v>952</v>
      </c>
      <c r="J725" s="41" t="s">
        <v>39</v>
      </c>
      <c r="K725" s="43"/>
      <c r="L725" s="43"/>
      <c r="M725" s="41" t="s">
        <v>3765</v>
      </c>
      <c r="N725" s="41" t="s">
        <v>9173</v>
      </c>
      <c r="O725" s="43"/>
      <c r="P725" s="43"/>
      <c r="Q725" s="41" t="s">
        <v>39</v>
      </c>
      <c r="R725" s="43"/>
      <c r="S725" s="43"/>
      <c r="T725" s="43"/>
      <c r="U725" s="41" t="s">
        <v>1704</v>
      </c>
      <c r="V725" s="41" t="s">
        <v>1220</v>
      </c>
    </row>
    <row r="726">
      <c r="A726" s="41">
        <v>61.0</v>
      </c>
      <c r="B726" s="44" t="s">
        <v>9167</v>
      </c>
      <c r="C726" s="41" t="s">
        <v>39</v>
      </c>
      <c r="D726" s="42"/>
      <c r="E726" s="41" t="b">
        <v>0</v>
      </c>
      <c r="F726" s="41" t="s">
        <v>695</v>
      </c>
      <c r="G726" s="41" t="s">
        <v>9181</v>
      </c>
      <c r="H726" s="43"/>
      <c r="I726" s="41" t="s">
        <v>9182</v>
      </c>
      <c r="J726" s="41" t="s">
        <v>39</v>
      </c>
      <c r="K726" s="43"/>
      <c r="L726" s="41" t="s">
        <v>358</v>
      </c>
      <c r="M726" s="41" t="s">
        <v>8203</v>
      </c>
      <c r="N726" s="43"/>
      <c r="O726" s="43"/>
      <c r="P726" s="43"/>
      <c r="Q726" s="43"/>
      <c r="R726" s="43"/>
      <c r="S726" s="43"/>
      <c r="T726" s="43"/>
      <c r="U726" s="41" t="s">
        <v>1704</v>
      </c>
      <c r="V726" s="41" t="s">
        <v>1220</v>
      </c>
    </row>
    <row r="727">
      <c r="A727" s="41">
        <v>63.0</v>
      </c>
      <c r="B727" s="44" t="s">
        <v>9189</v>
      </c>
      <c r="C727" s="41" t="s">
        <v>39</v>
      </c>
      <c r="D727" s="42"/>
      <c r="E727" s="41" t="b">
        <v>1</v>
      </c>
      <c r="F727" s="41" t="s">
        <v>111</v>
      </c>
      <c r="G727" s="41" t="s">
        <v>2402</v>
      </c>
      <c r="H727" s="43"/>
      <c r="I727" s="41" t="s">
        <v>2909</v>
      </c>
      <c r="J727" s="41" t="s">
        <v>39</v>
      </c>
      <c r="K727" s="43"/>
      <c r="L727" s="41" t="s">
        <v>61</v>
      </c>
      <c r="M727" s="41" t="s">
        <v>234</v>
      </c>
      <c r="N727" s="41" t="s">
        <v>7328</v>
      </c>
      <c r="O727" s="43"/>
      <c r="P727" s="43"/>
      <c r="Q727" s="41" t="s">
        <v>39</v>
      </c>
      <c r="R727" s="43"/>
      <c r="S727" s="43"/>
      <c r="T727" s="43"/>
      <c r="U727" s="41" t="s">
        <v>1704</v>
      </c>
      <c r="V727" s="41" t="s">
        <v>1220</v>
      </c>
    </row>
    <row r="728">
      <c r="A728" s="41">
        <v>64.0</v>
      </c>
      <c r="B728" s="44" t="s">
        <v>9197</v>
      </c>
      <c r="C728" s="41" t="s">
        <v>39</v>
      </c>
      <c r="D728" s="42"/>
      <c r="E728" s="41" t="b">
        <v>1</v>
      </c>
      <c r="F728" s="41" t="s">
        <v>5260</v>
      </c>
      <c r="G728" s="41" t="s">
        <v>5261</v>
      </c>
      <c r="H728" s="43"/>
      <c r="I728" s="41" t="s">
        <v>99</v>
      </c>
      <c r="J728" s="41" t="s">
        <v>39</v>
      </c>
      <c r="K728" s="43"/>
      <c r="L728" s="41" t="s">
        <v>61</v>
      </c>
      <c r="M728" s="41" t="s">
        <v>1237</v>
      </c>
      <c r="N728" s="41" t="s">
        <v>5266</v>
      </c>
      <c r="O728" s="43"/>
      <c r="P728" s="43"/>
      <c r="Q728" s="43"/>
      <c r="R728" s="43"/>
      <c r="S728" s="43"/>
      <c r="T728" s="43"/>
      <c r="U728" s="41" t="s">
        <v>1704</v>
      </c>
      <c r="V728" s="41" t="s">
        <v>1220</v>
      </c>
    </row>
    <row r="729">
      <c r="A729" s="41">
        <v>65.0</v>
      </c>
      <c r="B729" s="44" t="s">
        <v>9204</v>
      </c>
      <c r="C729" s="41" t="s">
        <v>39</v>
      </c>
      <c r="D729" s="42"/>
      <c r="E729" s="41" t="b">
        <v>1</v>
      </c>
      <c r="F729" s="41" t="s">
        <v>1452</v>
      </c>
      <c r="G729" s="41" t="s">
        <v>6622</v>
      </c>
      <c r="H729" s="43"/>
      <c r="I729" s="41" t="s">
        <v>915</v>
      </c>
      <c r="J729" s="41" t="s">
        <v>39</v>
      </c>
      <c r="K729" s="43"/>
      <c r="L729" s="41" t="s">
        <v>1366</v>
      </c>
      <c r="M729" s="41" t="s">
        <v>643</v>
      </c>
      <c r="N729" s="41" t="s">
        <v>9209</v>
      </c>
      <c r="O729" s="43"/>
      <c r="P729" s="43"/>
      <c r="Q729" s="43"/>
      <c r="R729" s="43"/>
      <c r="S729" s="43"/>
      <c r="T729" s="43"/>
      <c r="U729" s="41" t="s">
        <v>1704</v>
      </c>
      <c r="V729" s="41" t="s">
        <v>1220</v>
      </c>
    </row>
    <row r="730">
      <c r="A730" s="41">
        <v>66.0</v>
      </c>
      <c r="B730" s="44" t="s">
        <v>9204</v>
      </c>
      <c r="C730" s="41" t="s">
        <v>39</v>
      </c>
      <c r="D730" s="42"/>
      <c r="E730" s="41" t="b">
        <v>0</v>
      </c>
      <c r="F730" s="41" t="s">
        <v>4972</v>
      </c>
      <c r="G730" s="41" t="s">
        <v>2567</v>
      </c>
      <c r="H730" s="43"/>
      <c r="I730" s="43"/>
      <c r="J730" s="43"/>
      <c r="K730" s="43"/>
      <c r="L730" s="43"/>
      <c r="M730" s="41" t="s">
        <v>8203</v>
      </c>
      <c r="N730" s="43"/>
      <c r="O730" s="43"/>
      <c r="P730" s="43"/>
      <c r="Q730" s="43"/>
      <c r="R730" s="43"/>
      <c r="S730" s="43"/>
      <c r="T730" s="41" t="s">
        <v>941</v>
      </c>
      <c r="U730" s="41" t="s">
        <v>1704</v>
      </c>
      <c r="V730" s="41" t="s">
        <v>1220</v>
      </c>
    </row>
    <row r="731">
      <c r="A731" s="41">
        <v>67.0</v>
      </c>
      <c r="B731" s="44" t="s">
        <v>9204</v>
      </c>
      <c r="C731" s="41" t="s">
        <v>39</v>
      </c>
      <c r="D731" s="42"/>
      <c r="E731" s="41" t="b">
        <v>1</v>
      </c>
      <c r="F731" s="41" t="s">
        <v>6701</v>
      </c>
      <c r="G731" s="41" t="s">
        <v>9223</v>
      </c>
      <c r="H731" s="41">
        <v>30.0</v>
      </c>
      <c r="I731" s="41" t="s">
        <v>9225</v>
      </c>
      <c r="J731" s="41" t="s">
        <v>1256</v>
      </c>
      <c r="K731" s="43"/>
      <c r="L731" s="41" t="s">
        <v>9226</v>
      </c>
      <c r="M731" s="41" t="s">
        <v>8376</v>
      </c>
      <c r="N731" s="41" t="s">
        <v>9227</v>
      </c>
      <c r="O731" s="41">
        <v>19.0</v>
      </c>
      <c r="P731" s="43"/>
      <c r="Q731" s="43"/>
      <c r="R731" s="43"/>
      <c r="S731" s="43"/>
      <c r="T731" s="43"/>
      <c r="U731" s="41" t="s">
        <v>1704</v>
      </c>
      <c r="V731" s="41" t="s">
        <v>1220</v>
      </c>
    </row>
    <row r="732">
      <c r="A732" s="41">
        <v>68.0</v>
      </c>
      <c r="B732" s="44" t="s">
        <v>9204</v>
      </c>
      <c r="C732" s="41" t="s">
        <v>39</v>
      </c>
      <c r="D732" s="42"/>
      <c r="E732" s="41" t="b">
        <v>1</v>
      </c>
      <c r="F732" s="43"/>
      <c r="G732" s="41" t="s">
        <v>9231</v>
      </c>
      <c r="H732" s="41">
        <v>41.0</v>
      </c>
      <c r="I732" s="41" t="s">
        <v>9225</v>
      </c>
      <c r="J732" s="41" t="s">
        <v>1256</v>
      </c>
      <c r="K732" s="43"/>
      <c r="L732" s="41" t="s">
        <v>358</v>
      </c>
      <c r="M732" s="41" t="s">
        <v>9235</v>
      </c>
      <c r="N732" s="41" t="s">
        <v>6842</v>
      </c>
      <c r="O732" s="41">
        <v>30.0</v>
      </c>
      <c r="P732" s="43"/>
      <c r="Q732" s="43"/>
      <c r="R732" s="43"/>
      <c r="S732" s="43"/>
      <c r="T732" s="43"/>
      <c r="U732" s="41" t="s">
        <v>1704</v>
      </c>
      <c r="V732" s="41" t="s">
        <v>1220</v>
      </c>
    </row>
    <row r="733">
      <c r="A733" s="41">
        <v>69.0</v>
      </c>
      <c r="B733" s="44" t="s">
        <v>9204</v>
      </c>
      <c r="C733" s="41" t="s">
        <v>39</v>
      </c>
      <c r="D733" s="42"/>
      <c r="E733" s="41" t="b">
        <v>1</v>
      </c>
      <c r="F733" s="41" t="s">
        <v>1803</v>
      </c>
      <c r="G733" s="41" t="s">
        <v>9244</v>
      </c>
      <c r="H733" s="41">
        <v>36.0</v>
      </c>
      <c r="I733" s="41" t="s">
        <v>9225</v>
      </c>
      <c r="J733" s="41" t="s">
        <v>1256</v>
      </c>
      <c r="K733" s="43"/>
      <c r="L733" s="41" t="s">
        <v>2486</v>
      </c>
      <c r="M733" s="41" t="s">
        <v>515</v>
      </c>
      <c r="N733" s="41" t="s">
        <v>9246</v>
      </c>
      <c r="O733" s="41">
        <v>25.0</v>
      </c>
      <c r="P733" s="43"/>
      <c r="Q733" s="43"/>
      <c r="R733" s="43"/>
      <c r="S733" s="43"/>
      <c r="T733" s="43"/>
      <c r="U733" s="41" t="s">
        <v>1704</v>
      </c>
      <c r="V733" s="41" t="s">
        <v>1220</v>
      </c>
    </row>
    <row r="734">
      <c r="A734" s="41">
        <v>71.0</v>
      </c>
      <c r="B734" s="44" t="s">
        <v>9204</v>
      </c>
      <c r="C734" s="41" t="s">
        <v>39</v>
      </c>
      <c r="D734" s="42"/>
      <c r="E734" s="41" t="b">
        <v>1</v>
      </c>
      <c r="F734" s="41" t="s">
        <v>9254</v>
      </c>
      <c r="G734" s="41" t="s">
        <v>9255</v>
      </c>
      <c r="H734" s="41">
        <v>49.0</v>
      </c>
      <c r="I734" s="41" t="s">
        <v>226</v>
      </c>
      <c r="J734" s="41" t="s">
        <v>1089</v>
      </c>
      <c r="K734" s="41" t="s">
        <v>1629</v>
      </c>
      <c r="L734" s="43"/>
      <c r="M734" s="41" t="s">
        <v>9256</v>
      </c>
      <c r="N734" s="41" t="s">
        <v>9257</v>
      </c>
      <c r="O734" s="41">
        <v>41.0</v>
      </c>
      <c r="P734" s="43"/>
      <c r="Q734" s="43"/>
      <c r="R734" s="41" t="s">
        <v>9259</v>
      </c>
      <c r="S734" s="43"/>
      <c r="T734" s="43"/>
      <c r="U734" s="41" t="s">
        <v>1704</v>
      </c>
      <c r="V734" s="41" t="s">
        <v>1220</v>
      </c>
    </row>
    <row r="735">
      <c r="A735" s="41">
        <v>74.0</v>
      </c>
      <c r="B735" s="41" t="s">
        <v>1801</v>
      </c>
      <c r="C735" s="41" t="s">
        <v>39</v>
      </c>
      <c r="D735" s="42"/>
      <c r="E735" s="41" t="b">
        <v>1</v>
      </c>
      <c r="F735" s="41" t="s">
        <v>9263</v>
      </c>
      <c r="G735" s="41" t="s">
        <v>9264</v>
      </c>
      <c r="H735" s="43"/>
      <c r="I735" s="41" t="s">
        <v>8690</v>
      </c>
      <c r="J735" s="41" t="s">
        <v>39</v>
      </c>
      <c r="K735" s="43"/>
      <c r="L735" s="41" t="s">
        <v>9267</v>
      </c>
      <c r="M735" s="41" t="s">
        <v>9268</v>
      </c>
      <c r="N735" s="41" t="s">
        <v>9270</v>
      </c>
      <c r="O735" s="43"/>
      <c r="P735" s="43"/>
      <c r="Q735" s="43"/>
      <c r="R735" s="43"/>
      <c r="S735" s="43"/>
      <c r="T735" s="43"/>
      <c r="U735" s="41" t="s">
        <v>1704</v>
      </c>
      <c r="V735" s="41" t="s">
        <v>1220</v>
      </c>
    </row>
    <row r="736">
      <c r="A736" s="41">
        <v>78.0</v>
      </c>
      <c r="B736" s="41" t="s">
        <v>9275</v>
      </c>
      <c r="C736" s="41" t="s">
        <v>39</v>
      </c>
      <c r="D736" s="42"/>
      <c r="E736" s="41" t="b">
        <v>1</v>
      </c>
      <c r="F736" s="41" t="s">
        <v>664</v>
      </c>
      <c r="G736" s="41" t="s">
        <v>9278</v>
      </c>
      <c r="H736" s="41">
        <v>45.0</v>
      </c>
      <c r="I736" s="41" t="s">
        <v>2719</v>
      </c>
      <c r="J736" s="41" t="s">
        <v>1089</v>
      </c>
      <c r="K736" s="41" t="s">
        <v>3267</v>
      </c>
      <c r="L736" s="43"/>
      <c r="M736" s="41" t="s">
        <v>9279</v>
      </c>
      <c r="N736" s="41" t="s">
        <v>7173</v>
      </c>
      <c r="O736" s="41">
        <v>38.0</v>
      </c>
      <c r="P736" s="43"/>
      <c r="Q736" s="43"/>
      <c r="R736" s="41" t="s">
        <v>358</v>
      </c>
      <c r="S736" s="43"/>
      <c r="T736" s="43"/>
      <c r="U736" s="41" t="s">
        <v>1704</v>
      </c>
      <c r="V736" s="41" t="s">
        <v>1220</v>
      </c>
    </row>
    <row r="737">
      <c r="A737" s="41">
        <v>95.0</v>
      </c>
      <c r="B737" s="41" t="s">
        <v>1851</v>
      </c>
      <c r="C737" s="41" t="s">
        <v>39</v>
      </c>
      <c r="D737" s="42"/>
      <c r="E737" s="41" t="b">
        <v>1</v>
      </c>
      <c r="F737" s="41" t="s">
        <v>3515</v>
      </c>
      <c r="G737" s="41" t="s">
        <v>8172</v>
      </c>
      <c r="H737" s="43"/>
      <c r="I737" s="41" t="s">
        <v>9288</v>
      </c>
      <c r="J737" s="41" t="s">
        <v>39</v>
      </c>
      <c r="K737" s="43"/>
      <c r="L737" s="43"/>
      <c r="M737" s="41" t="s">
        <v>73</v>
      </c>
      <c r="N737" s="41" t="s">
        <v>9291</v>
      </c>
      <c r="O737" s="43"/>
      <c r="P737" s="43"/>
      <c r="Q737" s="43"/>
      <c r="R737" s="43"/>
      <c r="S737" s="43"/>
      <c r="T737" s="43"/>
      <c r="U737" s="41" t="s">
        <v>1704</v>
      </c>
      <c r="V737" s="41" t="s">
        <v>1220</v>
      </c>
    </row>
    <row r="738">
      <c r="A738" s="41">
        <v>96.0</v>
      </c>
      <c r="B738" s="41" t="s">
        <v>1851</v>
      </c>
      <c r="C738" s="41" t="s">
        <v>39</v>
      </c>
      <c r="D738" s="42"/>
      <c r="E738" s="41" t="b">
        <v>1</v>
      </c>
      <c r="F738" s="41" t="s">
        <v>9296</v>
      </c>
      <c r="G738" s="41" t="s">
        <v>9297</v>
      </c>
      <c r="H738" s="43"/>
      <c r="I738" s="41" t="s">
        <v>952</v>
      </c>
      <c r="J738" s="41" t="s">
        <v>39</v>
      </c>
      <c r="K738" s="43"/>
      <c r="L738" s="43"/>
      <c r="M738" s="41" t="s">
        <v>9299</v>
      </c>
      <c r="N738" s="41" t="s">
        <v>8654</v>
      </c>
      <c r="O738" s="43"/>
      <c r="P738" s="43"/>
      <c r="Q738" s="43"/>
      <c r="R738" s="43"/>
      <c r="S738" s="43"/>
      <c r="T738" s="43"/>
      <c r="U738" s="41" t="s">
        <v>1704</v>
      </c>
      <c r="V738" s="41" t="s">
        <v>1220</v>
      </c>
    </row>
    <row r="739">
      <c r="A739" s="41">
        <v>100.0</v>
      </c>
      <c r="B739" s="41" t="s">
        <v>9302</v>
      </c>
      <c r="C739" s="41" t="s">
        <v>39</v>
      </c>
      <c r="D739" s="42"/>
      <c r="E739" s="41" t="b">
        <v>1</v>
      </c>
      <c r="F739" s="41" t="s">
        <v>9305</v>
      </c>
      <c r="G739" s="41" t="s">
        <v>9306</v>
      </c>
      <c r="H739" s="43"/>
      <c r="I739" s="41" t="s">
        <v>99</v>
      </c>
      <c r="J739" s="41" t="s">
        <v>39</v>
      </c>
      <c r="K739" s="43"/>
      <c r="L739" s="43"/>
      <c r="M739" s="41" t="s">
        <v>5045</v>
      </c>
      <c r="N739" s="41" t="s">
        <v>5305</v>
      </c>
      <c r="O739" s="43"/>
      <c r="P739" s="43"/>
      <c r="Q739" s="43"/>
      <c r="R739" s="43"/>
      <c r="S739" s="43"/>
      <c r="T739" s="43"/>
      <c r="U739" s="41" t="s">
        <v>1704</v>
      </c>
      <c r="V739" s="41" t="s">
        <v>1220</v>
      </c>
    </row>
    <row r="740">
      <c r="A740" s="41">
        <v>111.0</v>
      </c>
      <c r="B740" s="44" t="s">
        <v>9311</v>
      </c>
      <c r="C740" s="41" t="s">
        <v>39</v>
      </c>
      <c r="D740" s="42"/>
      <c r="E740" s="41" t="b">
        <v>1</v>
      </c>
      <c r="F740" s="41" t="s">
        <v>197</v>
      </c>
      <c r="G740" s="41" t="s">
        <v>9315</v>
      </c>
      <c r="H740" s="43"/>
      <c r="I740" s="41" t="s">
        <v>915</v>
      </c>
      <c r="J740" s="41" t="s">
        <v>39</v>
      </c>
      <c r="K740" s="43"/>
      <c r="L740" s="43"/>
      <c r="M740" s="41" t="s">
        <v>73</v>
      </c>
      <c r="N740" s="41" t="s">
        <v>9318</v>
      </c>
      <c r="O740" s="43"/>
      <c r="P740" s="43"/>
      <c r="Q740" s="43"/>
      <c r="R740" s="43"/>
      <c r="S740" s="43"/>
      <c r="T740" s="43"/>
      <c r="U740" s="41" t="s">
        <v>1704</v>
      </c>
      <c r="V740" s="41" t="s">
        <v>1220</v>
      </c>
    </row>
    <row r="741">
      <c r="A741" s="41">
        <v>115.0</v>
      </c>
      <c r="B741" s="44" t="s">
        <v>9321</v>
      </c>
      <c r="C741" s="41" t="s">
        <v>39</v>
      </c>
      <c r="D741" s="42"/>
      <c r="E741" s="41" t="b">
        <v>1</v>
      </c>
      <c r="F741" s="41" t="s">
        <v>806</v>
      </c>
      <c r="G741" s="41" t="s">
        <v>1516</v>
      </c>
      <c r="H741" s="43"/>
      <c r="I741" s="41" t="s">
        <v>453</v>
      </c>
      <c r="J741" s="41" t="s">
        <v>39</v>
      </c>
      <c r="K741" s="43"/>
      <c r="L741" s="43"/>
      <c r="M741" s="41" t="s">
        <v>73</v>
      </c>
      <c r="N741" s="41" t="s">
        <v>9327</v>
      </c>
      <c r="O741" s="43"/>
      <c r="P741" s="43"/>
      <c r="Q741" s="41" t="s">
        <v>39</v>
      </c>
      <c r="R741" s="43"/>
      <c r="S741" s="43"/>
      <c r="T741" s="43"/>
      <c r="U741" s="41" t="s">
        <v>1704</v>
      </c>
      <c r="V741" s="41" t="s">
        <v>1220</v>
      </c>
    </row>
    <row r="742">
      <c r="A742" s="41">
        <v>116.0</v>
      </c>
      <c r="B742" s="44" t="s">
        <v>9321</v>
      </c>
      <c r="C742" s="41" t="s">
        <v>39</v>
      </c>
      <c r="D742" s="42"/>
      <c r="E742" s="41" t="b">
        <v>1</v>
      </c>
      <c r="F742" s="41" t="s">
        <v>7434</v>
      </c>
      <c r="G742" s="41" t="s">
        <v>7435</v>
      </c>
      <c r="H742" s="43"/>
      <c r="I742" s="41" t="s">
        <v>9331</v>
      </c>
      <c r="J742" s="41" t="s">
        <v>39</v>
      </c>
      <c r="K742" s="43"/>
      <c r="L742" s="43"/>
      <c r="M742" s="41" t="s">
        <v>7437</v>
      </c>
      <c r="N742" s="41" t="s">
        <v>7439</v>
      </c>
      <c r="O742" s="43"/>
      <c r="P742" s="43"/>
      <c r="Q742" s="43"/>
      <c r="R742" s="43"/>
      <c r="S742" s="43"/>
      <c r="T742" s="43"/>
      <c r="U742" s="41" t="s">
        <v>1704</v>
      </c>
      <c r="V742" s="41" t="s">
        <v>1220</v>
      </c>
    </row>
    <row r="743">
      <c r="A743" s="41">
        <v>117.0</v>
      </c>
      <c r="B743" s="44" t="s">
        <v>9338</v>
      </c>
      <c r="C743" s="41" t="s">
        <v>39</v>
      </c>
      <c r="D743" s="42"/>
      <c r="E743" s="41" t="b">
        <v>1</v>
      </c>
      <c r="F743" s="41" t="s">
        <v>3429</v>
      </c>
      <c r="G743" s="41" t="s">
        <v>9341</v>
      </c>
      <c r="H743" s="43"/>
      <c r="I743" s="41" t="s">
        <v>316</v>
      </c>
      <c r="J743" s="41" t="s">
        <v>39</v>
      </c>
      <c r="K743" s="43"/>
      <c r="L743" s="43"/>
      <c r="M743" s="41" t="s">
        <v>1619</v>
      </c>
      <c r="N743" s="41" t="s">
        <v>566</v>
      </c>
      <c r="O743" s="43"/>
      <c r="P743" s="43"/>
      <c r="Q743" s="43"/>
      <c r="R743" s="43"/>
      <c r="S743" s="43"/>
      <c r="T743" s="43"/>
      <c r="U743" s="41" t="s">
        <v>1704</v>
      </c>
      <c r="V743" s="41" t="s">
        <v>1220</v>
      </c>
    </row>
    <row r="744">
      <c r="A744" s="41">
        <v>118.0</v>
      </c>
      <c r="B744" s="44" t="s">
        <v>9338</v>
      </c>
      <c r="C744" s="41" t="s">
        <v>39</v>
      </c>
      <c r="D744" s="42"/>
      <c r="E744" s="41" t="b">
        <v>1</v>
      </c>
      <c r="F744" s="41" t="s">
        <v>3255</v>
      </c>
      <c r="G744" s="41" t="s">
        <v>2660</v>
      </c>
      <c r="H744" s="43"/>
      <c r="I744" s="41" t="s">
        <v>9351</v>
      </c>
      <c r="J744" s="41" t="s">
        <v>39</v>
      </c>
      <c r="K744" s="43"/>
      <c r="L744" s="41" t="s">
        <v>9354</v>
      </c>
      <c r="M744" s="41" t="s">
        <v>2664</v>
      </c>
      <c r="N744" s="41" t="s">
        <v>6824</v>
      </c>
      <c r="O744" s="43"/>
      <c r="P744" s="43"/>
      <c r="Q744" s="43"/>
      <c r="R744" s="43"/>
      <c r="S744" s="43"/>
      <c r="T744" s="43"/>
      <c r="U744" s="41" t="s">
        <v>1704</v>
      </c>
      <c r="V744" s="41" t="s">
        <v>1220</v>
      </c>
    </row>
    <row r="745">
      <c r="A745" s="41">
        <v>124.0</v>
      </c>
      <c r="B745" s="41" t="s">
        <v>9359</v>
      </c>
      <c r="C745" s="41" t="s">
        <v>39</v>
      </c>
      <c r="D745" s="42"/>
      <c r="E745" s="41" t="b">
        <v>1</v>
      </c>
      <c r="F745" s="41" t="s">
        <v>6998</v>
      </c>
      <c r="G745" s="41" t="s">
        <v>6145</v>
      </c>
      <c r="H745" s="43"/>
      <c r="I745" s="41" t="s">
        <v>875</v>
      </c>
      <c r="J745" s="41" t="s">
        <v>39</v>
      </c>
      <c r="K745" s="43"/>
      <c r="L745" s="41" t="s">
        <v>358</v>
      </c>
      <c r="M745" s="41" t="s">
        <v>7610</v>
      </c>
      <c r="N745" s="41" t="s">
        <v>7612</v>
      </c>
      <c r="O745" s="43"/>
      <c r="P745" s="43"/>
      <c r="Q745" s="43"/>
      <c r="R745" s="43"/>
      <c r="S745" s="43"/>
      <c r="T745" s="43"/>
      <c r="U745" s="41" t="s">
        <v>1704</v>
      </c>
      <c r="V745" s="41" t="s">
        <v>1220</v>
      </c>
    </row>
    <row r="746">
      <c r="A746" s="41">
        <v>127.0</v>
      </c>
      <c r="B746" s="41" t="s">
        <v>9367</v>
      </c>
      <c r="C746" s="41" t="s">
        <v>39</v>
      </c>
      <c r="D746" s="42"/>
      <c r="E746" s="41" t="b">
        <v>1</v>
      </c>
      <c r="F746" s="41" t="s">
        <v>9368</v>
      </c>
      <c r="G746" s="41" t="s">
        <v>9369</v>
      </c>
      <c r="H746" s="43"/>
      <c r="I746" s="41" t="s">
        <v>389</v>
      </c>
      <c r="J746" s="41" t="s">
        <v>39</v>
      </c>
      <c r="K746" s="43"/>
      <c r="L746" s="41" t="s">
        <v>1366</v>
      </c>
      <c r="M746" s="41" t="s">
        <v>9372</v>
      </c>
      <c r="N746" s="41" t="s">
        <v>9373</v>
      </c>
      <c r="O746" s="43"/>
      <c r="P746" s="43"/>
      <c r="Q746" s="43"/>
      <c r="R746" s="43"/>
      <c r="S746" s="43"/>
      <c r="T746" s="43"/>
      <c r="U746" s="41" t="s">
        <v>1704</v>
      </c>
      <c r="V746" s="41" t="s">
        <v>1220</v>
      </c>
    </row>
    <row r="747">
      <c r="A747" s="41">
        <v>128.0</v>
      </c>
      <c r="B747" s="41" t="s">
        <v>9367</v>
      </c>
      <c r="C747" s="41" t="s">
        <v>39</v>
      </c>
      <c r="D747" s="42"/>
      <c r="E747" s="41" t="b">
        <v>1</v>
      </c>
      <c r="F747" s="41" t="s">
        <v>1871</v>
      </c>
      <c r="G747" s="41" t="s">
        <v>9378</v>
      </c>
      <c r="H747" s="43"/>
      <c r="I747" s="41" t="s">
        <v>99</v>
      </c>
      <c r="J747" s="41" t="s">
        <v>39</v>
      </c>
      <c r="K747" s="43"/>
      <c r="L747" s="43"/>
      <c r="M747" s="41" t="s">
        <v>1876</v>
      </c>
      <c r="N747" s="41" t="s">
        <v>1877</v>
      </c>
      <c r="O747" s="43"/>
      <c r="P747" s="43"/>
      <c r="Q747" s="43"/>
      <c r="R747" s="43"/>
      <c r="S747" s="43"/>
      <c r="T747" s="43"/>
      <c r="U747" s="41" t="s">
        <v>1704</v>
      </c>
      <c r="V747" s="41" t="s">
        <v>1220</v>
      </c>
    </row>
    <row r="748">
      <c r="A748" s="41">
        <v>132.0</v>
      </c>
      <c r="B748" s="41" t="s">
        <v>9384</v>
      </c>
      <c r="C748" s="41" t="s">
        <v>39</v>
      </c>
      <c r="D748" s="42"/>
      <c r="E748" s="41" t="b">
        <v>1</v>
      </c>
      <c r="F748" s="41" t="s">
        <v>222</v>
      </c>
      <c r="G748" s="41" t="s">
        <v>9386</v>
      </c>
      <c r="H748" s="41">
        <v>28.0</v>
      </c>
      <c r="I748" s="41" t="s">
        <v>9225</v>
      </c>
      <c r="J748" s="41" t="s">
        <v>1256</v>
      </c>
      <c r="K748" s="43"/>
      <c r="L748" s="41" t="s">
        <v>8421</v>
      </c>
      <c r="M748" s="41" t="s">
        <v>3498</v>
      </c>
      <c r="N748" s="41" t="s">
        <v>9388</v>
      </c>
      <c r="O748" s="41">
        <v>28.0</v>
      </c>
      <c r="P748" s="43"/>
      <c r="Q748" s="43"/>
      <c r="R748" s="43"/>
      <c r="S748" s="43"/>
      <c r="T748" s="43"/>
      <c r="U748" s="41" t="s">
        <v>1704</v>
      </c>
      <c r="V748" s="41" t="s">
        <v>1220</v>
      </c>
    </row>
    <row r="749">
      <c r="A749" s="41">
        <v>138.0</v>
      </c>
      <c r="B749" s="41" t="s">
        <v>9384</v>
      </c>
      <c r="C749" s="41" t="s">
        <v>39</v>
      </c>
      <c r="D749" s="42"/>
      <c r="E749" s="41" t="b">
        <v>0</v>
      </c>
      <c r="F749" s="41" t="s">
        <v>4230</v>
      </c>
      <c r="G749" s="41" t="s">
        <v>9397</v>
      </c>
      <c r="H749" s="43"/>
      <c r="I749" s="41" t="s">
        <v>99</v>
      </c>
      <c r="J749" s="41" t="s">
        <v>39</v>
      </c>
      <c r="K749" s="43"/>
      <c r="L749" s="43"/>
      <c r="M749" s="41" t="s">
        <v>9400</v>
      </c>
      <c r="N749" s="41" t="s">
        <v>9401</v>
      </c>
      <c r="O749" s="43"/>
      <c r="P749" s="41" t="s">
        <v>397</v>
      </c>
      <c r="Q749" s="41" t="s">
        <v>39</v>
      </c>
      <c r="R749" s="43"/>
      <c r="S749" s="43"/>
      <c r="T749" s="43"/>
      <c r="U749" s="41" t="s">
        <v>1704</v>
      </c>
      <c r="V749" s="41" t="s">
        <v>1220</v>
      </c>
    </row>
    <row r="750">
      <c r="A750" s="41">
        <v>148.0</v>
      </c>
      <c r="B750" s="44" t="s">
        <v>9406</v>
      </c>
      <c r="C750" s="41" t="s">
        <v>39</v>
      </c>
      <c r="D750" s="42"/>
      <c r="E750" s="41" t="b">
        <v>1</v>
      </c>
      <c r="F750" s="41" t="s">
        <v>300</v>
      </c>
      <c r="G750" s="41" t="s">
        <v>1403</v>
      </c>
      <c r="H750" s="41">
        <v>46.0</v>
      </c>
      <c r="I750" s="41" t="s">
        <v>453</v>
      </c>
      <c r="J750" s="41" t="s">
        <v>1089</v>
      </c>
      <c r="K750" s="41" t="s">
        <v>9411</v>
      </c>
      <c r="L750" s="43"/>
      <c r="M750" s="41" t="s">
        <v>1525</v>
      </c>
      <c r="N750" s="41" t="s">
        <v>5287</v>
      </c>
      <c r="O750" s="41">
        <v>38.0</v>
      </c>
      <c r="P750" s="43"/>
      <c r="Q750" s="43"/>
      <c r="R750" s="41" t="s">
        <v>9414</v>
      </c>
      <c r="S750" s="43"/>
      <c r="T750" s="43"/>
      <c r="U750" s="41" t="s">
        <v>1704</v>
      </c>
      <c r="V750" s="41" t="s">
        <v>1220</v>
      </c>
    </row>
    <row r="751">
      <c r="A751" s="41">
        <v>153.0</v>
      </c>
      <c r="B751" s="44" t="s">
        <v>9417</v>
      </c>
      <c r="C751" s="41" t="s">
        <v>39</v>
      </c>
      <c r="D751" s="42"/>
      <c r="E751" s="41" t="b">
        <v>1</v>
      </c>
      <c r="F751" s="41" t="s">
        <v>9418</v>
      </c>
      <c r="G751" s="41" t="s">
        <v>9420</v>
      </c>
      <c r="H751" s="41">
        <v>42.0</v>
      </c>
      <c r="I751" s="41" t="s">
        <v>7496</v>
      </c>
      <c r="J751" s="41" t="s">
        <v>1089</v>
      </c>
      <c r="K751" s="41" t="s">
        <v>9424</v>
      </c>
      <c r="L751" s="43"/>
      <c r="M751" s="41" t="s">
        <v>9426</v>
      </c>
      <c r="N751" s="41" t="s">
        <v>9427</v>
      </c>
      <c r="O751" s="41">
        <v>32.0</v>
      </c>
      <c r="P751" s="43"/>
      <c r="Q751" s="43"/>
      <c r="R751" s="41" t="s">
        <v>9424</v>
      </c>
      <c r="S751" s="43"/>
      <c r="T751" s="43"/>
      <c r="U751" s="41" t="s">
        <v>1704</v>
      </c>
      <c r="V751" s="41" t="s">
        <v>1220</v>
      </c>
    </row>
    <row r="752">
      <c r="A752" s="41">
        <v>154.0</v>
      </c>
      <c r="B752" s="44" t="s">
        <v>9417</v>
      </c>
      <c r="C752" s="41" t="s">
        <v>39</v>
      </c>
      <c r="D752" s="42"/>
      <c r="E752" s="41" t="b">
        <v>1</v>
      </c>
      <c r="F752" s="41" t="s">
        <v>89</v>
      </c>
      <c r="G752" s="41" t="s">
        <v>913</v>
      </c>
      <c r="H752" s="43"/>
      <c r="I752" s="43"/>
      <c r="J752" s="41" t="s">
        <v>39</v>
      </c>
      <c r="K752" s="43"/>
      <c r="L752" s="43"/>
      <c r="M752" s="41" t="s">
        <v>73</v>
      </c>
      <c r="N752" s="41" t="s">
        <v>920</v>
      </c>
      <c r="O752" s="43"/>
      <c r="P752" s="43"/>
      <c r="Q752" s="41" t="s">
        <v>39</v>
      </c>
      <c r="R752" s="43"/>
      <c r="S752" s="43"/>
      <c r="T752" s="41" t="s">
        <v>9434</v>
      </c>
      <c r="U752" s="41" t="s">
        <v>1704</v>
      </c>
      <c r="V752" s="41" t="s">
        <v>1220</v>
      </c>
    </row>
    <row r="753">
      <c r="A753" s="41">
        <v>156.0</v>
      </c>
      <c r="B753" s="44" t="s">
        <v>9437</v>
      </c>
      <c r="C753" s="41" t="s">
        <v>39</v>
      </c>
      <c r="D753" s="42"/>
      <c r="E753" s="41" t="b">
        <v>0</v>
      </c>
      <c r="F753" s="41" t="s">
        <v>3423</v>
      </c>
      <c r="G753" s="43"/>
      <c r="H753" s="43"/>
      <c r="I753" s="43"/>
      <c r="J753" s="43"/>
      <c r="K753" s="43"/>
      <c r="L753" s="43"/>
      <c r="M753" s="41" t="s">
        <v>3425</v>
      </c>
      <c r="N753" s="41" t="s">
        <v>9440</v>
      </c>
      <c r="O753" s="43"/>
      <c r="P753" s="41" t="s">
        <v>1491</v>
      </c>
      <c r="Q753" s="41" t="s">
        <v>39</v>
      </c>
      <c r="R753" s="43"/>
      <c r="S753" s="43"/>
      <c r="T753" s="43"/>
      <c r="U753" s="41" t="s">
        <v>1704</v>
      </c>
      <c r="V753" s="41" t="s">
        <v>1220</v>
      </c>
    </row>
    <row r="754">
      <c r="A754" s="41">
        <v>157.0</v>
      </c>
      <c r="B754" s="44" t="s">
        <v>9444</v>
      </c>
      <c r="C754" s="41" t="s">
        <v>39</v>
      </c>
      <c r="D754" s="42"/>
      <c r="E754" s="41" t="b">
        <v>1</v>
      </c>
      <c r="F754" s="41" t="s">
        <v>1803</v>
      </c>
      <c r="G754" s="41" t="s">
        <v>9445</v>
      </c>
      <c r="H754" s="43"/>
      <c r="I754" s="41" t="s">
        <v>99</v>
      </c>
      <c r="J754" s="41" t="s">
        <v>39</v>
      </c>
      <c r="K754" s="43"/>
      <c r="L754" s="41" t="s">
        <v>3849</v>
      </c>
      <c r="M754" s="41" t="s">
        <v>390</v>
      </c>
      <c r="N754" s="41" t="s">
        <v>566</v>
      </c>
      <c r="O754" s="43"/>
      <c r="P754" s="43"/>
      <c r="Q754" s="43"/>
      <c r="R754" s="43"/>
      <c r="S754" s="43"/>
      <c r="T754" s="43"/>
      <c r="U754" s="41" t="s">
        <v>1704</v>
      </c>
      <c r="V754" s="41" t="s">
        <v>1220</v>
      </c>
    </row>
    <row r="755">
      <c r="A755" s="41">
        <v>159.0</v>
      </c>
      <c r="B755" s="41" t="s">
        <v>9452</v>
      </c>
      <c r="C755" s="41" t="s">
        <v>39</v>
      </c>
      <c r="D755" s="42"/>
      <c r="E755" s="41" t="b">
        <v>1</v>
      </c>
      <c r="F755" s="41" t="s">
        <v>197</v>
      </c>
      <c r="G755" s="41" t="s">
        <v>443</v>
      </c>
      <c r="H755" s="43"/>
      <c r="I755" s="41" t="s">
        <v>453</v>
      </c>
      <c r="J755" s="41" t="s">
        <v>39</v>
      </c>
      <c r="K755" s="43"/>
      <c r="L755" s="43"/>
      <c r="M755" s="41" t="s">
        <v>1924</v>
      </c>
      <c r="N755" s="41" t="s">
        <v>9456</v>
      </c>
      <c r="O755" s="43"/>
      <c r="P755" s="43"/>
      <c r="Q755" s="43"/>
      <c r="R755" s="43"/>
      <c r="S755" s="43"/>
      <c r="T755" s="43"/>
      <c r="U755" s="41" t="s">
        <v>1704</v>
      </c>
      <c r="V755" s="41" t="s">
        <v>1220</v>
      </c>
    </row>
    <row r="756">
      <c r="A756" s="41">
        <v>160.0</v>
      </c>
      <c r="B756" s="41" t="s">
        <v>9463</v>
      </c>
      <c r="C756" s="41" t="s">
        <v>39</v>
      </c>
      <c r="D756" s="42"/>
      <c r="E756" s="41" t="b">
        <v>1</v>
      </c>
      <c r="F756" s="41" t="s">
        <v>1536</v>
      </c>
      <c r="G756" s="41" t="s">
        <v>9466</v>
      </c>
      <c r="H756" s="43"/>
      <c r="I756" s="41" t="s">
        <v>9468</v>
      </c>
      <c r="J756" s="43"/>
      <c r="K756" s="43"/>
      <c r="L756" s="43"/>
      <c r="M756" s="41" t="s">
        <v>4525</v>
      </c>
      <c r="N756" s="41" t="s">
        <v>9472</v>
      </c>
      <c r="O756" s="43"/>
      <c r="P756" s="43"/>
      <c r="Q756" s="43"/>
      <c r="R756" s="43"/>
      <c r="S756" s="43"/>
      <c r="T756" s="43"/>
      <c r="U756" s="41" t="s">
        <v>1704</v>
      </c>
      <c r="V756" s="41" t="s">
        <v>1220</v>
      </c>
    </row>
    <row r="757">
      <c r="A757" s="41">
        <v>161.0</v>
      </c>
      <c r="B757" s="41" t="s">
        <v>9476</v>
      </c>
      <c r="C757" s="41" t="s">
        <v>39</v>
      </c>
      <c r="D757" s="42"/>
      <c r="E757" s="41" t="b">
        <v>1</v>
      </c>
      <c r="F757" s="41" t="s">
        <v>806</v>
      </c>
      <c r="G757" s="41" t="s">
        <v>9386</v>
      </c>
      <c r="H757" s="41">
        <v>30.0</v>
      </c>
      <c r="I757" s="41" t="s">
        <v>9480</v>
      </c>
      <c r="J757" s="41" t="s">
        <v>1256</v>
      </c>
      <c r="K757" s="43"/>
      <c r="L757" s="41" t="s">
        <v>9481</v>
      </c>
      <c r="M757" s="41" t="s">
        <v>8313</v>
      </c>
      <c r="N757" s="41" t="s">
        <v>9483</v>
      </c>
      <c r="O757" s="41">
        <v>27.0</v>
      </c>
      <c r="P757" s="43"/>
      <c r="Q757" s="43"/>
      <c r="R757" s="43"/>
      <c r="S757" s="43"/>
      <c r="T757" s="43"/>
      <c r="U757" s="41" t="s">
        <v>1704</v>
      </c>
      <c r="V757" s="41" t="s">
        <v>1220</v>
      </c>
    </row>
    <row r="758">
      <c r="A758" s="41">
        <v>174.0</v>
      </c>
      <c r="B758" s="44" t="s">
        <v>9486</v>
      </c>
      <c r="C758" s="41" t="s">
        <v>39</v>
      </c>
      <c r="D758" s="42"/>
      <c r="E758" s="41" t="b">
        <v>1</v>
      </c>
      <c r="F758" s="41" t="s">
        <v>9490</v>
      </c>
      <c r="G758" s="41" t="s">
        <v>9491</v>
      </c>
      <c r="H758" s="43"/>
      <c r="I758" s="41" t="s">
        <v>2206</v>
      </c>
      <c r="J758" s="41" t="s">
        <v>39</v>
      </c>
      <c r="K758" s="43"/>
      <c r="L758" s="41" t="s">
        <v>61</v>
      </c>
      <c r="M758" s="41" t="s">
        <v>1165</v>
      </c>
      <c r="N758" s="41" t="s">
        <v>9492</v>
      </c>
      <c r="O758" s="43"/>
      <c r="P758" s="43"/>
      <c r="Q758" s="43"/>
      <c r="R758" s="43"/>
      <c r="S758" s="43"/>
      <c r="T758" s="43"/>
      <c r="U758" s="41" t="s">
        <v>1704</v>
      </c>
      <c r="V758" s="41" t="s">
        <v>1220</v>
      </c>
    </row>
    <row r="759">
      <c r="A759" s="41">
        <v>177.0</v>
      </c>
      <c r="B759" s="44" t="s">
        <v>9495</v>
      </c>
      <c r="C759" s="41" t="s">
        <v>39</v>
      </c>
      <c r="D759" s="42"/>
      <c r="E759" s="41" t="b">
        <v>1</v>
      </c>
      <c r="F759" s="41" t="s">
        <v>9499</v>
      </c>
      <c r="G759" s="41" t="s">
        <v>2277</v>
      </c>
      <c r="H759" s="43"/>
      <c r="I759" s="43"/>
      <c r="J759" s="43"/>
      <c r="K759" s="43"/>
      <c r="L759" s="43"/>
      <c r="M759" s="41" t="s">
        <v>9504</v>
      </c>
      <c r="N759" s="41" t="s">
        <v>2277</v>
      </c>
      <c r="O759" s="43"/>
      <c r="P759" s="41" t="s">
        <v>8628</v>
      </c>
      <c r="Q759" s="43"/>
      <c r="R759" s="43"/>
      <c r="S759" s="43"/>
      <c r="T759" s="41" t="s">
        <v>9434</v>
      </c>
      <c r="U759" s="41" t="s">
        <v>1704</v>
      </c>
      <c r="V759" s="41" t="s">
        <v>1220</v>
      </c>
    </row>
    <row r="760">
      <c r="A760" s="41">
        <v>178.0</v>
      </c>
      <c r="B760" s="44" t="s">
        <v>9495</v>
      </c>
      <c r="C760" s="41" t="s">
        <v>39</v>
      </c>
      <c r="D760" s="42"/>
      <c r="E760" s="41" t="b">
        <v>1</v>
      </c>
      <c r="F760" s="41" t="s">
        <v>9499</v>
      </c>
      <c r="G760" s="41" t="s">
        <v>2277</v>
      </c>
      <c r="H760" s="43"/>
      <c r="I760" s="43"/>
      <c r="J760" s="43"/>
      <c r="K760" s="43"/>
      <c r="L760" s="43"/>
      <c r="M760" s="41" t="s">
        <v>9504</v>
      </c>
      <c r="N760" s="41" t="s">
        <v>2277</v>
      </c>
      <c r="O760" s="43"/>
      <c r="P760" s="43"/>
      <c r="Q760" s="43"/>
      <c r="R760" s="43"/>
      <c r="S760" s="43"/>
      <c r="T760" s="41" t="s">
        <v>9512</v>
      </c>
      <c r="U760" s="41" t="s">
        <v>1704</v>
      </c>
      <c r="V760" s="41" t="s">
        <v>1220</v>
      </c>
    </row>
    <row r="761">
      <c r="A761" s="41">
        <v>180.0</v>
      </c>
      <c r="B761" s="41" t="s">
        <v>1960</v>
      </c>
      <c r="C761" s="41" t="s">
        <v>39</v>
      </c>
      <c r="D761" s="42"/>
      <c r="E761" s="41" t="b">
        <v>1</v>
      </c>
      <c r="F761" s="41" t="s">
        <v>1030</v>
      </c>
      <c r="G761" s="41" t="s">
        <v>1031</v>
      </c>
      <c r="H761" s="43"/>
      <c r="I761" s="41" t="s">
        <v>453</v>
      </c>
      <c r="J761" s="41" t="s">
        <v>39</v>
      </c>
      <c r="K761" s="43"/>
      <c r="L761" s="41" t="s">
        <v>61</v>
      </c>
      <c r="M761" s="41" t="s">
        <v>73</v>
      </c>
      <c r="N761" s="41" t="s">
        <v>452</v>
      </c>
      <c r="O761" s="43"/>
      <c r="P761" s="43"/>
      <c r="Q761" s="43"/>
      <c r="R761" s="43"/>
      <c r="S761" s="43"/>
      <c r="T761" s="43"/>
      <c r="U761" s="41" t="s">
        <v>1704</v>
      </c>
      <c r="V761" s="41" t="s">
        <v>1220</v>
      </c>
    </row>
    <row r="762">
      <c r="A762" s="41">
        <v>186.0</v>
      </c>
      <c r="B762" s="41" t="s">
        <v>9520</v>
      </c>
      <c r="C762" s="41" t="s">
        <v>39</v>
      </c>
      <c r="D762" s="42"/>
      <c r="E762" s="41" t="b">
        <v>1</v>
      </c>
      <c r="F762" s="41" t="s">
        <v>612</v>
      </c>
      <c r="G762" s="41" t="s">
        <v>9522</v>
      </c>
      <c r="H762" s="41">
        <v>29.0</v>
      </c>
      <c r="I762" s="41" t="s">
        <v>253</v>
      </c>
      <c r="J762" s="41" t="s">
        <v>1089</v>
      </c>
      <c r="K762" s="41" t="s">
        <v>80</v>
      </c>
      <c r="L762" s="43"/>
      <c r="M762" s="41" t="s">
        <v>9526</v>
      </c>
      <c r="N762" s="41" t="s">
        <v>224</v>
      </c>
      <c r="O762" s="41">
        <v>27.0</v>
      </c>
      <c r="P762" s="43"/>
      <c r="Q762" s="43"/>
      <c r="R762" s="41" t="s">
        <v>1369</v>
      </c>
      <c r="S762" s="43"/>
      <c r="T762" s="43"/>
      <c r="U762" s="41" t="s">
        <v>1704</v>
      </c>
      <c r="V762" s="41" t="s">
        <v>1220</v>
      </c>
    </row>
    <row r="763">
      <c r="A763" s="41">
        <v>188.0</v>
      </c>
      <c r="B763" s="41" t="s">
        <v>1975</v>
      </c>
      <c r="C763" s="41" t="s">
        <v>39</v>
      </c>
      <c r="D763" s="42"/>
      <c r="E763" s="41" t="b">
        <v>1</v>
      </c>
      <c r="F763" s="41" t="s">
        <v>9531</v>
      </c>
      <c r="G763" s="41" t="s">
        <v>9532</v>
      </c>
      <c r="H763" s="41">
        <v>34.0</v>
      </c>
      <c r="I763" s="43"/>
      <c r="J763" s="41" t="s">
        <v>1089</v>
      </c>
      <c r="K763" s="41" t="s">
        <v>9534</v>
      </c>
      <c r="L763" s="43"/>
      <c r="M763" s="41" t="s">
        <v>9536</v>
      </c>
      <c r="N763" s="41" t="s">
        <v>9537</v>
      </c>
      <c r="O763" s="41">
        <v>22.0</v>
      </c>
      <c r="P763" s="43"/>
      <c r="Q763" s="43"/>
      <c r="R763" s="41" t="s">
        <v>1366</v>
      </c>
      <c r="S763" s="43"/>
      <c r="T763" s="43"/>
      <c r="U763" s="41" t="s">
        <v>1704</v>
      </c>
      <c r="V763" s="41" t="s">
        <v>1220</v>
      </c>
    </row>
    <row r="764">
      <c r="A764" s="41">
        <v>194.0</v>
      </c>
      <c r="B764" s="41" t="s">
        <v>9540</v>
      </c>
      <c r="C764" s="41" t="s">
        <v>39</v>
      </c>
      <c r="D764" s="42"/>
      <c r="E764" s="41" t="b">
        <v>1</v>
      </c>
      <c r="F764" s="41" t="s">
        <v>105</v>
      </c>
      <c r="G764" s="41" t="s">
        <v>9541</v>
      </c>
      <c r="H764" s="41">
        <v>30.0</v>
      </c>
      <c r="I764" s="41" t="s">
        <v>453</v>
      </c>
      <c r="J764" s="41" t="s">
        <v>1089</v>
      </c>
      <c r="K764" s="41" t="s">
        <v>9544</v>
      </c>
      <c r="L764" s="43"/>
      <c r="M764" s="41" t="s">
        <v>9548</v>
      </c>
      <c r="N764" s="41" t="s">
        <v>4109</v>
      </c>
      <c r="O764" s="41">
        <v>26.0</v>
      </c>
      <c r="P764" s="43"/>
      <c r="Q764" s="43"/>
      <c r="R764" s="41" t="s">
        <v>794</v>
      </c>
      <c r="S764" s="43"/>
      <c r="T764" s="43"/>
      <c r="U764" s="41" t="s">
        <v>1704</v>
      </c>
      <c r="V764" s="41" t="s">
        <v>1220</v>
      </c>
    </row>
    <row r="765">
      <c r="A765" s="41">
        <v>197.0</v>
      </c>
      <c r="B765" s="44" t="s">
        <v>9554</v>
      </c>
      <c r="C765" s="41" t="s">
        <v>39</v>
      </c>
      <c r="D765" s="42"/>
      <c r="E765" s="41" t="b">
        <v>0</v>
      </c>
      <c r="F765" s="41" t="s">
        <v>3423</v>
      </c>
      <c r="G765" s="43"/>
      <c r="H765" s="43"/>
      <c r="I765" s="43"/>
      <c r="J765" s="43"/>
      <c r="K765" s="43"/>
      <c r="L765" s="43"/>
      <c r="M765" s="41" t="s">
        <v>9562</v>
      </c>
      <c r="N765" s="41" t="s">
        <v>9564</v>
      </c>
      <c r="O765" s="41">
        <v>18.0</v>
      </c>
      <c r="P765" s="41" t="s">
        <v>397</v>
      </c>
      <c r="Q765" s="41" t="s">
        <v>1089</v>
      </c>
      <c r="R765" s="41" t="s">
        <v>358</v>
      </c>
      <c r="S765" s="43"/>
      <c r="T765" s="43"/>
      <c r="U765" s="41" t="s">
        <v>1704</v>
      </c>
      <c r="V765" s="41" t="s">
        <v>1220</v>
      </c>
    </row>
    <row r="766">
      <c r="A766" s="41">
        <v>199.0</v>
      </c>
      <c r="B766" s="44" t="s">
        <v>9570</v>
      </c>
      <c r="C766" s="41" t="s">
        <v>39</v>
      </c>
      <c r="D766" s="42"/>
      <c r="E766" s="41" t="b">
        <v>0</v>
      </c>
      <c r="F766" s="41" t="s">
        <v>3423</v>
      </c>
      <c r="G766" s="43"/>
      <c r="H766" s="43"/>
      <c r="I766" s="43"/>
      <c r="J766" s="43"/>
      <c r="K766" s="43"/>
      <c r="L766" s="43"/>
      <c r="M766" s="41" t="s">
        <v>1165</v>
      </c>
      <c r="N766" s="41" t="s">
        <v>6397</v>
      </c>
      <c r="O766" s="43"/>
      <c r="P766" s="41" t="s">
        <v>397</v>
      </c>
      <c r="Q766" s="41" t="s">
        <v>39</v>
      </c>
      <c r="R766" s="43"/>
      <c r="S766" s="41" t="s">
        <v>392</v>
      </c>
      <c r="T766" s="43"/>
      <c r="U766" s="41" t="s">
        <v>1704</v>
      </c>
      <c r="V766" s="41" t="s">
        <v>1220</v>
      </c>
    </row>
    <row r="767">
      <c r="A767" s="41">
        <v>209.0</v>
      </c>
      <c r="B767" s="41" t="s">
        <v>9582</v>
      </c>
      <c r="C767" s="41" t="s">
        <v>39</v>
      </c>
      <c r="D767" s="42"/>
      <c r="E767" s="41" t="b">
        <v>1</v>
      </c>
      <c r="F767" s="41" t="s">
        <v>7047</v>
      </c>
      <c r="G767" s="41" t="s">
        <v>7414</v>
      </c>
      <c r="H767" s="43"/>
      <c r="I767" s="41" t="s">
        <v>453</v>
      </c>
      <c r="J767" s="41" t="s">
        <v>39</v>
      </c>
      <c r="K767" s="43"/>
      <c r="L767" s="43"/>
      <c r="M767" s="41" t="s">
        <v>8122</v>
      </c>
      <c r="N767" s="41" t="s">
        <v>9584</v>
      </c>
      <c r="O767" s="43"/>
      <c r="P767" s="43"/>
      <c r="Q767" s="41" t="s">
        <v>39</v>
      </c>
      <c r="R767" s="43"/>
      <c r="S767" s="43"/>
      <c r="T767" s="43"/>
      <c r="U767" s="41" t="s">
        <v>1704</v>
      </c>
      <c r="V767" s="41" t="s">
        <v>1220</v>
      </c>
    </row>
    <row r="768">
      <c r="A768" s="41">
        <v>214.0</v>
      </c>
      <c r="B768" s="41" t="s">
        <v>9589</v>
      </c>
      <c r="C768" s="41" t="s">
        <v>39</v>
      </c>
      <c r="D768" s="42"/>
      <c r="E768" s="41" t="b">
        <v>0</v>
      </c>
      <c r="F768" s="41" t="s">
        <v>1272</v>
      </c>
      <c r="G768" s="41" t="s">
        <v>9591</v>
      </c>
      <c r="H768" s="43"/>
      <c r="I768" s="41" t="s">
        <v>952</v>
      </c>
      <c r="J768" s="43"/>
      <c r="K768" s="43"/>
      <c r="L768" s="43"/>
      <c r="M768" s="41" t="s">
        <v>9562</v>
      </c>
      <c r="N768" s="41" t="s">
        <v>9564</v>
      </c>
      <c r="O768" s="43"/>
      <c r="P768" s="43"/>
      <c r="Q768" s="43"/>
      <c r="R768" s="43"/>
      <c r="S768" s="43"/>
      <c r="T768" s="41" t="s">
        <v>941</v>
      </c>
      <c r="U768" s="41" t="s">
        <v>1704</v>
      </c>
      <c r="V768" s="41" t="s">
        <v>1220</v>
      </c>
    </row>
    <row r="769">
      <c r="A769" s="41">
        <v>216.0</v>
      </c>
      <c r="B769" s="41" t="s">
        <v>9596</v>
      </c>
      <c r="C769" s="41" t="s">
        <v>39</v>
      </c>
      <c r="D769" s="42"/>
      <c r="E769" s="41" t="b">
        <v>1</v>
      </c>
      <c r="F769" s="41" t="s">
        <v>7375</v>
      </c>
      <c r="G769" s="41" t="s">
        <v>617</v>
      </c>
      <c r="H769" s="43"/>
      <c r="I769" s="41" t="s">
        <v>99</v>
      </c>
      <c r="J769" s="41" t="s">
        <v>39</v>
      </c>
      <c r="K769" s="43"/>
      <c r="L769" s="43"/>
      <c r="M769" s="41" t="s">
        <v>1237</v>
      </c>
      <c r="N769" s="41" t="s">
        <v>9602</v>
      </c>
      <c r="O769" s="43"/>
      <c r="P769" s="43"/>
      <c r="Q769" s="41" t="s">
        <v>39</v>
      </c>
      <c r="R769" s="43"/>
      <c r="S769" s="43"/>
      <c r="T769" s="43"/>
      <c r="U769" s="41" t="s">
        <v>1704</v>
      </c>
      <c r="V769" s="41" t="s">
        <v>1220</v>
      </c>
    </row>
    <row r="770">
      <c r="A770" s="41">
        <v>220.0</v>
      </c>
      <c r="B770" s="41" t="s">
        <v>9607</v>
      </c>
      <c r="C770" s="41" t="s">
        <v>39</v>
      </c>
      <c r="D770" s="42"/>
      <c r="E770" s="41" t="b">
        <v>1</v>
      </c>
      <c r="F770" s="41" t="s">
        <v>9609</v>
      </c>
      <c r="G770" s="41" t="s">
        <v>9611</v>
      </c>
      <c r="H770" s="43"/>
      <c r="I770" s="41" t="s">
        <v>9612</v>
      </c>
      <c r="J770" s="41" t="s">
        <v>39</v>
      </c>
      <c r="K770" s="43"/>
      <c r="L770" s="43"/>
      <c r="M770" s="41" t="s">
        <v>9616</v>
      </c>
      <c r="N770" s="41" t="s">
        <v>9617</v>
      </c>
      <c r="O770" s="43"/>
      <c r="P770" s="43"/>
      <c r="Q770" s="41" t="s">
        <v>39</v>
      </c>
      <c r="R770" s="43"/>
      <c r="S770" s="43"/>
      <c r="T770" s="43"/>
      <c r="U770" s="41" t="s">
        <v>1704</v>
      </c>
      <c r="V770" s="41" t="s">
        <v>1220</v>
      </c>
    </row>
    <row r="771">
      <c r="A771" s="41">
        <v>221.0</v>
      </c>
      <c r="B771" s="41" t="s">
        <v>9622</v>
      </c>
      <c r="C771" s="41" t="s">
        <v>39</v>
      </c>
      <c r="D771" s="42"/>
      <c r="E771" s="41" t="b">
        <v>1</v>
      </c>
      <c r="F771" s="41" t="s">
        <v>695</v>
      </c>
      <c r="G771" s="41" t="s">
        <v>9624</v>
      </c>
      <c r="H771" s="43"/>
      <c r="I771" s="41" t="s">
        <v>1335</v>
      </c>
      <c r="J771" s="41" t="s">
        <v>39</v>
      </c>
      <c r="K771" s="43"/>
      <c r="L771" s="43"/>
      <c r="M771" s="41" t="s">
        <v>9628</v>
      </c>
      <c r="N771" s="41" t="s">
        <v>9629</v>
      </c>
      <c r="O771" s="43"/>
      <c r="P771" s="43"/>
      <c r="Q771" s="41" t="s">
        <v>39</v>
      </c>
      <c r="R771" s="43"/>
      <c r="S771" s="43"/>
      <c r="T771" s="43"/>
      <c r="U771" s="41" t="s">
        <v>1704</v>
      </c>
      <c r="V771" s="41" t="s">
        <v>1220</v>
      </c>
    </row>
    <row r="772">
      <c r="A772" s="41">
        <v>222.0</v>
      </c>
      <c r="B772" s="41" t="s">
        <v>9622</v>
      </c>
      <c r="C772" s="41" t="s">
        <v>39</v>
      </c>
      <c r="D772" s="42"/>
      <c r="E772" s="41" t="b">
        <v>1</v>
      </c>
      <c r="F772" s="41" t="s">
        <v>5808</v>
      </c>
      <c r="G772" s="41" t="s">
        <v>9634</v>
      </c>
      <c r="H772" s="43"/>
      <c r="I772" s="41" t="s">
        <v>1702</v>
      </c>
      <c r="J772" s="41" t="s">
        <v>39</v>
      </c>
      <c r="K772" s="43"/>
      <c r="L772" s="43"/>
      <c r="M772" s="41" t="s">
        <v>5812</v>
      </c>
      <c r="N772" s="41" t="s">
        <v>559</v>
      </c>
      <c r="O772" s="43"/>
      <c r="P772" s="43"/>
      <c r="Q772" s="41" t="s">
        <v>39</v>
      </c>
      <c r="R772" s="43"/>
      <c r="S772" s="43"/>
      <c r="T772" s="43"/>
      <c r="U772" s="41" t="s">
        <v>1704</v>
      </c>
      <c r="V772" s="41" t="s">
        <v>1220</v>
      </c>
    </row>
    <row r="773">
      <c r="A773" s="41">
        <v>230.0</v>
      </c>
      <c r="B773" s="44" t="s">
        <v>2028</v>
      </c>
      <c r="C773" s="41" t="s">
        <v>39</v>
      </c>
      <c r="D773" s="42"/>
      <c r="E773" s="41" t="b">
        <v>1</v>
      </c>
      <c r="F773" s="41" t="s">
        <v>1733</v>
      </c>
      <c r="G773" s="41" t="s">
        <v>1735</v>
      </c>
      <c r="H773" s="43"/>
      <c r="I773" s="41" t="s">
        <v>99</v>
      </c>
      <c r="J773" s="41" t="s">
        <v>39</v>
      </c>
      <c r="K773" s="43"/>
      <c r="L773" s="43"/>
      <c r="M773" s="41" t="s">
        <v>9647</v>
      </c>
      <c r="N773" s="41" t="s">
        <v>1745</v>
      </c>
      <c r="O773" s="43"/>
      <c r="P773" s="43"/>
      <c r="Q773" s="41" t="s">
        <v>39</v>
      </c>
      <c r="R773" s="43"/>
      <c r="S773" s="43"/>
      <c r="T773" s="43"/>
      <c r="U773" s="41" t="s">
        <v>1704</v>
      </c>
      <c r="V773" s="41" t="s">
        <v>1220</v>
      </c>
    </row>
    <row r="774">
      <c r="A774" s="41">
        <v>235.0</v>
      </c>
      <c r="B774" s="44" t="s">
        <v>9656</v>
      </c>
      <c r="C774" s="41" t="s">
        <v>39</v>
      </c>
      <c r="D774" s="42"/>
      <c r="E774" s="41" t="b">
        <v>1</v>
      </c>
      <c r="F774" s="41" t="s">
        <v>249</v>
      </c>
      <c r="G774" s="41" t="s">
        <v>7329</v>
      </c>
      <c r="H774" s="43"/>
      <c r="I774" s="41" t="s">
        <v>9657</v>
      </c>
      <c r="J774" s="41" t="s">
        <v>39</v>
      </c>
      <c r="K774" s="43"/>
      <c r="L774" s="43"/>
      <c r="M774" s="41" t="s">
        <v>93</v>
      </c>
      <c r="N774" s="41" t="s">
        <v>8152</v>
      </c>
      <c r="O774" s="43"/>
      <c r="P774" s="43"/>
      <c r="Q774" s="41" t="s">
        <v>39</v>
      </c>
      <c r="R774" s="43"/>
      <c r="S774" s="43"/>
      <c r="T774" s="43"/>
      <c r="U774" s="41" t="s">
        <v>1704</v>
      </c>
      <c r="V774" s="41" t="s">
        <v>1220</v>
      </c>
    </row>
    <row r="775">
      <c r="A775" s="41">
        <v>236.0</v>
      </c>
      <c r="B775" s="44" t="s">
        <v>9666</v>
      </c>
      <c r="C775" s="41" t="s">
        <v>39</v>
      </c>
      <c r="D775" s="42"/>
      <c r="E775" s="41" t="b">
        <v>1</v>
      </c>
      <c r="F775" s="41" t="s">
        <v>612</v>
      </c>
      <c r="G775" s="41" t="s">
        <v>803</v>
      </c>
      <c r="H775" s="43"/>
      <c r="I775" s="41" t="s">
        <v>2909</v>
      </c>
      <c r="J775" s="41" t="s">
        <v>39</v>
      </c>
      <c r="K775" s="43"/>
      <c r="L775" s="43"/>
      <c r="M775" s="41" t="s">
        <v>6085</v>
      </c>
      <c r="N775" s="41" t="s">
        <v>809</v>
      </c>
      <c r="O775" s="43"/>
      <c r="P775" s="43"/>
      <c r="Q775" s="41" t="s">
        <v>39</v>
      </c>
      <c r="R775" s="43"/>
      <c r="S775" s="43"/>
      <c r="T775" s="43"/>
      <c r="U775" s="41" t="s">
        <v>1704</v>
      </c>
      <c r="V775" s="41" t="s">
        <v>1220</v>
      </c>
    </row>
    <row r="776">
      <c r="A776" s="41">
        <v>237.0</v>
      </c>
      <c r="B776" s="44" t="s">
        <v>9666</v>
      </c>
      <c r="C776" s="41" t="s">
        <v>39</v>
      </c>
      <c r="D776" s="42"/>
      <c r="E776" s="41" t="b">
        <v>1</v>
      </c>
      <c r="F776" s="41" t="s">
        <v>197</v>
      </c>
      <c r="G776" s="41" t="s">
        <v>9240</v>
      </c>
      <c r="H776" s="41">
        <v>34.0</v>
      </c>
      <c r="I776" s="41" t="s">
        <v>9242</v>
      </c>
      <c r="J776" s="41" t="s">
        <v>1089</v>
      </c>
      <c r="K776" s="41" t="s">
        <v>3688</v>
      </c>
      <c r="L776" s="43"/>
      <c r="M776" s="41" t="s">
        <v>9683</v>
      </c>
      <c r="N776" s="41" t="s">
        <v>9240</v>
      </c>
      <c r="O776" s="41">
        <v>26.0</v>
      </c>
      <c r="P776" s="43"/>
      <c r="Q776" s="41" t="s">
        <v>1089</v>
      </c>
      <c r="R776" s="41" t="s">
        <v>3688</v>
      </c>
      <c r="S776" s="43"/>
      <c r="T776" s="43"/>
      <c r="U776" s="41" t="s">
        <v>1704</v>
      </c>
      <c r="V776" s="41" t="s">
        <v>1220</v>
      </c>
    </row>
    <row r="777">
      <c r="A777" s="41">
        <v>245.0</v>
      </c>
      <c r="B777" s="41" t="s">
        <v>9688</v>
      </c>
      <c r="C777" s="41" t="s">
        <v>39</v>
      </c>
      <c r="D777" s="42"/>
      <c r="E777" s="41" t="b">
        <v>1</v>
      </c>
      <c r="F777" s="41" t="s">
        <v>9691</v>
      </c>
      <c r="G777" s="41" t="s">
        <v>3277</v>
      </c>
      <c r="H777" s="43"/>
      <c r="I777" s="41" t="s">
        <v>5862</v>
      </c>
      <c r="J777" s="41" t="s">
        <v>39</v>
      </c>
      <c r="K777" s="43"/>
      <c r="L777" s="43"/>
      <c r="M777" s="41" t="s">
        <v>950</v>
      </c>
      <c r="N777" s="41" t="s">
        <v>9693</v>
      </c>
      <c r="O777" s="43"/>
      <c r="P777" s="43"/>
      <c r="Q777" s="43"/>
      <c r="R777" s="43"/>
      <c r="S777" s="43"/>
      <c r="T777" s="43"/>
      <c r="U777" s="41" t="s">
        <v>1704</v>
      </c>
      <c r="V777" s="41" t="s">
        <v>1220</v>
      </c>
    </row>
    <row r="778">
      <c r="A778" s="41">
        <v>247.0</v>
      </c>
      <c r="B778" s="41" t="s">
        <v>9688</v>
      </c>
      <c r="C778" s="41" t="s">
        <v>39</v>
      </c>
      <c r="D778" s="42"/>
      <c r="E778" s="41" t="b">
        <v>1</v>
      </c>
      <c r="F778" s="41" t="s">
        <v>4115</v>
      </c>
      <c r="G778" s="41" t="s">
        <v>4171</v>
      </c>
      <c r="H778" s="41">
        <v>31.0</v>
      </c>
      <c r="I778" s="41" t="s">
        <v>453</v>
      </c>
      <c r="J778" s="41" t="s">
        <v>1089</v>
      </c>
      <c r="K778" s="41" t="s">
        <v>2056</v>
      </c>
      <c r="L778" s="43"/>
      <c r="M778" s="41" t="s">
        <v>9701</v>
      </c>
      <c r="N778" s="41" t="s">
        <v>9703</v>
      </c>
      <c r="O778" s="41">
        <v>23.0</v>
      </c>
      <c r="P778" s="43"/>
      <c r="Q778" s="41" t="s">
        <v>39</v>
      </c>
      <c r="R778" s="41" t="s">
        <v>9704</v>
      </c>
      <c r="S778" s="43"/>
      <c r="T778" s="43"/>
      <c r="U778" s="41" t="s">
        <v>1704</v>
      </c>
      <c r="V778" s="41" t="s">
        <v>1220</v>
      </c>
    </row>
    <row r="779">
      <c r="A779" s="41">
        <v>248.0</v>
      </c>
      <c r="B779" s="41" t="s">
        <v>9707</v>
      </c>
      <c r="C779" s="41" t="s">
        <v>39</v>
      </c>
      <c r="D779" s="42"/>
      <c r="E779" s="41" t="b">
        <v>0</v>
      </c>
      <c r="F779" s="41" t="s">
        <v>3423</v>
      </c>
      <c r="G779" s="43"/>
      <c r="H779" s="43"/>
      <c r="I779" s="43"/>
      <c r="J779" s="43"/>
      <c r="K779" s="43"/>
      <c r="L779" s="43"/>
      <c r="M779" s="41" t="s">
        <v>3163</v>
      </c>
      <c r="N779" s="41" t="s">
        <v>9712</v>
      </c>
      <c r="O779" s="41">
        <v>18.0</v>
      </c>
      <c r="P779" s="41" t="s">
        <v>397</v>
      </c>
      <c r="Q779" s="41" t="s">
        <v>1089</v>
      </c>
      <c r="R779" s="41" t="s">
        <v>9714</v>
      </c>
      <c r="S779" s="43"/>
      <c r="T779" s="43"/>
      <c r="U779" s="41" t="s">
        <v>1704</v>
      </c>
      <c r="V779" s="41" t="s">
        <v>1220</v>
      </c>
    </row>
    <row r="780">
      <c r="A780" s="41">
        <v>250.0</v>
      </c>
      <c r="B780" s="41" t="s">
        <v>9717</v>
      </c>
      <c r="C780" s="41" t="s">
        <v>39</v>
      </c>
      <c r="D780" s="42"/>
      <c r="E780" s="41" t="b">
        <v>0</v>
      </c>
      <c r="F780" s="41" t="s">
        <v>3423</v>
      </c>
      <c r="G780" s="43"/>
      <c r="H780" s="43"/>
      <c r="I780" s="43"/>
      <c r="J780" s="43"/>
      <c r="K780" s="43"/>
      <c r="L780" s="43"/>
      <c r="M780" s="41" t="s">
        <v>73</v>
      </c>
      <c r="N780" s="41" t="s">
        <v>9722</v>
      </c>
      <c r="O780" s="41">
        <v>22.0</v>
      </c>
      <c r="P780" s="43"/>
      <c r="Q780" s="41" t="s">
        <v>1089</v>
      </c>
      <c r="R780" s="41" t="s">
        <v>7692</v>
      </c>
      <c r="S780" s="43"/>
      <c r="T780" s="43"/>
      <c r="U780" s="41" t="s">
        <v>1704</v>
      </c>
      <c r="V780" s="41" t="s">
        <v>1220</v>
      </c>
    </row>
    <row r="781">
      <c r="A781" s="41">
        <v>251.0</v>
      </c>
      <c r="B781" s="41" t="s">
        <v>9728</v>
      </c>
      <c r="C781" s="41" t="s">
        <v>39</v>
      </c>
      <c r="D781" s="42"/>
      <c r="E781" s="41" t="b">
        <v>1</v>
      </c>
      <c r="F781" s="41" t="s">
        <v>777</v>
      </c>
      <c r="G781" s="41" t="s">
        <v>1285</v>
      </c>
      <c r="H781" s="43"/>
      <c r="I781" s="41" t="s">
        <v>323</v>
      </c>
      <c r="J781" s="41" t="s">
        <v>39</v>
      </c>
      <c r="K781" s="43"/>
      <c r="L781" s="43"/>
      <c r="M781" s="41" t="s">
        <v>9735</v>
      </c>
      <c r="N781" s="41" t="s">
        <v>2442</v>
      </c>
      <c r="O781" s="43"/>
      <c r="P781" s="43"/>
      <c r="Q781" s="41" t="s">
        <v>39</v>
      </c>
      <c r="R781" s="43"/>
      <c r="S781" s="43"/>
      <c r="T781" s="43"/>
      <c r="U781" s="41" t="s">
        <v>1704</v>
      </c>
      <c r="V781" s="41" t="s">
        <v>1220</v>
      </c>
    </row>
    <row r="782">
      <c r="A782" s="41">
        <v>254.0</v>
      </c>
      <c r="B782" s="41" t="s">
        <v>2104</v>
      </c>
      <c r="C782" s="41" t="s">
        <v>39</v>
      </c>
      <c r="D782" s="42"/>
      <c r="E782" s="41" t="b">
        <v>1</v>
      </c>
      <c r="F782" s="41" t="s">
        <v>242</v>
      </c>
      <c r="G782" s="41" t="s">
        <v>3703</v>
      </c>
      <c r="H782" s="43"/>
      <c r="I782" s="41" t="s">
        <v>377</v>
      </c>
      <c r="J782" s="41" t="s">
        <v>39</v>
      </c>
      <c r="K782" s="43"/>
      <c r="L782" s="41" t="s">
        <v>61</v>
      </c>
      <c r="M782" s="41" t="s">
        <v>73</v>
      </c>
      <c r="N782" s="41" t="s">
        <v>3703</v>
      </c>
      <c r="O782" s="43"/>
      <c r="P782" s="43"/>
      <c r="Q782" s="41" t="s">
        <v>39</v>
      </c>
      <c r="R782" s="43"/>
      <c r="S782" s="43"/>
      <c r="T782" s="43"/>
      <c r="U782" s="41" t="s">
        <v>1704</v>
      </c>
      <c r="V782" s="41" t="s">
        <v>1220</v>
      </c>
    </row>
    <row r="783">
      <c r="A783" s="41">
        <v>256.0</v>
      </c>
      <c r="B783" s="41" t="s">
        <v>9743</v>
      </c>
      <c r="C783" s="41" t="s">
        <v>39</v>
      </c>
      <c r="D783" s="42"/>
      <c r="E783" s="41" t="b">
        <v>1</v>
      </c>
      <c r="F783" s="41" t="s">
        <v>105</v>
      </c>
      <c r="G783" s="41" t="s">
        <v>9744</v>
      </c>
      <c r="H783" s="41">
        <v>30.0</v>
      </c>
      <c r="I783" s="41" t="s">
        <v>9746</v>
      </c>
      <c r="J783" s="41" t="s">
        <v>1089</v>
      </c>
      <c r="K783" s="41" t="s">
        <v>9748</v>
      </c>
      <c r="L783" s="43"/>
      <c r="M783" s="41" t="s">
        <v>9750</v>
      </c>
      <c r="N783" s="41" t="s">
        <v>6817</v>
      </c>
      <c r="O783" s="41">
        <v>26.0</v>
      </c>
      <c r="P783" s="43"/>
      <c r="Q783" s="43"/>
      <c r="R783" s="41" t="s">
        <v>358</v>
      </c>
      <c r="S783" s="43"/>
      <c r="T783" s="43"/>
      <c r="U783" s="41" t="s">
        <v>1704</v>
      </c>
      <c r="V783" s="41" t="s">
        <v>1220</v>
      </c>
    </row>
    <row r="784">
      <c r="A784" s="41">
        <v>257.0</v>
      </c>
      <c r="B784" s="41" t="s">
        <v>9743</v>
      </c>
      <c r="C784" s="41" t="s">
        <v>39</v>
      </c>
      <c r="D784" s="42"/>
      <c r="E784" s="41" t="b">
        <v>1</v>
      </c>
      <c r="F784" s="41" t="s">
        <v>9755</v>
      </c>
      <c r="G784" s="41" t="s">
        <v>2007</v>
      </c>
      <c r="H784" s="43"/>
      <c r="I784" s="41" t="s">
        <v>453</v>
      </c>
      <c r="J784" s="41" t="s">
        <v>39</v>
      </c>
      <c r="K784" s="43"/>
      <c r="L784" s="41" t="s">
        <v>358</v>
      </c>
      <c r="M784" s="41" t="s">
        <v>376</v>
      </c>
      <c r="N784" s="41" t="s">
        <v>9759</v>
      </c>
      <c r="O784" s="43"/>
      <c r="P784" s="43"/>
      <c r="Q784" s="41" t="s">
        <v>39</v>
      </c>
      <c r="R784" s="43"/>
      <c r="S784" s="43"/>
      <c r="T784" s="43"/>
      <c r="U784" s="41" t="s">
        <v>1704</v>
      </c>
      <c r="V784" s="41" t="s">
        <v>1220</v>
      </c>
    </row>
    <row r="785">
      <c r="A785" s="41">
        <v>262.0</v>
      </c>
      <c r="B785" s="44" t="s">
        <v>9763</v>
      </c>
      <c r="C785" s="41" t="s">
        <v>39</v>
      </c>
      <c r="D785" s="42"/>
      <c r="E785" s="41" t="b">
        <v>1</v>
      </c>
      <c r="F785" s="41" t="s">
        <v>59</v>
      </c>
      <c r="G785" s="41" t="s">
        <v>9766</v>
      </c>
      <c r="H785" s="43"/>
      <c r="I785" s="41" t="s">
        <v>915</v>
      </c>
      <c r="J785" s="41" t="s">
        <v>39</v>
      </c>
      <c r="K785" s="43"/>
      <c r="L785" s="41" t="s">
        <v>61</v>
      </c>
      <c r="M785" s="41" t="s">
        <v>414</v>
      </c>
      <c r="N785" s="41" t="s">
        <v>9770</v>
      </c>
      <c r="O785" s="43"/>
      <c r="P785" s="43"/>
      <c r="Q785" s="41" t="s">
        <v>39</v>
      </c>
      <c r="R785" s="43"/>
      <c r="S785" s="43"/>
      <c r="T785" s="43"/>
      <c r="U785" s="41" t="s">
        <v>1704</v>
      </c>
      <c r="V785" s="41" t="s">
        <v>1220</v>
      </c>
    </row>
    <row r="786">
      <c r="A786" s="41">
        <v>272.0</v>
      </c>
      <c r="B786" s="41" t="s">
        <v>9774</v>
      </c>
      <c r="C786" s="41" t="s">
        <v>39</v>
      </c>
      <c r="D786" s="42"/>
      <c r="E786" s="41" t="b">
        <v>1</v>
      </c>
      <c r="F786" s="41" t="s">
        <v>8509</v>
      </c>
      <c r="G786" s="41" t="s">
        <v>1240</v>
      </c>
      <c r="H786" s="43"/>
      <c r="I786" s="41" t="s">
        <v>1068</v>
      </c>
      <c r="J786" s="41" t="s">
        <v>39</v>
      </c>
      <c r="K786" s="43"/>
      <c r="L786" s="43"/>
      <c r="M786" s="41" t="s">
        <v>1244</v>
      </c>
      <c r="N786" s="41" t="s">
        <v>1246</v>
      </c>
      <c r="O786" s="43"/>
      <c r="P786" s="43"/>
      <c r="Q786" s="41" t="s">
        <v>39</v>
      </c>
      <c r="R786" s="43"/>
      <c r="S786" s="43"/>
      <c r="T786" s="43"/>
      <c r="U786" s="41" t="s">
        <v>1704</v>
      </c>
      <c r="V786" s="41" t="s">
        <v>1220</v>
      </c>
    </row>
    <row r="787">
      <c r="A787" s="41">
        <v>275.0</v>
      </c>
      <c r="B787" s="41" t="s">
        <v>9777</v>
      </c>
      <c r="C787" s="41" t="s">
        <v>39</v>
      </c>
      <c r="D787" s="42"/>
      <c r="E787" s="41" t="b">
        <v>1</v>
      </c>
      <c r="F787" s="41" t="s">
        <v>197</v>
      </c>
      <c r="G787" s="41" t="s">
        <v>9778</v>
      </c>
      <c r="H787" s="41">
        <v>32.0</v>
      </c>
      <c r="I787" s="41" t="s">
        <v>9780</v>
      </c>
      <c r="J787" s="43"/>
      <c r="K787" s="41" t="s">
        <v>9782</v>
      </c>
      <c r="L787" s="43"/>
      <c r="M787" s="41" t="s">
        <v>838</v>
      </c>
      <c r="N787" s="41" t="s">
        <v>9784</v>
      </c>
      <c r="O787" s="41">
        <v>30.0</v>
      </c>
      <c r="P787" s="43"/>
      <c r="Q787" s="43"/>
      <c r="R787" s="41" t="s">
        <v>9787</v>
      </c>
      <c r="S787" s="43"/>
      <c r="T787" s="43"/>
      <c r="U787" s="41" t="s">
        <v>1704</v>
      </c>
      <c r="V787" s="41" t="s">
        <v>1220</v>
      </c>
    </row>
    <row r="788">
      <c r="A788" s="41">
        <v>276.0</v>
      </c>
      <c r="B788" s="41" t="s">
        <v>9777</v>
      </c>
      <c r="C788" s="41" t="s">
        <v>39</v>
      </c>
      <c r="D788" s="42"/>
      <c r="E788" s="41" t="b">
        <v>1</v>
      </c>
      <c r="F788" s="41" t="s">
        <v>612</v>
      </c>
      <c r="G788" s="41" t="s">
        <v>6241</v>
      </c>
      <c r="H788" s="41">
        <v>31.0</v>
      </c>
      <c r="I788" s="41" t="s">
        <v>830</v>
      </c>
      <c r="J788" s="41" t="s">
        <v>1089</v>
      </c>
      <c r="K788" s="41" t="s">
        <v>9793</v>
      </c>
      <c r="L788" s="43"/>
      <c r="M788" s="41" t="s">
        <v>3998</v>
      </c>
      <c r="N788" s="41" t="s">
        <v>6246</v>
      </c>
      <c r="O788" s="41">
        <v>22.0</v>
      </c>
      <c r="P788" s="43"/>
      <c r="Q788" s="41" t="s">
        <v>1089</v>
      </c>
      <c r="R788" s="41" t="s">
        <v>5792</v>
      </c>
      <c r="S788" s="43"/>
      <c r="T788" s="43"/>
      <c r="U788" s="41" t="s">
        <v>1704</v>
      </c>
      <c r="V788" s="41" t="s">
        <v>1220</v>
      </c>
    </row>
    <row r="789">
      <c r="A789" s="41">
        <v>277.0</v>
      </c>
      <c r="B789" s="41" t="s">
        <v>9777</v>
      </c>
      <c r="C789" s="41" t="s">
        <v>39</v>
      </c>
      <c r="D789" s="42"/>
      <c r="E789" s="41" t="b">
        <v>1</v>
      </c>
      <c r="F789" s="41" t="s">
        <v>637</v>
      </c>
      <c r="G789" s="41" t="s">
        <v>1253</v>
      </c>
      <c r="H789" s="43"/>
      <c r="I789" s="41" t="s">
        <v>8919</v>
      </c>
      <c r="J789" s="41" t="s">
        <v>1256</v>
      </c>
      <c r="K789" s="43"/>
      <c r="L789" s="41" t="s">
        <v>2327</v>
      </c>
      <c r="M789" s="41" t="s">
        <v>9796</v>
      </c>
      <c r="N789" s="41" t="s">
        <v>1260</v>
      </c>
      <c r="O789" s="41">
        <v>28.0</v>
      </c>
      <c r="P789" s="43"/>
      <c r="Q789" s="41" t="s">
        <v>1256</v>
      </c>
      <c r="R789" s="43"/>
      <c r="S789" s="43"/>
      <c r="T789" s="43"/>
      <c r="U789" s="41" t="s">
        <v>1704</v>
      </c>
      <c r="V789" s="41" t="s">
        <v>1220</v>
      </c>
    </row>
    <row r="790">
      <c r="A790" s="41">
        <v>278.0</v>
      </c>
      <c r="B790" s="41" t="s">
        <v>9800</v>
      </c>
      <c r="C790" s="41" t="s">
        <v>39</v>
      </c>
      <c r="D790" s="42"/>
      <c r="E790" s="41" t="b">
        <v>0</v>
      </c>
      <c r="F790" s="41" t="s">
        <v>3423</v>
      </c>
      <c r="G790" s="43"/>
      <c r="H790" s="43"/>
      <c r="I790" s="43"/>
      <c r="J790" s="43"/>
      <c r="K790" s="43"/>
      <c r="L790" s="43"/>
      <c r="M790" s="41" t="s">
        <v>9802</v>
      </c>
      <c r="N790" s="41" t="s">
        <v>9803</v>
      </c>
      <c r="O790" s="43"/>
      <c r="P790" s="41" t="s">
        <v>397</v>
      </c>
      <c r="Q790" s="41" t="s">
        <v>39</v>
      </c>
      <c r="R790" s="43"/>
      <c r="S790" s="41" t="s">
        <v>9806</v>
      </c>
      <c r="T790" s="43"/>
      <c r="U790" s="41" t="s">
        <v>1704</v>
      </c>
      <c r="V790" s="41" t="s">
        <v>1220</v>
      </c>
    </row>
    <row r="791">
      <c r="A791" s="41">
        <v>279.0</v>
      </c>
      <c r="B791" s="41" t="s">
        <v>9808</v>
      </c>
      <c r="C791" s="41" t="s">
        <v>39</v>
      </c>
      <c r="D791" s="42"/>
      <c r="E791" s="41" t="b">
        <v>1</v>
      </c>
      <c r="F791" s="41" t="s">
        <v>89</v>
      </c>
      <c r="G791" s="41" t="s">
        <v>6792</v>
      </c>
      <c r="H791" s="43"/>
      <c r="I791" s="41" t="s">
        <v>99</v>
      </c>
      <c r="J791" s="41" t="s">
        <v>39</v>
      </c>
      <c r="K791" s="43"/>
      <c r="L791" s="43"/>
      <c r="M791" s="41" t="s">
        <v>8908</v>
      </c>
      <c r="N791" s="41" t="s">
        <v>8909</v>
      </c>
      <c r="O791" s="43"/>
      <c r="P791" s="43"/>
      <c r="Q791" s="41" t="s">
        <v>39</v>
      </c>
      <c r="R791" s="43"/>
      <c r="S791" s="43"/>
      <c r="T791" s="43"/>
      <c r="U791" s="41" t="s">
        <v>1704</v>
      </c>
      <c r="V791" s="41" t="s">
        <v>1220</v>
      </c>
    </row>
    <row r="792">
      <c r="A792" s="41">
        <v>286.0</v>
      </c>
      <c r="B792" s="44" t="s">
        <v>9816</v>
      </c>
      <c r="C792" s="41" t="s">
        <v>39</v>
      </c>
      <c r="D792" s="42"/>
      <c r="E792" s="41" t="b">
        <v>1</v>
      </c>
      <c r="F792" s="41" t="s">
        <v>6404</v>
      </c>
      <c r="G792" s="41" t="s">
        <v>9819</v>
      </c>
      <c r="H792" s="43"/>
      <c r="I792" s="41" t="s">
        <v>9821</v>
      </c>
      <c r="J792" s="41" t="s">
        <v>1089</v>
      </c>
      <c r="K792" s="43"/>
      <c r="L792" s="43"/>
      <c r="M792" s="41" t="s">
        <v>348</v>
      </c>
      <c r="N792" s="41" t="s">
        <v>9823</v>
      </c>
      <c r="O792" s="41">
        <v>40.0</v>
      </c>
      <c r="P792" s="43"/>
      <c r="Q792" s="41" t="s">
        <v>1089</v>
      </c>
      <c r="R792" s="41" t="s">
        <v>9826</v>
      </c>
      <c r="S792" s="43"/>
      <c r="T792" s="43"/>
      <c r="U792" s="41" t="s">
        <v>1704</v>
      </c>
      <c r="V792" s="41" t="s">
        <v>1220</v>
      </c>
    </row>
    <row r="793">
      <c r="A793" s="41">
        <v>290.0</v>
      </c>
      <c r="B793" s="44" t="s">
        <v>9831</v>
      </c>
      <c r="C793" s="41" t="s">
        <v>39</v>
      </c>
      <c r="D793" s="42"/>
      <c r="E793" s="41" t="b">
        <v>0</v>
      </c>
      <c r="F793" s="41" t="s">
        <v>3423</v>
      </c>
      <c r="G793" s="43"/>
      <c r="H793" s="43"/>
      <c r="I793" s="43"/>
      <c r="J793" s="43"/>
      <c r="K793" s="43"/>
      <c r="L793" s="43"/>
      <c r="M793" s="41" t="s">
        <v>9833</v>
      </c>
      <c r="N793" s="41" t="s">
        <v>8901</v>
      </c>
      <c r="O793" s="43"/>
      <c r="P793" s="41" t="s">
        <v>397</v>
      </c>
      <c r="Q793" s="41" t="s">
        <v>39</v>
      </c>
      <c r="R793" s="43"/>
      <c r="S793" s="41" t="s">
        <v>6081</v>
      </c>
      <c r="T793" s="43"/>
      <c r="U793" s="41" t="s">
        <v>1704</v>
      </c>
      <c r="V793" s="41" t="s">
        <v>1220</v>
      </c>
    </row>
    <row r="794">
      <c r="A794" s="41">
        <v>301.0</v>
      </c>
      <c r="B794" s="41" t="s">
        <v>9836</v>
      </c>
      <c r="C794" s="41" t="s">
        <v>39</v>
      </c>
      <c r="D794" s="42"/>
      <c r="E794" s="41" t="b">
        <v>0</v>
      </c>
      <c r="F794" s="41" t="s">
        <v>3423</v>
      </c>
      <c r="G794" s="43"/>
      <c r="H794" s="43"/>
      <c r="I794" s="43"/>
      <c r="J794" s="43"/>
      <c r="K794" s="43"/>
      <c r="L794" s="43"/>
      <c r="M794" s="41" t="s">
        <v>6898</v>
      </c>
      <c r="N794" s="41" t="s">
        <v>9839</v>
      </c>
      <c r="O794" s="41">
        <v>36.0</v>
      </c>
      <c r="P794" s="41" t="s">
        <v>7678</v>
      </c>
      <c r="Q794" s="41" t="s">
        <v>1089</v>
      </c>
      <c r="R794" s="41" t="s">
        <v>3476</v>
      </c>
      <c r="S794" s="43"/>
      <c r="T794" s="43"/>
      <c r="U794" s="41" t="s">
        <v>1704</v>
      </c>
      <c r="V794" s="41" t="s">
        <v>1220</v>
      </c>
    </row>
    <row r="795">
      <c r="A795" s="41">
        <v>303.0</v>
      </c>
      <c r="B795" s="41" t="s">
        <v>9842</v>
      </c>
      <c r="C795" s="41" t="s">
        <v>39</v>
      </c>
      <c r="D795" s="42"/>
      <c r="E795" s="41" t="b">
        <v>1</v>
      </c>
      <c r="F795" s="41" t="s">
        <v>59</v>
      </c>
      <c r="G795" s="41" t="s">
        <v>4195</v>
      </c>
      <c r="H795" s="43"/>
      <c r="I795" s="41" t="s">
        <v>99</v>
      </c>
      <c r="J795" s="41" t="s">
        <v>39</v>
      </c>
      <c r="K795" s="43"/>
      <c r="L795" s="43"/>
      <c r="M795" s="41" t="s">
        <v>4658</v>
      </c>
      <c r="N795" s="41" t="s">
        <v>9846</v>
      </c>
      <c r="O795" s="43"/>
      <c r="P795" s="43"/>
      <c r="Q795" s="41" t="s">
        <v>39</v>
      </c>
      <c r="R795" s="43"/>
      <c r="S795" s="43"/>
      <c r="T795" s="43"/>
      <c r="U795" s="41" t="s">
        <v>1704</v>
      </c>
      <c r="V795" s="41" t="s">
        <v>1220</v>
      </c>
    </row>
    <row r="796">
      <c r="A796" s="41">
        <v>304.0</v>
      </c>
      <c r="B796" s="41" t="s">
        <v>9842</v>
      </c>
      <c r="C796" s="41" t="s">
        <v>39</v>
      </c>
      <c r="D796" s="42"/>
      <c r="E796" s="41" t="b">
        <v>0</v>
      </c>
      <c r="F796" s="41" t="s">
        <v>3423</v>
      </c>
      <c r="G796" s="43"/>
      <c r="H796" s="43"/>
      <c r="I796" s="43"/>
      <c r="J796" s="43"/>
      <c r="K796" s="43"/>
      <c r="L796" s="43"/>
      <c r="M796" s="41" t="s">
        <v>9852</v>
      </c>
      <c r="N796" s="41" t="s">
        <v>9853</v>
      </c>
      <c r="O796" s="43"/>
      <c r="P796" s="41" t="s">
        <v>1423</v>
      </c>
      <c r="Q796" s="41" t="s">
        <v>39</v>
      </c>
      <c r="R796" s="43"/>
      <c r="S796" s="41" t="s">
        <v>61</v>
      </c>
      <c r="T796" s="43"/>
      <c r="U796" s="41" t="s">
        <v>1704</v>
      </c>
      <c r="V796" s="41" t="s">
        <v>1220</v>
      </c>
    </row>
    <row r="797">
      <c r="A797" s="41">
        <v>308.0</v>
      </c>
      <c r="B797" s="41" t="s">
        <v>9855</v>
      </c>
      <c r="C797" s="41" t="s">
        <v>39</v>
      </c>
      <c r="D797" s="42"/>
      <c r="E797" s="41" t="b">
        <v>1</v>
      </c>
      <c r="F797" s="41" t="s">
        <v>9857</v>
      </c>
      <c r="G797" s="41" t="s">
        <v>5332</v>
      </c>
      <c r="H797" s="43"/>
      <c r="I797" s="41" t="s">
        <v>99</v>
      </c>
      <c r="J797" s="41" t="s">
        <v>39</v>
      </c>
      <c r="K797" s="43"/>
      <c r="L797" s="43"/>
      <c r="M797" s="41" t="s">
        <v>9859</v>
      </c>
      <c r="N797" s="41" t="s">
        <v>9860</v>
      </c>
      <c r="O797" s="43"/>
      <c r="P797" s="43"/>
      <c r="Q797" s="41" t="s">
        <v>39</v>
      </c>
      <c r="R797" s="43"/>
      <c r="S797" s="43"/>
      <c r="T797" s="43"/>
      <c r="U797" s="41" t="s">
        <v>1704</v>
      </c>
      <c r="V797" s="41" t="s">
        <v>1220</v>
      </c>
    </row>
    <row r="798">
      <c r="A798" s="41">
        <v>312.0</v>
      </c>
      <c r="B798" s="41" t="s">
        <v>9865</v>
      </c>
      <c r="C798" s="41" t="s">
        <v>39</v>
      </c>
      <c r="D798" s="42"/>
      <c r="E798" s="41" t="b">
        <v>1</v>
      </c>
      <c r="F798" s="41" t="s">
        <v>160</v>
      </c>
      <c r="G798" s="41" t="s">
        <v>1182</v>
      </c>
      <c r="H798" s="43"/>
      <c r="I798" s="41" t="s">
        <v>1737</v>
      </c>
      <c r="J798" s="41" t="s">
        <v>39</v>
      </c>
      <c r="K798" s="43"/>
      <c r="L798" s="43"/>
      <c r="M798" s="41" t="s">
        <v>9870</v>
      </c>
      <c r="N798" s="41" t="s">
        <v>9871</v>
      </c>
      <c r="O798" s="43"/>
      <c r="P798" s="43"/>
      <c r="Q798" s="41" t="s">
        <v>39</v>
      </c>
      <c r="R798" s="43"/>
      <c r="S798" s="43"/>
      <c r="T798" s="43"/>
      <c r="U798" s="41" t="s">
        <v>1704</v>
      </c>
      <c r="V798" s="41" t="s">
        <v>1220</v>
      </c>
    </row>
    <row r="799">
      <c r="A799" s="41">
        <v>316.0</v>
      </c>
      <c r="B799" s="41" t="s">
        <v>9874</v>
      </c>
      <c r="C799" s="41" t="s">
        <v>39</v>
      </c>
      <c r="D799" s="42"/>
      <c r="E799" s="41" t="b">
        <v>1</v>
      </c>
      <c r="F799" s="41" t="s">
        <v>1156</v>
      </c>
      <c r="G799" s="41" t="s">
        <v>9877</v>
      </c>
      <c r="H799" s="43"/>
      <c r="I799" s="41" t="s">
        <v>999</v>
      </c>
      <c r="J799" s="41" t="s">
        <v>39</v>
      </c>
      <c r="K799" s="43"/>
      <c r="L799" s="43"/>
      <c r="M799" s="41" t="s">
        <v>9879</v>
      </c>
      <c r="N799" s="41" t="s">
        <v>707</v>
      </c>
      <c r="O799" s="43"/>
      <c r="P799" s="43"/>
      <c r="Q799" s="41" t="s">
        <v>39</v>
      </c>
      <c r="R799" s="43"/>
      <c r="S799" s="43"/>
      <c r="T799" s="43"/>
      <c r="U799" s="41" t="s">
        <v>1704</v>
      </c>
      <c r="V799" s="41" t="s">
        <v>1220</v>
      </c>
    </row>
    <row r="800">
      <c r="A800" s="41">
        <v>325.0</v>
      </c>
      <c r="B800" s="41" t="s">
        <v>9882</v>
      </c>
      <c r="C800" s="41" t="s">
        <v>39</v>
      </c>
      <c r="D800" s="42"/>
      <c r="E800" s="41" t="b">
        <v>0</v>
      </c>
      <c r="F800" s="41" t="s">
        <v>3423</v>
      </c>
      <c r="G800" s="43"/>
      <c r="H800" s="43"/>
      <c r="I800" s="43"/>
      <c r="J800" s="43"/>
      <c r="K800" s="43"/>
      <c r="L800" s="43"/>
      <c r="M800" s="41" t="s">
        <v>1580</v>
      </c>
      <c r="N800" s="41" t="s">
        <v>1403</v>
      </c>
      <c r="O800" s="41">
        <v>35.0</v>
      </c>
      <c r="P800" s="43"/>
      <c r="Q800" s="41" t="s">
        <v>1089</v>
      </c>
      <c r="R800" s="41" t="s">
        <v>61</v>
      </c>
      <c r="S800" s="43"/>
      <c r="T800" s="43"/>
      <c r="U800" s="41" t="s">
        <v>1704</v>
      </c>
      <c r="V800" s="41" t="s">
        <v>1220</v>
      </c>
    </row>
    <row r="801">
      <c r="A801" s="41">
        <v>327.0</v>
      </c>
      <c r="B801" s="41" t="s">
        <v>9882</v>
      </c>
      <c r="C801" s="41" t="s">
        <v>39</v>
      </c>
      <c r="D801" s="42"/>
      <c r="E801" s="41" t="b">
        <v>1</v>
      </c>
      <c r="F801" s="41" t="s">
        <v>9889</v>
      </c>
      <c r="G801" s="41" t="s">
        <v>9700</v>
      </c>
      <c r="H801" s="41">
        <v>31.0</v>
      </c>
      <c r="I801" s="41" t="s">
        <v>453</v>
      </c>
      <c r="J801" s="41" t="s">
        <v>1089</v>
      </c>
      <c r="K801" s="41" t="s">
        <v>9891</v>
      </c>
      <c r="L801" s="43"/>
      <c r="M801" s="41" t="s">
        <v>9892</v>
      </c>
      <c r="N801" s="41" t="s">
        <v>9893</v>
      </c>
      <c r="O801" s="43"/>
      <c r="P801" s="43"/>
      <c r="Q801" s="43"/>
      <c r="R801" s="43"/>
      <c r="S801" s="43"/>
      <c r="T801" s="43"/>
      <c r="U801" s="41" t="s">
        <v>1704</v>
      </c>
      <c r="V801" s="41" t="s">
        <v>1220</v>
      </c>
    </row>
    <row r="802">
      <c r="A802" s="41">
        <v>328.0</v>
      </c>
      <c r="B802" s="41" t="s">
        <v>9882</v>
      </c>
      <c r="C802" s="41" t="s">
        <v>39</v>
      </c>
      <c r="D802" s="42"/>
      <c r="E802" s="41" t="b">
        <v>1</v>
      </c>
      <c r="F802" s="41" t="s">
        <v>1403</v>
      </c>
      <c r="G802" s="41" t="s">
        <v>9897</v>
      </c>
      <c r="H802" s="41">
        <v>37.0</v>
      </c>
      <c r="I802" s="41" t="s">
        <v>999</v>
      </c>
      <c r="J802" s="41" t="s">
        <v>1089</v>
      </c>
      <c r="K802" s="41" t="s">
        <v>3381</v>
      </c>
      <c r="L802" s="43"/>
      <c r="M802" s="41" t="s">
        <v>515</v>
      </c>
      <c r="N802" s="41" t="s">
        <v>9901</v>
      </c>
      <c r="O802" s="41">
        <v>30.0</v>
      </c>
      <c r="P802" s="43"/>
      <c r="Q802" s="41" t="s">
        <v>1089</v>
      </c>
      <c r="R802" s="41" t="s">
        <v>8081</v>
      </c>
      <c r="S802" s="43"/>
      <c r="T802" s="43"/>
      <c r="U802" s="41" t="s">
        <v>1704</v>
      </c>
      <c r="V802" s="41" t="s">
        <v>1220</v>
      </c>
    </row>
    <row r="803">
      <c r="A803" s="41">
        <v>3.0</v>
      </c>
      <c r="B803" s="44" t="s">
        <v>9907</v>
      </c>
      <c r="C803" s="41" t="s">
        <v>39</v>
      </c>
      <c r="D803" s="42"/>
      <c r="E803" s="41" t="b">
        <v>1</v>
      </c>
      <c r="F803" s="41" t="s">
        <v>9911</v>
      </c>
      <c r="G803" s="41" t="s">
        <v>9912</v>
      </c>
      <c r="H803" s="43"/>
      <c r="I803" s="41" t="s">
        <v>146</v>
      </c>
      <c r="J803" s="41" t="s">
        <v>39</v>
      </c>
      <c r="K803" s="43"/>
      <c r="L803" s="43"/>
      <c r="M803" s="41" t="s">
        <v>8121</v>
      </c>
      <c r="N803" s="41" t="s">
        <v>3994</v>
      </c>
      <c r="O803" s="43"/>
      <c r="P803" s="43"/>
      <c r="Q803" s="41" t="s">
        <v>39</v>
      </c>
      <c r="R803" s="43"/>
      <c r="S803" s="43"/>
      <c r="T803" s="43"/>
      <c r="U803" s="41" t="s">
        <v>2173</v>
      </c>
      <c r="V803" s="41" t="s">
        <v>1220</v>
      </c>
    </row>
    <row r="804">
      <c r="A804" s="41">
        <v>7.0</v>
      </c>
      <c r="B804" s="44" t="s">
        <v>9919</v>
      </c>
      <c r="C804" s="41" t="s">
        <v>39</v>
      </c>
      <c r="D804" s="42"/>
      <c r="E804" s="41" t="b">
        <v>1</v>
      </c>
      <c r="F804" s="41" t="s">
        <v>9921</v>
      </c>
      <c r="G804" s="41" t="s">
        <v>9922</v>
      </c>
      <c r="H804" s="43"/>
      <c r="I804" s="41" t="s">
        <v>99</v>
      </c>
      <c r="J804" s="41" t="s">
        <v>39</v>
      </c>
      <c r="K804" s="43"/>
      <c r="L804" s="43"/>
      <c r="M804" s="41" t="s">
        <v>9927</v>
      </c>
      <c r="N804" s="41" t="s">
        <v>9928</v>
      </c>
      <c r="O804" s="43"/>
      <c r="P804" s="43"/>
      <c r="Q804" s="41" t="s">
        <v>39</v>
      </c>
      <c r="R804" s="43"/>
      <c r="S804" s="43"/>
      <c r="T804" s="43"/>
      <c r="U804" s="41" t="s">
        <v>2173</v>
      </c>
      <c r="V804" s="41" t="s">
        <v>1220</v>
      </c>
    </row>
    <row r="805">
      <c r="A805" s="41">
        <v>8.0</v>
      </c>
      <c r="B805" s="44" t="s">
        <v>9931</v>
      </c>
      <c r="C805" s="41" t="s">
        <v>39</v>
      </c>
      <c r="D805" s="42"/>
      <c r="E805" s="41" t="b">
        <v>0</v>
      </c>
      <c r="F805" s="41" t="s">
        <v>9935</v>
      </c>
      <c r="G805" s="41" t="s">
        <v>319</v>
      </c>
      <c r="H805" s="43"/>
      <c r="I805" s="41" t="s">
        <v>778</v>
      </c>
      <c r="J805" s="41" t="s">
        <v>9936</v>
      </c>
      <c r="K805" s="43"/>
      <c r="L805" s="43"/>
      <c r="M805" s="41" t="s">
        <v>1372</v>
      </c>
      <c r="N805" s="41" t="s">
        <v>8756</v>
      </c>
      <c r="O805" s="43"/>
      <c r="P805" s="43"/>
      <c r="Q805" s="41" t="s">
        <v>9936</v>
      </c>
      <c r="R805" s="43"/>
      <c r="S805" s="43"/>
      <c r="T805" s="43"/>
      <c r="U805" s="41" t="s">
        <v>2173</v>
      </c>
      <c r="V805" s="41" t="s">
        <v>1220</v>
      </c>
    </row>
    <row r="806">
      <c r="A806" s="41">
        <v>10.0</v>
      </c>
      <c r="B806" s="41" t="s">
        <v>9940</v>
      </c>
      <c r="C806" s="41" t="s">
        <v>39</v>
      </c>
      <c r="D806" s="42"/>
      <c r="E806" s="41" t="b">
        <v>1</v>
      </c>
      <c r="F806" s="41" t="s">
        <v>249</v>
      </c>
      <c r="G806" s="41" t="s">
        <v>8220</v>
      </c>
      <c r="H806" s="43"/>
      <c r="I806" s="41" t="s">
        <v>999</v>
      </c>
      <c r="J806" s="41" t="s">
        <v>39</v>
      </c>
      <c r="K806" s="43"/>
      <c r="L806" s="43"/>
      <c r="M806" s="41" t="s">
        <v>8224</v>
      </c>
      <c r="N806" s="41" t="s">
        <v>8225</v>
      </c>
      <c r="O806" s="43"/>
      <c r="P806" s="43"/>
      <c r="Q806" s="41" t="s">
        <v>39</v>
      </c>
      <c r="R806" s="43"/>
      <c r="S806" s="43"/>
      <c r="T806" s="43"/>
      <c r="U806" s="41" t="s">
        <v>2173</v>
      </c>
      <c r="V806" s="41" t="s">
        <v>1220</v>
      </c>
    </row>
    <row r="807">
      <c r="A807" s="41">
        <v>13.0</v>
      </c>
      <c r="B807" s="41" t="s">
        <v>2175</v>
      </c>
      <c r="C807" s="41" t="s">
        <v>39</v>
      </c>
      <c r="D807" s="42"/>
      <c r="E807" s="41" t="b">
        <v>1</v>
      </c>
      <c r="F807" s="41" t="s">
        <v>9945</v>
      </c>
      <c r="G807" s="41" t="s">
        <v>9349</v>
      </c>
      <c r="H807" s="43"/>
      <c r="I807" s="41" t="s">
        <v>1938</v>
      </c>
      <c r="J807" s="41" t="s">
        <v>39</v>
      </c>
      <c r="K807" s="43"/>
      <c r="L807" s="43"/>
      <c r="M807" s="41" t="s">
        <v>73</v>
      </c>
      <c r="N807" s="41" t="s">
        <v>9948</v>
      </c>
      <c r="O807" s="43"/>
      <c r="P807" s="43"/>
      <c r="Q807" s="41" t="s">
        <v>39</v>
      </c>
      <c r="R807" s="43"/>
      <c r="S807" s="43"/>
      <c r="T807" s="43"/>
      <c r="U807" s="41" t="s">
        <v>2173</v>
      </c>
      <c r="V807" s="41" t="s">
        <v>1220</v>
      </c>
    </row>
    <row r="808">
      <c r="A808" s="41">
        <v>19.0</v>
      </c>
      <c r="B808" s="41" t="s">
        <v>9952</v>
      </c>
      <c r="C808" s="41" t="s">
        <v>39</v>
      </c>
      <c r="D808" s="42"/>
      <c r="E808" s="41" t="b">
        <v>1</v>
      </c>
      <c r="F808" s="41" t="s">
        <v>249</v>
      </c>
      <c r="G808" s="41" t="s">
        <v>469</v>
      </c>
      <c r="H808" s="43"/>
      <c r="I808" s="41" t="s">
        <v>99</v>
      </c>
      <c r="J808" s="41" t="s">
        <v>39</v>
      </c>
      <c r="K808" s="43"/>
      <c r="L808" s="43"/>
      <c r="M808" s="41" t="s">
        <v>838</v>
      </c>
      <c r="N808" s="41" t="s">
        <v>1820</v>
      </c>
      <c r="O808" s="43"/>
      <c r="P808" s="43"/>
      <c r="Q808" s="41" t="s">
        <v>39</v>
      </c>
      <c r="R808" s="43"/>
      <c r="S808" s="43"/>
      <c r="T808" s="43"/>
      <c r="U808" s="41" t="s">
        <v>2173</v>
      </c>
      <c r="V808" s="41" t="s">
        <v>1220</v>
      </c>
    </row>
    <row r="809">
      <c r="A809" s="41">
        <v>20.0</v>
      </c>
      <c r="B809" s="41" t="s">
        <v>9958</v>
      </c>
      <c r="C809" s="41" t="s">
        <v>39</v>
      </c>
      <c r="D809" s="42"/>
      <c r="E809" s="41" t="b">
        <v>1</v>
      </c>
      <c r="F809" s="41" t="s">
        <v>6593</v>
      </c>
      <c r="G809" s="41" t="s">
        <v>6594</v>
      </c>
      <c r="H809" s="43"/>
      <c r="I809" s="41" t="s">
        <v>5334</v>
      </c>
      <c r="J809" s="41" t="s">
        <v>39</v>
      </c>
      <c r="K809" s="43"/>
      <c r="L809" s="43"/>
      <c r="M809" s="41" t="s">
        <v>73</v>
      </c>
      <c r="N809" s="41" t="s">
        <v>6599</v>
      </c>
      <c r="O809" s="43"/>
      <c r="P809" s="43"/>
      <c r="Q809" s="41" t="s">
        <v>39</v>
      </c>
      <c r="R809" s="43"/>
      <c r="S809" s="43"/>
      <c r="T809" s="43"/>
      <c r="U809" s="41" t="s">
        <v>2173</v>
      </c>
      <c r="V809" s="41" t="s">
        <v>1220</v>
      </c>
    </row>
    <row r="810">
      <c r="A810" s="41">
        <v>21.0</v>
      </c>
      <c r="B810" s="41" t="s">
        <v>9958</v>
      </c>
      <c r="C810" s="41" t="s">
        <v>39</v>
      </c>
      <c r="D810" s="42"/>
      <c r="E810" s="41" t="b">
        <v>1</v>
      </c>
      <c r="F810" s="41" t="s">
        <v>6593</v>
      </c>
      <c r="G810" s="41" t="s">
        <v>6594</v>
      </c>
      <c r="H810" s="43"/>
      <c r="I810" s="41" t="s">
        <v>5334</v>
      </c>
      <c r="J810" s="41" t="s">
        <v>39</v>
      </c>
      <c r="K810" s="43"/>
      <c r="L810" s="43"/>
      <c r="M810" s="41" t="s">
        <v>73</v>
      </c>
      <c r="N810" s="41" t="s">
        <v>6599</v>
      </c>
      <c r="O810" s="43"/>
      <c r="P810" s="43"/>
      <c r="Q810" s="41" t="s">
        <v>39</v>
      </c>
      <c r="R810" s="43"/>
      <c r="S810" s="43"/>
      <c r="T810" s="43"/>
      <c r="U810" s="41" t="s">
        <v>2173</v>
      </c>
      <c r="V810" s="41" t="s">
        <v>1220</v>
      </c>
    </row>
    <row r="811">
      <c r="A811" s="41">
        <v>22.0</v>
      </c>
      <c r="B811" s="41" t="s">
        <v>9964</v>
      </c>
      <c r="C811" s="41" t="s">
        <v>39</v>
      </c>
      <c r="D811" s="42"/>
      <c r="E811" s="41" t="b">
        <v>1</v>
      </c>
      <c r="F811" s="41" t="s">
        <v>89</v>
      </c>
      <c r="G811" s="41" t="s">
        <v>583</v>
      </c>
      <c r="H811" s="43"/>
      <c r="I811" s="41" t="s">
        <v>1174</v>
      </c>
      <c r="J811" s="41" t="s">
        <v>39</v>
      </c>
      <c r="K811" s="43"/>
      <c r="L811" s="43"/>
      <c r="M811" s="41" t="s">
        <v>939</v>
      </c>
      <c r="N811" s="41" t="s">
        <v>590</v>
      </c>
      <c r="O811" s="43"/>
      <c r="P811" s="43"/>
      <c r="Q811" s="41" t="s">
        <v>39</v>
      </c>
      <c r="R811" s="43"/>
      <c r="S811" s="43"/>
      <c r="T811" s="43"/>
      <c r="U811" s="41" t="s">
        <v>2173</v>
      </c>
      <c r="V811" s="41" t="s">
        <v>1220</v>
      </c>
    </row>
    <row r="812">
      <c r="A812" s="41">
        <v>23.0</v>
      </c>
      <c r="B812" s="41" t="s">
        <v>9967</v>
      </c>
      <c r="C812" s="41" t="s">
        <v>39</v>
      </c>
      <c r="D812" s="42"/>
      <c r="E812" s="41" t="b">
        <v>1</v>
      </c>
      <c r="F812" s="41" t="s">
        <v>612</v>
      </c>
      <c r="G812" s="41" t="s">
        <v>936</v>
      </c>
      <c r="H812" s="43"/>
      <c r="I812" s="41" t="s">
        <v>6932</v>
      </c>
      <c r="J812" s="41" t="s">
        <v>39</v>
      </c>
      <c r="K812" s="43"/>
      <c r="L812" s="43"/>
      <c r="M812" s="41" t="s">
        <v>939</v>
      </c>
      <c r="N812" s="41" t="s">
        <v>368</v>
      </c>
      <c r="O812" s="43"/>
      <c r="P812" s="43"/>
      <c r="Q812" s="41" t="s">
        <v>39</v>
      </c>
      <c r="R812" s="43"/>
      <c r="S812" s="43"/>
      <c r="T812" s="43"/>
      <c r="U812" s="41" t="s">
        <v>2173</v>
      </c>
      <c r="V812" s="41" t="s">
        <v>1220</v>
      </c>
    </row>
    <row r="813">
      <c r="A813" s="41">
        <v>27.0</v>
      </c>
      <c r="B813" s="44" t="s">
        <v>9347</v>
      </c>
      <c r="C813" s="41" t="s">
        <v>39</v>
      </c>
      <c r="D813" s="42"/>
      <c r="E813" s="41" t="b">
        <v>1</v>
      </c>
      <c r="F813" s="41" t="s">
        <v>1842</v>
      </c>
      <c r="G813" s="41" t="s">
        <v>1844</v>
      </c>
      <c r="H813" s="43"/>
      <c r="I813" s="41" t="s">
        <v>413</v>
      </c>
      <c r="J813" s="41" t="s">
        <v>39</v>
      </c>
      <c r="K813" s="43"/>
      <c r="L813" s="43"/>
      <c r="M813" s="41" t="s">
        <v>1846</v>
      </c>
      <c r="N813" s="41" t="s">
        <v>1847</v>
      </c>
      <c r="O813" s="43"/>
      <c r="P813" s="43"/>
      <c r="Q813" s="41" t="s">
        <v>39</v>
      </c>
      <c r="R813" s="43"/>
      <c r="S813" s="43"/>
      <c r="T813" s="43"/>
      <c r="U813" s="41" t="s">
        <v>2173</v>
      </c>
      <c r="V813" s="41" t="s">
        <v>1220</v>
      </c>
    </row>
    <row r="814">
      <c r="A814" s="41">
        <v>29.0</v>
      </c>
      <c r="B814" s="44" t="s">
        <v>9976</v>
      </c>
      <c r="C814" s="41" t="s">
        <v>39</v>
      </c>
      <c r="D814" s="42"/>
      <c r="E814" s="41" t="b">
        <v>1</v>
      </c>
      <c r="F814" s="41" t="s">
        <v>3407</v>
      </c>
      <c r="G814" s="41" t="s">
        <v>9977</v>
      </c>
      <c r="H814" s="43"/>
      <c r="I814" s="41" t="s">
        <v>1174</v>
      </c>
      <c r="J814" s="41" t="s">
        <v>39</v>
      </c>
      <c r="K814" s="43"/>
      <c r="L814" s="43"/>
      <c r="M814" s="41" t="s">
        <v>9979</v>
      </c>
      <c r="N814" s="41" t="s">
        <v>9980</v>
      </c>
      <c r="O814" s="43"/>
      <c r="P814" s="43"/>
      <c r="Q814" s="41" t="s">
        <v>39</v>
      </c>
      <c r="R814" s="43"/>
      <c r="S814" s="43"/>
      <c r="T814" s="43"/>
      <c r="U814" s="41" t="s">
        <v>2173</v>
      </c>
      <c r="V814" s="41" t="s">
        <v>1220</v>
      </c>
    </row>
    <row r="815">
      <c r="A815" s="41">
        <v>30.0</v>
      </c>
      <c r="B815" s="44" t="s">
        <v>9976</v>
      </c>
      <c r="C815" s="41" t="s">
        <v>39</v>
      </c>
      <c r="D815" s="42"/>
      <c r="E815" s="41" t="b">
        <v>1</v>
      </c>
      <c r="F815" s="41" t="s">
        <v>9981</v>
      </c>
      <c r="G815" s="41" t="s">
        <v>1186</v>
      </c>
      <c r="H815" s="41">
        <v>29.0</v>
      </c>
      <c r="I815" s="41" t="s">
        <v>9982</v>
      </c>
      <c r="J815" s="41" t="s">
        <v>1256</v>
      </c>
      <c r="K815" s="43"/>
      <c r="L815" s="41" t="s">
        <v>358</v>
      </c>
      <c r="M815" s="41" t="s">
        <v>9984</v>
      </c>
      <c r="N815" s="41" t="s">
        <v>9986</v>
      </c>
      <c r="O815" s="43"/>
      <c r="P815" s="43"/>
      <c r="Q815" s="41" t="s">
        <v>1256</v>
      </c>
      <c r="R815" s="43"/>
      <c r="S815" s="43"/>
      <c r="T815" s="43"/>
      <c r="U815" s="41" t="s">
        <v>2173</v>
      </c>
      <c r="V815" s="41" t="s">
        <v>1220</v>
      </c>
    </row>
    <row r="816">
      <c r="A816" s="41">
        <v>31.0</v>
      </c>
      <c r="B816" s="44" t="s">
        <v>9976</v>
      </c>
      <c r="C816" s="41" t="s">
        <v>39</v>
      </c>
      <c r="D816" s="42"/>
      <c r="E816" s="41" t="b">
        <v>0</v>
      </c>
      <c r="F816" s="41" t="s">
        <v>3423</v>
      </c>
      <c r="G816" s="43"/>
      <c r="H816" s="43"/>
      <c r="I816" s="43"/>
      <c r="J816" s="43"/>
      <c r="K816" s="43"/>
      <c r="L816" s="43"/>
      <c r="M816" s="41" t="s">
        <v>73</v>
      </c>
      <c r="N816" s="41" t="s">
        <v>3982</v>
      </c>
      <c r="O816" s="41">
        <v>23.0</v>
      </c>
      <c r="P816" s="41" t="s">
        <v>397</v>
      </c>
      <c r="Q816" s="41" t="s">
        <v>1089</v>
      </c>
      <c r="R816" s="41" t="s">
        <v>358</v>
      </c>
      <c r="S816" s="43"/>
      <c r="T816" s="43"/>
      <c r="U816" s="41" t="s">
        <v>2173</v>
      </c>
      <c r="V816" s="41" t="s">
        <v>1220</v>
      </c>
    </row>
    <row r="817">
      <c r="A817" s="41">
        <v>35.0</v>
      </c>
      <c r="B817" s="44" t="s">
        <v>9990</v>
      </c>
      <c r="C817" s="41" t="s">
        <v>39</v>
      </c>
      <c r="D817" s="42"/>
      <c r="E817" s="41" t="b">
        <v>1</v>
      </c>
      <c r="F817" s="41" t="s">
        <v>1297</v>
      </c>
      <c r="G817" s="41" t="s">
        <v>6944</v>
      </c>
      <c r="H817" s="43"/>
      <c r="I817" s="41" t="s">
        <v>389</v>
      </c>
      <c r="J817" s="41" t="s">
        <v>39</v>
      </c>
      <c r="K817" s="43"/>
      <c r="L817" s="43"/>
      <c r="M817" s="41" t="s">
        <v>376</v>
      </c>
      <c r="N817" s="41" t="s">
        <v>6949</v>
      </c>
      <c r="O817" s="43"/>
      <c r="P817" s="43"/>
      <c r="Q817" s="41" t="s">
        <v>39</v>
      </c>
      <c r="R817" s="43"/>
      <c r="S817" s="43"/>
      <c r="T817" s="43"/>
      <c r="U817" s="41" t="s">
        <v>2173</v>
      </c>
      <c r="V817" s="41" t="s">
        <v>1220</v>
      </c>
    </row>
    <row r="818">
      <c r="A818" s="41">
        <v>37.0</v>
      </c>
      <c r="B818" s="44" t="s">
        <v>2199</v>
      </c>
      <c r="C818" s="41" t="s">
        <v>39</v>
      </c>
      <c r="D818" s="42"/>
      <c r="E818" s="41" t="b">
        <v>1</v>
      </c>
      <c r="F818" s="41" t="s">
        <v>806</v>
      </c>
      <c r="G818" s="41" t="s">
        <v>1225</v>
      </c>
      <c r="H818" s="43"/>
      <c r="I818" s="41" t="s">
        <v>2466</v>
      </c>
      <c r="J818" s="41" t="s">
        <v>39</v>
      </c>
      <c r="K818" s="43"/>
      <c r="L818" s="43"/>
      <c r="M818" s="41" t="s">
        <v>234</v>
      </c>
      <c r="N818" s="41" t="s">
        <v>9994</v>
      </c>
      <c r="O818" s="43"/>
      <c r="P818" s="43"/>
      <c r="Q818" s="41" t="s">
        <v>39</v>
      </c>
      <c r="R818" s="43"/>
      <c r="S818" s="43"/>
      <c r="T818" s="43"/>
      <c r="U818" s="41" t="s">
        <v>2173</v>
      </c>
      <c r="V818" s="41" t="s">
        <v>1220</v>
      </c>
    </row>
    <row r="819">
      <c r="A819" s="41">
        <v>40.0</v>
      </c>
      <c r="B819" s="44" t="s">
        <v>9996</v>
      </c>
      <c r="C819" s="41" t="s">
        <v>39</v>
      </c>
      <c r="D819" s="42"/>
      <c r="E819" s="41" t="b">
        <v>1</v>
      </c>
      <c r="F819" s="41" t="s">
        <v>1272</v>
      </c>
      <c r="G819" s="41" t="s">
        <v>9950</v>
      </c>
      <c r="H819" s="43"/>
      <c r="I819" s="43"/>
      <c r="J819" s="43"/>
      <c r="K819" s="43"/>
      <c r="L819" s="43"/>
      <c r="M819" s="41" t="s">
        <v>8261</v>
      </c>
      <c r="N819" s="41" t="s">
        <v>9998</v>
      </c>
      <c r="O819" s="43"/>
      <c r="P819" s="43"/>
      <c r="Q819" s="43"/>
      <c r="R819" s="43"/>
      <c r="S819" s="43"/>
      <c r="T819" s="41" t="s">
        <v>9434</v>
      </c>
      <c r="U819" s="41" t="s">
        <v>2173</v>
      </c>
      <c r="V819" s="41" t="s">
        <v>1220</v>
      </c>
    </row>
    <row r="820">
      <c r="A820" s="41">
        <v>44.0</v>
      </c>
      <c r="B820" s="41" t="s">
        <v>10001</v>
      </c>
      <c r="C820" s="41" t="s">
        <v>39</v>
      </c>
      <c r="D820" s="42"/>
      <c r="E820" s="41" t="b">
        <v>1</v>
      </c>
      <c r="F820" s="41" t="s">
        <v>10002</v>
      </c>
      <c r="G820" s="41" t="s">
        <v>1646</v>
      </c>
      <c r="H820" s="41">
        <v>29.0</v>
      </c>
      <c r="I820" s="41" t="s">
        <v>10003</v>
      </c>
      <c r="J820" s="41" t="s">
        <v>1453</v>
      </c>
      <c r="K820" s="43"/>
      <c r="L820" s="41" t="s">
        <v>1651</v>
      </c>
      <c r="M820" s="41" t="s">
        <v>10004</v>
      </c>
      <c r="N820" s="41" t="s">
        <v>10005</v>
      </c>
      <c r="O820" s="43"/>
      <c r="P820" s="43"/>
      <c r="Q820" s="43"/>
      <c r="R820" s="43"/>
      <c r="S820" s="43"/>
      <c r="T820" s="43"/>
      <c r="U820" s="41" t="s">
        <v>2173</v>
      </c>
      <c r="V820" s="41" t="s">
        <v>1220</v>
      </c>
    </row>
    <row r="821">
      <c r="A821" s="41">
        <v>45.0</v>
      </c>
      <c r="B821" s="41" t="s">
        <v>10007</v>
      </c>
      <c r="C821" s="41" t="s">
        <v>39</v>
      </c>
      <c r="D821" s="42"/>
      <c r="E821" s="41" t="b">
        <v>1</v>
      </c>
      <c r="F821" s="41" t="s">
        <v>105</v>
      </c>
      <c r="G821" s="41" t="s">
        <v>10009</v>
      </c>
      <c r="H821" s="43"/>
      <c r="I821" s="41" t="s">
        <v>1938</v>
      </c>
      <c r="J821" s="41" t="s">
        <v>39</v>
      </c>
      <c r="K821" s="43"/>
      <c r="L821" s="43"/>
      <c r="M821" s="41" t="s">
        <v>10011</v>
      </c>
      <c r="N821" s="41" t="s">
        <v>10012</v>
      </c>
      <c r="O821" s="43"/>
      <c r="P821" s="43"/>
      <c r="Q821" s="41" t="s">
        <v>39</v>
      </c>
      <c r="R821" s="43"/>
      <c r="S821" s="43"/>
      <c r="T821" s="43"/>
      <c r="U821" s="41" t="s">
        <v>2173</v>
      </c>
      <c r="V821" s="41" t="s">
        <v>1220</v>
      </c>
    </row>
    <row r="822">
      <c r="A822" s="41">
        <v>46.0</v>
      </c>
      <c r="B822" s="41" t="s">
        <v>10007</v>
      </c>
      <c r="C822" s="41" t="s">
        <v>39</v>
      </c>
      <c r="D822" s="42"/>
      <c r="E822" s="41" t="b">
        <v>0</v>
      </c>
      <c r="F822" s="41" t="s">
        <v>3871</v>
      </c>
      <c r="G822" s="41" t="s">
        <v>7359</v>
      </c>
      <c r="H822" s="43"/>
      <c r="I822" s="41" t="s">
        <v>10017</v>
      </c>
      <c r="J822" s="41" t="s">
        <v>39</v>
      </c>
      <c r="K822" s="43"/>
      <c r="L822" s="43"/>
      <c r="M822" s="41" t="s">
        <v>73</v>
      </c>
      <c r="N822" s="41" t="s">
        <v>10018</v>
      </c>
      <c r="O822" s="43"/>
      <c r="P822" s="41" t="s">
        <v>397</v>
      </c>
      <c r="Q822" s="41" t="s">
        <v>39</v>
      </c>
      <c r="R822" s="43"/>
      <c r="S822" s="43"/>
      <c r="T822" s="43"/>
      <c r="U822" s="41" t="s">
        <v>2173</v>
      </c>
      <c r="V822" s="41" t="s">
        <v>1220</v>
      </c>
    </row>
    <row r="823">
      <c r="A823" s="41">
        <v>47.0</v>
      </c>
      <c r="B823" s="41" t="s">
        <v>10019</v>
      </c>
      <c r="C823" s="41" t="s">
        <v>39</v>
      </c>
      <c r="D823" s="42"/>
      <c r="E823" s="41" t="b">
        <v>1</v>
      </c>
      <c r="F823" s="41" t="s">
        <v>1707</v>
      </c>
      <c r="G823" s="41" t="s">
        <v>1709</v>
      </c>
      <c r="H823" s="43"/>
      <c r="I823" s="41" t="s">
        <v>99</v>
      </c>
      <c r="J823" s="41" t="s">
        <v>39</v>
      </c>
      <c r="K823" s="43"/>
      <c r="L823" s="43"/>
      <c r="M823" s="41" t="s">
        <v>1715</v>
      </c>
      <c r="N823" s="41" t="s">
        <v>10021</v>
      </c>
      <c r="O823" s="43"/>
      <c r="P823" s="43"/>
      <c r="Q823" s="41" t="s">
        <v>39</v>
      </c>
      <c r="R823" s="43"/>
      <c r="S823" s="43"/>
      <c r="T823" s="43"/>
      <c r="U823" s="41" t="s">
        <v>2173</v>
      </c>
      <c r="V823" s="41" t="s">
        <v>1220</v>
      </c>
    </row>
    <row r="824">
      <c r="A824" s="41">
        <v>49.0</v>
      </c>
      <c r="B824" s="41" t="s">
        <v>10024</v>
      </c>
      <c r="C824" s="41" t="s">
        <v>39</v>
      </c>
      <c r="D824" s="42"/>
      <c r="E824" s="41" t="b">
        <v>0</v>
      </c>
      <c r="F824" s="41" t="s">
        <v>3423</v>
      </c>
      <c r="G824" s="43"/>
      <c r="H824" s="43"/>
      <c r="I824" s="43"/>
      <c r="J824" s="43"/>
      <c r="K824" s="43"/>
      <c r="L824" s="43"/>
      <c r="M824" s="41" t="s">
        <v>376</v>
      </c>
      <c r="N824" s="41" t="s">
        <v>10028</v>
      </c>
      <c r="O824" s="41">
        <v>25.0</v>
      </c>
      <c r="P824" s="41" t="s">
        <v>397</v>
      </c>
      <c r="Q824" s="43"/>
      <c r="R824" s="43"/>
      <c r="S824" s="43"/>
      <c r="T824" s="43"/>
      <c r="U824" s="41" t="s">
        <v>2173</v>
      </c>
      <c r="V824" s="41" t="s">
        <v>1220</v>
      </c>
    </row>
    <row r="825">
      <c r="A825" s="41">
        <v>50.0</v>
      </c>
      <c r="B825" s="41" t="s">
        <v>10030</v>
      </c>
      <c r="C825" s="41" t="s">
        <v>39</v>
      </c>
      <c r="D825" s="42"/>
      <c r="E825" s="41" t="b">
        <v>1</v>
      </c>
      <c r="F825" s="41" t="s">
        <v>3871</v>
      </c>
      <c r="G825" s="41" t="s">
        <v>7359</v>
      </c>
      <c r="H825" s="43"/>
      <c r="I825" s="41" t="s">
        <v>10017</v>
      </c>
      <c r="J825" s="41" t="s">
        <v>39</v>
      </c>
      <c r="K825" s="43"/>
      <c r="L825" s="43"/>
      <c r="M825" s="41" t="s">
        <v>73</v>
      </c>
      <c r="N825" s="41" t="s">
        <v>10018</v>
      </c>
      <c r="O825" s="43"/>
      <c r="P825" s="41" t="s">
        <v>397</v>
      </c>
      <c r="Q825" s="41" t="s">
        <v>39</v>
      </c>
      <c r="R825" s="43"/>
      <c r="S825" s="43"/>
      <c r="T825" s="41" t="s">
        <v>10033</v>
      </c>
      <c r="U825" s="41" t="s">
        <v>2173</v>
      </c>
      <c r="V825" s="41" t="s">
        <v>1220</v>
      </c>
    </row>
    <row r="826">
      <c r="A826" s="41">
        <v>51.0</v>
      </c>
      <c r="B826" s="41" t="s">
        <v>10030</v>
      </c>
      <c r="C826" s="41" t="s">
        <v>39</v>
      </c>
      <c r="D826" s="42"/>
      <c r="E826" s="41" t="b">
        <v>1</v>
      </c>
      <c r="F826" s="41" t="s">
        <v>612</v>
      </c>
      <c r="G826" s="41" t="s">
        <v>10034</v>
      </c>
      <c r="H826" s="43"/>
      <c r="I826" s="41" t="s">
        <v>10035</v>
      </c>
      <c r="J826" s="41" t="s">
        <v>39</v>
      </c>
      <c r="K826" s="43"/>
      <c r="L826" s="43"/>
      <c r="M826" s="41" t="s">
        <v>407</v>
      </c>
      <c r="N826" s="41" t="s">
        <v>10036</v>
      </c>
      <c r="O826" s="43"/>
      <c r="P826" s="43"/>
      <c r="Q826" s="41" t="s">
        <v>39</v>
      </c>
      <c r="R826" s="43"/>
      <c r="S826" s="43"/>
      <c r="T826" s="43"/>
      <c r="U826" s="41" t="s">
        <v>2173</v>
      </c>
      <c r="V826" s="41" t="s">
        <v>1220</v>
      </c>
    </row>
    <row r="827">
      <c r="A827" s="41">
        <v>53.0</v>
      </c>
      <c r="B827" s="41" t="s">
        <v>10038</v>
      </c>
      <c r="C827" s="41" t="s">
        <v>39</v>
      </c>
      <c r="D827" s="42"/>
      <c r="E827" s="41" t="b">
        <v>1</v>
      </c>
      <c r="F827" s="41" t="s">
        <v>2514</v>
      </c>
      <c r="G827" s="41" t="s">
        <v>2515</v>
      </c>
      <c r="H827" s="43"/>
      <c r="I827" s="41" t="s">
        <v>10040</v>
      </c>
      <c r="J827" s="41" t="s">
        <v>39</v>
      </c>
      <c r="K827" s="43"/>
      <c r="L827" s="43"/>
      <c r="M827" s="41" t="s">
        <v>10041</v>
      </c>
      <c r="N827" s="41" t="s">
        <v>10042</v>
      </c>
      <c r="O827" s="43"/>
      <c r="P827" s="43"/>
      <c r="Q827" s="41" t="s">
        <v>39</v>
      </c>
      <c r="R827" s="43"/>
      <c r="S827" s="43"/>
      <c r="T827" s="43"/>
      <c r="U827" s="41" t="s">
        <v>2173</v>
      </c>
      <c r="V827" s="41" t="s">
        <v>1220</v>
      </c>
    </row>
    <row r="828">
      <c r="A828" s="41">
        <v>62.0</v>
      </c>
      <c r="B828" s="41" t="s">
        <v>10045</v>
      </c>
      <c r="C828" s="41" t="s">
        <v>39</v>
      </c>
      <c r="D828" s="42"/>
      <c r="E828" s="41" t="b">
        <v>1</v>
      </c>
      <c r="F828" s="41" t="s">
        <v>10047</v>
      </c>
      <c r="G828" s="41" t="s">
        <v>1078</v>
      </c>
      <c r="H828" s="41">
        <v>29.0</v>
      </c>
      <c r="I828" s="41" t="s">
        <v>10048</v>
      </c>
      <c r="J828" s="41" t="s">
        <v>1256</v>
      </c>
      <c r="K828" s="43"/>
      <c r="L828" s="41" t="s">
        <v>10049</v>
      </c>
      <c r="M828" s="41" t="s">
        <v>10050</v>
      </c>
      <c r="N828" s="41" t="s">
        <v>10051</v>
      </c>
      <c r="O828" s="41">
        <v>26.0</v>
      </c>
      <c r="P828" s="43"/>
      <c r="Q828" s="43"/>
      <c r="R828" s="43"/>
      <c r="S828" s="43"/>
      <c r="T828" s="43"/>
      <c r="U828" s="41" t="s">
        <v>2173</v>
      </c>
      <c r="V828" s="41" t="s">
        <v>1220</v>
      </c>
    </row>
    <row r="829">
      <c r="A829" s="41">
        <v>63.0</v>
      </c>
      <c r="B829" s="41" t="s">
        <v>10045</v>
      </c>
      <c r="C829" s="41" t="s">
        <v>39</v>
      </c>
      <c r="D829" s="42"/>
      <c r="E829" s="41" t="b">
        <v>1</v>
      </c>
      <c r="F829" s="41" t="s">
        <v>9677</v>
      </c>
      <c r="G829" s="41" t="s">
        <v>6246</v>
      </c>
      <c r="H829" s="41">
        <v>50.0</v>
      </c>
      <c r="I829" s="41" t="s">
        <v>728</v>
      </c>
      <c r="J829" s="41" t="s">
        <v>1089</v>
      </c>
      <c r="K829" s="41" t="s">
        <v>5792</v>
      </c>
      <c r="L829" s="43"/>
      <c r="M829" s="41" t="s">
        <v>109</v>
      </c>
      <c r="N829" s="41" t="s">
        <v>10055</v>
      </c>
      <c r="O829" s="41">
        <v>39.0</v>
      </c>
      <c r="P829" s="43"/>
      <c r="Q829" s="43"/>
      <c r="R829" s="41" t="s">
        <v>5792</v>
      </c>
      <c r="S829" s="43"/>
      <c r="T829" s="43"/>
      <c r="U829" s="41" t="s">
        <v>2173</v>
      </c>
      <c r="V829" s="41" t="s">
        <v>1220</v>
      </c>
    </row>
    <row r="830">
      <c r="A830" s="41">
        <v>64.0</v>
      </c>
      <c r="B830" s="41" t="s">
        <v>10058</v>
      </c>
      <c r="C830" s="41" t="s">
        <v>39</v>
      </c>
      <c r="D830" s="42"/>
      <c r="E830" s="41" t="b">
        <v>1</v>
      </c>
      <c r="F830" s="41" t="s">
        <v>2178</v>
      </c>
      <c r="G830" s="41" t="s">
        <v>2179</v>
      </c>
      <c r="H830" s="43"/>
      <c r="I830" s="41" t="s">
        <v>2180</v>
      </c>
      <c r="J830" s="41" t="s">
        <v>39</v>
      </c>
      <c r="K830" s="43"/>
      <c r="L830" s="43"/>
      <c r="M830" s="41" t="s">
        <v>2183</v>
      </c>
      <c r="N830" s="41" t="s">
        <v>2185</v>
      </c>
      <c r="O830" s="43"/>
      <c r="P830" s="43"/>
      <c r="Q830" s="41" t="s">
        <v>39</v>
      </c>
      <c r="R830" s="43"/>
      <c r="S830" s="43"/>
      <c r="T830" s="43"/>
      <c r="U830" s="41" t="s">
        <v>2173</v>
      </c>
      <c r="V830" s="41" t="s">
        <v>1220</v>
      </c>
    </row>
    <row r="831">
      <c r="A831" s="41">
        <v>66.0</v>
      </c>
      <c r="B831" s="41" t="s">
        <v>2220</v>
      </c>
      <c r="C831" s="41" t="s">
        <v>39</v>
      </c>
      <c r="D831" s="42"/>
      <c r="E831" s="41" t="b">
        <v>0</v>
      </c>
      <c r="F831" s="41" t="s">
        <v>861</v>
      </c>
      <c r="G831" s="41" t="s">
        <v>10063</v>
      </c>
      <c r="H831" s="43"/>
      <c r="I831" s="41" t="s">
        <v>952</v>
      </c>
      <c r="J831" s="43"/>
      <c r="K831" s="43"/>
      <c r="L831" s="43"/>
      <c r="M831" s="41" t="s">
        <v>3834</v>
      </c>
      <c r="N831" s="41" t="s">
        <v>7414</v>
      </c>
      <c r="O831" s="43"/>
      <c r="P831" s="43"/>
      <c r="Q831" s="43"/>
      <c r="R831" s="43"/>
      <c r="S831" s="43"/>
      <c r="T831" s="43"/>
      <c r="U831" s="41" t="s">
        <v>2173</v>
      </c>
      <c r="V831" s="41" t="s">
        <v>1220</v>
      </c>
    </row>
    <row r="832">
      <c r="A832" s="41">
        <v>73.0</v>
      </c>
      <c r="B832" s="44" t="s">
        <v>10065</v>
      </c>
      <c r="C832" s="41" t="s">
        <v>39</v>
      </c>
      <c r="D832" s="42"/>
      <c r="E832" s="41" t="b">
        <v>1</v>
      </c>
      <c r="F832" s="41" t="s">
        <v>790</v>
      </c>
      <c r="G832" s="41" t="s">
        <v>1658</v>
      </c>
      <c r="H832" s="43"/>
      <c r="I832" s="41" t="s">
        <v>3680</v>
      </c>
      <c r="J832" s="41" t="s">
        <v>39</v>
      </c>
      <c r="K832" s="43"/>
      <c r="L832" s="43"/>
      <c r="M832" s="41" t="s">
        <v>1259</v>
      </c>
      <c r="N832" s="41" t="s">
        <v>10069</v>
      </c>
      <c r="O832" s="43"/>
      <c r="P832" s="43"/>
      <c r="Q832" s="41" t="s">
        <v>39</v>
      </c>
      <c r="R832" s="43"/>
      <c r="S832" s="43"/>
      <c r="T832" s="43"/>
      <c r="U832" s="41" t="s">
        <v>2173</v>
      </c>
      <c r="V832" s="41" t="s">
        <v>1220</v>
      </c>
    </row>
    <row r="833">
      <c r="A833" s="41">
        <v>77.0</v>
      </c>
      <c r="B833" s="44" t="s">
        <v>10072</v>
      </c>
      <c r="C833" s="41" t="s">
        <v>39</v>
      </c>
      <c r="D833" s="42"/>
      <c r="E833" s="41" t="b">
        <v>1</v>
      </c>
      <c r="F833" s="41" t="s">
        <v>9030</v>
      </c>
      <c r="G833" s="41" t="s">
        <v>8140</v>
      </c>
      <c r="H833" s="43"/>
      <c r="I833" s="41" t="s">
        <v>226</v>
      </c>
      <c r="J833" s="41" t="s">
        <v>39</v>
      </c>
      <c r="K833" s="43"/>
      <c r="L833" s="43"/>
      <c r="M833" s="41" t="s">
        <v>3425</v>
      </c>
      <c r="N833" s="41" t="s">
        <v>2403</v>
      </c>
      <c r="O833" s="43"/>
      <c r="P833" s="43"/>
      <c r="Q833" s="41" t="s">
        <v>39</v>
      </c>
      <c r="R833" s="43"/>
      <c r="S833" s="43"/>
      <c r="T833" s="43"/>
      <c r="U833" s="41" t="s">
        <v>2173</v>
      </c>
      <c r="V833" s="41" t="s">
        <v>1220</v>
      </c>
    </row>
    <row r="834">
      <c r="A834" s="41">
        <v>78.0</v>
      </c>
      <c r="B834" s="44" t="s">
        <v>10075</v>
      </c>
      <c r="C834" s="41" t="s">
        <v>39</v>
      </c>
      <c r="D834" s="42"/>
      <c r="E834" s="41" t="b">
        <v>1</v>
      </c>
      <c r="F834" s="41" t="s">
        <v>111</v>
      </c>
      <c r="G834" s="41" t="s">
        <v>366</v>
      </c>
      <c r="H834" s="43"/>
      <c r="I834" s="41" t="s">
        <v>7301</v>
      </c>
      <c r="J834" s="41" t="s">
        <v>39</v>
      </c>
      <c r="K834" s="43"/>
      <c r="L834" s="43"/>
      <c r="M834" s="41" t="s">
        <v>1966</v>
      </c>
      <c r="N834" s="41" t="s">
        <v>4242</v>
      </c>
      <c r="O834" s="43"/>
      <c r="P834" s="43"/>
      <c r="Q834" s="41" t="s">
        <v>39</v>
      </c>
      <c r="R834" s="43"/>
      <c r="S834" s="43"/>
      <c r="T834" s="43"/>
      <c r="U834" s="41" t="s">
        <v>2173</v>
      </c>
      <c r="V834" s="41" t="s">
        <v>1220</v>
      </c>
    </row>
    <row r="835">
      <c r="A835" s="41">
        <v>81.0</v>
      </c>
      <c r="B835" s="44" t="s">
        <v>10080</v>
      </c>
      <c r="C835" s="41" t="s">
        <v>39</v>
      </c>
      <c r="D835" s="42"/>
      <c r="E835" s="41" t="b">
        <v>1</v>
      </c>
      <c r="F835" s="41" t="s">
        <v>292</v>
      </c>
      <c r="G835" s="41" t="s">
        <v>753</v>
      </c>
      <c r="H835" s="43"/>
      <c r="I835" s="41" t="s">
        <v>453</v>
      </c>
      <c r="J835" s="41" t="s">
        <v>39</v>
      </c>
      <c r="K835" s="43"/>
      <c r="L835" s="43"/>
      <c r="M835" s="41" t="s">
        <v>939</v>
      </c>
      <c r="N835" s="41" t="s">
        <v>185</v>
      </c>
      <c r="O835" s="43"/>
      <c r="P835" s="41" t="s">
        <v>7904</v>
      </c>
      <c r="Q835" s="41" t="s">
        <v>39</v>
      </c>
      <c r="R835" s="43"/>
      <c r="S835" s="43"/>
      <c r="T835" s="43"/>
      <c r="U835" s="41" t="s">
        <v>2173</v>
      </c>
      <c r="V835" s="41" t="s">
        <v>1220</v>
      </c>
    </row>
    <row r="836">
      <c r="A836" s="41">
        <v>85.0</v>
      </c>
      <c r="B836" s="41" t="s">
        <v>10087</v>
      </c>
      <c r="C836" s="41" t="s">
        <v>39</v>
      </c>
      <c r="D836" s="42"/>
      <c r="E836" s="41" t="b">
        <v>1</v>
      </c>
      <c r="F836" s="41" t="s">
        <v>48</v>
      </c>
      <c r="G836" s="41" t="s">
        <v>10089</v>
      </c>
      <c r="H836" s="43"/>
      <c r="I836" s="41" t="s">
        <v>254</v>
      </c>
      <c r="J836" s="41" t="s">
        <v>39</v>
      </c>
      <c r="K836" s="43"/>
      <c r="L836" s="43"/>
      <c r="M836" s="41" t="s">
        <v>2290</v>
      </c>
      <c r="N836" s="41" t="s">
        <v>10091</v>
      </c>
      <c r="O836" s="43"/>
      <c r="P836" s="43"/>
      <c r="Q836" s="41" t="s">
        <v>39</v>
      </c>
      <c r="R836" s="43"/>
      <c r="S836" s="43"/>
      <c r="T836" s="43"/>
      <c r="U836" s="41" t="s">
        <v>2173</v>
      </c>
      <c r="V836" s="41" t="s">
        <v>1220</v>
      </c>
    </row>
    <row r="837">
      <c r="A837" s="41">
        <v>86.0</v>
      </c>
      <c r="B837" s="41" t="s">
        <v>10094</v>
      </c>
      <c r="C837" s="41" t="s">
        <v>39</v>
      </c>
      <c r="D837" s="42"/>
      <c r="E837" s="41" t="b">
        <v>1</v>
      </c>
      <c r="F837" s="41" t="s">
        <v>105</v>
      </c>
      <c r="G837" s="41" t="s">
        <v>10096</v>
      </c>
      <c r="H837" s="43"/>
      <c r="I837" s="43"/>
      <c r="J837" s="43"/>
      <c r="K837" s="43"/>
      <c r="L837" s="43"/>
      <c r="M837" s="41" t="s">
        <v>10097</v>
      </c>
      <c r="N837" s="41" t="s">
        <v>10098</v>
      </c>
      <c r="O837" s="43"/>
      <c r="P837" s="43"/>
      <c r="Q837" s="43"/>
      <c r="R837" s="43"/>
      <c r="S837" s="43"/>
      <c r="T837" s="41" t="s">
        <v>9434</v>
      </c>
      <c r="U837" s="41" t="s">
        <v>2173</v>
      </c>
      <c r="V837" s="41" t="s">
        <v>1220</v>
      </c>
    </row>
    <row r="838">
      <c r="A838" s="41">
        <v>89.0</v>
      </c>
      <c r="B838" s="41" t="s">
        <v>6418</v>
      </c>
      <c r="C838" s="41" t="s">
        <v>39</v>
      </c>
      <c r="D838" s="42"/>
      <c r="E838" s="41" t="b">
        <v>0</v>
      </c>
      <c r="F838" s="41" t="s">
        <v>612</v>
      </c>
      <c r="G838" s="41" t="s">
        <v>2421</v>
      </c>
      <c r="H838" s="43"/>
      <c r="I838" s="41" t="s">
        <v>453</v>
      </c>
      <c r="J838" s="41" t="s">
        <v>39</v>
      </c>
      <c r="K838" s="43"/>
      <c r="L838" s="43"/>
      <c r="M838" s="41" t="s">
        <v>2426</v>
      </c>
      <c r="N838" s="41" t="s">
        <v>10103</v>
      </c>
      <c r="O838" s="43"/>
      <c r="P838" s="43"/>
      <c r="Q838" s="41" t="s">
        <v>39</v>
      </c>
      <c r="R838" s="43"/>
      <c r="S838" s="43"/>
      <c r="T838" s="43"/>
      <c r="U838" s="41" t="s">
        <v>2173</v>
      </c>
      <c r="V838" s="41" t="s">
        <v>1220</v>
      </c>
    </row>
    <row r="839">
      <c r="A839" s="41">
        <v>93.0</v>
      </c>
      <c r="B839" s="41" t="s">
        <v>6426</v>
      </c>
      <c r="C839" s="41" t="s">
        <v>39</v>
      </c>
      <c r="D839" s="42"/>
      <c r="E839" s="41" t="b">
        <v>0</v>
      </c>
      <c r="F839" s="41" t="s">
        <v>3423</v>
      </c>
      <c r="G839" s="43"/>
      <c r="H839" s="43"/>
      <c r="I839" s="43"/>
      <c r="J839" s="43"/>
      <c r="K839" s="43"/>
      <c r="L839" s="43"/>
      <c r="M839" s="41" t="s">
        <v>1319</v>
      </c>
      <c r="N839" s="41" t="s">
        <v>10104</v>
      </c>
      <c r="O839" s="43"/>
      <c r="P839" s="43"/>
      <c r="Q839" s="43"/>
      <c r="R839" s="43"/>
      <c r="S839" s="43"/>
      <c r="T839" s="41" t="s">
        <v>9434</v>
      </c>
      <c r="U839" s="41" t="s">
        <v>2173</v>
      </c>
      <c r="V839" s="41" t="s">
        <v>1220</v>
      </c>
    </row>
    <row r="840">
      <c r="A840" s="41">
        <v>94.0</v>
      </c>
      <c r="B840" s="44" t="s">
        <v>10107</v>
      </c>
      <c r="C840" s="41" t="s">
        <v>39</v>
      </c>
      <c r="D840" s="42"/>
      <c r="E840" s="41" t="b">
        <v>1</v>
      </c>
      <c r="F840" s="41" t="s">
        <v>531</v>
      </c>
      <c r="G840" s="41" t="s">
        <v>1146</v>
      </c>
      <c r="H840" s="43"/>
      <c r="I840" s="41" t="s">
        <v>1149</v>
      </c>
      <c r="J840" s="41" t="s">
        <v>39</v>
      </c>
      <c r="K840" s="43"/>
      <c r="L840" s="43"/>
      <c r="M840" s="41" t="s">
        <v>4319</v>
      </c>
      <c r="N840" s="41" t="s">
        <v>1152</v>
      </c>
      <c r="O840" s="43"/>
      <c r="P840" s="43"/>
      <c r="Q840" s="41" t="s">
        <v>39</v>
      </c>
      <c r="R840" s="43"/>
      <c r="S840" s="43"/>
      <c r="T840" s="43"/>
      <c r="U840" s="41" t="s">
        <v>2173</v>
      </c>
      <c r="V840" s="41" t="s">
        <v>1220</v>
      </c>
    </row>
    <row r="841">
      <c r="A841" s="41">
        <v>95.0</v>
      </c>
      <c r="B841" s="44" t="s">
        <v>10113</v>
      </c>
      <c r="C841" s="41" t="s">
        <v>39</v>
      </c>
      <c r="D841" s="42"/>
      <c r="E841" s="41" t="b">
        <v>1</v>
      </c>
      <c r="F841" s="41" t="s">
        <v>3683</v>
      </c>
      <c r="G841" s="41" t="s">
        <v>10115</v>
      </c>
      <c r="H841" s="43"/>
      <c r="I841" s="41" t="s">
        <v>952</v>
      </c>
      <c r="J841" s="41" t="s">
        <v>39</v>
      </c>
      <c r="K841" s="43"/>
      <c r="L841" s="43"/>
      <c r="M841" s="41" t="s">
        <v>10117</v>
      </c>
      <c r="N841" s="41" t="s">
        <v>10118</v>
      </c>
      <c r="O841" s="43"/>
      <c r="P841" s="43"/>
      <c r="Q841" s="41" t="s">
        <v>39</v>
      </c>
      <c r="R841" s="43"/>
      <c r="S841" s="43"/>
      <c r="T841" s="43"/>
      <c r="U841" s="41" t="s">
        <v>2173</v>
      </c>
      <c r="V841" s="41" t="s">
        <v>1220</v>
      </c>
    </row>
    <row r="842">
      <c r="A842" s="41">
        <v>96.0</v>
      </c>
      <c r="B842" s="44" t="s">
        <v>10120</v>
      </c>
      <c r="C842" s="41" t="s">
        <v>39</v>
      </c>
      <c r="D842" s="42"/>
      <c r="E842" s="41" t="b">
        <v>0</v>
      </c>
      <c r="F842" s="41" t="s">
        <v>3423</v>
      </c>
      <c r="G842" s="43"/>
      <c r="H842" s="43"/>
      <c r="I842" s="43"/>
      <c r="J842" s="43"/>
      <c r="K842" s="43"/>
      <c r="L842" s="43"/>
      <c r="M842" s="41" t="s">
        <v>73</v>
      </c>
      <c r="N842" s="41" t="s">
        <v>10121</v>
      </c>
      <c r="O842" s="43"/>
      <c r="P842" s="41" t="s">
        <v>1371</v>
      </c>
      <c r="Q842" s="41" t="s">
        <v>39</v>
      </c>
      <c r="R842" s="43"/>
      <c r="S842" s="41" t="s">
        <v>10123</v>
      </c>
      <c r="T842" s="43"/>
      <c r="U842" s="41" t="s">
        <v>2173</v>
      </c>
      <c r="V842" s="41" t="s">
        <v>1220</v>
      </c>
    </row>
    <row r="843">
      <c r="A843" s="41">
        <v>97.0</v>
      </c>
      <c r="B843" s="44" t="s">
        <v>10125</v>
      </c>
      <c r="C843" s="41" t="s">
        <v>39</v>
      </c>
      <c r="D843" s="42"/>
      <c r="E843" s="41" t="b">
        <v>0</v>
      </c>
      <c r="F843" s="41" t="s">
        <v>10126</v>
      </c>
      <c r="G843" s="41" t="s">
        <v>6374</v>
      </c>
      <c r="H843" s="43"/>
      <c r="I843" s="41" t="s">
        <v>728</v>
      </c>
      <c r="J843" s="41" t="s">
        <v>39</v>
      </c>
      <c r="K843" s="43"/>
      <c r="L843" s="43"/>
      <c r="M843" s="41" t="s">
        <v>1061</v>
      </c>
      <c r="N843" s="41" t="s">
        <v>10127</v>
      </c>
      <c r="O843" s="43"/>
      <c r="P843" s="43"/>
      <c r="Q843" s="41" t="s">
        <v>39</v>
      </c>
      <c r="R843" s="43"/>
      <c r="S843" s="43"/>
      <c r="T843" s="43"/>
      <c r="U843" s="41" t="s">
        <v>2173</v>
      </c>
      <c r="V843" s="41" t="s">
        <v>1220</v>
      </c>
    </row>
    <row r="844">
      <c r="A844" s="41">
        <v>98.0</v>
      </c>
      <c r="B844" s="41" t="s">
        <v>10129</v>
      </c>
      <c r="C844" s="41" t="s">
        <v>39</v>
      </c>
      <c r="D844" s="42"/>
      <c r="E844" s="41" t="b">
        <v>0</v>
      </c>
      <c r="F844" s="41" t="s">
        <v>111</v>
      </c>
      <c r="G844" s="41" t="s">
        <v>8691</v>
      </c>
      <c r="H844" s="43"/>
      <c r="I844" s="41" t="s">
        <v>10131</v>
      </c>
      <c r="J844" s="41" t="s">
        <v>1256</v>
      </c>
      <c r="K844" s="43"/>
      <c r="L844" s="43"/>
      <c r="M844" s="41" t="s">
        <v>10132</v>
      </c>
      <c r="N844" s="41" t="s">
        <v>10133</v>
      </c>
      <c r="O844" s="43"/>
      <c r="P844" s="43"/>
      <c r="Q844" s="43"/>
      <c r="R844" s="43"/>
      <c r="S844" s="43"/>
      <c r="T844" s="41" t="s">
        <v>10135</v>
      </c>
      <c r="U844" s="41" t="s">
        <v>2173</v>
      </c>
      <c r="V844" s="41" t="s">
        <v>1220</v>
      </c>
    </row>
    <row r="845">
      <c r="A845" s="41">
        <v>100.0</v>
      </c>
      <c r="B845" s="41" t="s">
        <v>10137</v>
      </c>
      <c r="C845" s="41" t="s">
        <v>39</v>
      </c>
      <c r="D845" s="42"/>
      <c r="E845" s="41" t="b">
        <v>1</v>
      </c>
      <c r="F845" s="41" t="s">
        <v>89</v>
      </c>
      <c r="G845" s="41" t="s">
        <v>10139</v>
      </c>
      <c r="H845" s="43"/>
      <c r="I845" s="41" t="s">
        <v>453</v>
      </c>
      <c r="J845" s="41" t="s">
        <v>10141</v>
      </c>
      <c r="K845" s="43"/>
      <c r="L845" s="43"/>
      <c r="M845" s="41" t="s">
        <v>1237</v>
      </c>
      <c r="N845" s="41" t="s">
        <v>10142</v>
      </c>
      <c r="O845" s="43"/>
      <c r="P845" s="43"/>
      <c r="Q845" s="41" t="s">
        <v>10141</v>
      </c>
      <c r="R845" s="43"/>
      <c r="S845" s="43"/>
      <c r="T845" s="43"/>
      <c r="U845" s="41" t="s">
        <v>2173</v>
      </c>
      <c r="V845" s="41" t="s">
        <v>1220</v>
      </c>
    </row>
    <row r="846">
      <c r="A846" s="41">
        <v>104.0</v>
      </c>
      <c r="B846" s="41" t="s">
        <v>10144</v>
      </c>
      <c r="C846" s="41" t="s">
        <v>39</v>
      </c>
      <c r="D846" s="42"/>
      <c r="E846" s="41" t="b">
        <v>1</v>
      </c>
      <c r="F846" s="41" t="s">
        <v>105</v>
      </c>
      <c r="G846" s="41" t="s">
        <v>8032</v>
      </c>
      <c r="H846" s="43"/>
      <c r="I846" s="41" t="s">
        <v>453</v>
      </c>
      <c r="J846" s="41" t="s">
        <v>39</v>
      </c>
      <c r="K846" s="43"/>
      <c r="L846" s="43"/>
      <c r="M846" s="41" t="s">
        <v>10148</v>
      </c>
      <c r="N846" s="41" t="s">
        <v>8036</v>
      </c>
      <c r="O846" s="43"/>
      <c r="P846" s="43"/>
      <c r="Q846" s="41" t="s">
        <v>39</v>
      </c>
      <c r="R846" s="43"/>
      <c r="S846" s="43"/>
      <c r="T846" s="43"/>
      <c r="U846" s="41" t="s">
        <v>2173</v>
      </c>
      <c r="V846" s="41" t="s">
        <v>1220</v>
      </c>
    </row>
    <row r="847">
      <c r="A847" s="41">
        <v>105.0</v>
      </c>
      <c r="B847" s="41" t="s">
        <v>10144</v>
      </c>
      <c r="C847" s="41" t="s">
        <v>39</v>
      </c>
      <c r="D847" s="42"/>
      <c r="E847" s="41" t="b">
        <v>0</v>
      </c>
      <c r="F847" s="41" t="s">
        <v>657</v>
      </c>
      <c r="G847" s="41" t="s">
        <v>10152</v>
      </c>
      <c r="H847" s="43"/>
      <c r="I847" s="41" t="s">
        <v>99</v>
      </c>
      <c r="J847" s="41" t="s">
        <v>39</v>
      </c>
      <c r="K847" s="43"/>
      <c r="L847" s="43"/>
      <c r="M847" s="41" t="s">
        <v>73</v>
      </c>
      <c r="N847" s="41" t="s">
        <v>251</v>
      </c>
      <c r="O847" s="43"/>
      <c r="P847" s="43"/>
      <c r="Q847" s="41" t="s">
        <v>39</v>
      </c>
      <c r="R847" s="43"/>
      <c r="S847" s="43"/>
      <c r="T847" s="43"/>
      <c r="U847" s="41" t="s">
        <v>2173</v>
      </c>
      <c r="V847" s="41" t="s">
        <v>1220</v>
      </c>
    </row>
    <row r="848">
      <c r="A848" s="41">
        <v>116.0</v>
      </c>
      <c r="B848" s="41" t="s">
        <v>10155</v>
      </c>
      <c r="C848" s="41" t="s">
        <v>39</v>
      </c>
      <c r="D848" s="42"/>
      <c r="E848" s="41" t="b">
        <v>1</v>
      </c>
      <c r="F848" s="41" t="s">
        <v>10156</v>
      </c>
      <c r="G848" s="41" t="s">
        <v>10157</v>
      </c>
      <c r="H848" s="43"/>
      <c r="I848" s="41" t="s">
        <v>1938</v>
      </c>
      <c r="J848" s="41" t="s">
        <v>39</v>
      </c>
      <c r="K848" s="43"/>
      <c r="L848" s="43"/>
      <c r="M848" s="41" t="s">
        <v>1165</v>
      </c>
      <c r="N848" s="41" t="s">
        <v>10158</v>
      </c>
      <c r="O848" s="43"/>
      <c r="P848" s="43"/>
      <c r="Q848" s="41" t="s">
        <v>39</v>
      </c>
      <c r="R848" s="43"/>
      <c r="S848" s="43"/>
      <c r="T848" s="43"/>
      <c r="U848" s="41" t="s">
        <v>2173</v>
      </c>
      <c r="V848" s="41" t="s">
        <v>1220</v>
      </c>
    </row>
    <row r="849">
      <c r="A849" s="41">
        <v>118.0</v>
      </c>
      <c r="B849" s="41" t="s">
        <v>10159</v>
      </c>
      <c r="C849" s="41" t="s">
        <v>39</v>
      </c>
      <c r="D849" s="42"/>
      <c r="E849" s="41" t="b">
        <v>1</v>
      </c>
      <c r="F849" s="41" t="s">
        <v>111</v>
      </c>
      <c r="G849" s="41" t="s">
        <v>10161</v>
      </c>
      <c r="H849" s="43"/>
      <c r="I849" s="41" t="s">
        <v>937</v>
      </c>
      <c r="J849" s="41" t="s">
        <v>39</v>
      </c>
      <c r="K849" s="43"/>
      <c r="L849" s="43"/>
      <c r="M849" s="41" t="s">
        <v>10162</v>
      </c>
      <c r="N849" s="41" t="s">
        <v>10163</v>
      </c>
      <c r="O849" s="43"/>
      <c r="P849" s="43"/>
      <c r="Q849" s="41" t="s">
        <v>39</v>
      </c>
      <c r="R849" s="43"/>
      <c r="S849" s="43"/>
      <c r="T849" s="43"/>
      <c r="U849" s="41" t="s">
        <v>2173</v>
      </c>
      <c r="V849" s="41" t="s">
        <v>1220</v>
      </c>
    </row>
    <row r="850">
      <c r="A850" s="41">
        <v>127.0</v>
      </c>
      <c r="B850" s="41" t="s">
        <v>10167</v>
      </c>
      <c r="C850" s="41" t="s">
        <v>39</v>
      </c>
      <c r="D850" s="42"/>
      <c r="E850" s="41" t="b">
        <v>0</v>
      </c>
      <c r="F850" s="41" t="s">
        <v>10168</v>
      </c>
      <c r="G850" s="41" t="s">
        <v>8483</v>
      </c>
      <c r="H850" s="43"/>
      <c r="I850" s="41" t="s">
        <v>10169</v>
      </c>
      <c r="J850" s="41" t="s">
        <v>1256</v>
      </c>
      <c r="K850" s="43"/>
      <c r="L850" s="43"/>
      <c r="M850" s="41" t="s">
        <v>7957</v>
      </c>
      <c r="N850" s="41" t="s">
        <v>10171</v>
      </c>
      <c r="O850" s="43"/>
      <c r="P850" s="43"/>
      <c r="Q850" s="43"/>
      <c r="R850" s="43"/>
      <c r="S850" s="43"/>
      <c r="T850" s="41" t="s">
        <v>10135</v>
      </c>
      <c r="U850" s="41" t="s">
        <v>2173</v>
      </c>
      <c r="V850" s="41" t="s">
        <v>1220</v>
      </c>
    </row>
    <row r="851">
      <c r="A851" s="41">
        <v>129.0</v>
      </c>
      <c r="B851" s="44" t="s">
        <v>10173</v>
      </c>
      <c r="C851" s="41" t="s">
        <v>39</v>
      </c>
      <c r="D851" s="42"/>
      <c r="E851" s="41" t="b">
        <v>0</v>
      </c>
      <c r="F851" s="41" t="s">
        <v>1790</v>
      </c>
      <c r="G851" s="41" t="s">
        <v>10174</v>
      </c>
      <c r="H851" s="43"/>
      <c r="I851" s="41" t="s">
        <v>952</v>
      </c>
      <c r="J851" s="41" t="s">
        <v>39</v>
      </c>
      <c r="K851" s="43"/>
      <c r="L851" s="43"/>
      <c r="M851" s="41" t="s">
        <v>2414</v>
      </c>
      <c r="N851" s="41" t="s">
        <v>10177</v>
      </c>
      <c r="O851" s="43"/>
      <c r="P851" s="41" t="s">
        <v>397</v>
      </c>
      <c r="Q851" s="41" t="s">
        <v>39</v>
      </c>
      <c r="R851" s="43"/>
      <c r="S851" s="43"/>
      <c r="T851" s="43"/>
      <c r="U851" s="41" t="s">
        <v>2173</v>
      </c>
      <c r="V851" s="41" t="s">
        <v>1220</v>
      </c>
    </row>
    <row r="852">
      <c r="A852" s="41">
        <v>135.0</v>
      </c>
      <c r="B852" s="44" t="s">
        <v>10181</v>
      </c>
      <c r="C852" s="41" t="s">
        <v>39</v>
      </c>
      <c r="D852" s="42"/>
      <c r="E852" s="41" t="b">
        <v>1</v>
      </c>
      <c r="F852" s="41" t="s">
        <v>612</v>
      </c>
      <c r="G852" s="41" t="s">
        <v>10183</v>
      </c>
      <c r="H852" s="43"/>
      <c r="I852" s="41" t="s">
        <v>146</v>
      </c>
      <c r="J852" s="41" t="s">
        <v>9903</v>
      </c>
      <c r="K852" s="43"/>
      <c r="L852" s="43"/>
      <c r="M852" s="41" t="s">
        <v>10185</v>
      </c>
      <c r="N852" s="41" t="s">
        <v>10186</v>
      </c>
      <c r="O852" s="43"/>
      <c r="P852" s="43"/>
      <c r="Q852" s="41" t="s">
        <v>9903</v>
      </c>
      <c r="R852" s="43"/>
      <c r="S852" s="43"/>
      <c r="T852" s="43"/>
      <c r="U852" s="41" t="s">
        <v>2173</v>
      </c>
      <c r="V852" s="41" t="s">
        <v>1220</v>
      </c>
    </row>
    <row r="853">
      <c r="A853" s="41">
        <v>137.0</v>
      </c>
      <c r="B853" s="41" t="s">
        <v>10189</v>
      </c>
      <c r="C853" s="41" t="s">
        <v>39</v>
      </c>
      <c r="D853" s="42"/>
      <c r="E853" s="41" t="b">
        <v>0</v>
      </c>
      <c r="F853" s="41" t="s">
        <v>3423</v>
      </c>
      <c r="G853" s="43"/>
      <c r="H853" s="43"/>
      <c r="I853" s="43"/>
      <c r="J853" s="43"/>
      <c r="K853" s="43"/>
      <c r="L853" s="43"/>
      <c r="M853" s="41" t="s">
        <v>838</v>
      </c>
      <c r="N853" s="41" t="s">
        <v>1458</v>
      </c>
      <c r="O853" s="43"/>
      <c r="P853" s="41" t="s">
        <v>397</v>
      </c>
      <c r="Q853" s="41" t="s">
        <v>39</v>
      </c>
      <c r="R853" s="43"/>
      <c r="S853" s="43"/>
      <c r="T853" s="43"/>
      <c r="U853" s="41" t="s">
        <v>2173</v>
      </c>
      <c r="V853" s="41" t="s">
        <v>1220</v>
      </c>
    </row>
    <row r="854">
      <c r="A854" s="41">
        <v>138.0</v>
      </c>
      <c r="B854" s="41" t="s">
        <v>10189</v>
      </c>
      <c r="C854" s="41" t="s">
        <v>39</v>
      </c>
      <c r="D854" s="42"/>
      <c r="E854" s="41" t="b">
        <v>1</v>
      </c>
      <c r="F854" s="41" t="s">
        <v>6601</v>
      </c>
      <c r="G854" s="41" t="s">
        <v>1903</v>
      </c>
      <c r="H854" s="43"/>
      <c r="I854" s="41" t="s">
        <v>99</v>
      </c>
      <c r="J854" s="41" t="s">
        <v>39</v>
      </c>
      <c r="K854" s="43"/>
      <c r="L854" s="43"/>
      <c r="M854" s="41" t="s">
        <v>1905</v>
      </c>
      <c r="N854" s="41" t="s">
        <v>1906</v>
      </c>
      <c r="O854" s="43"/>
      <c r="P854" s="43"/>
      <c r="Q854" s="41" t="s">
        <v>39</v>
      </c>
      <c r="R854" s="43"/>
      <c r="S854" s="43"/>
      <c r="T854" s="43"/>
      <c r="U854" s="41" t="s">
        <v>2173</v>
      </c>
      <c r="V854" s="41" t="s">
        <v>1220</v>
      </c>
    </row>
    <row r="855">
      <c r="A855" s="41">
        <v>141.0</v>
      </c>
      <c r="B855" s="41" t="s">
        <v>10198</v>
      </c>
      <c r="C855" s="41" t="s">
        <v>39</v>
      </c>
      <c r="D855" s="42"/>
      <c r="E855" s="41" t="b">
        <v>1</v>
      </c>
      <c r="F855" s="41" t="s">
        <v>242</v>
      </c>
      <c r="G855" s="41" t="s">
        <v>1102</v>
      </c>
      <c r="H855" s="43"/>
      <c r="I855" s="41" t="s">
        <v>952</v>
      </c>
      <c r="J855" s="41" t="s">
        <v>39</v>
      </c>
      <c r="K855" s="43"/>
      <c r="L855" s="43"/>
      <c r="M855" s="41" t="s">
        <v>10201</v>
      </c>
      <c r="N855" s="41" t="s">
        <v>10202</v>
      </c>
      <c r="O855" s="43"/>
      <c r="P855" s="43"/>
      <c r="Q855" s="41" t="s">
        <v>39</v>
      </c>
      <c r="R855" s="43"/>
      <c r="S855" s="43"/>
      <c r="T855" s="43"/>
      <c r="U855" s="41" t="s">
        <v>2173</v>
      </c>
      <c r="V855" s="41" t="s">
        <v>1220</v>
      </c>
    </row>
    <row r="856">
      <c r="A856" s="41">
        <v>151.0</v>
      </c>
      <c r="B856" s="41" t="s">
        <v>2257</v>
      </c>
      <c r="C856" s="41" t="s">
        <v>39</v>
      </c>
      <c r="D856" s="42"/>
      <c r="E856" s="41" t="b">
        <v>1</v>
      </c>
      <c r="F856" s="41" t="s">
        <v>105</v>
      </c>
      <c r="G856" s="41" t="s">
        <v>10207</v>
      </c>
      <c r="H856" s="43"/>
      <c r="I856" s="43"/>
      <c r="J856" s="43"/>
      <c r="K856" s="43"/>
      <c r="L856" s="41" t="s">
        <v>10209</v>
      </c>
      <c r="M856" s="41" t="s">
        <v>414</v>
      </c>
      <c r="N856" s="41" t="s">
        <v>10210</v>
      </c>
      <c r="O856" s="43"/>
      <c r="P856" s="43"/>
      <c r="Q856" s="43"/>
      <c r="R856" s="43"/>
      <c r="S856" s="41" t="s">
        <v>291</v>
      </c>
      <c r="T856" s="41" t="s">
        <v>9434</v>
      </c>
      <c r="U856" s="41" t="s">
        <v>2173</v>
      </c>
      <c r="V856" s="41" t="s">
        <v>1220</v>
      </c>
    </row>
    <row r="857">
      <c r="A857" s="41">
        <v>156.0</v>
      </c>
      <c r="B857" s="44" t="s">
        <v>10213</v>
      </c>
      <c r="C857" s="41" t="s">
        <v>39</v>
      </c>
      <c r="D857" s="42"/>
      <c r="E857" s="41" t="b">
        <v>0</v>
      </c>
      <c r="F857" s="41" t="s">
        <v>10214</v>
      </c>
      <c r="G857" s="41" t="s">
        <v>1990</v>
      </c>
      <c r="H857" s="43"/>
      <c r="I857" s="41" t="s">
        <v>3060</v>
      </c>
      <c r="J857" s="41" t="s">
        <v>39</v>
      </c>
      <c r="K857" s="43"/>
      <c r="L857" s="43"/>
      <c r="M857" s="41" t="s">
        <v>10215</v>
      </c>
      <c r="N857" s="41" t="s">
        <v>10216</v>
      </c>
      <c r="O857" s="43"/>
      <c r="P857" s="43"/>
      <c r="Q857" s="41" t="s">
        <v>39</v>
      </c>
      <c r="R857" s="43"/>
      <c r="S857" s="43"/>
      <c r="T857" s="43"/>
      <c r="U857" s="41" t="s">
        <v>2173</v>
      </c>
      <c r="V857" s="41" t="s">
        <v>1220</v>
      </c>
    </row>
    <row r="858">
      <c r="A858" s="41">
        <v>157.0</v>
      </c>
      <c r="B858" s="44" t="s">
        <v>10219</v>
      </c>
      <c r="C858" s="41" t="s">
        <v>39</v>
      </c>
      <c r="D858" s="42"/>
      <c r="E858" s="41" t="b">
        <v>1</v>
      </c>
      <c r="F858" s="41" t="s">
        <v>612</v>
      </c>
      <c r="G858" s="41" t="s">
        <v>8172</v>
      </c>
      <c r="H858" s="43"/>
      <c r="I858" s="41" t="s">
        <v>1539</v>
      </c>
      <c r="J858" s="41" t="s">
        <v>39</v>
      </c>
      <c r="K858" s="43"/>
      <c r="L858" s="43"/>
      <c r="M858" s="41" t="s">
        <v>10221</v>
      </c>
      <c r="N858" s="41" t="s">
        <v>10222</v>
      </c>
      <c r="O858" s="43"/>
      <c r="P858" s="43"/>
      <c r="Q858" s="41" t="s">
        <v>39</v>
      </c>
      <c r="R858" s="43"/>
      <c r="S858" s="43"/>
      <c r="T858" s="43"/>
      <c r="U858" s="41" t="s">
        <v>2173</v>
      </c>
      <c r="V858" s="41" t="s">
        <v>1220</v>
      </c>
    </row>
    <row r="859">
      <c r="A859" s="41">
        <v>161.0</v>
      </c>
      <c r="B859" s="41" t="s">
        <v>10225</v>
      </c>
      <c r="C859" s="41" t="s">
        <v>39</v>
      </c>
      <c r="D859" s="42"/>
      <c r="E859" s="41" t="b">
        <v>1</v>
      </c>
      <c r="F859" s="41" t="s">
        <v>111</v>
      </c>
      <c r="G859" s="41" t="s">
        <v>172</v>
      </c>
      <c r="H859" s="43"/>
      <c r="I859" s="41" t="s">
        <v>10226</v>
      </c>
      <c r="J859" s="41" t="s">
        <v>39</v>
      </c>
      <c r="K859" s="43"/>
      <c r="L859" s="43"/>
      <c r="M859" s="41" t="s">
        <v>2819</v>
      </c>
      <c r="N859" s="41" t="s">
        <v>10228</v>
      </c>
      <c r="O859" s="43"/>
      <c r="P859" s="43"/>
      <c r="Q859" s="41" t="s">
        <v>39</v>
      </c>
      <c r="R859" s="43"/>
      <c r="S859" s="43"/>
      <c r="T859" s="43"/>
      <c r="U859" s="41" t="s">
        <v>2173</v>
      </c>
      <c r="V859" s="41" t="s">
        <v>1220</v>
      </c>
    </row>
    <row r="860">
      <c r="A860" s="41">
        <v>162.0</v>
      </c>
      <c r="B860" s="41" t="s">
        <v>10232</v>
      </c>
      <c r="C860" s="41" t="s">
        <v>39</v>
      </c>
      <c r="D860" s="42"/>
      <c r="E860" s="41" t="b">
        <v>1</v>
      </c>
      <c r="F860" s="41" t="s">
        <v>8072</v>
      </c>
      <c r="G860" s="41" t="s">
        <v>4368</v>
      </c>
      <c r="H860" s="43"/>
      <c r="I860" s="41" t="s">
        <v>453</v>
      </c>
      <c r="J860" s="41" t="s">
        <v>39</v>
      </c>
      <c r="K860" s="43"/>
      <c r="L860" s="43"/>
      <c r="M860" s="41" t="s">
        <v>10235</v>
      </c>
      <c r="N860" s="41" t="s">
        <v>5523</v>
      </c>
      <c r="O860" s="43"/>
      <c r="P860" s="43"/>
      <c r="Q860" s="41" t="s">
        <v>39</v>
      </c>
      <c r="R860" s="43"/>
      <c r="S860" s="43"/>
      <c r="T860" s="43"/>
      <c r="U860" s="41" t="s">
        <v>2173</v>
      </c>
      <c r="V860" s="41" t="s">
        <v>1220</v>
      </c>
    </row>
    <row r="861">
      <c r="A861" s="41">
        <v>163.0</v>
      </c>
      <c r="B861" s="41" t="s">
        <v>10232</v>
      </c>
      <c r="C861" s="41" t="s">
        <v>39</v>
      </c>
      <c r="D861" s="42"/>
      <c r="E861" s="41" t="b">
        <v>0</v>
      </c>
      <c r="F861" s="41" t="s">
        <v>197</v>
      </c>
      <c r="G861" s="41" t="s">
        <v>10237</v>
      </c>
      <c r="H861" s="43"/>
      <c r="I861" s="41" t="s">
        <v>2547</v>
      </c>
      <c r="J861" s="41" t="s">
        <v>39</v>
      </c>
      <c r="K861" s="43"/>
      <c r="L861" s="43"/>
      <c r="M861" s="41" t="s">
        <v>515</v>
      </c>
      <c r="N861" s="41" t="s">
        <v>10239</v>
      </c>
      <c r="O861" s="43"/>
      <c r="P861" s="43"/>
      <c r="Q861" s="41" t="s">
        <v>39</v>
      </c>
      <c r="R861" s="43"/>
      <c r="S861" s="43"/>
      <c r="T861" s="43"/>
      <c r="U861" s="41" t="s">
        <v>2173</v>
      </c>
      <c r="V861" s="41" t="s">
        <v>1220</v>
      </c>
    </row>
    <row r="862">
      <c r="A862" s="41">
        <v>166.0</v>
      </c>
      <c r="B862" s="41" t="s">
        <v>10240</v>
      </c>
      <c r="C862" s="41" t="s">
        <v>39</v>
      </c>
      <c r="D862" s="42"/>
      <c r="E862" s="41" t="b">
        <v>0</v>
      </c>
      <c r="F862" s="41" t="s">
        <v>3423</v>
      </c>
      <c r="G862" s="43"/>
      <c r="H862" s="43"/>
      <c r="I862" s="43"/>
      <c r="J862" s="43"/>
      <c r="K862" s="43"/>
      <c r="L862" s="43"/>
      <c r="M862" s="41" t="s">
        <v>10241</v>
      </c>
      <c r="N862" s="41" t="s">
        <v>2386</v>
      </c>
      <c r="O862" s="43"/>
      <c r="P862" s="41" t="s">
        <v>397</v>
      </c>
      <c r="Q862" s="41" t="s">
        <v>39</v>
      </c>
      <c r="R862" s="43"/>
      <c r="S862" s="43"/>
      <c r="T862" s="43"/>
      <c r="U862" s="41" t="s">
        <v>2173</v>
      </c>
      <c r="V862" s="41" t="s">
        <v>1220</v>
      </c>
    </row>
    <row r="863">
      <c r="A863" s="41">
        <v>167.0</v>
      </c>
      <c r="B863" s="41" t="s">
        <v>10243</v>
      </c>
      <c r="C863" s="41" t="s">
        <v>39</v>
      </c>
      <c r="D863" s="42"/>
      <c r="E863" s="41" t="b">
        <v>0</v>
      </c>
      <c r="F863" s="41" t="s">
        <v>3423</v>
      </c>
      <c r="G863" s="43"/>
      <c r="H863" s="43"/>
      <c r="I863" s="43"/>
      <c r="J863" s="43"/>
      <c r="K863" s="43"/>
      <c r="L863" s="43"/>
      <c r="M863" s="41" t="s">
        <v>2819</v>
      </c>
      <c r="N863" s="41" t="s">
        <v>10245</v>
      </c>
      <c r="O863" s="43"/>
      <c r="P863" s="41" t="s">
        <v>1491</v>
      </c>
      <c r="Q863" s="41" t="s">
        <v>39</v>
      </c>
      <c r="R863" s="43"/>
      <c r="S863" s="41" t="s">
        <v>358</v>
      </c>
      <c r="T863" s="43"/>
      <c r="U863" s="41" t="s">
        <v>2173</v>
      </c>
      <c r="V863" s="41" t="s">
        <v>1220</v>
      </c>
    </row>
    <row r="864">
      <c r="A864" s="41">
        <v>168.0</v>
      </c>
      <c r="B864" s="41" t="s">
        <v>10247</v>
      </c>
      <c r="C864" s="41" t="s">
        <v>39</v>
      </c>
      <c r="D864" s="42"/>
      <c r="E864" s="41" t="b">
        <v>1</v>
      </c>
      <c r="F864" s="41" t="s">
        <v>616</v>
      </c>
      <c r="G864" s="41" t="s">
        <v>617</v>
      </c>
      <c r="H864" s="43"/>
      <c r="I864" s="41" t="s">
        <v>99</v>
      </c>
      <c r="J864" s="41" t="s">
        <v>39</v>
      </c>
      <c r="K864" s="43"/>
      <c r="L864" s="43"/>
      <c r="M864" s="41" t="s">
        <v>73</v>
      </c>
      <c r="N864" s="41" t="s">
        <v>623</v>
      </c>
      <c r="O864" s="43"/>
      <c r="P864" s="43"/>
      <c r="Q864" s="41" t="s">
        <v>39</v>
      </c>
      <c r="R864" s="43"/>
      <c r="S864" s="43"/>
      <c r="T864" s="43"/>
      <c r="U864" s="41" t="s">
        <v>2173</v>
      </c>
      <c r="V864" s="41" t="s">
        <v>1220</v>
      </c>
    </row>
    <row r="865">
      <c r="A865" s="41">
        <v>173.0</v>
      </c>
      <c r="B865" s="41" t="s">
        <v>8448</v>
      </c>
      <c r="C865" s="41" t="s">
        <v>39</v>
      </c>
      <c r="D865" s="42"/>
      <c r="E865" s="41" t="b">
        <v>1</v>
      </c>
      <c r="F865" s="41" t="s">
        <v>89</v>
      </c>
      <c r="G865" s="41" t="s">
        <v>7922</v>
      </c>
      <c r="H865" s="43"/>
      <c r="I865" s="41" t="s">
        <v>154</v>
      </c>
      <c r="J865" s="41" t="s">
        <v>39</v>
      </c>
      <c r="K865" s="43"/>
      <c r="L865" s="43"/>
      <c r="M865" s="41" t="s">
        <v>73</v>
      </c>
      <c r="N865" s="41" t="s">
        <v>10251</v>
      </c>
      <c r="O865" s="43"/>
      <c r="P865" s="43"/>
      <c r="Q865" s="41" t="s">
        <v>39</v>
      </c>
      <c r="R865" s="43"/>
      <c r="S865" s="43"/>
      <c r="T865" s="43"/>
      <c r="U865" s="41" t="s">
        <v>2173</v>
      </c>
      <c r="V865" s="41" t="s">
        <v>1220</v>
      </c>
    </row>
    <row r="866">
      <c r="A866" s="41">
        <v>174.0</v>
      </c>
      <c r="B866" s="44" t="s">
        <v>10252</v>
      </c>
      <c r="C866" s="41" t="s">
        <v>39</v>
      </c>
      <c r="D866" s="42"/>
      <c r="E866" s="41" t="b">
        <v>1</v>
      </c>
      <c r="F866" s="41" t="s">
        <v>1964</v>
      </c>
      <c r="G866" s="41" t="s">
        <v>10253</v>
      </c>
      <c r="H866" s="43"/>
      <c r="I866" s="41" t="s">
        <v>728</v>
      </c>
      <c r="J866" s="41" t="s">
        <v>39</v>
      </c>
      <c r="K866" s="43"/>
      <c r="L866" s="43"/>
      <c r="M866" s="41" t="s">
        <v>1969</v>
      </c>
      <c r="N866" s="41" t="s">
        <v>10255</v>
      </c>
      <c r="O866" s="43"/>
      <c r="P866" s="43"/>
      <c r="Q866" s="41" t="s">
        <v>39</v>
      </c>
      <c r="R866" s="43"/>
      <c r="S866" s="43"/>
      <c r="T866" s="43"/>
      <c r="U866" s="41" t="s">
        <v>2173</v>
      </c>
      <c r="V866" s="41" t="s">
        <v>1220</v>
      </c>
    </row>
    <row r="867">
      <c r="A867" s="41">
        <v>184.0</v>
      </c>
      <c r="B867" s="44" t="s">
        <v>10257</v>
      </c>
      <c r="C867" s="41" t="s">
        <v>39</v>
      </c>
      <c r="D867" s="42"/>
      <c r="E867" s="41" t="b">
        <v>1</v>
      </c>
      <c r="F867" s="41" t="s">
        <v>9691</v>
      </c>
      <c r="G867" s="41" t="s">
        <v>3277</v>
      </c>
      <c r="H867" s="43"/>
      <c r="I867" s="41" t="s">
        <v>5862</v>
      </c>
      <c r="J867" s="41" t="s">
        <v>39</v>
      </c>
      <c r="K867" s="43"/>
      <c r="L867" s="43"/>
      <c r="M867" s="41" t="s">
        <v>950</v>
      </c>
      <c r="N867" s="41" t="s">
        <v>2652</v>
      </c>
      <c r="O867" s="43"/>
      <c r="P867" s="43"/>
      <c r="Q867" s="41" t="s">
        <v>39</v>
      </c>
      <c r="R867" s="43"/>
      <c r="S867" s="43"/>
      <c r="T867" s="43"/>
      <c r="U867" s="41" t="s">
        <v>2173</v>
      </c>
      <c r="V867" s="41" t="s">
        <v>1220</v>
      </c>
    </row>
    <row r="868">
      <c r="A868" s="41">
        <v>188.0</v>
      </c>
      <c r="B868" s="41" t="s">
        <v>10260</v>
      </c>
      <c r="C868" s="41" t="s">
        <v>39</v>
      </c>
      <c r="D868" s="42"/>
      <c r="E868" s="41" t="b">
        <v>1</v>
      </c>
      <c r="F868" s="41" t="s">
        <v>10261</v>
      </c>
      <c r="G868" s="41" t="s">
        <v>766</v>
      </c>
      <c r="H868" s="43"/>
      <c r="I868" s="41" t="s">
        <v>99</v>
      </c>
      <c r="J868" s="43"/>
      <c r="K868" s="43"/>
      <c r="L868" s="43"/>
      <c r="M868" s="41" t="s">
        <v>5859</v>
      </c>
      <c r="N868" s="41" t="s">
        <v>640</v>
      </c>
      <c r="O868" s="43"/>
      <c r="P868" s="43"/>
      <c r="Q868" s="43"/>
      <c r="R868" s="43"/>
      <c r="S868" s="43"/>
      <c r="T868" s="43"/>
      <c r="U868" s="41" t="s">
        <v>2173</v>
      </c>
      <c r="V868" s="41" t="s">
        <v>1220</v>
      </c>
    </row>
    <row r="869">
      <c r="A869" s="41">
        <v>191.0</v>
      </c>
      <c r="B869" s="41" t="s">
        <v>10266</v>
      </c>
      <c r="C869" s="41" t="s">
        <v>39</v>
      </c>
      <c r="D869" s="42"/>
      <c r="E869" s="41" t="b">
        <v>0</v>
      </c>
      <c r="F869" s="41" t="s">
        <v>3423</v>
      </c>
      <c r="G869" s="43"/>
      <c r="H869" s="43"/>
      <c r="I869" s="43"/>
      <c r="J869" s="43"/>
      <c r="K869" s="43"/>
      <c r="L869" s="43"/>
      <c r="M869" s="41" t="s">
        <v>10268</v>
      </c>
      <c r="N869" s="41" t="s">
        <v>4387</v>
      </c>
      <c r="O869" s="43"/>
      <c r="P869" s="41" t="s">
        <v>6710</v>
      </c>
      <c r="Q869" s="41" t="s">
        <v>39</v>
      </c>
      <c r="R869" s="43"/>
      <c r="S869" s="41" t="s">
        <v>325</v>
      </c>
      <c r="T869" s="43"/>
      <c r="U869" s="41" t="s">
        <v>2173</v>
      </c>
      <c r="V869" s="41" t="s">
        <v>1220</v>
      </c>
    </row>
    <row r="870">
      <c r="A870" s="41">
        <v>196.0</v>
      </c>
      <c r="B870" s="44" t="s">
        <v>2287</v>
      </c>
      <c r="C870" s="41" t="s">
        <v>39</v>
      </c>
      <c r="D870" s="42"/>
      <c r="E870" s="41" t="b">
        <v>1</v>
      </c>
      <c r="F870" s="41" t="s">
        <v>89</v>
      </c>
      <c r="G870" s="41" t="s">
        <v>1955</v>
      </c>
      <c r="H870" s="43"/>
      <c r="I870" s="43"/>
      <c r="J870" s="43"/>
      <c r="K870" s="43"/>
      <c r="L870" s="41" t="s">
        <v>802</v>
      </c>
      <c r="M870" s="41" t="s">
        <v>696</v>
      </c>
      <c r="N870" s="41" t="s">
        <v>10273</v>
      </c>
      <c r="O870" s="43"/>
      <c r="P870" s="43"/>
      <c r="Q870" s="43"/>
      <c r="R870" s="43"/>
      <c r="S870" s="43"/>
      <c r="T870" s="41" t="s">
        <v>9434</v>
      </c>
      <c r="U870" s="41" t="s">
        <v>2173</v>
      </c>
      <c r="V870" s="41" t="s">
        <v>1220</v>
      </c>
    </row>
    <row r="871">
      <c r="A871" s="41">
        <v>199.0</v>
      </c>
      <c r="B871" s="44" t="s">
        <v>10275</v>
      </c>
      <c r="C871" s="41" t="s">
        <v>39</v>
      </c>
      <c r="D871" s="42"/>
      <c r="E871" s="41" t="b">
        <v>1</v>
      </c>
      <c r="F871" s="41" t="s">
        <v>111</v>
      </c>
      <c r="G871" s="41" t="s">
        <v>1127</v>
      </c>
      <c r="H871" s="43"/>
      <c r="I871" s="41" t="s">
        <v>389</v>
      </c>
      <c r="J871" s="41" t="s">
        <v>39</v>
      </c>
      <c r="K871" s="43"/>
      <c r="L871" s="43"/>
      <c r="M871" s="41" t="s">
        <v>348</v>
      </c>
      <c r="N871" s="41" t="s">
        <v>10278</v>
      </c>
      <c r="O871" s="43"/>
      <c r="P871" s="43"/>
      <c r="Q871" s="41" t="s">
        <v>39</v>
      </c>
      <c r="R871" s="43"/>
      <c r="S871" s="43"/>
      <c r="T871" s="43"/>
      <c r="U871" s="41" t="s">
        <v>2173</v>
      </c>
      <c r="V871" s="41" t="s">
        <v>1220</v>
      </c>
    </row>
    <row r="872">
      <c r="A872" s="41">
        <v>200.0</v>
      </c>
      <c r="B872" s="44" t="s">
        <v>10275</v>
      </c>
      <c r="C872" s="41" t="s">
        <v>39</v>
      </c>
      <c r="D872" s="42"/>
      <c r="E872" s="41" t="b">
        <v>0</v>
      </c>
      <c r="F872" s="41" t="s">
        <v>249</v>
      </c>
      <c r="G872" s="41" t="s">
        <v>7885</v>
      </c>
      <c r="H872" s="43"/>
      <c r="I872" s="41" t="s">
        <v>7632</v>
      </c>
      <c r="J872" s="41" t="s">
        <v>39</v>
      </c>
      <c r="K872" s="43"/>
      <c r="L872" s="43"/>
      <c r="M872" s="41" t="s">
        <v>73</v>
      </c>
      <c r="N872" s="41" t="s">
        <v>10283</v>
      </c>
      <c r="O872" s="43"/>
      <c r="P872" s="43"/>
      <c r="Q872" s="41" t="s">
        <v>39</v>
      </c>
      <c r="R872" s="43"/>
      <c r="S872" s="43"/>
      <c r="T872" s="43"/>
      <c r="U872" s="41" t="s">
        <v>2173</v>
      </c>
      <c r="V872" s="41" t="s">
        <v>1220</v>
      </c>
    </row>
    <row r="873">
      <c r="A873" s="41">
        <v>201.0</v>
      </c>
      <c r="B873" s="44" t="s">
        <v>10275</v>
      </c>
      <c r="C873" s="41" t="s">
        <v>39</v>
      </c>
      <c r="D873" s="42"/>
      <c r="E873" s="41" t="b">
        <v>1</v>
      </c>
      <c r="F873" s="41" t="s">
        <v>3515</v>
      </c>
      <c r="G873" s="41" t="s">
        <v>8172</v>
      </c>
      <c r="H873" s="43"/>
      <c r="I873" s="41" t="s">
        <v>10286</v>
      </c>
      <c r="J873" s="41" t="s">
        <v>39</v>
      </c>
      <c r="K873" s="43"/>
      <c r="L873" s="43"/>
      <c r="M873" s="41" t="s">
        <v>73</v>
      </c>
      <c r="N873" s="41" t="s">
        <v>10287</v>
      </c>
      <c r="O873" s="43"/>
      <c r="P873" s="43"/>
      <c r="Q873" s="41" t="s">
        <v>39</v>
      </c>
      <c r="R873" s="43"/>
      <c r="S873" s="43"/>
      <c r="T873" s="43"/>
      <c r="U873" s="41" t="s">
        <v>2173</v>
      </c>
      <c r="V873" s="41" t="s">
        <v>1220</v>
      </c>
    </row>
    <row r="874">
      <c r="A874" s="41">
        <v>202.0</v>
      </c>
      <c r="B874" s="44" t="s">
        <v>10290</v>
      </c>
      <c r="C874" s="41" t="s">
        <v>39</v>
      </c>
      <c r="D874" s="42"/>
      <c r="E874" s="41" t="b">
        <v>1</v>
      </c>
      <c r="F874" s="41" t="s">
        <v>1536</v>
      </c>
      <c r="G874" s="41" t="s">
        <v>8680</v>
      </c>
      <c r="H874" s="43"/>
      <c r="I874" s="41" t="s">
        <v>2624</v>
      </c>
      <c r="J874" s="41" t="s">
        <v>39</v>
      </c>
      <c r="K874" s="43"/>
      <c r="L874" s="43"/>
      <c r="M874" s="41" t="s">
        <v>8682</v>
      </c>
      <c r="N874" s="41" t="s">
        <v>10292</v>
      </c>
      <c r="O874" s="43"/>
      <c r="P874" s="43"/>
      <c r="Q874" s="41" t="s">
        <v>39</v>
      </c>
      <c r="R874" s="43"/>
      <c r="S874" s="43"/>
      <c r="T874" s="43"/>
      <c r="U874" s="41" t="s">
        <v>2173</v>
      </c>
      <c r="V874" s="41" t="s">
        <v>1220</v>
      </c>
    </row>
    <row r="875">
      <c r="A875" s="41">
        <v>205.0</v>
      </c>
      <c r="B875" s="41" t="s">
        <v>2294</v>
      </c>
      <c r="C875" s="41" t="s">
        <v>39</v>
      </c>
      <c r="D875" s="42"/>
      <c r="E875" s="41" t="b">
        <v>1</v>
      </c>
      <c r="F875" s="41" t="s">
        <v>242</v>
      </c>
      <c r="G875" s="41" t="s">
        <v>6860</v>
      </c>
      <c r="H875" s="43"/>
      <c r="I875" s="41" t="s">
        <v>413</v>
      </c>
      <c r="J875" s="41" t="s">
        <v>39</v>
      </c>
      <c r="K875" s="43"/>
      <c r="L875" s="43"/>
      <c r="M875" s="41" t="s">
        <v>2660</v>
      </c>
      <c r="N875" s="41" t="s">
        <v>10298</v>
      </c>
      <c r="O875" s="43"/>
      <c r="P875" s="43"/>
      <c r="Q875" s="41" t="s">
        <v>39</v>
      </c>
      <c r="R875" s="43"/>
      <c r="S875" s="43"/>
      <c r="T875" s="43"/>
      <c r="U875" s="41" t="s">
        <v>2173</v>
      </c>
      <c r="V875" s="41" t="s">
        <v>1220</v>
      </c>
    </row>
    <row r="876">
      <c r="A876" s="41">
        <v>221.0</v>
      </c>
      <c r="B876" s="44" t="s">
        <v>2308</v>
      </c>
      <c r="C876" s="41" t="s">
        <v>39</v>
      </c>
      <c r="D876" s="42"/>
      <c r="E876" s="41" t="b">
        <v>1</v>
      </c>
      <c r="F876" s="41" t="s">
        <v>89</v>
      </c>
      <c r="G876" s="41" t="s">
        <v>2310</v>
      </c>
      <c r="H876" s="43"/>
      <c r="I876" s="43"/>
      <c r="J876" s="43"/>
      <c r="K876" s="43"/>
      <c r="L876" s="43"/>
      <c r="M876" s="41" t="s">
        <v>838</v>
      </c>
      <c r="N876" s="41" t="s">
        <v>2314</v>
      </c>
      <c r="O876" s="43"/>
      <c r="P876" s="43"/>
      <c r="Q876" s="43"/>
      <c r="R876" s="43"/>
      <c r="S876" s="43"/>
      <c r="T876" s="41" t="s">
        <v>9434</v>
      </c>
      <c r="U876" s="41" t="s">
        <v>2173</v>
      </c>
      <c r="V876" s="41" t="s">
        <v>1220</v>
      </c>
    </row>
    <row r="877">
      <c r="A877" s="41">
        <v>222.0</v>
      </c>
      <c r="B877" s="44" t="s">
        <v>2308</v>
      </c>
      <c r="C877" s="41" t="s">
        <v>39</v>
      </c>
      <c r="D877" s="42"/>
      <c r="E877" s="41" t="b">
        <v>1</v>
      </c>
      <c r="F877" s="41" t="s">
        <v>89</v>
      </c>
      <c r="G877" s="41" t="s">
        <v>2310</v>
      </c>
      <c r="H877" s="43"/>
      <c r="I877" s="43"/>
      <c r="J877" s="43"/>
      <c r="K877" s="43"/>
      <c r="L877" s="43"/>
      <c r="M877" s="41" t="s">
        <v>838</v>
      </c>
      <c r="N877" s="41" t="s">
        <v>2314</v>
      </c>
      <c r="O877" s="43"/>
      <c r="P877" s="43"/>
      <c r="Q877" s="43"/>
      <c r="R877" s="43"/>
      <c r="S877" s="43"/>
      <c r="T877" s="41" t="s">
        <v>9434</v>
      </c>
      <c r="U877" s="41" t="s">
        <v>2173</v>
      </c>
      <c r="V877" s="41" t="s">
        <v>1220</v>
      </c>
    </row>
    <row r="878">
      <c r="A878" s="41">
        <v>223.0</v>
      </c>
      <c r="B878" s="41" t="s">
        <v>10309</v>
      </c>
      <c r="C878" s="41" t="s">
        <v>39</v>
      </c>
      <c r="D878" s="42"/>
      <c r="E878" s="41" t="b">
        <v>1</v>
      </c>
      <c r="F878" s="41" t="s">
        <v>9857</v>
      </c>
      <c r="G878" s="41" t="s">
        <v>5332</v>
      </c>
      <c r="H878" s="43"/>
      <c r="I878" s="41" t="s">
        <v>99</v>
      </c>
      <c r="J878" s="41" t="s">
        <v>39</v>
      </c>
      <c r="K878" s="43"/>
      <c r="L878" s="43"/>
      <c r="M878" s="41" t="s">
        <v>9859</v>
      </c>
      <c r="N878" s="41" t="s">
        <v>9860</v>
      </c>
      <c r="O878" s="43"/>
      <c r="P878" s="43"/>
      <c r="Q878" s="41" t="s">
        <v>39</v>
      </c>
      <c r="R878" s="43"/>
      <c r="S878" s="43"/>
      <c r="T878" s="43"/>
      <c r="U878" s="41" t="s">
        <v>2173</v>
      </c>
      <c r="V878" s="41" t="s">
        <v>1220</v>
      </c>
    </row>
    <row r="879">
      <c r="A879" s="41">
        <v>228.0</v>
      </c>
      <c r="B879" s="41" t="s">
        <v>10313</v>
      </c>
      <c r="C879" s="41" t="s">
        <v>39</v>
      </c>
      <c r="D879" s="42"/>
      <c r="E879" s="41" t="b">
        <v>0</v>
      </c>
      <c r="F879" s="41" t="s">
        <v>3423</v>
      </c>
      <c r="G879" s="43"/>
      <c r="H879" s="43"/>
      <c r="I879" s="43"/>
      <c r="J879" s="43"/>
      <c r="K879" s="43"/>
      <c r="L879" s="43"/>
      <c r="M879" s="41" t="s">
        <v>311</v>
      </c>
      <c r="N879" s="41" t="s">
        <v>10315</v>
      </c>
      <c r="O879" s="43"/>
      <c r="P879" s="41" t="s">
        <v>397</v>
      </c>
      <c r="Q879" s="41" t="s">
        <v>39</v>
      </c>
      <c r="R879" s="43"/>
      <c r="S879" s="41" t="s">
        <v>3476</v>
      </c>
      <c r="T879" s="43"/>
      <c r="U879" s="41" t="s">
        <v>2173</v>
      </c>
      <c r="V879" s="41" t="s">
        <v>1220</v>
      </c>
    </row>
    <row r="880">
      <c r="A880" s="41">
        <v>230.0</v>
      </c>
      <c r="B880" s="41" t="s">
        <v>10318</v>
      </c>
      <c r="C880" s="41" t="s">
        <v>39</v>
      </c>
      <c r="D880" s="42"/>
      <c r="E880" s="41" t="b">
        <v>1</v>
      </c>
      <c r="F880" s="41" t="s">
        <v>664</v>
      </c>
      <c r="G880" s="41" t="s">
        <v>10320</v>
      </c>
      <c r="H880" s="43"/>
      <c r="I880" s="41" t="s">
        <v>10322</v>
      </c>
      <c r="J880" s="41" t="s">
        <v>39</v>
      </c>
      <c r="K880" s="43"/>
      <c r="L880" s="43"/>
      <c r="M880" s="41" t="s">
        <v>668</v>
      </c>
      <c r="N880" s="41" t="s">
        <v>10323</v>
      </c>
      <c r="O880" s="43"/>
      <c r="P880" s="41" t="s">
        <v>221</v>
      </c>
      <c r="Q880" s="41" t="s">
        <v>39</v>
      </c>
      <c r="R880" s="43"/>
      <c r="S880" s="43"/>
      <c r="T880" s="43"/>
      <c r="U880" s="41" t="s">
        <v>2173</v>
      </c>
      <c r="V880" s="41" t="s">
        <v>1220</v>
      </c>
    </row>
    <row r="881">
      <c r="A881" s="41">
        <v>240.0</v>
      </c>
      <c r="B881" s="41" t="s">
        <v>10326</v>
      </c>
      <c r="C881" s="41" t="s">
        <v>39</v>
      </c>
      <c r="D881" s="42"/>
      <c r="E881" s="41" t="b">
        <v>1</v>
      </c>
      <c r="F881" s="41" t="s">
        <v>4545</v>
      </c>
      <c r="G881" s="41" t="s">
        <v>366</v>
      </c>
      <c r="H881" s="43"/>
      <c r="I881" s="41" t="s">
        <v>10328</v>
      </c>
      <c r="J881" s="41" t="s">
        <v>39</v>
      </c>
      <c r="K881" s="43"/>
      <c r="L881" s="43"/>
      <c r="M881" s="41" t="s">
        <v>376</v>
      </c>
      <c r="N881" s="41" t="s">
        <v>10330</v>
      </c>
      <c r="O881" s="43"/>
      <c r="P881" s="43"/>
      <c r="Q881" s="41" t="s">
        <v>39</v>
      </c>
      <c r="R881" s="43"/>
      <c r="S881" s="43"/>
      <c r="T881" s="43"/>
      <c r="U881" s="41" t="s">
        <v>2173</v>
      </c>
      <c r="V881" s="41" t="s">
        <v>1220</v>
      </c>
    </row>
    <row r="882">
      <c r="A882" s="41">
        <v>245.0</v>
      </c>
      <c r="B882" s="44" t="s">
        <v>10331</v>
      </c>
      <c r="C882" s="41" t="s">
        <v>39</v>
      </c>
      <c r="D882" s="42"/>
      <c r="E882" s="41" t="b">
        <v>0</v>
      </c>
      <c r="F882" s="41" t="s">
        <v>59</v>
      </c>
      <c r="G882" s="41" t="s">
        <v>10333</v>
      </c>
      <c r="H882" s="43"/>
      <c r="I882" s="41" t="s">
        <v>1149</v>
      </c>
      <c r="J882" s="41" t="s">
        <v>39</v>
      </c>
      <c r="K882" s="43"/>
      <c r="L882" s="43"/>
      <c r="M882" s="41" t="s">
        <v>258</v>
      </c>
      <c r="N882" s="41" t="s">
        <v>10335</v>
      </c>
      <c r="O882" s="43"/>
      <c r="P882" s="41" t="s">
        <v>8512</v>
      </c>
      <c r="Q882" s="41" t="s">
        <v>39</v>
      </c>
      <c r="R882" s="43"/>
      <c r="S882" s="43"/>
      <c r="T882" s="43"/>
      <c r="U882" s="41" t="s">
        <v>2173</v>
      </c>
      <c r="V882" s="41" t="s">
        <v>1220</v>
      </c>
    </row>
    <row r="883">
      <c r="A883" s="41">
        <v>253.0</v>
      </c>
      <c r="B883" s="44" t="s">
        <v>10338</v>
      </c>
      <c r="C883" s="41" t="s">
        <v>39</v>
      </c>
      <c r="D883" s="42"/>
      <c r="E883" s="41" t="b">
        <v>1</v>
      </c>
      <c r="F883" s="41" t="s">
        <v>664</v>
      </c>
      <c r="G883" s="41" t="s">
        <v>10339</v>
      </c>
      <c r="H883" s="43"/>
      <c r="I883" s="43"/>
      <c r="J883" s="43"/>
      <c r="K883" s="43"/>
      <c r="L883" s="43"/>
      <c r="M883" s="41" t="s">
        <v>8606</v>
      </c>
      <c r="N883" s="41" t="s">
        <v>10342</v>
      </c>
      <c r="O883" s="43"/>
      <c r="P883" s="43"/>
      <c r="Q883" s="43"/>
      <c r="R883" s="43"/>
      <c r="S883" s="43"/>
      <c r="T883" s="41" t="s">
        <v>9434</v>
      </c>
      <c r="U883" s="41" t="s">
        <v>2173</v>
      </c>
      <c r="V883" s="41" t="s">
        <v>1220</v>
      </c>
    </row>
    <row r="884">
      <c r="A884" s="41">
        <v>254.0</v>
      </c>
      <c r="B884" s="44" t="s">
        <v>10338</v>
      </c>
      <c r="C884" s="41" t="s">
        <v>39</v>
      </c>
      <c r="D884" s="42"/>
      <c r="E884" s="41" t="b">
        <v>1</v>
      </c>
      <c r="F884" s="41" t="s">
        <v>197</v>
      </c>
      <c r="G884" s="41" t="s">
        <v>251</v>
      </c>
      <c r="H884" s="43"/>
      <c r="I884" s="41" t="s">
        <v>10347</v>
      </c>
      <c r="J884" s="41" t="s">
        <v>39</v>
      </c>
      <c r="K884" s="43"/>
      <c r="L884" s="43"/>
      <c r="M884" s="41" t="s">
        <v>311</v>
      </c>
      <c r="N884" s="41" t="s">
        <v>10348</v>
      </c>
      <c r="O884" s="43"/>
      <c r="P884" s="43"/>
      <c r="Q884" s="41" t="s">
        <v>39</v>
      </c>
      <c r="R884" s="43"/>
      <c r="S884" s="43"/>
      <c r="T884" s="43"/>
      <c r="U884" s="41" t="s">
        <v>2173</v>
      </c>
      <c r="V884" s="41" t="s">
        <v>1220</v>
      </c>
    </row>
    <row r="885">
      <c r="A885" s="41">
        <v>255.0</v>
      </c>
      <c r="B885" s="44" t="s">
        <v>10338</v>
      </c>
      <c r="C885" s="41" t="s">
        <v>39</v>
      </c>
      <c r="D885" s="42"/>
      <c r="E885" s="41" t="b">
        <v>0</v>
      </c>
      <c r="F885" s="41" t="s">
        <v>3423</v>
      </c>
      <c r="G885" s="43"/>
      <c r="H885" s="43"/>
      <c r="I885" s="43"/>
      <c r="J885" s="43"/>
      <c r="K885" s="43"/>
      <c r="L885" s="43"/>
      <c r="M885" s="41" t="s">
        <v>9581</v>
      </c>
      <c r="N885" s="41" t="s">
        <v>9568</v>
      </c>
      <c r="O885" s="43"/>
      <c r="P885" s="41" t="s">
        <v>397</v>
      </c>
      <c r="Q885" s="41" t="s">
        <v>39</v>
      </c>
      <c r="R885" s="43"/>
      <c r="S885" s="43"/>
      <c r="T885" s="43"/>
      <c r="U885" s="41" t="s">
        <v>2173</v>
      </c>
      <c r="V885" s="41" t="s">
        <v>1220</v>
      </c>
    </row>
    <row r="886">
      <c r="A886" s="41">
        <v>257.0</v>
      </c>
      <c r="B886" s="44" t="s">
        <v>6474</v>
      </c>
      <c r="C886" s="41" t="s">
        <v>39</v>
      </c>
      <c r="D886" s="42"/>
      <c r="E886" s="41" t="b">
        <v>1</v>
      </c>
      <c r="F886" s="41" t="s">
        <v>739</v>
      </c>
      <c r="G886" s="41" t="s">
        <v>224</v>
      </c>
      <c r="H886" s="43"/>
      <c r="I886" s="43"/>
      <c r="J886" s="43"/>
      <c r="K886" s="43"/>
      <c r="L886" s="43"/>
      <c r="M886" s="41" t="s">
        <v>109</v>
      </c>
      <c r="N886" s="41" t="s">
        <v>224</v>
      </c>
      <c r="O886" s="43"/>
      <c r="P886" s="43"/>
      <c r="Q886" s="43"/>
      <c r="R886" s="43"/>
      <c r="S886" s="43"/>
      <c r="T886" s="41" t="s">
        <v>9434</v>
      </c>
      <c r="U886" s="41" t="s">
        <v>2173</v>
      </c>
      <c r="V886" s="41" t="s">
        <v>1220</v>
      </c>
    </row>
    <row r="887">
      <c r="A887" s="41">
        <v>259.0</v>
      </c>
      <c r="B887" s="41" t="s">
        <v>10358</v>
      </c>
      <c r="C887" s="41" t="s">
        <v>39</v>
      </c>
      <c r="D887" s="42"/>
      <c r="E887" s="41" t="b">
        <v>1</v>
      </c>
      <c r="F887" s="41" t="s">
        <v>6282</v>
      </c>
      <c r="G887" s="41" t="s">
        <v>6283</v>
      </c>
      <c r="H887" s="43"/>
      <c r="I887" s="41" t="s">
        <v>2547</v>
      </c>
      <c r="J887" s="41" t="s">
        <v>39</v>
      </c>
      <c r="K887" s="43"/>
      <c r="L887" s="43"/>
      <c r="M887" s="41" t="s">
        <v>639</v>
      </c>
      <c r="N887" s="41" t="s">
        <v>256</v>
      </c>
      <c r="O887" s="43"/>
      <c r="P887" s="43"/>
      <c r="Q887" s="41" t="s">
        <v>39</v>
      </c>
      <c r="R887" s="43"/>
      <c r="S887" s="43"/>
      <c r="T887" s="43"/>
      <c r="U887" s="41" t="s">
        <v>2173</v>
      </c>
      <c r="V887" s="41" t="s">
        <v>1220</v>
      </c>
    </row>
    <row r="888">
      <c r="A888" s="41">
        <v>262.0</v>
      </c>
      <c r="B888" s="41" t="s">
        <v>10360</v>
      </c>
      <c r="C888" s="41" t="s">
        <v>39</v>
      </c>
      <c r="D888" s="42"/>
      <c r="E888" s="41" t="b">
        <v>1</v>
      </c>
      <c r="F888" s="41" t="s">
        <v>10361</v>
      </c>
      <c r="G888" s="41" t="s">
        <v>6135</v>
      </c>
      <c r="H888" s="41">
        <v>37.0</v>
      </c>
      <c r="I888" s="41" t="s">
        <v>10363</v>
      </c>
      <c r="J888" s="41" t="s">
        <v>1256</v>
      </c>
      <c r="K888" s="43"/>
      <c r="L888" s="43"/>
      <c r="M888" s="41" t="s">
        <v>10364</v>
      </c>
      <c r="N888" s="41" t="s">
        <v>10365</v>
      </c>
      <c r="O888" s="43"/>
      <c r="P888" s="43"/>
      <c r="Q888" s="43"/>
      <c r="R888" s="43"/>
      <c r="S888" s="43"/>
      <c r="T888" s="43"/>
      <c r="U888" s="41" t="s">
        <v>2173</v>
      </c>
      <c r="V888" s="41" t="s">
        <v>1220</v>
      </c>
    </row>
    <row r="889">
      <c r="A889" s="41">
        <v>263.0</v>
      </c>
      <c r="B889" s="41" t="s">
        <v>10360</v>
      </c>
      <c r="C889" s="41" t="s">
        <v>39</v>
      </c>
      <c r="D889" s="42"/>
      <c r="E889" s="41" t="b">
        <v>0</v>
      </c>
      <c r="F889" s="41" t="s">
        <v>112</v>
      </c>
      <c r="G889" s="41" t="s">
        <v>7299</v>
      </c>
      <c r="H889" s="43"/>
      <c r="I889" s="41" t="s">
        <v>99</v>
      </c>
      <c r="J889" s="41" t="s">
        <v>39</v>
      </c>
      <c r="K889" s="43"/>
      <c r="L889" s="43"/>
      <c r="M889" s="41" t="s">
        <v>118</v>
      </c>
      <c r="N889" s="41" t="s">
        <v>10371</v>
      </c>
      <c r="O889" s="43"/>
      <c r="P889" s="43"/>
      <c r="Q889" s="41" t="s">
        <v>39</v>
      </c>
      <c r="R889" s="43"/>
      <c r="S889" s="43"/>
      <c r="T889" s="43"/>
      <c r="U889" s="41" t="s">
        <v>2173</v>
      </c>
      <c r="V889" s="41" t="s">
        <v>1220</v>
      </c>
    </row>
    <row r="890">
      <c r="A890" s="41">
        <v>264.0</v>
      </c>
      <c r="B890" s="41" t="s">
        <v>10373</v>
      </c>
      <c r="C890" s="41" t="s">
        <v>39</v>
      </c>
      <c r="D890" s="42"/>
      <c r="E890" s="41" t="b">
        <v>1</v>
      </c>
      <c r="F890" s="41" t="s">
        <v>3694</v>
      </c>
      <c r="G890" s="41" t="s">
        <v>10375</v>
      </c>
      <c r="H890" s="43"/>
      <c r="I890" s="41" t="s">
        <v>2547</v>
      </c>
      <c r="J890" s="41" t="s">
        <v>39</v>
      </c>
      <c r="K890" s="43"/>
      <c r="L890" s="43"/>
      <c r="M890" s="41" t="s">
        <v>4729</v>
      </c>
      <c r="N890" s="41" t="s">
        <v>9132</v>
      </c>
      <c r="O890" s="43"/>
      <c r="P890" s="43"/>
      <c r="Q890" s="41" t="s">
        <v>39</v>
      </c>
      <c r="R890" s="43"/>
      <c r="S890" s="43"/>
      <c r="T890" s="43"/>
      <c r="U890" s="41" t="s">
        <v>2173</v>
      </c>
      <c r="V890" s="41" t="s">
        <v>1220</v>
      </c>
    </row>
    <row r="891">
      <c r="A891" s="41">
        <v>268.0</v>
      </c>
      <c r="B891" s="41" t="s">
        <v>10379</v>
      </c>
      <c r="C891" s="41" t="s">
        <v>39</v>
      </c>
      <c r="D891" s="42"/>
      <c r="E891" s="41" t="b">
        <v>1</v>
      </c>
      <c r="F891" s="41" t="s">
        <v>89</v>
      </c>
      <c r="G891" s="41" t="s">
        <v>8729</v>
      </c>
      <c r="H891" s="43"/>
      <c r="I891" s="41" t="s">
        <v>915</v>
      </c>
      <c r="J891" s="41" t="s">
        <v>39</v>
      </c>
      <c r="K891" s="43"/>
      <c r="L891" s="43"/>
      <c r="M891" s="41" t="s">
        <v>3654</v>
      </c>
      <c r="N891" s="41" t="s">
        <v>10380</v>
      </c>
      <c r="O891" s="43"/>
      <c r="P891" s="43"/>
      <c r="Q891" s="41" t="s">
        <v>39</v>
      </c>
      <c r="R891" s="43"/>
      <c r="S891" s="43"/>
      <c r="T891" s="43"/>
      <c r="U891" s="41" t="s">
        <v>2173</v>
      </c>
      <c r="V891" s="41" t="s">
        <v>1220</v>
      </c>
    </row>
    <row r="892">
      <c r="A892" s="41">
        <v>269.0</v>
      </c>
      <c r="B892" s="41" t="s">
        <v>10379</v>
      </c>
      <c r="C892" s="41" t="s">
        <v>39</v>
      </c>
      <c r="D892" s="42"/>
      <c r="E892" s="41" t="b">
        <v>1</v>
      </c>
      <c r="F892" s="41" t="s">
        <v>10382</v>
      </c>
      <c r="G892" s="41" t="s">
        <v>3518</v>
      </c>
      <c r="H892" s="43"/>
      <c r="I892" s="41" t="s">
        <v>99</v>
      </c>
      <c r="J892" s="41" t="s">
        <v>39</v>
      </c>
      <c r="K892" s="43"/>
      <c r="L892" s="43"/>
      <c r="M892" s="41" t="s">
        <v>10384</v>
      </c>
      <c r="N892" s="41" t="s">
        <v>10385</v>
      </c>
      <c r="O892" s="43"/>
      <c r="P892" s="43"/>
      <c r="Q892" s="41" t="s">
        <v>39</v>
      </c>
      <c r="R892" s="43"/>
      <c r="S892" s="43"/>
      <c r="T892" s="43"/>
      <c r="U892" s="41" t="s">
        <v>2173</v>
      </c>
      <c r="V892" s="41" t="s">
        <v>1220</v>
      </c>
    </row>
    <row r="893">
      <c r="A893" s="41">
        <v>270.0</v>
      </c>
      <c r="B893" s="41" t="s">
        <v>8488</v>
      </c>
      <c r="C893" s="41" t="s">
        <v>39</v>
      </c>
      <c r="D893" s="42"/>
      <c r="E893" s="41" t="b">
        <v>1</v>
      </c>
      <c r="F893" s="41" t="s">
        <v>10388</v>
      </c>
      <c r="G893" s="41" t="s">
        <v>10390</v>
      </c>
      <c r="H893" s="43"/>
      <c r="I893" s="41" t="s">
        <v>99</v>
      </c>
      <c r="J893" s="41" t="s">
        <v>39</v>
      </c>
      <c r="K893" s="43"/>
      <c r="L893" s="43"/>
      <c r="M893" s="41" t="s">
        <v>73</v>
      </c>
      <c r="N893" s="41" t="s">
        <v>10392</v>
      </c>
      <c r="O893" s="43"/>
      <c r="P893" s="43"/>
      <c r="Q893" s="41" t="s">
        <v>39</v>
      </c>
      <c r="R893" s="43"/>
      <c r="S893" s="43"/>
      <c r="T893" s="43"/>
      <c r="U893" s="41" t="s">
        <v>2173</v>
      </c>
      <c r="V893" s="41" t="s">
        <v>1220</v>
      </c>
    </row>
    <row r="894">
      <c r="A894" s="41">
        <v>277.0</v>
      </c>
      <c r="B894" s="41" t="s">
        <v>6486</v>
      </c>
      <c r="C894" s="41" t="s">
        <v>39</v>
      </c>
      <c r="D894" s="42"/>
      <c r="E894" s="41" t="b">
        <v>1</v>
      </c>
      <c r="F894" s="41" t="s">
        <v>1954</v>
      </c>
      <c r="G894" s="41" t="s">
        <v>2009</v>
      </c>
      <c r="H894" s="43"/>
      <c r="I894" s="41" t="s">
        <v>2547</v>
      </c>
      <c r="J894" s="41" t="s">
        <v>39</v>
      </c>
      <c r="K894" s="43"/>
      <c r="L894" s="43"/>
      <c r="M894" s="41" t="s">
        <v>2204</v>
      </c>
      <c r="N894" s="41" t="s">
        <v>2205</v>
      </c>
      <c r="O894" s="43"/>
      <c r="P894" s="43"/>
      <c r="Q894" s="41" t="s">
        <v>39</v>
      </c>
      <c r="R894" s="43"/>
      <c r="S894" s="43"/>
      <c r="T894" s="43"/>
      <c r="U894" s="41" t="s">
        <v>2173</v>
      </c>
      <c r="V894" s="41" t="s">
        <v>1220</v>
      </c>
    </row>
    <row r="895">
      <c r="A895" s="41">
        <v>2.0</v>
      </c>
      <c r="B895" s="44" t="s">
        <v>10400</v>
      </c>
      <c r="C895" s="41" t="s">
        <v>39</v>
      </c>
      <c r="D895" s="42"/>
      <c r="E895" s="41" t="b">
        <v>1</v>
      </c>
      <c r="F895" s="41" t="s">
        <v>3835</v>
      </c>
      <c r="G895" s="41" t="s">
        <v>6630</v>
      </c>
      <c r="H895" s="43"/>
      <c r="I895" s="41" t="s">
        <v>453</v>
      </c>
      <c r="J895" s="41" t="s">
        <v>39</v>
      </c>
      <c r="K895" s="43"/>
      <c r="L895" s="43"/>
      <c r="M895" s="41" t="s">
        <v>73</v>
      </c>
      <c r="N895" s="41" t="s">
        <v>3946</v>
      </c>
      <c r="O895" s="43"/>
      <c r="P895" s="43"/>
      <c r="Q895" s="41" t="s">
        <v>39</v>
      </c>
      <c r="R895" s="43"/>
      <c r="S895" s="43"/>
      <c r="T895" s="43"/>
      <c r="U895" s="41" t="s">
        <v>2328</v>
      </c>
      <c r="V895" s="41" t="s">
        <v>2330</v>
      </c>
    </row>
    <row r="896">
      <c r="A896" s="41">
        <v>3.0</v>
      </c>
      <c r="B896" s="44" t="s">
        <v>10407</v>
      </c>
      <c r="C896" s="41" t="s">
        <v>39</v>
      </c>
      <c r="D896" s="42"/>
      <c r="E896" s="41" t="b">
        <v>1</v>
      </c>
      <c r="F896" s="41" t="s">
        <v>8263</v>
      </c>
      <c r="G896" s="41" t="s">
        <v>10410</v>
      </c>
      <c r="H896" s="43"/>
      <c r="I896" s="41" t="s">
        <v>1174</v>
      </c>
      <c r="J896" s="41" t="s">
        <v>39</v>
      </c>
      <c r="K896" s="43"/>
      <c r="L896" s="43"/>
      <c r="M896" s="41" t="s">
        <v>73</v>
      </c>
      <c r="N896" s="41" t="s">
        <v>10411</v>
      </c>
      <c r="O896" s="43"/>
      <c r="P896" s="43"/>
      <c r="Q896" s="41" t="s">
        <v>39</v>
      </c>
      <c r="R896" s="43"/>
      <c r="S896" s="43"/>
      <c r="T896" s="43"/>
      <c r="U896" s="41" t="s">
        <v>2328</v>
      </c>
      <c r="V896" s="41" t="s">
        <v>2330</v>
      </c>
    </row>
    <row r="897">
      <c r="A897" s="41">
        <v>5.0</v>
      </c>
      <c r="B897" s="44" t="s">
        <v>10413</v>
      </c>
      <c r="C897" s="41" t="s">
        <v>39</v>
      </c>
      <c r="D897" s="42"/>
      <c r="E897" s="41" t="b">
        <v>1</v>
      </c>
      <c r="F897" s="41" t="s">
        <v>59</v>
      </c>
      <c r="G897" s="41" t="s">
        <v>2142</v>
      </c>
      <c r="H897" s="43"/>
      <c r="I897" s="41" t="s">
        <v>1539</v>
      </c>
      <c r="J897" s="41" t="s">
        <v>39</v>
      </c>
      <c r="K897" s="43"/>
      <c r="L897" s="43"/>
      <c r="M897" s="41" t="s">
        <v>10416</v>
      </c>
      <c r="N897" s="41" t="s">
        <v>257</v>
      </c>
      <c r="O897" s="43"/>
      <c r="P897" s="43"/>
      <c r="Q897" s="41" t="s">
        <v>39</v>
      </c>
      <c r="R897" s="43"/>
      <c r="S897" s="43"/>
      <c r="T897" s="43"/>
      <c r="U897" s="41" t="s">
        <v>2328</v>
      </c>
      <c r="V897" s="41" t="s">
        <v>2330</v>
      </c>
    </row>
    <row r="898">
      <c r="A898" s="41">
        <v>9.0</v>
      </c>
      <c r="B898" s="44" t="s">
        <v>10420</v>
      </c>
      <c r="C898" s="41" t="s">
        <v>39</v>
      </c>
      <c r="D898" s="42"/>
      <c r="E898" s="41" t="b">
        <v>1</v>
      </c>
      <c r="F898" s="41" t="s">
        <v>10421</v>
      </c>
      <c r="G898" s="41" t="s">
        <v>8870</v>
      </c>
      <c r="H898" s="41">
        <v>39.0</v>
      </c>
      <c r="I898" s="41" t="s">
        <v>10003</v>
      </c>
      <c r="J898" s="41" t="s">
        <v>1256</v>
      </c>
      <c r="K898" s="43"/>
      <c r="L898" s="43"/>
      <c r="M898" s="41" t="s">
        <v>10422</v>
      </c>
      <c r="N898" s="41" t="s">
        <v>10424</v>
      </c>
      <c r="O898" s="41">
        <v>36.0</v>
      </c>
      <c r="P898" s="43"/>
      <c r="Q898" s="43"/>
      <c r="R898" s="43"/>
      <c r="S898" s="43"/>
      <c r="T898" s="43"/>
      <c r="U898" s="41" t="s">
        <v>2328</v>
      </c>
      <c r="V898" s="41" t="s">
        <v>2330</v>
      </c>
    </row>
    <row r="899">
      <c r="A899" s="41">
        <v>10.0</v>
      </c>
      <c r="B899" s="44" t="s">
        <v>10426</v>
      </c>
      <c r="C899" s="41" t="s">
        <v>39</v>
      </c>
      <c r="D899" s="42"/>
      <c r="E899" s="41" t="b">
        <v>1</v>
      </c>
      <c r="F899" s="41" t="s">
        <v>695</v>
      </c>
      <c r="G899" s="41" t="s">
        <v>9624</v>
      </c>
      <c r="H899" s="43"/>
      <c r="I899" s="41" t="s">
        <v>1335</v>
      </c>
      <c r="J899" s="41" t="s">
        <v>39</v>
      </c>
      <c r="K899" s="43"/>
      <c r="L899" s="41" t="s">
        <v>1703</v>
      </c>
      <c r="M899" s="41" t="s">
        <v>9628</v>
      </c>
      <c r="N899" s="41" t="s">
        <v>10430</v>
      </c>
      <c r="O899" s="43"/>
      <c r="P899" s="43"/>
      <c r="Q899" s="41" t="s">
        <v>39</v>
      </c>
      <c r="R899" s="43"/>
      <c r="S899" s="43"/>
      <c r="T899" s="43"/>
      <c r="U899" s="41" t="s">
        <v>2328</v>
      </c>
      <c r="V899" s="41" t="s">
        <v>2330</v>
      </c>
    </row>
    <row r="900">
      <c r="A900" s="41">
        <v>11.0</v>
      </c>
      <c r="B900" s="44" t="s">
        <v>10426</v>
      </c>
      <c r="C900" s="41" t="s">
        <v>39</v>
      </c>
      <c r="D900" s="42"/>
      <c r="E900" s="41" t="b">
        <v>1</v>
      </c>
      <c r="F900" s="41" t="s">
        <v>10431</v>
      </c>
      <c r="G900" s="41" t="s">
        <v>7852</v>
      </c>
      <c r="H900" s="43"/>
      <c r="I900" s="41" t="s">
        <v>154</v>
      </c>
      <c r="J900" s="41" t="s">
        <v>39</v>
      </c>
      <c r="K900" s="43"/>
      <c r="L900" s="41" t="s">
        <v>1366</v>
      </c>
      <c r="M900" s="41" t="s">
        <v>7855</v>
      </c>
      <c r="N900" s="41" t="s">
        <v>7856</v>
      </c>
      <c r="O900" s="43"/>
      <c r="P900" s="43"/>
      <c r="Q900" s="41" t="s">
        <v>39</v>
      </c>
      <c r="R900" s="43"/>
      <c r="S900" s="43"/>
      <c r="T900" s="43"/>
      <c r="U900" s="41" t="s">
        <v>2328</v>
      </c>
      <c r="V900" s="41" t="s">
        <v>2330</v>
      </c>
    </row>
    <row r="901">
      <c r="A901" s="41">
        <v>12.0</v>
      </c>
      <c r="B901" s="44" t="s">
        <v>10426</v>
      </c>
      <c r="C901" s="41" t="s">
        <v>39</v>
      </c>
      <c r="D901" s="42"/>
      <c r="E901" s="41" t="b">
        <v>0</v>
      </c>
      <c r="F901" s="41" t="s">
        <v>1535</v>
      </c>
      <c r="G901" s="41" t="s">
        <v>10433</v>
      </c>
      <c r="H901" s="43"/>
      <c r="I901" s="43"/>
      <c r="J901" s="43"/>
      <c r="K901" s="43"/>
      <c r="L901" s="43"/>
      <c r="M901" s="41" t="s">
        <v>10434</v>
      </c>
      <c r="N901" s="41" t="s">
        <v>10435</v>
      </c>
      <c r="O901" s="43"/>
      <c r="P901" s="43"/>
      <c r="Q901" s="43"/>
      <c r="R901" s="43"/>
      <c r="S901" s="43"/>
      <c r="T901" s="41" t="s">
        <v>9434</v>
      </c>
      <c r="U901" s="41" t="s">
        <v>2328</v>
      </c>
      <c r="V901" s="41" t="s">
        <v>2330</v>
      </c>
    </row>
    <row r="902">
      <c r="A902" s="41">
        <v>13.0</v>
      </c>
      <c r="B902" s="44" t="s">
        <v>10426</v>
      </c>
      <c r="C902" s="41" t="s">
        <v>39</v>
      </c>
      <c r="D902" s="42"/>
      <c r="E902" s="41" t="b">
        <v>0</v>
      </c>
      <c r="F902" s="41" t="s">
        <v>1535</v>
      </c>
      <c r="G902" s="41" t="s">
        <v>10433</v>
      </c>
      <c r="H902" s="43"/>
      <c r="I902" s="43"/>
      <c r="J902" s="43"/>
      <c r="K902" s="43"/>
      <c r="L902" s="43"/>
      <c r="M902" s="41" t="s">
        <v>10434</v>
      </c>
      <c r="N902" s="41" t="s">
        <v>10435</v>
      </c>
      <c r="O902" s="43"/>
      <c r="P902" s="43"/>
      <c r="Q902" s="43"/>
      <c r="R902" s="43"/>
      <c r="S902" s="43"/>
      <c r="T902" s="43"/>
      <c r="U902" s="41" t="s">
        <v>2328</v>
      </c>
      <c r="V902" s="41" t="s">
        <v>2330</v>
      </c>
    </row>
    <row r="903">
      <c r="A903" s="41">
        <v>15.0</v>
      </c>
      <c r="B903" s="41" t="s">
        <v>10442</v>
      </c>
      <c r="C903" s="41" t="s">
        <v>39</v>
      </c>
      <c r="D903" s="42"/>
      <c r="E903" s="41" t="b">
        <v>1</v>
      </c>
      <c r="F903" s="41" t="s">
        <v>1871</v>
      </c>
      <c r="G903" s="41" t="s">
        <v>1872</v>
      </c>
      <c r="H903" s="43"/>
      <c r="I903" s="41" t="s">
        <v>99</v>
      </c>
      <c r="J903" s="41" t="s">
        <v>39</v>
      </c>
      <c r="K903" s="43"/>
      <c r="L903" s="41" t="s">
        <v>80</v>
      </c>
      <c r="M903" s="41" t="s">
        <v>4729</v>
      </c>
      <c r="N903" s="41" t="s">
        <v>1877</v>
      </c>
      <c r="O903" s="43"/>
      <c r="P903" s="43"/>
      <c r="Q903" s="41" t="s">
        <v>39</v>
      </c>
      <c r="R903" s="43"/>
      <c r="S903" s="43"/>
      <c r="T903" s="43"/>
      <c r="U903" s="41" t="s">
        <v>2328</v>
      </c>
      <c r="V903" s="41" t="s">
        <v>2330</v>
      </c>
    </row>
    <row r="904">
      <c r="A904" s="41">
        <v>17.0</v>
      </c>
      <c r="B904" s="41" t="s">
        <v>10447</v>
      </c>
      <c r="C904" s="41" t="s">
        <v>39</v>
      </c>
      <c r="D904" s="42"/>
      <c r="E904" s="41" t="b">
        <v>0</v>
      </c>
      <c r="F904" s="41" t="s">
        <v>2333</v>
      </c>
      <c r="G904" s="41" t="s">
        <v>2334</v>
      </c>
      <c r="H904" s="43"/>
      <c r="I904" s="41" t="s">
        <v>99</v>
      </c>
      <c r="J904" s="41" t="s">
        <v>39</v>
      </c>
      <c r="K904" s="43"/>
      <c r="L904" s="43"/>
      <c r="M904" s="41" t="s">
        <v>4729</v>
      </c>
      <c r="N904" s="41" t="s">
        <v>10450</v>
      </c>
      <c r="O904" s="43"/>
      <c r="P904" s="43"/>
      <c r="Q904" s="43"/>
      <c r="R904" s="43"/>
      <c r="S904" s="43"/>
      <c r="T904" s="41" t="s">
        <v>941</v>
      </c>
      <c r="U904" s="41" t="s">
        <v>2328</v>
      </c>
      <c r="V904" s="41" t="s">
        <v>2330</v>
      </c>
    </row>
    <row r="905">
      <c r="A905" s="41">
        <v>19.0</v>
      </c>
      <c r="B905" s="41" t="s">
        <v>10451</v>
      </c>
      <c r="C905" s="41" t="s">
        <v>39</v>
      </c>
      <c r="D905" s="42"/>
      <c r="E905" s="41" t="b">
        <v>1</v>
      </c>
      <c r="F905" s="41" t="s">
        <v>612</v>
      </c>
      <c r="G905" s="41" t="s">
        <v>3857</v>
      </c>
      <c r="H905" s="43"/>
      <c r="I905" s="41" t="s">
        <v>1149</v>
      </c>
      <c r="J905" s="41" t="s">
        <v>39</v>
      </c>
      <c r="K905" s="43"/>
      <c r="L905" s="41" t="s">
        <v>10453</v>
      </c>
      <c r="M905" s="41" t="s">
        <v>7870</v>
      </c>
      <c r="N905" s="41" t="s">
        <v>10251</v>
      </c>
      <c r="O905" s="43"/>
      <c r="P905" s="43"/>
      <c r="Q905" s="41" t="s">
        <v>39</v>
      </c>
      <c r="R905" s="43"/>
      <c r="S905" s="43"/>
      <c r="T905" s="43"/>
      <c r="U905" s="41" t="s">
        <v>2328</v>
      </c>
      <c r="V905" s="41" t="s">
        <v>2330</v>
      </c>
    </row>
    <row r="906">
      <c r="A906" s="41">
        <v>20.0</v>
      </c>
      <c r="B906" s="41" t="s">
        <v>10456</v>
      </c>
      <c r="C906" s="41" t="s">
        <v>39</v>
      </c>
      <c r="D906" s="42"/>
      <c r="E906" s="41" t="b">
        <v>1</v>
      </c>
      <c r="F906" s="41" t="s">
        <v>256</v>
      </c>
      <c r="G906" s="41" t="s">
        <v>3361</v>
      </c>
      <c r="H906" s="43"/>
      <c r="I906" s="41" t="s">
        <v>10457</v>
      </c>
      <c r="J906" s="41" t="s">
        <v>39</v>
      </c>
      <c r="K906" s="43"/>
      <c r="L906" s="43"/>
      <c r="M906" s="43"/>
      <c r="N906" s="41" t="s">
        <v>10458</v>
      </c>
      <c r="O906" s="43"/>
      <c r="P906" s="43"/>
      <c r="Q906" s="41" t="s">
        <v>39</v>
      </c>
      <c r="R906" s="43"/>
      <c r="S906" s="43"/>
      <c r="T906" s="41" t="s">
        <v>10461</v>
      </c>
      <c r="U906" s="41" t="s">
        <v>2328</v>
      </c>
      <c r="V906" s="41" t="s">
        <v>2330</v>
      </c>
    </row>
    <row r="907">
      <c r="A907" s="41">
        <v>23.0</v>
      </c>
      <c r="B907" s="44" t="s">
        <v>10463</v>
      </c>
      <c r="C907" s="41" t="s">
        <v>39</v>
      </c>
      <c r="D907" s="42"/>
      <c r="E907" s="41" t="b">
        <v>1</v>
      </c>
      <c r="F907" s="41" t="s">
        <v>664</v>
      </c>
      <c r="G907" s="41" t="s">
        <v>1291</v>
      </c>
      <c r="H907" s="43"/>
      <c r="I907" s="41" t="s">
        <v>99</v>
      </c>
      <c r="J907" s="41" t="s">
        <v>39</v>
      </c>
      <c r="K907" s="43"/>
      <c r="L907" s="41" t="s">
        <v>61</v>
      </c>
      <c r="M907" s="41" t="s">
        <v>10465</v>
      </c>
      <c r="N907" s="41" t="s">
        <v>2036</v>
      </c>
      <c r="O907" s="43"/>
      <c r="P907" s="43"/>
      <c r="Q907" s="41" t="s">
        <v>39</v>
      </c>
      <c r="R907" s="43"/>
      <c r="S907" s="43"/>
      <c r="T907" s="43"/>
      <c r="U907" s="41" t="s">
        <v>2328</v>
      </c>
      <c r="V907" s="41" t="s">
        <v>2330</v>
      </c>
    </row>
    <row r="908">
      <c r="A908" s="41">
        <v>24.0</v>
      </c>
      <c r="B908" s="41" t="s">
        <v>10467</v>
      </c>
      <c r="C908" s="41" t="s">
        <v>39</v>
      </c>
      <c r="D908" s="42"/>
      <c r="E908" s="41" t="b">
        <v>1</v>
      </c>
      <c r="F908" s="41" t="s">
        <v>10469</v>
      </c>
      <c r="G908" s="41" t="s">
        <v>7136</v>
      </c>
      <c r="H908" s="43"/>
      <c r="I908" s="41" t="s">
        <v>4225</v>
      </c>
      <c r="J908" s="41" t="s">
        <v>39</v>
      </c>
      <c r="K908" s="43"/>
      <c r="L908" s="41" t="s">
        <v>1366</v>
      </c>
      <c r="M908" s="41" t="s">
        <v>4989</v>
      </c>
      <c r="N908" s="41" t="s">
        <v>10472</v>
      </c>
      <c r="O908" s="43"/>
      <c r="P908" s="43"/>
      <c r="Q908" s="41" t="s">
        <v>39</v>
      </c>
      <c r="R908" s="43"/>
      <c r="S908" s="43"/>
      <c r="T908" s="43"/>
      <c r="U908" s="41" t="s">
        <v>2328</v>
      </c>
      <c r="V908" s="41" t="s">
        <v>2330</v>
      </c>
    </row>
    <row r="909">
      <c r="A909" s="41">
        <v>25.0</v>
      </c>
      <c r="B909" s="41" t="s">
        <v>10467</v>
      </c>
      <c r="C909" s="41" t="s">
        <v>39</v>
      </c>
      <c r="D909" s="42"/>
      <c r="E909" s="41" t="b">
        <v>1</v>
      </c>
      <c r="F909" s="41" t="s">
        <v>197</v>
      </c>
      <c r="G909" s="41" t="s">
        <v>10475</v>
      </c>
      <c r="H909" s="41">
        <v>45.0</v>
      </c>
      <c r="I909" s="43"/>
      <c r="J909" s="41" t="s">
        <v>1089</v>
      </c>
      <c r="K909" s="43"/>
      <c r="L909" s="41" t="s">
        <v>10478</v>
      </c>
      <c r="M909" s="41" t="s">
        <v>8606</v>
      </c>
      <c r="N909" s="41" t="s">
        <v>10479</v>
      </c>
      <c r="O909" s="41">
        <v>43.0</v>
      </c>
      <c r="P909" s="43"/>
      <c r="Q909" s="43"/>
      <c r="R909" s="43"/>
      <c r="S909" s="43"/>
      <c r="T909" s="43"/>
      <c r="U909" s="41" t="s">
        <v>2328</v>
      </c>
      <c r="V909" s="41" t="s">
        <v>2330</v>
      </c>
    </row>
    <row r="910">
      <c r="A910" s="41">
        <v>27.0</v>
      </c>
      <c r="B910" s="41" t="s">
        <v>10481</v>
      </c>
      <c r="C910" s="41" t="s">
        <v>39</v>
      </c>
      <c r="D910" s="42"/>
      <c r="E910" s="41" t="b">
        <v>1</v>
      </c>
      <c r="F910" s="41" t="s">
        <v>105</v>
      </c>
      <c r="G910" s="41" t="s">
        <v>10483</v>
      </c>
      <c r="H910" s="43"/>
      <c r="I910" s="41" t="s">
        <v>3060</v>
      </c>
      <c r="J910" s="41" t="s">
        <v>39</v>
      </c>
      <c r="K910" s="43"/>
      <c r="L910" s="41" t="s">
        <v>5769</v>
      </c>
      <c r="M910" s="41" t="s">
        <v>2503</v>
      </c>
      <c r="N910" s="41" t="s">
        <v>7613</v>
      </c>
      <c r="O910" s="43"/>
      <c r="P910" s="43"/>
      <c r="Q910" s="41" t="s">
        <v>39</v>
      </c>
      <c r="R910" s="43"/>
      <c r="S910" s="43"/>
      <c r="T910" s="43"/>
      <c r="U910" s="41" t="s">
        <v>2328</v>
      </c>
      <c r="V910" s="41" t="s">
        <v>2330</v>
      </c>
    </row>
    <row r="911">
      <c r="A911" s="41">
        <v>29.0</v>
      </c>
      <c r="B911" s="41" t="s">
        <v>10487</v>
      </c>
      <c r="C911" s="41" t="s">
        <v>39</v>
      </c>
      <c r="D911" s="42"/>
      <c r="E911" s="41" t="b">
        <v>1</v>
      </c>
      <c r="F911" s="41" t="s">
        <v>10488</v>
      </c>
      <c r="G911" s="41" t="s">
        <v>1102</v>
      </c>
      <c r="H911" s="43"/>
      <c r="I911" s="41" t="s">
        <v>952</v>
      </c>
      <c r="J911" s="41" t="s">
        <v>39</v>
      </c>
      <c r="K911" s="43"/>
      <c r="L911" s="43"/>
      <c r="M911" s="41" t="s">
        <v>1165</v>
      </c>
      <c r="N911" s="41" t="s">
        <v>10490</v>
      </c>
      <c r="O911" s="43"/>
      <c r="P911" s="43"/>
      <c r="Q911" s="41" t="s">
        <v>39</v>
      </c>
      <c r="R911" s="43"/>
      <c r="S911" s="43"/>
      <c r="T911" s="43"/>
      <c r="U911" s="41" t="s">
        <v>2328</v>
      </c>
      <c r="V911" s="41" t="s">
        <v>2330</v>
      </c>
    </row>
    <row r="912">
      <c r="A912" s="41">
        <v>34.0</v>
      </c>
      <c r="B912" s="44" t="s">
        <v>2366</v>
      </c>
      <c r="C912" s="41" t="s">
        <v>39</v>
      </c>
      <c r="D912" s="42"/>
      <c r="E912" s="41" t="b">
        <v>1</v>
      </c>
      <c r="F912" s="41" t="s">
        <v>105</v>
      </c>
      <c r="G912" s="41" t="s">
        <v>1102</v>
      </c>
      <c r="H912" s="43"/>
      <c r="I912" s="41" t="s">
        <v>952</v>
      </c>
      <c r="J912" s="41" t="s">
        <v>39</v>
      </c>
      <c r="K912" s="43"/>
      <c r="L912" s="43"/>
      <c r="M912" s="41" t="s">
        <v>2819</v>
      </c>
      <c r="N912" s="41" t="s">
        <v>10492</v>
      </c>
      <c r="O912" s="43"/>
      <c r="P912" s="43"/>
      <c r="Q912" s="41" t="s">
        <v>39</v>
      </c>
      <c r="R912" s="43"/>
      <c r="S912" s="43"/>
      <c r="T912" s="43"/>
      <c r="U912" s="41" t="s">
        <v>2328</v>
      </c>
      <c r="V912" s="41" t="s">
        <v>2330</v>
      </c>
    </row>
    <row r="913">
      <c r="A913" s="41">
        <v>37.0</v>
      </c>
      <c r="B913" s="44" t="s">
        <v>10495</v>
      </c>
      <c r="C913" s="41" t="s">
        <v>39</v>
      </c>
      <c r="D913" s="42"/>
      <c r="E913" s="41" t="b">
        <v>0</v>
      </c>
      <c r="F913" s="41" t="s">
        <v>2812</v>
      </c>
      <c r="G913" s="41" t="s">
        <v>10496</v>
      </c>
      <c r="H913" s="43"/>
      <c r="I913" s="41" t="s">
        <v>952</v>
      </c>
      <c r="J913" s="41" t="s">
        <v>39</v>
      </c>
      <c r="K913" s="43"/>
      <c r="L913" s="41" t="s">
        <v>7798</v>
      </c>
      <c r="M913" s="41" t="s">
        <v>109</v>
      </c>
      <c r="N913" s="41" t="s">
        <v>5934</v>
      </c>
      <c r="O913" s="43"/>
      <c r="P913" s="41" t="s">
        <v>397</v>
      </c>
      <c r="Q913" s="43"/>
      <c r="R913" s="43"/>
      <c r="S913" s="43"/>
      <c r="T913" s="43"/>
      <c r="U913" s="41" t="s">
        <v>2328</v>
      </c>
      <c r="V913" s="41" t="s">
        <v>2330</v>
      </c>
    </row>
    <row r="914">
      <c r="A914" s="41">
        <v>40.0</v>
      </c>
      <c r="B914" s="44" t="s">
        <v>10498</v>
      </c>
      <c r="C914" s="41" t="s">
        <v>39</v>
      </c>
      <c r="D914" s="42"/>
      <c r="E914" s="41" t="b">
        <v>0</v>
      </c>
      <c r="F914" s="41" t="s">
        <v>3423</v>
      </c>
      <c r="G914" s="43"/>
      <c r="H914" s="43"/>
      <c r="I914" s="43"/>
      <c r="J914" s="43"/>
      <c r="K914" s="43"/>
      <c r="L914" s="43"/>
      <c r="M914" s="41" t="s">
        <v>10500</v>
      </c>
      <c r="N914" s="41" t="s">
        <v>10502</v>
      </c>
      <c r="O914" s="43"/>
      <c r="P914" s="41" t="s">
        <v>221</v>
      </c>
      <c r="Q914" s="41" t="s">
        <v>39</v>
      </c>
      <c r="R914" s="43"/>
      <c r="S914" s="41" t="s">
        <v>61</v>
      </c>
      <c r="T914" s="43"/>
      <c r="U914" s="41" t="s">
        <v>2328</v>
      </c>
      <c r="V914" s="41" t="s">
        <v>2330</v>
      </c>
    </row>
    <row r="915">
      <c r="A915" s="41">
        <v>45.0</v>
      </c>
      <c r="B915" s="44" t="s">
        <v>10504</v>
      </c>
      <c r="C915" s="41" t="s">
        <v>39</v>
      </c>
      <c r="D915" s="42"/>
      <c r="E915" s="41" t="b">
        <v>1</v>
      </c>
      <c r="F915" s="41" t="s">
        <v>256</v>
      </c>
      <c r="G915" s="41" t="s">
        <v>10505</v>
      </c>
      <c r="H915" s="43"/>
      <c r="I915" s="43"/>
      <c r="J915" s="43"/>
      <c r="K915" s="43"/>
      <c r="L915" s="43"/>
      <c r="M915" s="41" t="s">
        <v>746</v>
      </c>
      <c r="N915" s="41" t="s">
        <v>10506</v>
      </c>
      <c r="O915" s="43"/>
      <c r="P915" s="43"/>
      <c r="Q915" s="43"/>
      <c r="R915" s="43"/>
      <c r="S915" s="43"/>
      <c r="T915" s="43"/>
      <c r="U915" s="41" t="s">
        <v>2328</v>
      </c>
      <c r="V915" s="41" t="s">
        <v>2330</v>
      </c>
    </row>
    <row r="916">
      <c r="A916" s="41">
        <v>49.0</v>
      </c>
      <c r="B916" s="41" t="s">
        <v>2393</v>
      </c>
      <c r="C916" s="41" t="s">
        <v>39</v>
      </c>
      <c r="D916" s="42"/>
      <c r="E916" s="41" t="b">
        <v>1</v>
      </c>
      <c r="F916" s="41" t="s">
        <v>4851</v>
      </c>
      <c r="G916" s="41" t="s">
        <v>3684</v>
      </c>
      <c r="H916" s="43"/>
      <c r="I916" s="41" t="s">
        <v>99</v>
      </c>
      <c r="J916" s="41" t="s">
        <v>39</v>
      </c>
      <c r="K916" s="43"/>
      <c r="L916" s="43"/>
      <c r="M916" s="41" t="s">
        <v>8636</v>
      </c>
      <c r="N916" s="41" t="s">
        <v>4854</v>
      </c>
      <c r="O916" s="43"/>
      <c r="P916" s="43"/>
      <c r="Q916" s="41" t="s">
        <v>39</v>
      </c>
      <c r="R916" s="43"/>
      <c r="S916" s="43"/>
      <c r="T916" s="43"/>
      <c r="U916" s="41" t="s">
        <v>2328</v>
      </c>
      <c r="V916" s="41" t="s">
        <v>2330</v>
      </c>
    </row>
    <row r="917">
      <c r="A917" s="41">
        <v>50.0</v>
      </c>
      <c r="B917" s="41" t="s">
        <v>2393</v>
      </c>
      <c r="C917" s="41" t="s">
        <v>39</v>
      </c>
      <c r="D917" s="42"/>
      <c r="E917" s="41" t="b">
        <v>1</v>
      </c>
      <c r="F917" s="41" t="s">
        <v>4851</v>
      </c>
      <c r="G917" s="41" t="s">
        <v>3684</v>
      </c>
      <c r="H917" s="43"/>
      <c r="I917" s="41" t="s">
        <v>99</v>
      </c>
      <c r="J917" s="41" t="s">
        <v>39</v>
      </c>
      <c r="K917" s="43"/>
      <c r="L917" s="43"/>
      <c r="M917" s="41" t="s">
        <v>8636</v>
      </c>
      <c r="N917" s="41" t="s">
        <v>4854</v>
      </c>
      <c r="O917" s="43"/>
      <c r="P917" s="43"/>
      <c r="Q917" s="41" t="s">
        <v>39</v>
      </c>
      <c r="R917" s="43"/>
      <c r="S917" s="43"/>
      <c r="T917" s="43"/>
      <c r="U917" s="41" t="s">
        <v>2328</v>
      </c>
      <c r="V917" s="41" t="s">
        <v>2330</v>
      </c>
    </row>
    <row r="918">
      <c r="A918" s="41">
        <v>55.0</v>
      </c>
      <c r="B918" s="41" t="s">
        <v>10514</v>
      </c>
      <c r="C918" s="41" t="s">
        <v>39</v>
      </c>
      <c r="D918" s="42"/>
      <c r="E918" s="41" t="b">
        <v>1</v>
      </c>
      <c r="F918" s="41" t="s">
        <v>10515</v>
      </c>
      <c r="G918" s="41" t="s">
        <v>151</v>
      </c>
      <c r="H918" s="43"/>
      <c r="I918" s="41" t="s">
        <v>99</v>
      </c>
      <c r="J918" s="41" t="s">
        <v>39</v>
      </c>
      <c r="K918" s="43"/>
      <c r="L918" s="43"/>
      <c r="M918" s="41" t="s">
        <v>10054</v>
      </c>
      <c r="N918" s="41" t="s">
        <v>4153</v>
      </c>
      <c r="O918" s="43"/>
      <c r="P918" s="43"/>
      <c r="Q918" s="41" t="s">
        <v>39</v>
      </c>
      <c r="R918" s="43"/>
      <c r="S918" s="43"/>
      <c r="T918" s="43"/>
      <c r="U918" s="41" t="s">
        <v>2328</v>
      </c>
      <c r="V918" s="41" t="s">
        <v>2330</v>
      </c>
    </row>
    <row r="919">
      <c r="A919" s="41">
        <v>56.0</v>
      </c>
      <c r="B919" s="41" t="s">
        <v>10518</v>
      </c>
      <c r="C919" s="41" t="s">
        <v>39</v>
      </c>
      <c r="D919" s="42"/>
      <c r="E919" s="41" t="b">
        <v>0</v>
      </c>
      <c r="F919" s="41" t="s">
        <v>6183</v>
      </c>
      <c r="G919" s="41" t="s">
        <v>9099</v>
      </c>
      <c r="H919" s="43"/>
      <c r="I919" s="41" t="s">
        <v>3349</v>
      </c>
      <c r="J919" s="41" t="s">
        <v>39</v>
      </c>
      <c r="K919" s="43"/>
      <c r="L919" s="43"/>
      <c r="M919" s="41" t="s">
        <v>746</v>
      </c>
      <c r="N919" s="41" t="s">
        <v>9101</v>
      </c>
      <c r="O919" s="43"/>
      <c r="P919" s="41" t="s">
        <v>397</v>
      </c>
      <c r="Q919" s="41" t="s">
        <v>39</v>
      </c>
      <c r="R919" s="43"/>
      <c r="S919" s="43"/>
      <c r="T919" s="43"/>
      <c r="U919" s="41" t="s">
        <v>2328</v>
      </c>
      <c r="V919" s="41" t="s">
        <v>2330</v>
      </c>
    </row>
    <row r="920">
      <c r="A920" s="41">
        <v>58.0</v>
      </c>
      <c r="B920" s="41" t="s">
        <v>10519</v>
      </c>
      <c r="C920" s="41" t="s">
        <v>39</v>
      </c>
      <c r="D920" s="42"/>
      <c r="E920" s="41" t="b">
        <v>0</v>
      </c>
      <c r="F920" s="41" t="s">
        <v>4972</v>
      </c>
      <c r="G920" s="41" t="s">
        <v>2567</v>
      </c>
      <c r="H920" s="43"/>
      <c r="I920" s="41" t="s">
        <v>99</v>
      </c>
      <c r="J920" s="41" t="s">
        <v>8951</v>
      </c>
      <c r="K920" s="43"/>
      <c r="L920" s="43"/>
      <c r="M920" s="41" t="s">
        <v>8203</v>
      </c>
      <c r="N920" s="43"/>
      <c r="O920" s="43"/>
      <c r="P920" s="43"/>
      <c r="Q920" s="43"/>
      <c r="R920" s="43"/>
      <c r="S920" s="43"/>
      <c r="T920" s="41" t="s">
        <v>941</v>
      </c>
      <c r="U920" s="41" t="s">
        <v>2328</v>
      </c>
      <c r="V920" s="41" t="s">
        <v>2330</v>
      </c>
    </row>
    <row r="921">
      <c r="A921" s="41">
        <v>59.0</v>
      </c>
      <c r="B921" s="41" t="s">
        <v>10522</v>
      </c>
      <c r="C921" s="41" t="s">
        <v>39</v>
      </c>
      <c r="D921" s="42"/>
      <c r="E921" s="41" t="b">
        <v>1</v>
      </c>
      <c r="F921" s="41" t="s">
        <v>1608</v>
      </c>
      <c r="G921" s="41" t="s">
        <v>1609</v>
      </c>
      <c r="H921" s="43"/>
      <c r="I921" s="41" t="s">
        <v>1613</v>
      </c>
      <c r="J921" s="41" t="s">
        <v>39</v>
      </c>
      <c r="K921" s="43"/>
      <c r="L921" s="43"/>
      <c r="M921" s="41" t="s">
        <v>1616</v>
      </c>
      <c r="N921" s="41" t="s">
        <v>1618</v>
      </c>
      <c r="O921" s="43"/>
      <c r="P921" s="43"/>
      <c r="Q921" s="41" t="s">
        <v>39</v>
      </c>
      <c r="R921" s="43"/>
      <c r="S921" s="43"/>
      <c r="T921" s="43"/>
      <c r="U921" s="41" t="s">
        <v>2328</v>
      </c>
      <c r="V921" s="41" t="s">
        <v>2330</v>
      </c>
    </row>
    <row r="922">
      <c r="A922" s="41">
        <v>60.0</v>
      </c>
      <c r="B922" s="41" t="s">
        <v>10522</v>
      </c>
      <c r="C922" s="41" t="s">
        <v>39</v>
      </c>
      <c r="D922" s="42"/>
      <c r="E922" s="41" t="b">
        <v>1</v>
      </c>
      <c r="F922" s="41" t="s">
        <v>1725</v>
      </c>
      <c r="G922" s="41" t="s">
        <v>1516</v>
      </c>
      <c r="H922" s="43"/>
      <c r="I922" s="41" t="s">
        <v>10526</v>
      </c>
      <c r="J922" s="41" t="s">
        <v>39</v>
      </c>
      <c r="K922" s="43"/>
      <c r="L922" s="43"/>
      <c r="M922" s="41" t="s">
        <v>73</v>
      </c>
      <c r="N922" s="41" t="s">
        <v>185</v>
      </c>
      <c r="O922" s="43"/>
      <c r="P922" s="43"/>
      <c r="Q922" s="41" t="s">
        <v>39</v>
      </c>
      <c r="R922" s="43"/>
      <c r="S922" s="43"/>
      <c r="T922" s="43"/>
      <c r="U922" s="41" t="s">
        <v>2328</v>
      </c>
      <c r="V922" s="41" t="s">
        <v>2330</v>
      </c>
    </row>
    <row r="923">
      <c r="A923" s="41">
        <v>61.0</v>
      </c>
      <c r="B923" s="41" t="s">
        <v>10522</v>
      </c>
      <c r="C923" s="41" t="s">
        <v>39</v>
      </c>
      <c r="D923" s="42"/>
      <c r="E923" s="41" t="b">
        <v>1</v>
      </c>
      <c r="F923" s="41" t="s">
        <v>777</v>
      </c>
      <c r="G923" s="41" t="s">
        <v>1285</v>
      </c>
      <c r="H923" s="43"/>
      <c r="I923" s="41" t="s">
        <v>323</v>
      </c>
      <c r="J923" s="41" t="s">
        <v>39</v>
      </c>
      <c r="K923" s="43"/>
      <c r="L923" s="43"/>
      <c r="M923" s="41" t="s">
        <v>2441</v>
      </c>
      <c r="N923" s="41" t="s">
        <v>2442</v>
      </c>
      <c r="O923" s="43"/>
      <c r="P923" s="43"/>
      <c r="Q923" s="41" t="s">
        <v>39</v>
      </c>
      <c r="R923" s="43"/>
      <c r="S923" s="43"/>
      <c r="T923" s="43"/>
      <c r="U923" s="41" t="s">
        <v>2328</v>
      </c>
      <c r="V923" s="41" t="s">
        <v>2330</v>
      </c>
    </row>
    <row r="924">
      <c r="A924" s="41">
        <v>63.0</v>
      </c>
      <c r="B924" s="44" t="s">
        <v>10532</v>
      </c>
      <c r="C924" s="41" t="s">
        <v>39</v>
      </c>
      <c r="D924" s="42"/>
      <c r="E924" s="41" t="b">
        <v>0</v>
      </c>
      <c r="F924" s="41" t="s">
        <v>151</v>
      </c>
      <c r="G924" s="41" t="s">
        <v>395</v>
      </c>
      <c r="H924" s="43"/>
      <c r="I924" s="43"/>
      <c r="J924" s="43"/>
      <c r="K924" s="43"/>
      <c r="L924" s="41" t="s">
        <v>10534</v>
      </c>
      <c r="M924" s="41" t="s">
        <v>234</v>
      </c>
      <c r="N924" s="43"/>
      <c r="O924" s="43"/>
      <c r="P924" s="43"/>
      <c r="Q924" s="43"/>
      <c r="R924" s="43"/>
      <c r="S924" s="43"/>
      <c r="T924" s="41" t="s">
        <v>9434</v>
      </c>
      <c r="U924" s="41" t="s">
        <v>2328</v>
      </c>
      <c r="V924" s="41" t="s">
        <v>2330</v>
      </c>
    </row>
    <row r="925">
      <c r="A925" s="41">
        <v>64.0</v>
      </c>
      <c r="B925" s="44" t="s">
        <v>10532</v>
      </c>
      <c r="C925" s="41" t="s">
        <v>39</v>
      </c>
      <c r="D925" s="42"/>
      <c r="E925" s="41" t="b">
        <v>0</v>
      </c>
      <c r="F925" s="41" t="s">
        <v>151</v>
      </c>
      <c r="G925" s="41" t="s">
        <v>395</v>
      </c>
      <c r="H925" s="43"/>
      <c r="I925" s="43"/>
      <c r="J925" s="43"/>
      <c r="K925" s="43"/>
      <c r="L925" s="41" t="s">
        <v>10534</v>
      </c>
      <c r="M925" s="41" t="s">
        <v>234</v>
      </c>
      <c r="N925" s="43"/>
      <c r="O925" s="43"/>
      <c r="P925" s="43"/>
      <c r="Q925" s="43"/>
      <c r="R925" s="43"/>
      <c r="S925" s="43"/>
      <c r="T925" s="41" t="s">
        <v>9434</v>
      </c>
      <c r="U925" s="41" t="s">
        <v>2328</v>
      </c>
      <c r="V925" s="41" t="s">
        <v>2330</v>
      </c>
    </row>
    <row r="926">
      <c r="A926" s="41">
        <v>65.0</v>
      </c>
      <c r="B926" s="44" t="s">
        <v>10532</v>
      </c>
      <c r="C926" s="41" t="s">
        <v>39</v>
      </c>
      <c r="D926" s="42"/>
      <c r="E926" s="41" t="b">
        <v>0</v>
      </c>
      <c r="F926" s="41" t="s">
        <v>151</v>
      </c>
      <c r="G926" s="41" t="s">
        <v>395</v>
      </c>
      <c r="H926" s="43"/>
      <c r="I926" s="43"/>
      <c r="J926" s="43"/>
      <c r="K926" s="43"/>
      <c r="L926" s="41" t="s">
        <v>10534</v>
      </c>
      <c r="M926" s="41" t="s">
        <v>234</v>
      </c>
      <c r="N926" s="43"/>
      <c r="O926" s="43"/>
      <c r="P926" s="43"/>
      <c r="Q926" s="43"/>
      <c r="R926" s="43"/>
      <c r="S926" s="43"/>
      <c r="T926" s="41" t="s">
        <v>9434</v>
      </c>
      <c r="U926" s="41" t="s">
        <v>2328</v>
      </c>
      <c r="V926" s="41" t="s">
        <v>2330</v>
      </c>
    </row>
    <row r="927">
      <c r="A927" s="41">
        <v>70.0</v>
      </c>
      <c r="B927" s="41" t="s">
        <v>10543</v>
      </c>
      <c r="C927" s="41" t="s">
        <v>39</v>
      </c>
      <c r="D927" s="42"/>
      <c r="E927" s="41" t="b">
        <v>1</v>
      </c>
      <c r="F927" s="41" t="s">
        <v>1452</v>
      </c>
      <c r="G927" s="41" t="s">
        <v>8069</v>
      </c>
      <c r="H927" s="43"/>
      <c r="I927" s="41" t="s">
        <v>1335</v>
      </c>
      <c r="J927" s="41" t="s">
        <v>39</v>
      </c>
      <c r="K927" s="43"/>
      <c r="L927" s="43"/>
      <c r="M927" s="41" t="s">
        <v>3924</v>
      </c>
      <c r="N927" s="41" t="s">
        <v>10547</v>
      </c>
      <c r="O927" s="43"/>
      <c r="P927" s="43"/>
      <c r="Q927" s="41" t="s">
        <v>39</v>
      </c>
      <c r="R927" s="43"/>
      <c r="S927" s="43"/>
      <c r="T927" s="43"/>
      <c r="U927" s="41" t="s">
        <v>2328</v>
      </c>
      <c r="V927" s="41" t="s">
        <v>2330</v>
      </c>
    </row>
    <row r="928">
      <c r="A928" s="41">
        <v>72.0</v>
      </c>
      <c r="B928" s="41" t="s">
        <v>10550</v>
      </c>
      <c r="C928" s="41" t="s">
        <v>39</v>
      </c>
      <c r="D928" s="42"/>
      <c r="E928" s="41" t="b">
        <v>0</v>
      </c>
      <c r="F928" s="41" t="s">
        <v>3423</v>
      </c>
      <c r="G928" s="43"/>
      <c r="H928" s="43"/>
      <c r="I928" s="43"/>
      <c r="J928" s="43"/>
      <c r="K928" s="43"/>
      <c r="L928" s="43"/>
      <c r="M928" s="41" t="s">
        <v>10553</v>
      </c>
      <c r="N928" s="41" t="s">
        <v>10554</v>
      </c>
      <c r="O928" s="43"/>
      <c r="P928" s="41" t="s">
        <v>397</v>
      </c>
      <c r="Q928" s="41" t="s">
        <v>39</v>
      </c>
      <c r="R928" s="43"/>
      <c r="S928" s="41" t="s">
        <v>10556</v>
      </c>
      <c r="T928" s="43"/>
      <c r="U928" s="41" t="s">
        <v>2328</v>
      </c>
      <c r="V928" s="41" t="s">
        <v>2330</v>
      </c>
    </row>
    <row r="929">
      <c r="A929" s="41">
        <v>73.0</v>
      </c>
      <c r="B929" s="41" t="s">
        <v>2435</v>
      </c>
      <c r="C929" s="41" t="s">
        <v>39</v>
      </c>
      <c r="D929" s="42"/>
      <c r="E929" s="41" t="b">
        <v>0</v>
      </c>
      <c r="F929" s="41" t="s">
        <v>292</v>
      </c>
      <c r="G929" s="41" t="s">
        <v>2621</v>
      </c>
      <c r="H929" s="43"/>
      <c r="I929" s="41" t="s">
        <v>2547</v>
      </c>
      <c r="J929" s="41" t="s">
        <v>39</v>
      </c>
      <c r="K929" s="43"/>
      <c r="L929" s="41" t="s">
        <v>61</v>
      </c>
      <c r="M929" s="41" t="s">
        <v>3998</v>
      </c>
      <c r="N929" s="41" t="s">
        <v>4455</v>
      </c>
      <c r="O929" s="43"/>
      <c r="P929" s="41" t="s">
        <v>1371</v>
      </c>
      <c r="Q929" s="43"/>
      <c r="R929" s="43"/>
      <c r="S929" s="43"/>
      <c r="T929" s="43"/>
      <c r="U929" s="41" t="s">
        <v>2328</v>
      </c>
      <c r="V929" s="41" t="s">
        <v>2330</v>
      </c>
    </row>
    <row r="930">
      <c r="A930" s="41">
        <v>86.0</v>
      </c>
      <c r="B930" s="41" t="s">
        <v>10562</v>
      </c>
      <c r="C930" s="41" t="s">
        <v>39</v>
      </c>
      <c r="D930" s="42"/>
      <c r="E930" s="41" t="b">
        <v>1</v>
      </c>
      <c r="F930" s="41" t="s">
        <v>10564</v>
      </c>
      <c r="G930" s="41" t="s">
        <v>10472</v>
      </c>
      <c r="H930" s="43"/>
      <c r="I930" s="41" t="s">
        <v>1149</v>
      </c>
      <c r="J930" s="41" t="s">
        <v>39</v>
      </c>
      <c r="K930" s="43"/>
      <c r="L930" s="43"/>
      <c r="M930" s="41" t="s">
        <v>81</v>
      </c>
      <c r="N930" s="41" t="s">
        <v>10568</v>
      </c>
      <c r="O930" s="43"/>
      <c r="P930" s="43"/>
      <c r="Q930" s="41" t="s">
        <v>39</v>
      </c>
      <c r="R930" s="43"/>
      <c r="S930" s="43"/>
      <c r="T930" s="43"/>
      <c r="U930" s="41" t="s">
        <v>2328</v>
      </c>
      <c r="V930" s="41" t="s">
        <v>2330</v>
      </c>
    </row>
    <row r="931">
      <c r="A931" s="41">
        <v>92.0</v>
      </c>
      <c r="B931" s="41" t="s">
        <v>10571</v>
      </c>
      <c r="C931" s="41" t="s">
        <v>39</v>
      </c>
      <c r="D931" s="42"/>
      <c r="E931" s="41" t="b">
        <v>1</v>
      </c>
      <c r="F931" s="41" t="s">
        <v>10573</v>
      </c>
      <c r="G931" s="41" t="s">
        <v>9922</v>
      </c>
      <c r="H931" s="43"/>
      <c r="I931" s="41" t="s">
        <v>99</v>
      </c>
      <c r="J931" s="41" t="s">
        <v>39</v>
      </c>
      <c r="K931" s="43"/>
      <c r="L931" s="43"/>
      <c r="M931" s="41" t="s">
        <v>10575</v>
      </c>
      <c r="N931" s="41" t="s">
        <v>9928</v>
      </c>
      <c r="O931" s="43"/>
      <c r="P931" s="43"/>
      <c r="Q931" s="41" t="s">
        <v>39</v>
      </c>
      <c r="R931" s="43"/>
      <c r="S931" s="43"/>
      <c r="T931" s="43"/>
      <c r="U931" s="41" t="s">
        <v>2328</v>
      </c>
      <c r="V931" s="41" t="s">
        <v>2330</v>
      </c>
    </row>
    <row r="932">
      <c r="A932" s="41">
        <v>97.0</v>
      </c>
      <c r="B932" s="44" t="s">
        <v>10577</v>
      </c>
      <c r="C932" s="41" t="s">
        <v>39</v>
      </c>
      <c r="D932" s="42"/>
      <c r="E932" s="41" t="b">
        <v>1</v>
      </c>
      <c r="F932" s="41" t="s">
        <v>111</v>
      </c>
      <c r="G932" s="41" t="s">
        <v>2402</v>
      </c>
      <c r="H932" s="43"/>
      <c r="I932" s="41" t="s">
        <v>2909</v>
      </c>
      <c r="J932" s="41" t="s">
        <v>39</v>
      </c>
      <c r="K932" s="43"/>
      <c r="L932" s="43"/>
      <c r="M932" s="41" t="s">
        <v>234</v>
      </c>
      <c r="N932" s="41" t="s">
        <v>10580</v>
      </c>
      <c r="O932" s="43"/>
      <c r="P932" s="43"/>
      <c r="Q932" s="41" t="s">
        <v>39</v>
      </c>
      <c r="R932" s="43"/>
      <c r="S932" s="43"/>
      <c r="T932" s="43"/>
      <c r="U932" s="41" t="s">
        <v>2328</v>
      </c>
      <c r="V932" s="41" t="s">
        <v>2330</v>
      </c>
    </row>
    <row r="933">
      <c r="A933" s="41">
        <v>100.0</v>
      </c>
      <c r="B933" s="44" t="s">
        <v>10583</v>
      </c>
      <c r="C933" s="41" t="s">
        <v>39</v>
      </c>
      <c r="D933" s="42"/>
      <c r="E933" s="41" t="b">
        <v>0</v>
      </c>
      <c r="F933" s="41" t="s">
        <v>10585</v>
      </c>
      <c r="G933" s="41" t="s">
        <v>10586</v>
      </c>
      <c r="H933" s="43"/>
      <c r="I933" s="41" t="s">
        <v>389</v>
      </c>
      <c r="J933" s="41" t="s">
        <v>39</v>
      </c>
      <c r="K933" s="43"/>
      <c r="L933" s="43"/>
      <c r="M933" s="41" t="s">
        <v>1619</v>
      </c>
      <c r="N933" s="41" t="s">
        <v>10587</v>
      </c>
      <c r="O933" s="43"/>
      <c r="P933" s="41" t="s">
        <v>397</v>
      </c>
      <c r="Q933" s="41" t="s">
        <v>39</v>
      </c>
      <c r="R933" s="43"/>
      <c r="S933" s="43"/>
      <c r="T933" s="43"/>
      <c r="U933" s="41" t="s">
        <v>2328</v>
      </c>
      <c r="V933" s="41" t="s">
        <v>2330</v>
      </c>
    </row>
    <row r="934">
      <c r="A934" s="41">
        <v>103.0</v>
      </c>
      <c r="B934" s="44" t="s">
        <v>10589</v>
      </c>
      <c r="C934" s="41" t="s">
        <v>39</v>
      </c>
      <c r="D934" s="42"/>
      <c r="E934" s="41" t="b">
        <v>1</v>
      </c>
      <c r="F934" s="41" t="s">
        <v>468</v>
      </c>
      <c r="G934" s="41" t="s">
        <v>2831</v>
      </c>
      <c r="H934" s="43"/>
      <c r="I934" s="41" t="s">
        <v>99</v>
      </c>
      <c r="J934" s="41" t="s">
        <v>39</v>
      </c>
      <c r="K934" s="43"/>
      <c r="L934" s="43"/>
      <c r="M934" s="41" t="s">
        <v>175</v>
      </c>
      <c r="N934" s="41" t="s">
        <v>6584</v>
      </c>
      <c r="O934" s="43"/>
      <c r="P934" s="43"/>
      <c r="Q934" s="41" t="s">
        <v>39</v>
      </c>
      <c r="R934" s="43"/>
      <c r="S934" s="43"/>
      <c r="T934" s="43"/>
      <c r="U934" s="41" t="s">
        <v>2328</v>
      </c>
      <c r="V934" s="41" t="s">
        <v>2330</v>
      </c>
    </row>
    <row r="935">
      <c r="A935" s="41">
        <v>106.0</v>
      </c>
      <c r="B935" s="44" t="s">
        <v>10592</v>
      </c>
      <c r="C935" s="41" t="s">
        <v>39</v>
      </c>
      <c r="D935" s="42"/>
      <c r="E935" s="41" t="b">
        <v>0</v>
      </c>
      <c r="F935" s="41" t="s">
        <v>3423</v>
      </c>
      <c r="G935" s="43"/>
      <c r="H935" s="43"/>
      <c r="I935" s="43"/>
      <c r="J935" s="43"/>
      <c r="K935" s="43"/>
      <c r="L935" s="43"/>
      <c r="M935" s="41" t="s">
        <v>4066</v>
      </c>
      <c r="N935" s="41" t="s">
        <v>3714</v>
      </c>
      <c r="O935" s="43"/>
      <c r="P935" s="41" t="s">
        <v>254</v>
      </c>
      <c r="Q935" s="41" t="s">
        <v>39</v>
      </c>
      <c r="R935" s="43"/>
      <c r="S935" s="41" t="s">
        <v>512</v>
      </c>
      <c r="T935" s="43"/>
      <c r="U935" s="41" t="s">
        <v>2328</v>
      </c>
      <c r="V935" s="41" t="s">
        <v>2330</v>
      </c>
    </row>
    <row r="936">
      <c r="A936" s="41">
        <v>110.0</v>
      </c>
      <c r="B936" s="41" t="s">
        <v>10596</v>
      </c>
      <c r="C936" s="41" t="s">
        <v>39</v>
      </c>
      <c r="D936" s="42"/>
      <c r="E936" s="41" t="b">
        <v>1</v>
      </c>
      <c r="F936" s="41" t="s">
        <v>10597</v>
      </c>
      <c r="G936" s="41" t="s">
        <v>10598</v>
      </c>
      <c r="H936" s="43"/>
      <c r="I936" s="41" t="s">
        <v>1149</v>
      </c>
      <c r="J936" s="41" t="s">
        <v>39</v>
      </c>
      <c r="K936" s="43"/>
      <c r="L936" s="41" t="s">
        <v>3907</v>
      </c>
      <c r="M936" s="41" t="s">
        <v>939</v>
      </c>
      <c r="N936" s="41" t="s">
        <v>63</v>
      </c>
      <c r="O936" s="43"/>
      <c r="P936" s="43"/>
      <c r="Q936" s="43"/>
      <c r="R936" s="43"/>
      <c r="S936" s="43"/>
      <c r="T936" s="43"/>
      <c r="U936" s="41" t="s">
        <v>2328</v>
      </c>
      <c r="V936" s="41" t="s">
        <v>2330</v>
      </c>
    </row>
    <row r="937">
      <c r="A937" s="41">
        <v>114.0</v>
      </c>
      <c r="B937" s="41" t="s">
        <v>10604</v>
      </c>
      <c r="C937" s="41" t="s">
        <v>39</v>
      </c>
      <c r="D937" s="42"/>
      <c r="E937" s="41" t="b">
        <v>1</v>
      </c>
      <c r="F937" s="41" t="s">
        <v>3269</v>
      </c>
      <c r="G937" s="41" t="s">
        <v>10605</v>
      </c>
      <c r="H937" s="43"/>
      <c r="I937" s="43"/>
      <c r="J937" s="43"/>
      <c r="K937" s="43"/>
      <c r="L937" s="43"/>
      <c r="M937" s="41" t="s">
        <v>965</v>
      </c>
      <c r="N937" s="41" t="s">
        <v>10607</v>
      </c>
      <c r="O937" s="43"/>
      <c r="P937" s="43"/>
      <c r="Q937" s="43"/>
      <c r="R937" s="43"/>
      <c r="S937" s="43"/>
      <c r="T937" s="41" t="s">
        <v>9434</v>
      </c>
      <c r="U937" s="41" t="s">
        <v>2328</v>
      </c>
      <c r="V937" s="41" t="s">
        <v>2330</v>
      </c>
    </row>
    <row r="938">
      <c r="A938" s="41">
        <v>115.0</v>
      </c>
      <c r="B938" s="41" t="s">
        <v>10604</v>
      </c>
      <c r="C938" s="41" t="s">
        <v>39</v>
      </c>
      <c r="D938" s="42"/>
      <c r="E938" s="41" t="b">
        <v>1</v>
      </c>
      <c r="F938" s="41" t="s">
        <v>6998</v>
      </c>
      <c r="G938" s="41" t="s">
        <v>10270</v>
      </c>
      <c r="H938" s="43"/>
      <c r="I938" s="43"/>
      <c r="J938" s="43"/>
      <c r="K938" s="43"/>
      <c r="L938" s="43"/>
      <c r="M938" s="41" t="s">
        <v>10499</v>
      </c>
      <c r="N938" s="41" t="s">
        <v>10610</v>
      </c>
      <c r="O938" s="43"/>
      <c r="P938" s="43"/>
      <c r="Q938" s="43"/>
      <c r="R938" s="43"/>
      <c r="S938" s="43"/>
      <c r="T938" s="41" t="s">
        <v>9434</v>
      </c>
      <c r="U938" s="41" t="s">
        <v>2328</v>
      </c>
      <c r="V938" s="41" t="s">
        <v>2330</v>
      </c>
    </row>
    <row r="939">
      <c r="A939" s="41">
        <v>116.0</v>
      </c>
      <c r="B939" s="41" t="s">
        <v>10604</v>
      </c>
      <c r="C939" s="41" t="s">
        <v>39</v>
      </c>
      <c r="D939" s="42"/>
      <c r="E939" s="41" t="b">
        <v>1</v>
      </c>
      <c r="F939" s="41" t="s">
        <v>6998</v>
      </c>
      <c r="G939" s="41" t="s">
        <v>10270</v>
      </c>
      <c r="H939" s="43"/>
      <c r="I939" s="43"/>
      <c r="J939" s="43"/>
      <c r="K939" s="43"/>
      <c r="L939" s="43"/>
      <c r="M939" s="41" t="s">
        <v>10499</v>
      </c>
      <c r="N939" s="41" t="s">
        <v>10610</v>
      </c>
      <c r="O939" s="43"/>
      <c r="P939" s="43"/>
      <c r="Q939" s="43"/>
      <c r="R939" s="43"/>
      <c r="S939" s="43"/>
      <c r="T939" s="43"/>
      <c r="U939" s="41" t="s">
        <v>2328</v>
      </c>
      <c r="V939" s="41" t="s">
        <v>2330</v>
      </c>
    </row>
    <row r="940">
      <c r="A940" s="41">
        <v>118.0</v>
      </c>
      <c r="B940" s="44" t="s">
        <v>10617</v>
      </c>
      <c r="C940" s="41" t="s">
        <v>39</v>
      </c>
      <c r="D940" s="42"/>
      <c r="E940" s="41" t="b">
        <v>0</v>
      </c>
      <c r="F940" s="41" t="s">
        <v>468</v>
      </c>
      <c r="G940" s="41" t="s">
        <v>5517</v>
      </c>
      <c r="H940" s="43"/>
      <c r="I940" s="41" t="s">
        <v>1421</v>
      </c>
      <c r="J940" s="41" t="s">
        <v>39</v>
      </c>
      <c r="K940" s="43"/>
      <c r="L940" s="43"/>
      <c r="M940" s="41" t="s">
        <v>73</v>
      </c>
      <c r="N940" s="41" t="s">
        <v>10619</v>
      </c>
      <c r="O940" s="43"/>
      <c r="P940" s="41" t="s">
        <v>1491</v>
      </c>
      <c r="Q940" s="41" t="s">
        <v>39</v>
      </c>
      <c r="R940" s="43"/>
      <c r="S940" s="43"/>
      <c r="T940" s="43"/>
      <c r="U940" s="41" t="s">
        <v>2328</v>
      </c>
      <c r="V940" s="41" t="s">
        <v>2330</v>
      </c>
    </row>
    <row r="941">
      <c r="A941" s="41">
        <v>130.0</v>
      </c>
      <c r="B941" s="41" t="s">
        <v>10622</v>
      </c>
      <c r="C941" s="41" t="s">
        <v>39</v>
      </c>
      <c r="D941" s="42"/>
      <c r="E941" s="41" t="b">
        <v>1</v>
      </c>
      <c r="F941" s="41" t="s">
        <v>222</v>
      </c>
      <c r="G941" s="41" t="s">
        <v>601</v>
      </c>
      <c r="H941" s="43"/>
      <c r="I941" s="41" t="s">
        <v>10623</v>
      </c>
      <c r="J941" s="41" t="s">
        <v>39</v>
      </c>
      <c r="K941" s="43"/>
      <c r="L941" s="43"/>
      <c r="M941" s="41" t="s">
        <v>7688</v>
      </c>
      <c r="N941" s="41" t="s">
        <v>609</v>
      </c>
      <c r="O941" s="43"/>
      <c r="P941" s="43"/>
      <c r="Q941" s="41" t="s">
        <v>39</v>
      </c>
      <c r="R941" s="43"/>
      <c r="S941" s="43"/>
      <c r="T941" s="43"/>
      <c r="U941" s="41" t="s">
        <v>2328</v>
      </c>
      <c r="V941" s="41" t="s">
        <v>2330</v>
      </c>
    </row>
    <row r="942">
      <c r="A942" s="41">
        <v>133.0</v>
      </c>
      <c r="B942" s="41" t="s">
        <v>10627</v>
      </c>
      <c r="C942" s="41" t="s">
        <v>39</v>
      </c>
      <c r="D942" s="42"/>
      <c r="E942" s="41" t="b">
        <v>0</v>
      </c>
      <c r="F942" s="41" t="s">
        <v>3423</v>
      </c>
      <c r="G942" s="43"/>
      <c r="H942" s="43"/>
      <c r="I942" s="43"/>
      <c r="J942" s="43"/>
      <c r="K942" s="43"/>
      <c r="L942" s="43"/>
      <c r="M942" s="41" t="s">
        <v>2530</v>
      </c>
      <c r="N942" s="41" t="s">
        <v>8655</v>
      </c>
      <c r="O942" s="43"/>
      <c r="P942" s="41" t="s">
        <v>6710</v>
      </c>
      <c r="Q942" s="43"/>
      <c r="R942" s="43"/>
      <c r="S942" s="43"/>
      <c r="T942" s="43"/>
      <c r="U942" s="41" t="s">
        <v>2328</v>
      </c>
      <c r="V942" s="41" t="s">
        <v>2330</v>
      </c>
    </row>
    <row r="943">
      <c r="A943" s="41">
        <v>135.0</v>
      </c>
      <c r="B943" s="44" t="s">
        <v>10630</v>
      </c>
      <c r="C943" s="41" t="s">
        <v>39</v>
      </c>
      <c r="D943" s="42"/>
      <c r="E943" s="41" t="b">
        <v>1</v>
      </c>
      <c r="F943" s="41" t="s">
        <v>197</v>
      </c>
      <c r="G943" s="41" t="s">
        <v>9315</v>
      </c>
      <c r="H943" s="43"/>
      <c r="I943" s="41" t="s">
        <v>915</v>
      </c>
      <c r="J943" s="41" t="s">
        <v>39</v>
      </c>
      <c r="K943" s="43"/>
      <c r="L943" s="43"/>
      <c r="M943" s="41" t="s">
        <v>73</v>
      </c>
      <c r="N943" s="41" t="s">
        <v>10631</v>
      </c>
      <c r="O943" s="43"/>
      <c r="P943" s="43"/>
      <c r="Q943" s="41" t="s">
        <v>39</v>
      </c>
      <c r="R943" s="43"/>
      <c r="S943" s="43"/>
      <c r="T943" s="43"/>
      <c r="U943" s="41" t="s">
        <v>2328</v>
      </c>
      <c r="V943" s="41" t="s">
        <v>2330</v>
      </c>
    </row>
    <row r="944">
      <c r="A944" s="41">
        <v>136.0</v>
      </c>
      <c r="B944" s="41" t="s">
        <v>10633</v>
      </c>
      <c r="C944" s="41" t="s">
        <v>39</v>
      </c>
      <c r="D944" s="42"/>
      <c r="E944" s="41" t="b">
        <v>1</v>
      </c>
      <c r="F944" s="41" t="s">
        <v>197</v>
      </c>
      <c r="G944" s="41" t="s">
        <v>6609</v>
      </c>
      <c r="H944" s="43"/>
      <c r="I944" s="41" t="s">
        <v>2909</v>
      </c>
      <c r="J944" s="41" t="s">
        <v>39</v>
      </c>
      <c r="K944" s="43"/>
      <c r="L944" s="43"/>
      <c r="M944" s="41" t="s">
        <v>1773</v>
      </c>
      <c r="N944" s="41" t="s">
        <v>9046</v>
      </c>
      <c r="O944" s="43"/>
      <c r="P944" s="43"/>
      <c r="Q944" s="41" t="s">
        <v>39</v>
      </c>
      <c r="R944" s="43"/>
      <c r="S944" s="43"/>
      <c r="T944" s="43"/>
      <c r="U944" s="41" t="s">
        <v>2328</v>
      </c>
      <c r="V944" s="41" t="s">
        <v>2330</v>
      </c>
    </row>
    <row r="945">
      <c r="A945" s="41">
        <v>138.0</v>
      </c>
      <c r="B945" s="41" t="s">
        <v>10639</v>
      </c>
      <c r="C945" s="41" t="s">
        <v>39</v>
      </c>
      <c r="D945" s="42"/>
      <c r="E945" s="41" t="b">
        <v>0</v>
      </c>
      <c r="F945" s="41" t="s">
        <v>657</v>
      </c>
      <c r="G945" s="41" t="s">
        <v>10152</v>
      </c>
      <c r="H945" s="43"/>
      <c r="I945" s="41" t="s">
        <v>99</v>
      </c>
      <c r="J945" s="41" t="s">
        <v>39</v>
      </c>
      <c r="K945" s="43"/>
      <c r="L945" s="43"/>
      <c r="M945" s="41" t="s">
        <v>73</v>
      </c>
      <c r="N945" s="41" t="s">
        <v>251</v>
      </c>
      <c r="O945" s="43"/>
      <c r="P945" s="43"/>
      <c r="Q945" s="41" t="s">
        <v>39</v>
      </c>
      <c r="R945" s="43"/>
      <c r="S945" s="43"/>
      <c r="T945" s="43"/>
      <c r="U945" s="41" t="s">
        <v>2328</v>
      </c>
      <c r="V945" s="41" t="s">
        <v>2330</v>
      </c>
    </row>
    <row r="946">
      <c r="A946" s="41">
        <v>141.0</v>
      </c>
      <c r="B946" s="41" t="s">
        <v>10642</v>
      </c>
      <c r="C946" s="41" t="s">
        <v>39</v>
      </c>
      <c r="D946" s="42"/>
      <c r="E946" s="41" t="b">
        <v>1</v>
      </c>
      <c r="F946" s="41" t="s">
        <v>10643</v>
      </c>
      <c r="G946" s="41" t="s">
        <v>10644</v>
      </c>
      <c r="H946" s="43"/>
      <c r="I946" s="43"/>
      <c r="J946" s="43"/>
      <c r="K946" s="43"/>
      <c r="L946" s="43"/>
      <c r="M946" s="41" t="s">
        <v>1372</v>
      </c>
      <c r="N946" s="41" t="s">
        <v>4027</v>
      </c>
      <c r="O946" s="43"/>
      <c r="P946" s="43"/>
      <c r="Q946" s="43"/>
      <c r="R946" s="43"/>
      <c r="S946" s="43"/>
      <c r="T946" s="43"/>
      <c r="U946" s="41" t="s">
        <v>2328</v>
      </c>
      <c r="V946" s="41" t="s">
        <v>2330</v>
      </c>
    </row>
    <row r="947">
      <c r="A947" s="41">
        <v>145.0</v>
      </c>
      <c r="B947" s="44" t="s">
        <v>10648</v>
      </c>
      <c r="C947" s="41" t="s">
        <v>39</v>
      </c>
      <c r="D947" s="42"/>
      <c r="E947" s="41" t="b">
        <v>1</v>
      </c>
      <c r="F947" s="41" t="s">
        <v>89</v>
      </c>
      <c r="G947" s="41" t="s">
        <v>6332</v>
      </c>
      <c r="H947" s="41">
        <v>31.0</v>
      </c>
      <c r="I947" s="41" t="s">
        <v>9746</v>
      </c>
      <c r="J947" s="41" t="s">
        <v>1256</v>
      </c>
      <c r="K947" s="43"/>
      <c r="L947" s="41" t="s">
        <v>358</v>
      </c>
      <c r="M947" s="41" t="s">
        <v>10651</v>
      </c>
      <c r="N947" s="41" t="s">
        <v>1005</v>
      </c>
      <c r="O947" s="41">
        <v>21.0</v>
      </c>
      <c r="P947" s="43"/>
      <c r="Q947" s="43"/>
      <c r="R947" s="43"/>
      <c r="S947" s="43"/>
      <c r="T947" s="43"/>
      <c r="U947" s="41" t="s">
        <v>2328</v>
      </c>
      <c r="V947" s="41" t="s">
        <v>2330</v>
      </c>
    </row>
    <row r="948">
      <c r="A948" s="41">
        <v>146.0</v>
      </c>
      <c r="B948" s="44" t="s">
        <v>10648</v>
      </c>
      <c r="C948" s="41" t="s">
        <v>39</v>
      </c>
      <c r="D948" s="42"/>
      <c r="E948" s="41" t="b">
        <v>1</v>
      </c>
      <c r="F948" s="41" t="s">
        <v>89</v>
      </c>
      <c r="G948" s="41" t="s">
        <v>6332</v>
      </c>
      <c r="H948" s="41">
        <v>31.0</v>
      </c>
      <c r="I948" s="41" t="s">
        <v>9746</v>
      </c>
      <c r="J948" s="41" t="s">
        <v>1256</v>
      </c>
      <c r="K948" s="43"/>
      <c r="L948" s="41" t="s">
        <v>358</v>
      </c>
      <c r="M948" s="41" t="s">
        <v>10651</v>
      </c>
      <c r="N948" s="41" t="s">
        <v>1005</v>
      </c>
      <c r="O948" s="41">
        <v>21.0</v>
      </c>
      <c r="P948" s="43"/>
      <c r="Q948" s="43"/>
      <c r="R948" s="43"/>
      <c r="S948" s="43"/>
      <c r="T948" s="43"/>
      <c r="U948" s="41" t="s">
        <v>2328</v>
      </c>
      <c r="V948" s="41" t="s">
        <v>2330</v>
      </c>
    </row>
    <row r="949">
      <c r="A949" s="41">
        <v>147.0</v>
      </c>
      <c r="B949" s="41" t="s">
        <v>10658</v>
      </c>
      <c r="C949" s="41" t="s">
        <v>39</v>
      </c>
      <c r="D949" s="42"/>
      <c r="E949" s="41" t="b">
        <v>1</v>
      </c>
      <c r="F949" s="41" t="s">
        <v>10659</v>
      </c>
      <c r="G949" s="41" t="s">
        <v>10660</v>
      </c>
      <c r="H949" s="43"/>
      <c r="I949" s="41" t="s">
        <v>10662</v>
      </c>
      <c r="J949" s="41" t="s">
        <v>39</v>
      </c>
      <c r="K949" s="43"/>
      <c r="L949" s="43"/>
      <c r="M949" s="41" t="s">
        <v>10663</v>
      </c>
      <c r="N949" s="41" t="s">
        <v>288</v>
      </c>
      <c r="O949" s="43"/>
      <c r="P949" s="43"/>
      <c r="Q949" s="41" t="s">
        <v>39</v>
      </c>
      <c r="R949" s="43"/>
      <c r="S949" s="43"/>
      <c r="T949" s="43"/>
      <c r="U949" s="41" t="s">
        <v>2328</v>
      </c>
      <c r="V949" s="41" t="s">
        <v>2330</v>
      </c>
    </row>
    <row r="950">
      <c r="A950" s="41">
        <v>153.0</v>
      </c>
      <c r="B950" s="41" t="s">
        <v>10664</v>
      </c>
      <c r="C950" s="41" t="s">
        <v>39</v>
      </c>
      <c r="D950" s="42"/>
      <c r="E950" s="41" t="b">
        <v>1</v>
      </c>
      <c r="F950" s="41" t="s">
        <v>468</v>
      </c>
      <c r="G950" s="41" t="s">
        <v>10666</v>
      </c>
      <c r="H950" s="43"/>
      <c r="I950" s="43"/>
      <c r="J950" s="43"/>
      <c r="K950" s="43"/>
      <c r="L950" s="43"/>
      <c r="M950" s="41" t="s">
        <v>93</v>
      </c>
      <c r="N950" s="41" t="s">
        <v>10668</v>
      </c>
      <c r="O950" s="43"/>
      <c r="P950" s="43"/>
      <c r="Q950" s="43"/>
      <c r="R950" s="43"/>
      <c r="S950" s="43"/>
      <c r="T950" s="41" t="s">
        <v>9434</v>
      </c>
      <c r="U950" s="41" t="s">
        <v>2328</v>
      </c>
      <c r="V950" s="41" t="s">
        <v>2330</v>
      </c>
    </row>
    <row r="951">
      <c r="A951" s="41">
        <v>154.0</v>
      </c>
      <c r="B951" s="41" t="s">
        <v>10671</v>
      </c>
      <c r="C951" s="41" t="s">
        <v>39</v>
      </c>
      <c r="D951" s="42"/>
      <c r="E951" s="41" t="b">
        <v>1</v>
      </c>
      <c r="F951" s="41" t="s">
        <v>10673</v>
      </c>
      <c r="G951" s="41" t="s">
        <v>10674</v>
      </c>
      <c r="H951" s="41">
        <v>38.0</v>
      </c>
      <c r="I951" s="43"/>
      <c r="J951" s="41" t="s">
        <v>1256</v>
      </c>
      <c r="K951" s="43"/>
      <c r="L951" s="41" t="s">
        <v>10676</v>
      </c>
      <c r="M951" s="41" t="s">
        <v>9383</v>
      </c>
      <c r="N951" s="41" t="s">
        <v>10677</v>
      </c>
      <c r="O951" s="41">
        <v>22.0</v>
      </c>
      <c r="P951" s="43"/>
      <c r="Q951" s="43"/>
      <c r="R951" s="43"/>
      <c r="S951" s="43"/>
      <c r="T951" s="43"/>
      <c r="U951" s="41" t="s">
        <v>2328</v>
      </c>
      <c r="V951" s="41" t="s">
        <v>2330</v>
      </c>
    </row>
    <row r="952">
      <c r="A952" s="41">
        <v>155.0</v>
      </c>
      <c r="B952" s="41" t="s">
        <v>10681</v>
      </c>
      <c r="C952" s="41" t="s">
        <v>39</v>
      </c>
      <c r="D952" s="42"/>
      <c r="E952" s="41" t="b">
        <v>1</v>
      </c>
      <c r="F952" s="41" t="s">
        <v>89</v>
      </c>
      <c r="G952" s="41" t="s">
        <v>9912</v>
      </c>
      <c r="H952" s="43"/>
      <c r="I952" s="41" t="s">
        <v>146</v>
      </c>
      <c r="J952" s="41" t="s">
        <v>39</v>
      </c>
      <c r="K952" s="43"/>
      <c r="L952" s="43"/>
      <c r="M952" s="41" t="s">
        <v>10686</v>
      </c>
      <c r="N952" s="41" t="s">
        <v>3994</v>
      </c>
      <c r="O952" s="43"/>
      <c r="P952" s="43"/>
      <c r="Q952" s="41" t="s">
        <v>39</v>
      </c>
      <c r="R952" s="43"/>
      <c r="S952" s="43"/>
      <c r="T952" s="43"/>
      <c r="U952" s="41" t="s">
        <v>2328</v>
      </c>
      <c r="V952" s="41" t="s">
        <v>2330</v>
      </c>
    </row>
    <row r="953">
      <c r="A953" s="41">
        <v>156.0</v>
      </c>
      <c r="B953" s="41" t="s">
        <v>10681</v>
      </c>
      <c r="C953" s="41" t="s">
        <v>39</v>
      </c>
      <c r="D953" s="42"/>
      <c r="E953" s="41" t="b">
        <v>1</v>
      </c>
      <c r="F953" s="41" t="s">
        <v>249</v>
      </c>
      <c r="G953" s="41" t="s">
        <v>2515</v>
      </c>
      <c r="H953" s="43"/>
      <c r="I953" s="41" t="s">
        <v>728</v>
      </c>
      <c r="J953" s="41" t="s">
        <v>39</v>
      </c>
      <c r="K953" s="43"/>
      <c r="L953" s="43"/>
      <c r="M953" s="41" t="s">
        <v>835</v>
      </c>
      <c r="N953" s="41" t="s">
        <v>366</v>
      </c>
      <c r="O953" s="43"/>
      <c r="P953" s="43"/>
      <c r="Q953" s="41" t="s">
        <v>39</v>
      </c>
      <c r="R953" s="43"/>
      <c r="S953" s="43"/>
      <c r="T953" s="43"/>
      <c r="U953" s="41" t="s">
        <v>2328</v>
      </c>
      <c r="V953" s="41" t="s">
        <v>2330</v>
      </c>
    </row>
    <row r="954">
      <c r="A954" s="41">
        <v>159.0</v>
      </c>
      <c r="B954" s="44" t="s">
        <v>10693</v>
      </c>
      <c r="C954" s="41" t="s">
        <v>39</v>
      </c>
      <c r="D954" s="42"/>
      <c r="E954" s="41" t="b">
        <v>0</v>
      </c>
      <c r="F954" s="41" t="s">
        <v>3423</v>
      </c>
      <c r="G954" s="43"/>
      <c r="H954" s="43"/>
      <c r="I954" s="43"/>
      <c r="J954" s="43"/>
      <c r="K954" s="43"/>
      <c r="L954" s="43"/>
      <c r="M954" s="41" t="s">
        <v>9796</v>
      </c>
      <c r="N954" s="41" t="s">
        <v>10697</v>
      </c>
      <c r="O954" s="43"/>
      <c r="P954" s="41" t="s">
        <v>7555</v>
      </c>
      <c r="Q954" s="41" t="s">
        <v>39</v>
      </c>
      <c r="R954" s="43"/>
      <c r="S954" s="43"/>
      <c r="T954" s="43"/>
      <c r="U954" s="41" t="s">
        <v>2328</v>
      </c>
      <c r="V954" s="41" t="s">
        <v>2330</v>
      </c>
    </row>
    <row r="955">
      <c r="A955" s="41">
        <v>160.0</v>
      </c>
      <c r="B955" s="44" t="s">
        <v>10701</v>
      </c>
      <c r="C955" s="41" t="s">
        <v>39</v>
      </c>
      <c r="D955" s="42"/>
      <c r="E955" s="41" t="b">
        <v>1</v>
      </c>
      <c r="F955" s="41" t="s">
        <v>612</v>
      </c>
      <c r="G955" s="41" t="s">
        <v>10704</v>
      </c>
      <c r="H955" s="43"/>
      <c r="I955" s="41" t="s">
        <v>453</v>
      </c>
      <c r="J955" s="41" t="s">
        <v>39</v>
      </c>
      <c r="K955" s="43"/>
      <c r="L955" s="43"/>
      <c r="M955" s="41" t="s">
        <v>10705</v>
      </c>
      <c r="N955" s="41" t="s">
        <v>10706</v>
      </c>
      <c r="O955" s="43"/>
      <c r="P955" s="43"/>
      <c r="Q955" s="43"/>
      <c r="R955" s="43"/>
      <c r="S955" s="43"/>
      <c r="T955" s="43"/>
      <c r="U955" s="41" t="s">
        <v>2328</v>
      </c>
      <c r="V955" s="41" t="s">
        <v>2330</v>
      </c>
    </row>
    <row r="956">
      <c r="A956" s="41">
        <v>167.0</v>
      </c>
      <c r="B956" s="41" t="s">
        <v>10708</v>
      </c>
      <c r="C956" s="41" t="s">
        <v>39</v>
      </c>
      <c r="D956" s="42"/>
      <c r="E956" s="41" t="b">
        <v>0</v>
      </c>
      <c r="F956" s="41" t="s">
        <v>3423</v>
      </c>
      <c r="G956" s="43"/>
      <c r="H956" s="43"/>
      <c r="I956" s="43"/>
      <c r="J956" s="43"/>
      <c r="K956" s="43"/>
      <c r="L956" s="43"/>
      <c r="M956" s="41" t="s">
        <v>1372</v>
      </c>
      <c r="N956" s="41" t="s">
        <v>10710</v>
      </c>
      <c r="O956" s="43"/>
      <c r="P956" s="41" t="s">
        <v>1491</v>
      </c>
      <c r="Q956" s="41" t="s">
        <v>39</v>
      </c>
      <c r="R956" s="43"/>
      <c r="S956" s="41" t="s">
        <v>7531</v>
      </c>
      <c r="T956" s="43"/>
      <c r="U956" s="41" t="s">
        <v>2328</v>
      </c>
      <c r="V956" s="41" t="s">
        <v>2330</v>
      </c>
    </row>
    <row r="957">
      <c r="A957" s="41">
        <v>169.0</v>
      </c>
      <c r="B957" s="41" t="s">
        <v>10713</v>
      </c>
      <c r="C957" s="41" t="s">
        <v>39</v>
      </c>
      <c r="D957" s="42"/>
      <c r="E957" s="41" t="b">
        <v>1</v>
      </c>
      <c r="F957" s="41" t="s">
        <v>10715</v>
      </c>
      <c r="G957" s="41" t="s">
        <v>6384</v>
      </c>
      <c r="H957" s="43"/>
      <c r="I957" s="41" t="s">
        <v>1539</v>
      </c>
      <c r="J957" s="41" t="s">
        <v>39</v>
      </c>
      <c r="K957" s="43"/>
      <c r="L957" s="43"/>
      <c r="M957" s="41" t="s">
        <v>10716</v>
      </c>
      <c r="N957" s="41" t="s">
        <v>6388</v>
      </c>
      <c r="O957" s="43"/>
      <c r="P957" s="43"/>
      <c r="Q957" s="41" t="s">
        <v>39</v>
      </c>
      <c r="R957" s="43"/>
      <c r="S957" s="43"/>
      <c r="T957" s="43"/>
      <c r="U957" s="41" t="s">
        <v>2328</v>
      </c>
      <c r="V957" s="41" t="s">
        <v>2330</v>
      </c>
    </row>
    <row r="958">
      <c r="A958" s="41">
        <v>172.0</v>
      </c>
      <c r="B958" s="41" t="s">
        <v>10717</v>
      </c>
      <c r="C958" s="41" t="s">
        <v>39</v>
      </c>
      <c r="D958" s="42"/>
      <c r="E958" s="41" t="b">
        <v>1</v>
      </c>
      <c r="F958" s="41" t="s">
        <v>612</v>
      </c>
      <c r="G958" s="41" t="s">
        <v>936</v>
      </c>
      <c r="H958" s="43"/>
      <c r="I958" s="41" t="s">
        <v>5334</v>
      </c>
      <c r="J958" s="41" t="s">
        <v>39</v>
      </c>
      <c r="K958" s="43"/>
      <c r="L958" s="43"/>
      <c r="M958" s="41" t="s">
        <v>939</v>
      </c>
      <c r="N958" s="41" t="s">
        <v>452</v>
      </c>
      <c r="O958" s="43"/>
      <c r="P958" s="43"/>
      <c r="Q958" s="41" t="s">
        <v>39</v>
      </c>
      <c r="R958" s="43"/>
      <c r="S958" s="43"/>
      <c r="T958" s="43"/>
      <c r="U958" s="41" t="s">
        <v>2328</v>
      </c>
      <c r="V958" s="41" t="s">
        <v>2330</v>
      </c>
    </row>
    <row r="959">
      <c r="A959" s="41">
        <v>173.0</v>
      </c>
      <c r="B959" s="41" t="s">
        <v>10717</v>
      </c>
      <c r="C959" s="41" t="s">
        <v>39</v>
      </c>
      <c r="D959" s="42"/>
      <c r="E959" s="41" t="b">
        <v>1</v>
      </c>
      <c r="F959" s="41" t="s">
        <v>242</v>
      </c>
      <c r="G959" s="41" t="s">
        <v>2526</v>
      </c>
      <c r="H959" s="43"/>
      <c r="I959" s="41" t="s">
        <v>952</v>
      </c>
      <c r="J959" s="41" t="s">
        <v>39</v>
      </c>
      <c r="K959" s="43"/>
      <c r="L959" s="43"/>
      <c r="M959" s="41" t="s">
        <v>2529</v>
      </c>
      <c r="N959" s="41" t="s">
        <v>2534</v>
      </c>
      <c r="O959" s="43"/>
      <c r="P959" s="43"/>
      <c r="Q959" s="41" t="s">
        <v>39</v>
      </c>
      <c r="R959" s="43"/>
      <c r="S959" s="43"/>
      <c r="T959" s="43"/>
      <c r="U959" s="41" t="s">
        <v>2328</v>
      </c>
      <c r="V959" s="41" t="s">
        <v>2330</v>
      </c>
    </row>
    <row r="960">
      <c r="A960" s="41">
        <v>175.0</v>
      </c>
      <c r="B960" s="44" t="s">
        <v>10728</v>
      </c>
      <c r="C960" s="41" t="s">
        <v>39</v>
      </c>
      <c r="D960" s="42"/>
      <c r="E960" s="41" t="b">
        <v>1</v>
      </c>
      <c r="F960" s="41" t="s">
        <v>197</v>
      </c>
      <c r="G960" s="41" t="s">
        <v>10730</v>
      </c>
      <c r="H960" s="43"/>
      <c r="I960" s="41" t="s">
        <v>10731</v>
      </c>
      <c r="J960" s="41" t="s">
        <v>39</v>
      </c>
      <c r="K960" s="43"/>
      <c r="L960" s="43"/>
      <c r="M960" s="41" t="s">
        <v>10733</v>
      </c>
      <c r="N960" s="41" t="s">
        <v>10734</v>
      </c>
      <c r="O960" s="43"/>
      <c r="P960" s="43"/>
      <c r="Q960" s="41" t="s">
        <v>39</v>
      </c>
      <c r="R960" s="43"/>
      <c r="S960" s="43"/>
      <c r="T960" s="43"/>
      <c r="U960" s="41" t="s">
        <v>2328</v>
      </c>
      <c r="V960" s="41" t="s">
        <v>2330</v>
      </c>
    </row>
    <row r="961">
      <c r="A961" s="41">
        <v>176.0</v>
      </c>
      <c r="B961" s="44" t="s">
        <v>10736</v>
      </c>
      <c r="C961" s="41" t="s">
        <v>39</v>
      </c>
      <c r="D961" s="42"/>
      <c r="E961" s="41" t="b">
        <v>1</v>
      </c>
      <c r="F961" s="41" t="s">
        <v>232</v>
      </c>
      <c r="G961" s="41" t="s">
        <v>5670</v>
      </c>
      <c r="H961" s="43"/>
      <c r="I961" s="41" t="s">
        <v>3546</v>
      </c>
      <c r="J961" s="41" t="s">
        <v>39</v>
      </c>
      <c r="K961" s="43"/>
      <c r="L961" s="43"/>
      <c r="M961" s="41" t="s">
        <v>1691</v>
      </c>
      <c r="N961" s="41" t="s">
        <v>224</v>
      </c>
      <c r="O961" s="43"/>
      <c r="P961" s="43"/>
      <c r="Q961" s="41" t="s">
        <v>39</v>
      </c>
      <c r="R961" s="43"/>
      <c r="S961" s="43"/>
      <c r="T961" s="43"/>
      <c r="U961" s="41" t="s">
        <v>2328</v>
      </c>
      <c r="V961" s="41" t="s">
        <v>2330</v>
      </c>
    </row>
    <row r="962">
      <c r="A962" s="41">
        <v>179.0</v>
      </c>
      <c r="B962" s="44" t="s">
        <v>10740</v>
      </c>
      <c r="C962" s="41" t="s">
        <v>39</v>
      </c>
      <c r="D962" s="42"/>
      <c r="E962" s="41" t="b">
        <v>1</v>
      </c>
      <c r="F962" s="41" t="s">
        <v>1030</v>
      </c>
      <c r="G962" s="41" t="s">
        <v>1031</v>
      </c>
      <c r="H962" s="43"/>
      <c r="I962" s="41" t="s">
        <v>453</v>
      </c>
      <c r="J962" s="41" t="s">
        <v>39</v>
      </c>
      <c r="K962" s="43"/>
      <c r="L962" s="43"/>
      <c r="M962" s="41" t="s">
        <v>73</v>
      </c>
      <c r="N962" s="41" t="s">
        <v>452</v>
      </c>
      <c r="O962" s="43"/>
      <c r="P962" s="43"/>
      <c r="Q962" s="41" t="s">
        <v>39</v>
      </c>
      <c r="R962" s="43"/>
      <c r="S962" s="43"/>
      <c r="T962" s="43"/>
      <c r="U962" s="41" t="s">
        <v>2328</v>
      </c>
      <c r="V962" s="41" t="s">
        <v>2330</v>
      </c>
    </row>
    <row r="963">
      <c r="A963" s="41">
        <v>183.0</v>
      </c>
      <c r="B963" s="41" t="s">
        <v>10745</v>
      </c>
      <c r="C963" s="41" t="s">
        <v>39</v>
      </c>
      <c r="D963" s="42"/>
      <c r="E963" s="41" t="b">
        <v>0</v>
      </c>
      <c r="F963" s="41" t="s">
        <v>3423</v>
      </c>
      <c r="G963" s="43"/>
      <c r="H963" s="43"/>
      <c r="I963" s="43"/>
      <c r="J963" s="43"/>
      <c r="K963" s="43"/>
      <c r="L963" s="43"/>
      <c r="M963" s="41" t="s">
        <v>73</v>
      </c>
      <c r="N963" s="41" t="s">
        <v>10748</v>
      </c>
      <c r="O963" s="43"/>
      <c r="P963" s="41" t="s">
        <v>254</v>
      </c>
      <c r="Q963" s="41" t="s">
        <v>39</v>
      </c>
      <c r="R963" s="43"/>
      <c r="S963" s="41" t="s">
        <v>1366</v>
      </c>
      <c r="T963" s="43"/>
      <c r="U963" s="41" t="s">
        <v>2328</v>
      </c>
      <c r="V963" s="41" t="s">
        <v>2330</v>
      </c>
    </row>
    <row r="964">
      <c r="A964" s="41">
        <v>184.0</v>
      </c>
      <c r="B964" s="41" t="s">
        <v>10751</v>
      </c>
      <c r="C964" s="41" t="s">
        <v>39</v>
      </c>
      <c r="D964" s="42"/>
      <c r="E964" s="41" t="b">
        <v>1</v>
      </c>
      <c r="F964" s="41" t="s">
        <v>9857</v>
      </c>
      <c r="G964" s="41" t="s">
        <v>5332</v>
      </c>
      <c r="H964" s="43"/>
      <c r="I964" s="41" t="s">
        <v>99</v>
      </c>
      <c r="J964" s="43"/>
      <c r="K964" s="43"/>
      <c r="L964" s="43"/>
      <c r="M964" s="41" t="s">
        <v>9859</v>
      </c>
      <c r="N964" s="41" t="s">
        <v>9860</v>
      </c>
      <c r="O964" s="43"/>
      <c r="P964" s="43"/>
      <c r="Q964" s="43"/>
      <c r="R964" s="43"/>
      <c r="S964" s="43"/>
      <c r="T964" s="43"/>
      <c r="U964" s="41" t="s">
        <v>2328</v>
      </c>
      <c r="V964" s="41" t="s">
        <v>2330</v>
      </c>
    </row>
    <row r="965">
      <c r="A965" s="41">
        <v>189.0</v>
      </c>
      <c r="B965" s="44" t="s">
        <v>10754</v>
      </c>
      <c r="C965" s="41" t="s">
        <v>39</v>
      </c>
      <c r="D965" s="42"/>
      <c r="E965" s="41" t="b">
        <v>1</v>
      </c>
      <c r="F965" s="41" t="s">
        <v>1842</v>
      </c>
      <c r="G965" s="41" t="s">
        <v>1844</v>
      </c>
      <c r="H965" s="43"/>
      <c r="I965" s="41" t="s">
        <v>413</v>
      </c>
      <c r="J965" s="41" t="s">
        <v>39</v>
      </c>
      <c r="K965" s="43"/>
      <c r="L965" s="43"/>
      <c r="M965" s="41" t="s">
        <v>1846</v>
      </c>
      <c r="N965" s="41" t="s">
        <v>1847</v>
      </c>
      <c r="O965" s="43"/>
      <c r="P965" s="43"/>
      <c r="Q965" s="41" t="s">
        <v>39</v>
      </c>
      <c r="R965" s="43"/>
      <c r="S965" s="43"/>
      <c r="T965" s="43"/>
      <c r="U965" s="41" t="s">
        <v>2328</v>
      </c>
      <c r="V965" s="41" t="s">
        <v>2330</v>
      </c>
    </row>
    <row r="966">
      <c r="A966" s="41">
        <v>192.0</v>
      </c>
      <c r="B966" s="41" t="s">
        <v>6592</v>
      </c>
      <c r="C966" s="41" t="s">
        <v>39</v>
      </c>
      <c r="D966" s="42"/>
      <c r="E966" s="41" t="b">
        <v>1</v>
      </c>
      <c r="F966" s="41" t="s">
        <v>2704</v>
      </c>
      <c r="G966" s="41" t="s">
        <v>2705</v>
      </c>
      <c r="H966" s="41">
        <v>28.0</v>
      </c>
      <c r="I966" s="41" t="s">
        <v>2706</v>
      </c>
      <c r="J966" s="43"/>
      <c r="K966" s="43"/>
      <c r="L966" s="43"/>
      <c r="M966" s="41" t="s">
        <v>2709</v>
      </c>
      <c r="N966" s="41" t="s">
        <v>2711</v>
      </c>
      <c r="O966" s="41">
        <v>23.0</v>
      </c>
      <c r="P966" s="41" t="s">
        <v>397</v>
      </c>
      <c r="Q966" s="43"/>
      <c r="R966" s="43"/>
      <c r="S966" s="43"/>
      <c r="T966" s="43"/>
      <c r="U966" s="41" t="s">
        <v>2328</v>
      </c>
      <c r="V966" s="41" t="s">
        <v>2330</v>
      </c>
    </row>
    <row r="967">
      <c r="A967" s="41">
        <v>194.0</v>
      </c>
      <c r="B967" s="41" t="s">
        <v>10763</v>
      </c>
      <c r="C967" s="41" t="s">
        <v>39</v>
      </c>
      <c r="D967" s="42"/>
      <c r="E967" s="41" t="b">
        <v>0</v>
      </c>
      <c r="F967" s="41" t="s">
        <v>249</v>
      </c>
      <c r="G967" s="41" t="s">
        <v>319</v>
      </c>
      <c r="H967" s="43"/>
      <c r="I967" s="41" t="s">
        <v>2719</v>
      </c>
      <c r="J967" s="41" t="s">
        <v>39</v>
      </c>
      <c r="K967" s="43"/>
      <c r="L967" s="43"/>
      <c r="M967" s="41" t="s">
        <v>10766</v>
      </c>
      <c r="N967" s="41" t="s">
        <v>8756</v>
      </c>
      <c r="O967" s="43"/>
      <c r="P967" s="43"/>
      <c r="Q967" s="41" t="s">
        <v>39</v>
      </c>
      <c r="R967" s="43"/>
      <c r="S967" s="43"/>
      <c r="T967" s="43"/>
      <c r="U967" s="41" t="s">
        <v>2328</v>
      </c>
      <c r="V967" s="41" t="s">
        <v>2330</v>
      </c>
    </row>
    <row r="968">
      <c r="A968" s="41">
        <v>196.0</v>
      </c>
      <c r="B968" s="41" t="s">
        <v>2564</v>
      </c>
      <c r="C968" s="41" t="s">
        <v>39</v>
      </c>
      <c r="D968" s="42"/>
      <c r="E968" s="41" t="b">
        <v>1</v>
      </c>
      <c r="F968" s="41" t="s">
        <v>2566</v>
      </c>
      <c r="G968" s="41" t="s">
        <v>2567</v>
      </c>
      <c r="H968" s="43"/>
      <c r="I968" s="43"/>
      <c r="J968" s="43"/>
      <c r="K968" s="43"/>
      <c r="L968" s="43"/>
      <c r="M968" s="41" t="s">
        <v>1773</v>
      </c>
      <c r="N968" s="41" t="s">
        <v>10771</v>
      </c>
      <c r="O968" s="43"/>
      <c r="P968" s="43"/>
      <c r="Q968" s="43"/>
      <c r="R968" s="43"/>
      <c r="S968" s="43"/>
      <c r="T968" s="41" t="s">
        <v>9434</v>
      </c>
      <c r="U968" s="41" t="s">
        <v>2328</v>
      </c>
      <c r="V968" s="41" t="s">
        <v>2330</v>
      </c>
    </row>
    <row r="969">
      <c r="A969" s="41">
        <v>197.0</v>
      </c>
      <c r="B969" s="41" t="s">
        <v>2564</v>
      </c>
      <c r="C969" s="41" t="s">
        <v>39</v>
      </c>
      <c r="D969" s="42"/>
      <c r="E969" s="41" t="b">
        <v>1</v>
      </c>
      <c r="F969" s="41" t="s">
        <v>2566</v>
      </c>
      <c r="G969" s="41" t="s">
        <v>2567</v>
      </c>
      <c r="H969" s="43"/>
      <c r="I969" s="43"/>
      <c r="J969" s="43"/>
      <c r="K969" s="43"/>
      <c r="L969" s="43"/>
      <c r="M969" s="41" t="s">
        <v>1773</v>
      </c>
      <c r="N969" s="41" t="s">
        <v>10771</v>
      </c>
      <c r="O969" s="43"/>
      <c r="P969" s="43"/>
      <c r="Q969" s="43"/>
      <c r="R969" s="43"/>
      <c r="S969" s="43"/>
      <c r="T969" s="41" t="s">
        <v>9434</v>
      </c>
      <c r="U969" s="41" t="s">
        <v>2328</v>
      </c>
      <c r="V969" s="41" t="s">
        <v>2330</v>
      </c>
    </row>
    <row r="970">
      <c r="A970" s="41">
        <v>198.0</v>
      </c>
      <c r="B970" s="41" t="s">
        <v>2564</v>
      </c>
      <c r="C970" s="41" t="s">
        <v>39</v>
      </c>
      <c r="D970" s="42"/>
      <c r="E970" s="41" t="b">
        <v>1</v>
      </c>
      <c r="F970" s="41" t="s">
        <v>9691</v>
      </c>
      <c r="G970" s="41" t="s">
        <v>3277</v>
      </c>
      <c r="H970" s="43"/>
      <c r="I970" s="41" t="s">
        <v>5862</v>
      </c>
      <c r="J970" s="41" t="s">
        <v>39</v>
      </c>
      <c r="K970" s="43"/>
      <c r="L970" s="43"/>
      <c r="M970" s="41" t="s">
        <v>950</v>
      </c>
      <c r="N970" s="41" t="s">
        <v>2652</v>
      </c>
      <c r="O970" s="43"/>
      <c r="P970" s="43"/>
      <c r="Q970" s="41" t="s">
        <v>39</v>
      </c>
      <c r="R970" s="43"/>
      <c r="S970" s="43"/>
      <c r="T970" s="43"/>
      <c r="U970" s="41" t="s">
        <v>2328</v>
      </c>
      <c r="V970" s="41" t="s">
        <v>2330</v>
      </c>
    </row>
    <row r="971">
      <c r="A971" s="41">
        <v>200.0</v>
      </c>
      <c r="B971" s="41" t="s">
        <v>10777</v>
      </c>
      <c r="C971" s="41" t="s">
        <v>39</v>
      </c>
      <c r="D971" s="42"/>
      <c r="E971" s="41" t="b">
        <v>1</v>
      </c>
      <c r="F971" s="41" t="s">
        <v>10779</v>
      </c>
      <c r="G971" s="41" t="s">
        <v>5554</v>
      </c>
      <c r="H971" s="41">
        <v>33.0</v>
      </c>
      <c r="I971" s="43"/>
      <c r="J971" s="41" t="s">
        <v>1256</v>
      </c>
      <c r="K971" s="43"/>
      <c r="L971" s="41" t="s">
        <v>3019</v>
      </c>
      <c r="M971" s="41" t="s">
        <v>10781</v>
      </c>
      <c r="N971" s="41" t="s">
        <v>10782</v>
      </c>
      <c r="O971" s="41">
        <v>30.0</v>
      </c>
      <c r="P971" s="43"/>
      <c r="Q971" s="43"/>
      <c r="R971" s="43"/>
      <c r="S971" s="43"/>
      <c r="T971" s="43"/>
      <c r="U971" s="41" t="s">
        <v>2328</v>
      </c>
      <c r="V971" s="41" t="s">
        <v>2330</v>
      </c>
    </row>
    <row r="972">
      <c r="A972" s="41">
        <v>201.0</v>
      </c>
      <c r="B972" s="41" t="s">
        <v>10777</v>
      </c>
      <c r="C972" s="41" t="s">
        <v>39</v>
      </c>
      <c r="D972" s="42"/>
      <c r="E972" s="41" t="b">
        <v>1</v>
      </c>
      <c r="F972" s="41" t="s">
        <v>1156</v>
      </c>
      <c r="G972" s="41" t="s">
        <v>251</v>
      </c>
      <c r="H972" s="41">
        <v>31.0</v>
      </c>
      <c r="I972" s="41" t="s">
        <v>8493</v>
      </c>
      <c r="J972" s="41" t="s">
        <v>9496</v>
      </c>
      <c r="K972" s="43"/>
      <c r="L972" s="41" t="s">
        <v>10785</v>
      </c>
      <c r="M972" s="41" t="s">
        <v>746</v>
      </c>
      <c r="N972" s="41" t="s">
        <v>10786</v>
      </c>
      <c r="O972" s="41">
        <v>26.0</v>
      </c>
      <c r="P972" s="43"/>
      <c r="Q972" s="43"/>
      <c r="R972" s="43"/>
      <c r="S972" s="43"/>
      <c r="T972" s="43"/>
      <c r="U972" s="41" t="s">
        <v>2328</v>
      </c>
      <c r="V972" s="41" t="s">
        <v>2330</v>
      </c>
    </row>
    <row r="973">
      <c r="A973" s="41">
        <v>202.0</v>
      </c>
      <c r="B973" s="41" t="s">
        <v>10777</v>
      </c>
      <c r="C973" s="41" t="s">
        <v>39</v>
      </c>
      <c r="D973" s="42"/>
      <c r="E973" s="41" t="b">
        <v>1</v>
      </c>
      <c r="F973" s="41" t="s">
        <v>1156</v>
      </c>
      <c r="G973" s="41" t="s">
        <v>251</v>
      </c>
      <c r="H973" s="41">
        <v>31.0</v>
      </c>
      <c r="I973" s="41" t="s">
        <v>8493</v>
      </c>
      <c r="J973" s="41" t="s">
        <v>9496</v>
      </c>
      <c r="K973" s="43"/>
      <c r="L973" s="41" t="s">
        <v>10785</v>
      </c>
      <c r="M973" s="41" t="s">
        <v>746</v>
      </c>
      <c r="N973" s="41" t="s">
        <v>10786</v>
      </c>
      <c r="O973" s="41">
        <v>26.0</v>
      </c>
      <c r="P973" s="43"/>
      <c r="Q973" s="43"/>
      <c r="R973" s="43"/>
      <c r="S973" s="43"/>
      <c r="T973" s="43"/>
      <c r="U973" s="41" t="s">
        <v>2328</v>
      </c>
      <c r="V973" s="41" t="s">
        <v>2330</v>
      </c>
    </row>
    <row r="974">
      <c r="A974" s="41">
        <v>204.0</v>
      </c>
      <c r="B974" s="41" t="s">
        <v>10777</v>
      </c>
      <c r="C974" s="41" t="s">
        <v>39</v>
      </c>
      <c r="D974" s="42"/>
      <c r="E974" s="41" t="b">
        <v>0</v>
      </c>
      <c r="F974" s="41" t="s">
        <v>111</v>
      </c>
      <c r="G974" s="41" t="s">
        <v>8691</v>
      </c>
      <c r="H974" s="41">
        <v>33.0</v>
      </c>
      <c r="I974" s="41" t="s">
        <v>10789</v>
      </c>
      <c r="J974" s="41" t="s">
        <v>1256</v>
      </c>
      <c r="K974" s="43"/>
      <c r="L974" s="43"/>
      <c r="M974" s="41" t="s">
        <v>10132</v>
      </c>
      <c r="N974" s="41" t="s">
        <v>10791</v>
      </c>
      <c r="O974" s="41">
        <v>26.0</v>
      </c>
      <c r="P974" s="41" t="s">
        <v>397</v>
      </c>
      <c r="Q974" s="43"/>
      <c r="R974" s="43"/>
      <c r="S974" s="43"/>
      <c r="T974" s="43"/>
      <c r="U974" s="41" t="s">
        <v>2328</v>
      </c>
      <c r="V974" s="41" t="s">
        <v>2330</v>
      </c>
    </row>
    <row r="975">
      <c r="A975" s="41">
        <v>206.0</v>
      </c>
      <c r="B975" s="41" t="s">
        <v>10794</v>
      </c>
      <c r="C975" s="41" t="s">
        <v>39</v>
      </c>
      <c r="D975" s="42"/>
      <c r="E975" s="41" t="b">
        <v>1</v>
      </c>
      <c r="F975" s="41" t="s">
        <v>105</v>
      </c>
      <c r="G975" s="41" t="s">
        <v>8032</v>
      </c>
      <c r="H975" s="43"/>
      <c r="I975" s="41" t="s">
        <v>453</v>
      </c>
      <c r="J975" s="43"/>
      <c r="K975" s="43"/>
      <c r="L975" s="43"/>
      <c r="M975" s="41" t="s">
        <v>9630</v>
      </c>
      <c r="N975" s="41" t="s">
        <v>8036</v>
      </c>
      <c r="O975" s="43"/>
      <c r="P975" s="43"/>
      <c r="Q975" s="43"/>
      <c r="R975" s="43"/>
      <c r="S975" s="43"/>
      <c r="T975" s="43"/>
      <c r="U975" s="41" t="s">
        <v>2328</v>
      </c>
      <c r="V975" s="41" t="s">
        <v>2330</v>
      </c>
    </row>
    <row r="976">
      <c r="A976" s="41">
        <v>207.0</v>
      </c>
      <c r="B976" s="41" t="s">
        <v>10794</v>
      </c>
      <c r="C976" s="41" t="s">
        <v>39</v>
      </c>
      <c r="D976" s="42"/>
      <c r="E976" s="41" t="b">
        <v>1</v>
      </c>
      <c r="F976" s="41" t="s">
        <v>249</v>
      </c>
      <c r="G976" s="41" t="s">
        <v>7329</v>
      </c>
      <c r="H976" s="43"/>
      <c r="I976" s="41" t="s">
        <v>99</v>
      </c>
      <c r="J976" s="41" t="s">
        <v>39</v>
      </c>
      <c r="K976" s="43"/>
      <c r="L976" s="43"/>
      <c r="M976" s="41" t="s">
        <v>93</v>
      </c>
      <c r="N976" s="41" t="s">
        <v>8152</v>
      </c>
      <c r="O976" s="43"/>
      <c r="P976" s="43"/>
      <c r="Q976" s="41" t="s">
        <v>39</v>
      </c>
      <c r="R976" s="43"/>
      <c r="S976" s="43"/>
      <c r="T976" s="43"/>
      <c r="U976" s="41" t="s">
        <v>2328</v>
      </c>
      <c r="V976" s="41" t="s">
        <v>2330</v>
      </c>
    </row>
    <row r="977">
      <c r="A977" s="41">
        <v>209.0</v>
      </c>
      <c r="B977" s="41" t="s">
        <v>10800</v>
      </c>
      <c r="C977" s="41" t="s">
        <v>39</v>
      </c>
      <c r="D977" s="42"/>
      <c r="E977" s="41" t="b">
        <v>1</v>
      </c>
      <c r="F977" s="41" t="s">
        <v>1689</v>
      </c>
      <c r="G977" s="41" t="s">
        <v>10803</v>
      </c>
      <c r="H977" s="43"/>
      <c r="I977" s="41" t="s">
        <v>10804</v>
      </c>
      <c r="J977" s="41" t="s">
        <v>39</v>
      </c>
      <c r="K977" s="43"/>
      <c r="L977" s="43"/>
      <c r="M977" s="41" t="s">
        <v>1696</v>
      </c>
      <c r="N977" s="41" t="s">
        <v>1697</v>
      </c>
      <c r="O977" s="43"/>
      <c r="P977" s="43"/>
      <c r="Q977" s="43"/>
      <c r="R977" s="43"/>
      <c r="S977" s="43"/>
      <c r="T977" s="43"/>
      <c r="U977" s="41" t="s">
        <v>2328</v>
      </c>
      <c r="V977" s="41" t="s">
        <v>2330</v>
      </c>
    </row>
    <row r="978">
      <c r="A978" s="41">
        <v>211.0</v>
      </c>
      <c r="B978" s="41" t="s">
        <v>10811</v>
      </c>
      <c r="C978" s="41" t="s">
        <v>39</v>
      </c>
      <c r="D978" s="42"/>
      <c r="E978" s="41" t="b">
        <v>1</v>
      </c>
      <c r="F978" s="41" t="s">
        <v>222</v>
      </c>
      <c r="G978" s="41" t="s">
        <v>2593</v>
      </c>
      <c r="H978" s="43"/>
      <c r="I978" s="43"/>
      <c r="J978" s="43"/>
      <c r="K978" s="43"/>
      <c r="L978" s="43"/>
      <c r="M978" s="41" t="s">
        <v>73</v>
      </c>
      <c r="N978" s="41" t="s">
        <v>10814</v>
      </c>
      <c r="O978" s="43"/>
      <c r="P978" s="43"/>
      <c r="Q978" s="43"/>
      <c r="R978" s="43"/>
      <c r="S978" s="43"/>
      <c r="T978" s="43"/>
      <c r="U978" s="41" t="s">
        <v>2328</v>
      </c>
      <c r="V978" s="41" t="s">
        <v>2330</v>
      </c>
    </row>
    <row r="979">
      <c r="A979" s="41">
        <v>3.0</v>
      </c>
      <c r="B979" s="44" t="s">
        <v>10817</v>
      </c>
      <c r="C979" s="41" t="s">
        <v>39</v>
      </c>
      <c r="D979" s="42"/>
      <c r="E979" s="41" t="b">
        <v>1</v>
      </c>
      <c r="F979" s="41" t="s">
        <v>1884</v>
      </c>
      <c r="G979" s="41" t="s">
        <v>617</v>
      </c>
      <c r="H979" s="43"/>
      <c r="I979" s="41" t="s">
        <v>99</v>
      </c>
      <c r="J979" s="41" t="s">
        <v>39</v>
      </c>
      <c r="K979" s="43"/>
      <c r="L979" s="43"/>
      <c r="M979" s="41" t="s">
        <v>1237</v>
      </c>
      <c r="N979" s="41" t="s">
        <v>10818</v>
      </c>
      <c r="O979" s="43"/>
      <c r="P979" s="43"/>
      <c r="Q979" s="41" t="s">
        <v>39</v>
      </c>
      <c r="R979" s="43"/>
      <c r="S979" s="43"/>
      <c r="T979" s="43"/>
      <c r="U979" s="41" t="s">
        <v>2328</v>
      </c>
      <c r="V979" s="41" t="s">
        <v>2330</v>
      </c>
    </row>
    <row r="980">
      <c r="A980" s="41">
        <v>4.0</v>
      </c>
      <c r="B980" s="41" t="s">
        <v>10820</v>
      </c>
      <c r="C980" s="41" t="s">
        <v>39</v>
      </c>
      <c r="D980" s="42"/>
      <c r="E980" s="41" t="b">
        <v>1</v>
      </c>
      <c r="F980" s="41" t="s">
        <v>3615</v>
      </c>
      <c r="G980" s="41" t="s">
        <v>1844</v>
      </c>
      <c r="H980" s="43"/>
      <c r="I980" s="41" t="s">
        <v>413</v>
      </c>
      <c r="J980" s="41" t="s">
        <v>128</v>
      </c>
      <c r="K980" s="43"/>
      <c r="L980" s="43"/>
      <c r="M980" s="41" t="s">
        <v>1696</v>
      </c>
      <c r="N980" s="41" t="s">
        <v>1847</v>
      </c>
      <c r="O980" s="43"/>
      <c r="P980" s="43"/>
      <c r="Q980" s="43"/>
      <c r="R980" s="43"/>
      <c r="S980" s="43"/>
      <c r="T980" s="43"/>
      <c r="U980" s="41" t="s">
        <v>2328</v>
      </c>
      <c r="V980" s="41" t="s">
        <v>2330</v>
      </c>
    </row>
    <row r="981">
      <c r="A981" s="41">
        <v>6.0</v>
      </c>
      <c r="B981" s="41" t="s">
        <v>10823</v>
      </c>
      <c r="C981" s="41" t="s">
        <v>39</v>
      </c>
      <c r="D981" s="42"/>
      <c r="E981" s="41" t="b">
        <v>0</v>
      </c>
      <c r="F981" s="41" t="s">
        <v>1689</v>
      </c>
      <c r="G981" s="41" t="s">
        <v>5592</v>
      </c>
      <c r="H981" s="41">
        <v>43.0</v>
      </c>
      <c r="I981" s="41" t="s">
        <v>1938</v>
      </c>
      <c r="J981" s="41" t="s">
        <v>1256</v>
      </c>
      <c r="K981" s="43"/>
      <c r="L981" s="43"/>
      <c r="M981" s="41" t="s">
        <v>73</v>
      </c>
      <c r="N981" s="41" t="s">
        <v>1182</v>
      </c>
      <c r="O981" s="41">
        <v>34.0</v>
      </c>
      <c r="P981" s="41" t="s">
        <v>397</v>
      </c>
      <c r="Q981" s="43"/>
      <c r="R981" s="43"/>
      <c r="S981" s="43"/>
      <c r="T981" s="43"/>
      <c r="U981" s="41" t="s">
        <v>2328</v>
      </c>
      <c r="V981" s="41" t="s">
        <v>2330</v>
      </c>
    </row>
    <row r="982">
      <c r="A982" s="41">
        <v>7.0</v>
      </c>
      <c r="B982" s="41" t="s">
        <v>10823</v>
      </c>
      <c r="C982" s="41" t="s">
        <v>39</v>
      </c>
      <c r="D982" s="42"/>
      <c r="E982" s="41" t="b">
        <v>1</v>
      </c>
      <c r="F982" s="41" t="s">
        <v>249</v>
      </c>
      <c r="G982" s="41" t="s">
        <v>10827</v>
      </c>
      <c r="H982" s="43"/>
      <c r="I982" s="41" t="s">
        <v>10829</v>
      </c>
      <c r="J982" s="41" t="s">
        <v>39</v>
      </c>
      <c r="K982" s="43"/>
      <c r="L982" s="43"/>
      <c r="M982" s="41" t="s">
        <v>10831</v>
      </c>
      <c r="N982" s="41" t="s">
        <v>10832</v>
      </c>
      <c r="O982" s="43"/>
      <c r="P982" s="43"/>
      <c r="Q982" s="41" t="s">
        <v>39</v>
      </c>
      <c r="R982" s="43"/>
      <c r="S982" s="43"/>
      <c r="T982" s="43"/>
      <c r="U982" s="41" t="s">
        <v>2328</v>
      </c>
      <c r="V982" s="41" t="s">
        <v>2330</v>
      </c>
    </row>
    <row r="983">
      <c r="A983" s="41">
        <v>13.0</v>
      </c>
      <c r="B983" s="41" t="s">
        <v>10835</v>
      </c>
      <c r="C983" s="41" t="s">
        <v>39</v>
      </c>
      <c r="D983" s="42"/>
      <c r="E983" s="41" t="b">
        <v>1</v>
      </c>
      <c r="F983" s="41" t="s">
        <v>242</v>
      </c>
      <c r="G983" s="41" t="s">
        <v>10836</v>
      </c>
      <c r="H983" s="41">
        <v>38.0</v>
      </c>
      <c r="I983" s="41" t="s">
        <v>1938</v>
      </c>
      <c r="J983" s="41" t="s">
        <v>1256</v>
      </c>
      <c r="K983" s="43"/>
      <c r="L983" s="41" t="s">
        <v>1366</v>
      </c>
      <c r="M983" s="41" t="s">
        <v>3102</v>
      </c>
      <c r="N983" s="41" t="s">
        <v>10837</v>
      </c>
      <c r="O983" s="41">
        <v>28.0</v>
      </c>
      <c r="P983" s="43"/>
      <c r="Q983" s="43"/>
      <c r="R983" s="43"/>
      <c r="S983" s="43"/>
      <c r="T983" s="43"/>
      <c r="U983" s="41" t="s">
        <v>2328</v>
      </c>
      <c r="V983" s="41" t="s">
        <v>2330</v>
      </c>
    </row>
    <row r="984">
      <c r="A984" s="41">
        <v>16.0</v>
      </c>
      <c r="B984" s="41" t="s">
        <v>10835</v>
      </c>
      <c r="C984" s="41" t="s">
        <v>39</v>
      </c>
      <c r="D984" s="42"/>
      <c r="E984" s="41" t="b">
        <v>1</v>
      </c>
      <c r="F984" s="41" t="s">
        <v>242</v>
      </c>
      <c r="G984" s="41" t="s">
        <v>10836</v>
      </c>
      <c r="H984" s="41">
        <v>38.0</v>
      </c>
      <c r="I984" s="41" t="s">
        <v>1938</v>
      </c>
      <c r="J984" s="41" t="s">
        <v>1256</v>
      </c>
      <c r="K984" s="43"/>
      <c r="L984" s="41" t="s">
        <v>1366</v>
      </c>
      <c r="M984" s="41" t="s">
        <v>3102</v>
      </c>
      <c r="N984" s="41" t="s">
        <v>10837</v>
      </c>
      <c r="O984" s="41">
        <v>28.0</v>
      </c>
      <c r="P984" s="43"/>
      <c r="Q984" s="43"/>
      <c r="R984" s="43"/>
      <c r="S984" s="43"/>
      <c r="T984" s="43"/>
      <c r="U984" s="41" t="s">
        <v>2328</v>
      </c>
      <c r="V984" s="41" t="s">
        <v>2330</v>
      </c>
    </row>
    <row r="985">
      <c r="A985" s="41">
        <v>21.0</v>
      </c>
      <c r="B985" s="41" t="s">
        <v>10843</v>
      </c>
      <c r="C985" s="41" t="s">
        <v>39</v>
      </c>
      <c r="D985" s="42"/>
      <c r="E985" s="41" t="b">
        <v>1</v>
      </c>
      <c r="F985" s="41" t="s">
        <v>1733</v>
      </c>
      <c r="G985" s="41" t="s">
        <v>1735</v>
      </c>
      <c r="H985" s="43"/>
      <c r="I985" s="41" t="s">
        <v>99</v>
      </c>
      <c r="J985" s="41" t="s">
        <v>39</v>
      </c>
      <c r="K985" s="43"/>
      <c r="L985" s="43"/>
      <c r="M985" s="41" t="s">
        <v>9647</v>
      </c>
      <c r="N985" s="41" t="s">
        <v>1745</v>
      </c>
      <c r="O985" s="43"/>
      <c r="P985" s="43"/>
      <c r="Q985" s="41" t="s">
        <v>39</v>
      </c>
      <c r="R985" s="43"/>
      <c r="S985" s="43"/>
      <c r="T985" s="43"/>
      <c r="U985" s="41" t="s">
        <v>2328</v>
      </c>
      <c r="V985" s="41" t="s">
        <v>2330</v>
      </c>
    </row>
    <row r="986">
      <c r="A986" s="41">
        <v>22.0</v>
      </c>
      <c r="B986" s="41" t="s">
        <v>10848</v>
      </c>
      <c r="C986" s="41" t="s">
        <v>39</v>
      </c>
      <c r="D986" s="42"/>
      <c r="E986" s="41" t="b">
        <v>1</v>
      </c>
      <c r="F986" s="41" t="s">
        <v>612</v>
      </c>
      <c r="G986" s="41" t="s">
        <v>1067</v>
      </c>
      <c r="H986" s="43"/>
      <c r="I986" s="41" t="s">
        <v>1068</v>
      </c>
      <c r="J986" s="41" t="s">
        <v>39</v>
      </c>
      <c r="K986" s="43"/>
      <c r="L986" s="43"/>
      <c r="M986" s="41" t="s">
        <v>3834</v>
      </c>
      <c r="N986" s="41" t="s">
        <v>391</v>
      </c>
      <c r="O986" s="43"/>
      <c r="P986" s="43"/>
      <c r="Q986" s="41" t="s">
        <v>39</v>
      </c>
      <c r="R986" s="43"/>
      <c r="S986" s="43"/>
      <c r="T986" s="43"/>
      <c r="U986" s="41" t="s">
        <v>2328</v>
      </c>
      <c r="V986" s="41" t="s">
        <v>2330</v>
      </c>
    </row>
    <row r="987">
      <c r="A987" s="41">
        <v>23.0</v>
      </c>
      <c r="B987" s="41" t="s">
        <v>10852</v>
      </c>
      <c r="C987" s="41" t="s">
        <v>39</v>
      </c>
      <c r="D987" s="42"/>
      <c r="E987" s="41" t="b">
        <v>0</v>
      </c>
      <c r="F987" s="41" t="s">
        <v>4230</v>
      </c>
      <c r="G987" s="41" t="s">
        <v>9397</v>
      </c>
      <c r="H987" s="43"/>
      <c r="I987" s="41" t="s">
        <v>99</v>
      </c>
      <c r="J987" s="41" t="s">
        <v>39</v>
      </c>
      <c r="K987" s="43"/>
      <c r="L987" s="43"/>
      <c r="M987" s="41" t="s">
        <v>9400</v>
      </c>
      <c r="N987" s="41" t="s">
        <v>10855</v>
      </c>
      <c r="O987" s="43"/>
      <c r="P987" s="43"/>
      <c r="Q987" s="41" t="s">
        <v>39</v>
      </c>
      <c r="R987" s="43"/>
      <c r="S987" s="43"/>
      <c r="T987" s="43"/>
      <c r="U987" s="41" t="s">
        <v>2328</v>
      </c>
      <c r="V987" s="41" t="s">
        <v>2330</v>
      </c>
    </row>
    <row r="988">
      <c r="A988" s="41">
        <v>25.0</v>
      </c>
      <c r="B988" s="41" t="s">
        <v>2600</v>
      </c>
      <c r="C988" s="41" t="s">
        <v>39</v>
      </c>
      <c r="D988" s="42"/>
      <c r="E988" s="41" t="b">
        <v>1</v>
      </c>
      <c r="F988" s="41" t="s">
        <v>4972</v>
      </c>
      <c r="G988" s="41" t="s">
        <v>10858</v>
      </c>
      <c r="H988" s="43"/>
      <c r="I988" s="41" t="s">
        <v>99</v>
      </c>
      <c r="J988" s="41" t="s">
        <v>39</v>
      </c>
      <c r="K988" s="43"/>
      <c r="L988" s="43"/>
      <c r="M988" s="41" t="s">
        <v>1165</v>
      </c>
      <c r="N988" s="41" t="s">
        <v>10860</v>
      </c>
      <c r="O988" s="43"/>
      <c r="P988" s="43"/>
      <c r="Q988" s="41" t="s">
        <v>39</v>
      </c>
      <c r="R988" s="43"/>
      <c r="S988" s="43"/>
      <c r="T988" s="43"/>
      <c r="U988" s="41" t="s">
        <v>2328</v>
      </c>
      <c r="V988" s="41" t="s">
        <v>2330</v>
      </c>
    </row>
    <row r="989">
      <c r="A989" s="41">
        <v>29.0</v>
      </c>
      <c r="B989" s="44" t="s">
        <v>10862</v>
      </c>
      <c r="C989" s="41" t="s">
        <v>39</v>
      </c>
      <c r="D989" s="42"/>
      <c r="E989" s="41" t="b">
        <v>1</v>
      </c>
      <c r="F989" s="41" t="s">
        <v>9030</v>
      </c>
      <c r="G989" s="41" t="s">
        <v>8140</v>
      </c>
      <c r="H989" s="43"/>
      <c r="I989" s="41" t="s">
        <v>226</v>
      </c>
      <c r="J989" s="41" t="s">
        <v>39</v>
      </c>
      <c r="K989" s="43"/>
      <c r="L989" s="43"/>
      <c r="M989" s="41" t="s">
        <v>3425</v>
      </c>
      <c r="N989" s="41" t="s">
        <v>2403</v>
      </c>
      <c r="O989" s="43"/>
      <c r="P989" s="43"/>
      <c r="Q989" s="41" t="s">
        <v>39</v>
      </c>
      <c r="R989" s="43"/>
      <c r="S989" s="43"/>
      <c r="T989" s="43"/>
      <c r="U989" s="41" t="s">
        <v>2328</v>
      </c>
      <c r="V989" s="41" t="s">
        <v>2330</v>
      </c>
    </row>
    <row r="990">
      <c r="A990" s="41">
        <v>33.0</v>
      </c>
      <c r="B990" s="44" t="s">
        <v>10874</v>
      </c>
      <c r="C990" s="41" t="s">
        <v>39</v>
      </c>
      <c r="D990" s="42"/>
      <c r="E990" s="41" t="b">
        <v>0</v>
      </c>
      <c r="F990" s="41" t="s">
        <v>4972</v>
      </c>
      <c r="G990" s="41" t="s">
        <v>7170</v>
      </c>
      <c r="H990" s="43"/>
      <c r="I990" s="41" t="s">
        <v>2466</v>
      </c>
      <c r="J990" s="41" t="s">
        <v>39</v>
      </c>
      <c r="K990" s="43"/>
      <c r="L990" s="43"/>
      <c r="M990" s="41" t="s">
        <v>73</v>
      </c>
      <c r="N990" s="41" t="s">
        <v>10876</v>
      </c>
      <c r="O990" s="43"/>
      <c r="P990" s="41" t="s">
        <v>1491</v>
      </c>
      <c r="Q990" s="41" t="s">
        <v>39</v>
      </c>
      <c r="R990" s="43"/>
      <c r="S990" s="43"/>
      <c r="T990" s="43"/>
      <c r="U990" s="41" t="s">
        <v>2328</v>
      </c>
      <c r="V990" s="41" t="s">
        <v>2330</v>
      </c>
    </row>
    <row r="991">
      <c r="A991" s="41">
        <v>35.0</v>
      </c>
      <c r="B991" s="41" t="s">
        <v>10878</v>
      </c>
      <c r="C991" s="41" t="s">
        <v>39</v>
      </c>
      <c r="D991" s="42"/>
      <c r="E991" s="41" t="b">
        <v>1</v>
      </c>
      <c r="F991" s="41" t="s">
        <v>612</v>
      </c>
      <c r="G991" s="41" t="s">
        <v>2421</v>
      </c>
      <c r="H991" s="43"/>
      <c r="I991" s="41" t="s">
        <v>10526</v>
      </c>
      <c r="J991" s="41" t="s">
        <v>39</v>
      </c>
      <c r="K991" s="43"/>
      <c r="L991" s="43"/>
      <c r="M991" s="41" t="s">
        <v>2426</v>
      </c>
      <c r="N991" s="41" t="s">
        <v>10879</v>
      </c>
      <c r="O991" s="43"/>
      <c r="P991" s="43"/>
      <c r="Q991" s="41" t="s">
        <v>39</v>
      </c>
      <c r="R991" s="43"/>
      <c r="S991" s="43"/>
      <c r="T991" s="43"/>
      <c r="U991" s="41" t="s">
        <v>2328</v>
      </c>
      <c r="V991" s="41" t="s">
        <v>2330</v>
      </c>
    </row>
    <row r="992">
      <c r="A992" s="41">
        <v>36.0</v>
      </c>
      <c r="B992" s="41" t="s">
        <v>10880</v>
      </c>
      <c r="C992" s="41" t="s">
        <v>39</v>
      </c>
      <c r="D992" s="42"/>
      <c r="E992" s="41" t="b">
        <v>0</v>
      </c>
      <c r="F992" s="41" t="s">
        <v>10882</v>
      </c>
      <c r="G992" s="41" t="s">
        <v>3429</v>
      </c>
      <c r="H992" s="43"/>
      <c r="I992" s="41" t="s">
        <v>5130</v>
      </c>
      <c r="J992" s="41" t="s">
        <v>39</v>
      </c>
      <c r="K992" s="43"/>
      <c r="L992" s="43"/>
      <c r="M992" s="41" t="s">
        <v>73</v>
      </c>
      <c r="N992" s="41" t="s">
        <v>3436</v>
      </c>
      <c r="O992" s="43"/>
      <c r="P992" s="41" t="s">
        <v>397</v>
      </c>
      <c r="Q992" s="41" t="s">
        <v>39</v>
      </c>
      <c r="R992" s="43"/>
      <c r="S992" s="43"/>
      <c r="T992" s="43"/>
      <c r="U992" s="41" t="s">
        <v>2328</v>
      </c>
      <c r="V992" s="41" t="s">
        <v>2330</v>
      </c>
    </row>
    <row r="993">
      <c r="A993" s="41">
        <v>39.0</v>
      </c>
      <c r="B993" s="41" t="s">
        <v>10883</v>
      </c>
      <c r="C993" s="41" t="s">
        <v>39</v>
      </c>
      <c r="D993" s="42"/>
      <c r="E993" s="41" t="b">
        <v>1</v>
      </c>
      <c r="F993" s="41" t="s">
        <v>10887</v>
      </c>
      <c r="G993" s="41" t="s">
        <v>10888</v>
      </c>
      <c r="H993" s="43"/>
      <c r="I993" s="43"/>
      <c r="J993" s="43"/>
      <c r="K993" s="43"/>
      <c r="L993" s="43"/>
      <c r="M993" s="41" t="s">
        <v>5804</v>
      </c>
      <c r="N993" s="41" t="s">
        <v>3429</v>
      </c>
      <c r="O993" s="43"/>
      <c r="P993" s="43"/>
      <c r="Q993" s="43"/>
      <c r="R993" s="43"/>
      <c r="S993" s="43"/>
      <c r="T993" s="43"/>
      <c r="U993" s="41" t="s">
        <v>2328</v>
      </c>
      <c r="V993" s="41" t="s">
        <v>2330</v>
      </c>
    </row>
    <row r="994">
      <c r="A994" s="41">
        <v>41.0</v>
      </c>
      <c r="B994" s="41" t="s">
        <v>10891</v>
      </c>
      <c r="C994" s="41" t="s">
        <v>39</v>
      </c>
      <c r="D994" s="42"/>
      <c r="E994" s="41" t="b">
        <v>1</v>
      </c>
      <c r="F994" s="41" t="s">
        <v>249</v>
      </c>
      <c r="G994" s="41" t="s">
        <v>7170</v>
      </c>
      <c r="H994" s="41">
        <v>44.0</v>
      </c>
      <c r="I994" s="41" t="s">
        <v>453</v>
      </c>
      <c r="J994" s="41" t="s">
        <v>1256</v>
      </c>
      <c r="K994" s="43"/>
      <c r="L994" s="41" t="s">
        <v>2324</v>
      </c>
      <c r="M994" s="41" t="s">
        <v>73</v>
      </c>
      <c r="N994" s="41" t="s">
        <v>10894</v>
      </c>
      <c r="O994" s="41">
        <v>30.0</v>
      </c>
      <c r="P994" s="43"/>
      <c r="Q994" s="43"/>
      <c r="R994" s="43"/>
      <c r="S994" s="43"/>
      <c r="T994" s="43"/>
      <c r="U994" s="41" t="s">
        <v>2328</v>
      </c>
      <c r="V994" s="41" t="s">
        <v>2330</v>
      </c>
    </row>
    <row r="995">
      <c r="A995" s="41">
        <v>51.0</v>
      </c>
      <c r="B995" s="41" t="s">
        <v>10898</v>
      </c>
      <c r="C995" s="41" t="s">
        <v>39</v>
      </c>
      <c r="D995" s="42"/>
      <c r="E995" s="41" t="b">
        <v>1</v>
      </c>
      <c r="F995" s="41" t="s">
        <v>292</v>
      </c>
      <c r="G995" s="41" t="s">
        <v>10900</v>
      </c>
      <c r="H995" s="43"/>
      <c r="I995" s="41" t="s">
        <v>1335</v>
      </c>
      <c r="J995" s="41" t="s">
        <v>39</v>
      </c>
      <c r="K995" s="43"/>
      <c r="L995" s="43"/>
      <c r="M995" s="41" t="s">
        <v>8085</v>
      </c>
      <c r="N995" s="41" t="s">
        <v>10902</v>
      </c>
      <c r="O995" s="43"/>
      <c r="P995" s="43"/>
      <c r="Q995" s="41" t="s">
        <v>39</v>
      </c>
      <c r="R995" s="43"/>
      <c r="S995" s="43"/>
      <c r="T995" s="43"/>
      <c r="U995" s="41" t="s">
        <v>2328</v>
      </c>
      <c r="V995" s="41" t="s">
        <v>2330</v>
      </c>
    </row>
    <row r="996">
      <c r="A996" s="41">
        <v>53.0</v>
      </c>
      <c r="B996" s="41" t="s">
        <v>10905</v>
      </c>
      <c r="C996" s="41" t="s">
        <v>39</v>
      </c>
      <c r="D996" s="42"/>
      <c r="E996" s="41" t="b">
        <v>1</v>
      </c>
      <c r="F996" s="41" t="s">
        <v>89</v>
      </c>
      <c r="G996" s="41" t="s">
        <v>2310</v>
      </c>
      <c r="H996" s="43"/>
      <c r="I996" s="41" t="s">
        <v>10907</v>
      </c>
      <c r="J996" s="41" t="s">
        <v>39</v>
      </c>
      <c r="K996" s="43"/>
      <c r="L996" s="43"/>
      <c r="M996" s="41" t="s">
        <v>838</v>
      </c>
      <c r="N996" s="41" t="s">
        <v>2314</v>
      </c>
      <c r="O996" s="43"/>
      <c r="P996" s="43"/>
      <c r="Q996" s="41" t="s">
        <v>39</v>
      </c>
      <c r="R996" s="43"/>
      <c r="S996" s="43"/>
      <c r="T996" s="43"/>
      <c r="U996" s="41" t="s">
        <v>2328</v>
      </c>
      <c r="V996" s="41" t="s">
        <v>2330</v>
      </c>
    </row>
    <row r="997">
      <c r="A997" s="41">
        <v>55.0</v>
      </c>
      <c r="B997" s="41" t="s">
        <v>10912</v>
      </c>
      <c r="C997" s="41" t="s">
        <v>39</v>
      </c>
      <c r="D997" s="42"/>
      <c r="E997" s="41" t="b">
        <v>1</v>
      </c>
      <c r="F997" s="41" t="s">
        <v>707</v>
      </c>
      <c r="G997" s="41" t="s">
        <v>3398</v>
      </c>
      <c r="H997" s="41">
        <v>39.0</v>
      </c>
      <c r="I997" s="41" t="s">
        <v>2909</v>
      </c>
      <c r="J997" s="41" t="s">
        <v>1256</v>
      </c>
      <c r="K997" s="43"/>
      <c r="L997" s="41" t="s">
        <v>8467</v>
      </c>
      <c r="M997" s="41" t="s">
        <v>8587</v>
      </c>
      <c r="N997" s="41" t="s">
        <v>10914</v>
      </c>
      <c r="O997" s="41">
        <v>28.0</v>
      </c>
      <c r="P997" s="43"/>
      <c r="Q997" s="43"/>
      <c r="R997" s="43"/>
      <c r="S997" s="43"/>
      <c r="T997" s="43"/>
      <c r="U997" s="41" t="s">
        <v>2328</v>
      </c>
      <c r="V997" s="41" t="s">
        <v>2330</v>
      </c>
    </row>
    <row r="998">
      <c r="A998" s="41">
        <v>56.0</v>
      </c>
      <c r="B998" s="41" t="s">
        <v>10912</v>
      </c>
      <c r="C998" s="41" t="s">
        <v>39</v>
      </c>
      <c r="D998" s="42"/>
      <c r="E998" s="41" t="b">
        <v>1</v>
      </c>
      <c r="F998" s="41" t="s">
        <v>10918</v>
      </c>
      <c r="G998" s="41" t="s">
        <v>10919</v>
      </c>
      <c r="H998" s="41">
        <v>44.0</v>
      </c>
      <c r="I998" s="41" t="s">
        <v>10003</v>
      </c>
      <c r="J998" s="41" t="s">
        <v>6849</v>
      </c>
      <c r="K998" s="43"/>
      <c r="L998" s="41" t="s">
        <v>5745</v>
      </c>
      <c r="M998" s="41" t="s">
        <v>965</v>
      </c>
      <c r="N998" s="41" t="s">
        <v>10924</v>
      </c>
      <c r="O998" s="41">
        <v>28.0</v>
      </c>
      <c r="P998" s="43"/>
      <c r="Q998" s="43"/>
      <c r="R998" s="43"/>
      <c r="S998" s="43"/>
      <c r="T998" s="43"/>
      <c r="U998" s="41" t="s">
        <v>2328</v>
      </c>
      <c r="V998" s="41" t="s">
        <v>2330</v>
      </c>
    </row>
    <row r="999">
      <c r="A999" s="41">
        <v>57.0</v>
      </c>
      <c r="B999" s="41" t="s">
        <v>10912</v>
      </c>
      <c r="C999" s="41" t="s">
        <v>39</v>
      </c>
      <c r="D999" s="42"/>
      <c r="E999" s="41" t="b">
        <v>1</v>
      </c>
      <c r="F999" s="41" t="s">
        <v>5360</v>
      </c>
      <c r="G999" s="41" t="s">
        <v>197</v>
      </c>
      <c r="H999" s="43"/>
      <c r="I999" s="41" t="s">
        <v>2909</v>
      </c>
      <c r="J999" s="41" t="s">
        <v>1256</v>
      </c>
      <c r="K999" s="43"/>
      <c r="L999" s="43"/>
      <c r="M999" s="41" t="s">
        <v>81</v>
      </c>
      <c r="N999" s="41" t="s">
        <v>10929</v>
      </c>
      <c r="O999" s="43"/>
      <c r="P999" s="43"/>
      <c r="Q999" s="43"/>
      <c r="R999" s="43"/>
      <c r="S999" s="43"/>
      <c r="T999" s="43"/>
      <c r="U999" s="41" t="s">
        <v>2328</v>
      </c>
      <c r="V999" s="41" t="s">
        <v>2330</v>
      </c>
    </row>
    <row r="1000">
      <c r="A1000" s="41">
        <v>58.0</v>
      </c>
      <c r="B1000" s="41" t="s">
        <v>10933</v>
      </c>
      <c r="C1000" s="41" t="s">
        <v>39</v>
      </c>
      <c r="D1000" s="42"/>
      <c r="E1000" s="41" t="b">
        <v>0</v>
      </c>
      <c r="F1000" s="41" t="s">
        <v>10935</v>
      </c>
      <c r="G1000" s="41" t="s">
        <v>10936</v>
      </c>
      <c r="H1000" s="43"/>
      <c r="I1000" s="41" t="s">
        <v>915</v>
      </c>
      <c r="J1000" s="41" t="s">
        <v>39</v>
      </c>
      <c r="K1000" s="43"/>
      <c r="L1000" s="43"/>
      <c r="M1000" s="41" t="s">
        <v>8203</v>
      </c>
      <c r="N1000" s="43"/>
      <c r="O1000" s="43"/>
      <c r="P1000" s="43"/>
      <c r="Q1000" s="43"/>
      <c r="R1000" s="43"/>
      <c r="S1000" s="43"/>
      <c r="T1000" s="43"/>
      <c r="U1000" s="41" t="s">
        <v>2328</v>
      </c>
      <c r="V1000" s="41" t="s">
        <v>2330</v>
      </c>
    </row>
    <row r="1001">
      <c r="A1001" s="41">
        <v>61.0</v>
      </c>
      <c r="B1001" s="59" t="s">
        <v>10945</v>
      </c>
      <c r="C1001" s="41" t="s">
        <v>39</v>
      </c>
      <c r="D1001" s="42"/>
      <c r="E1001" s="41" t="b">
        <v>1</v>
      </c>
      <c r="F1001" s="41" t="s">
        <v>111</v>
      </c>
      <c r="G1001" s="41" t="s">
        <v>172</v>
      </c>
      <c r="H1001" s="43"/>
      <c r="I1001" s="41" t="s">
        <v>10226</v>
      </c>
      <c r="J1001" s="41" t="s">
        <v>39</v>
      </c>
      <c r="K1001" s="43"/>
      <c r="L1001" s="43"/>
      <c r="M1001" s="41" t="s">
        <v>2819</v>
      </c>
      <c r="N1001" s="41" t="s">
        <v>10954</v>
      </c>
      <c r="O1001" s="43"/>
      <c r="P1001" s="43"/>
      <c r="Q1001" s="41" t="s">
        <v>39</v>
      </c>
      <c r="R1001" s="43"/>
      <c r="S1001" s="43"/>
      <c r="T1001" s="43"/>
      <c r="U1001" s="41" t="s">
        <v>2328</v>
      </c>
      <c r="V1001" s="41" t="s">
        <v>2330</v>
      </c>
    </row>
    <row r="1002">
      <c r="A1002" s="41">
        <v>64.0</v>
      </c>
      <c r="B1002" s="41" t="s">
        <v>10959</v>
      </c>
      <c r="C1002" s="41" t="s">
        <v>39</v>
      </c>
      <c r="D1002" s="42"/>
      <c r="E1002" s="41" t="b">
        <v>1</v>
      </c>
      <c r="F1002" s="41" t="s">
        <v>612</v>
      </c>
      <c r="G1002" s="41" t="s">
        <v>10962</v>
      </c>
      <c r="H1002" s="41">
        <v>29.0</v>
      </c>
      <c r="I1002" s="41" t="s">
        <v>10964</v>
      </c>
      <c r="J1002" s="41" t="s">
        <v>6849</v>
      </c>
      <c r="K1002" s="43"/>
      <c r="L1002" s="41" t="s">
        <v>3019</v>
      </c>
      <c r="M1002" s="41" t="s">
        <v>73</v>
      </c>
      <c r="N1002" s="41" t="s">
        <v>10967</v>
      </c>
      <c r="O1002" s="41">
        <v>33.0</v>
      </c>
      <c r="P1002" s="43"/>
      <c r="Q1002" s="43"/>
      <c r="R1002" s="43"/>
      <c r="S1002" s="43"/>
      <c r="T1002" s="43"/>
      <c r="U1002" s="41" t="s">
        <v>2328</v>
      </c>
      <c r="V1002" s="41" t="s">
        <v>2330</v>
      </c>
    </row>
    <row r="1003">
      <c r="A1003" s="41">
        <v>65.0</v>
      </c>
      <c r="B1003" s="41" t="s">
        <v>10959</v>
      </c>
      <c r="C1003" s="41" t="s">
        <v>39</v>
      </c>
      <c r="D1003" s="42"/>
      <c r="E1003" s="41" t="b">
        <v>1</v>
      </c>
      <c r="F1003" s="41" t="s">
        <v>664</v>
      </c>
      <c r="G1003" s="41" t="s">
        <v>10972</v>
      </c>
      <c r="H1003" s="43"/>
      <c r="I1003" s="41" t="s">
        <v>10974</v>
      </c>
      <c r="J1003" s="41" t="s">
        <v>39</v>
      </c>
      <c r="K1003" s="43"/>
      <c r="L1003" s="43"/>
      <c r="M1003" s="41" t="s">
        <v>234</v>
      </c>
      <c r="N1003" s="41" t="s">
        <v>10975</v>
      </c>
      <c r="O1003" s="43"/>
      <c r="P1003" s="43"/>
      <c r="Q1003" s="41" t="s">
        <v>39</v>
      </c>
      <c r="R1003" s="43"/>
      <c r="S1003" s="43"/>
      <c r="T1003" s="43"/>
      <c r="U1003" s="41" t="s">
        <v>2328</v>
      </c>
      <c r="V1003" s="41" t="s">
        <v>2330</v>
      </c>
    </row>
    <row r="1004">
      <c r="A1004" s="41">
        <v>66.0</v>
      </c>
      <c r="B1004" s="41" t="s">
        <v>10981</v>
      </c>
      <c r="C1004" s="41" t="s">
        <v>39</v>
      </c>
      <c r="D1004" s="42"/>
      <c r="E1004" s="41" t="b">
        <v>1</v>
      </c>
      <c r="F1004" s="41" t="s">
        <v>300</v>
      </c>
      <c r="G1004" s="41" t="s">
        <v>2462</v>
      </c>
      <c r="H1004" s="43"/>
      <c r="I1004" s="41" t="s">
        <v>2466</v>
      </c>
      <c r="J1004" s="41" t="s">
        <v>39</v>
      </c>
      <c r="K1004" s="43"/>
      <c r="L1004" s="43"/>
      <c r="M1004" s="41" t="s">
        <v>10985</v>
      </c>
      <c r="N1004" s="41" t="s">
        <v>2471</v>
      </c>
      <c r="O1004" s="43"/>
      <c r="P1004" s="43"/>
      <c r="Q1004" s="41" t="s">
        <v>39</v>
      </c>
      <c r="R1004" s="43"/>
      <c r="S1004" s="43"/>
      <c r="T1004" s="43"/>
      <c r="U1004" s="41" t="s">
        <v>2328</v>
      </c>
      <c r="V1004" s="41" t="s">
        <v>2330</v>
      </c>
    </row>
    <row r="1005">
      <c r="A1005" s="41">
        <v>72.0</v>
      </c>
      <c r="B1005" s="41" t="s">
        <v>10988</v>
      </c>
      <c r="C1005" s="41" t="s">
        <v>39</v>
      </c>
      <c r="D1005" s="42"/>
      <c r="E1005" s="41" t="b">
        <v>1</v>
      </c>
      <c r="F1005" s="41" t="s">
        <v>10989</v>
      </c>
      <c r="G1005" s="41" t="s">
        <v>6811</v>
      </c>
      <c r="H1005" s="43"/>
      <c r="I1005" s="41" t="s">
        <v>10990</v>
      </c>
      <c r="J1005" s="41" t="s">
        <v>39</v>
      </c>
      <c r="K1005" s="43"/>
      <c r="L1005" s="43"/>
      <c r="M1005" s="41" t="s">
        <v>10994</v>
      </c>
      <c r="N1005" s="41" t="s">
        <v>10995</v>
      </c>
      <c r="O1005" s="43"/>
      <c r="P1005" s="43"/>
      <c r="Q1005" s="41" t="s">
        <v>39</v>
      </c>
      <c r="R1005" s="43"/>
      <c r="S1005" s="43"/>
      <c r="T1005" s="43"/>
      <c r="U1005" s="41" t="s">
        <v>2328</v>
      </c>
      <c r="V1005" s="41" t="s">
        <v>2330</v>
      </c>
    </row>
    <row r="1006">
      <c r="A1006" s="41">
        <v>75.0</v>
      </c>
      <c r="B1006" s="41" t="s">
        <v>2671</v>
      </c>
      <c r="C1006" s="41" t="s">
        <v>39</v>
      </c>
      <c r="D1006" s="42"/>
      <c r="E1006" s="41" t="b">
        <v>1</v>
      </c>
      <c r="F1006" s="41" t="s">
        <v>2674</v>
      </c>
      <c r="G1006" s="41" t="s">
        <v>2120</v>
      </c>
      <c r="H1006" s="43"/>
      <c r="I1006" s="43"/>
      <c r="J1006" s="43"/>
      <c r="K1006" s="43"/>
      <c r="L1006" s="43"/>
      <c r="M1006" s="41" t="s">
        <v>2678</v>
      </c>
      <c r="N1006" s="41" t="s">
        <v>2679</v>
      </c>
      <c r="O1006" s="43"/>
      <c r="P1006" s="43"/>
      <c r="Q1006" s="41" t="s">
        <v>39</v>
      </c>
      <c r="R1006" s="43"/>
      <c r="S1006" s="43"/>
      <c r="T1006" s="41" t="s">
        <v>9434</v>
      </c>
      <c r="U1006" s="41" t="s">
        <v>2328</v>
      </c>
      <c r="V1006" s="41" t="s">
        <v>2330</v>
      </c>
    </row>
    <row r="1007">
      <c r="A1007" s="41">
        <v>76.0</v>
      </c>
      <c r="B1007" s="41" t="s">
        <v>2671</v>
      </c>
      <c r="C1007" s="41" t="s">
        <v>39</v>
      </c>
      <c r="D1007" s="42"/>
      <c r="E1007" s="41" t="b">
        <v>1</v>
      </c>
      <c r="F1007" s="41" t="s">
        <v>3865</v>
      </c>
      <c r="G1007" s="41" t="s">
        <v>2120</v>
      </c>
      <c r="H1007" s="43"/>
      <c r="I1007" s="41" t="s">
        <v>99</v>
      </c>
      <c r="J1007" s="41" t="s">
        <v>39</v>
      </c>
      <c r="K1007" s="43"/>
      <c r="L1007" s="43"/>
      <c r="M1007" s="41" t="s">
        <v>983</v>
      </c>
      <c r="N1007" s="41" t="s">
        <v>2679</v>
      </c>
      <c r="O1007" s="43"/>
      <c r="P1007" s="43"/>
      <c r="Q1007" s="41" t="s">
        <v>39</v>
      </c>
      <c r="R1007" s="43"/>
      <c r="S1007" s="43"/>
      <c r="T1007" s="43"/>
      <c r="U1007" s="41" t="s">
        <v>2328</v>
      </c>
      <c r="V1007" s="41" t="s">
        <v>2330</v>
      </c>
    </row>
    <row r="1008">
      <c r="A1008" s="41">
        <v>77.0</v>
      </c>
      <c r="B1008" s="41" t="s">
        <v>11010</v>
      </c>
      <c r="C1008" s="41" t="s">
        <v>39</v>
      </c>
      <c r="D1008" s="42"/>
      <c r="E1008" s="41" t="b">
        <v>1</v>
      </c>
      <c r="F1008" s="41" t="s">
        <v>89</v>
      </c>
      <c r="G1008" s="41" t="s">
        <v>7922</v>
      </c>
      <c r="H1008" s="43"/>
      <c r="I1008" s="41" t="s">
        <v>154</v>
      </c>
      <c r="J1008" s="41" t="s">
        <v>39</v>
      </c>
      <c r="K1008" s="43"/>
      <c r="L1008" s="43"/>
      <c r="M1008" s="41" t="s">
        <v>73</v>
      </c>
      <c r="N1008" s="41" t="s">
        <v>10251</v>
      </c>
      <c r="O1008" s="43"/>
      <c r="P1008" s="43"/>
      <c r="Q1008" s="41" t="s">
        <v>39</v>
      </c>
      <c r="R1008" s="43"/>
      <c r="S1008" s="43"/>
      <c r="T1008" s="43"/>
      <c r="U1008" s="41" t="s">
        <v>2328</v>
      </c>
      <c r="V1008" s="41" t="s">
        <v>2330</v>
      </c>
    </row>
    <row r="1009">
      <c r="A1009" s="41">
        <v>79.0</v>
      </c>
      <c r="B1009" s="41" t="s">
        <v>2682</v>
      </c>
      <c r="C1009" s="41" t="s">
        <v>39</v>
      </c>
      <c r="D1009" s="42"/>
      <c r="E1009" s="41" t="b">
        <v>1</v>
      </c>
      <c r="F1009" s="41" t="s">
        <v>292</v>
      </c>
      <c r="G1009" s="41" t="s">
        <v>1102</v>
      </c>
      <c r="H1009" s="43"/>
      <c r="I1009" s="43"/>
      <c r="J1009" s="43"/>
      <c r="K1009" s="43"/>
      <c r="L1009" s="43"/>
      <c r="M1009" s="41" t="s">
        <v>2414</v>
      </c>
      <c r="N1009" s="41" t="s">
        <v>2687</v>
      </c>
      <c r="O1009" s="43"/>
      <c r="P1009" s="43"/>
      <c r="Q1009" s="43"/>
      <c r="R1009" s="43"/>
      <c r="S1009" s="43"/>
      <c r="T1009" s="41" t="s">
        <v>9434</v>
      </c>
      <c r="U1009" s="41" t="s">
        <v>2328</v>
      </c>
      <c r="V1009" s="41" t="s">
        <v>2330</v>
      </c>
    </row>
    <row r="1010">
      <c r="A1010" s="41">
        <v>85.0</v>
      </c>
      <c r="B1010" s="59" t="s">
        <v>11025</v>
      </c>
      <c r="C1010" s="41" t="s">
        <v>39</v>
      </c>
      <c r="D1010" s="42"/>
      <c r="E1010" s="41" t="b">
        <v>0</v>
      </c>
      <c r="F1010" s="41" t="s">
        <v>4588</v>
      </c>
      <c r="G1010" s="41" t="s">
        <v>5036</v>
      </c>
      <c r="H1010" s="43"/>
      <c r="I1010" s="41" t="s">
        <v>728</v>
      </c>
      <c r="J1010" s="43"/>
      <c r="K1010" s="41" t="s">
        <v>11030</v>
      </c>
      <c r="L1010" s="43"/>
      <c r="M1010" s="41" t="s">
        <v>7694</v>
      </c>
      <c r="N1010" s="41" t="s">
        <v>11031</v>
      </c>
      <c r="O1010" s="43"/>
      <c r="P1010" s="43"/>
      <c r="Q1010" s="43"/>
      <c r="R1010" s="41" t="s">
        <v>358</v>
      </c>
      <c r="S1010" s="43"/>
      <c r="T1010" s="43"/>
      <c r="U1010" s="41" t="s">
        <v>2328</v>
      </c>
      <c r="V1010" s="41" t="s">
        <v>2330</v>
      </c>
    </row>
    <row r="1011">
      <c r="A1011" s="41">
        <v>86.0</v>
      </c>
      <c r="B1011" s="59" t="s">
        <v>11025</v>
      </c>
      <c r="C1011" s="41" t="s">
        <v>39</v>
      </c>
      <c r="D1011" s="42"/>
      <c r="E1011" s="41" t="b">
        <v>1</v>
      </c>
      <c r="F1011" s="41" t="s">
        <v>197</v>
      </c>
      <c r="G1011" s="41" t="s">
        <v>11036</v>
      </c>
      <c r="H1011" s="43"/>
      <c r="I1011" s="41" t="s">
        <v>99</v>
      </c>
      <c r="J1011" s="43"/>
      <c r="K1011" s="41" t="s">
        <v>11038</v>
      </c>
      <c r="L1011" s="43"/>
      <c r="M1011" s="41" t="s">
        <v>414</v>
      </c>
      <c r="N1011" s="41" t="s">
        <v>11039</v>
      </c>
      <c r="O1011" s="43"/>
      <c r="P1011" s="43"/>
      <c r="Q1011" s="43"/>
      <c r="R1011" s="43"/>
      <c r="S1011" s="43"/>
      <c r="T1011" s="43"/>
      <c r="U1011" s="41" t="s">
        <v>2328</v>
      </c>
      <c r="V1011" s="41" t="s">
        <v>2330</v>
      </c>
    </row>
    <row r="1012">
      <c r="A1012" s="41">
        <v>87.0</v>
      </c>
      <c r="B1012" s="59" t="s">
        <v>11025</v>
      </c>
      <c r="C1012" s="41" t="s">
        <v>39</v>
      </c>
      <c r="D1012" s="42"/>
      <c r="E1012" s="41" t="b">
        <v>1</v>
      </c>
      <c r="F1012" s="41" t="s">
        <v>726</v>
      </c>
      <c r="G1012" s="41" t="s">
        <v>727</v>
      </c>
      <c r="H1012" s="43"/>
      <c r="I1012" s="41" t="s">
        <v>728</v>
      </c>
      <c r="J1012" s="43"/>
      <c r="K1012" s="41" t="s">
        <v>11044</v>
      </c>
      <c r="L1012" s="43"/>
      <c r="M1012" s="41" t="s">
        <v>730</v>
      </c>
      <c r="N1012" s="41" t="s">
        <v>11045</v>
      </c>
      <c r="O1012" s="43"/>
      <c r="P1012" s="43"/>
      <c r="Q1012" s="43"/>
      <c r="R1012" s="41" t="s">
        <v>733</v>
      </c>
      <c r="S1012" s="43"/>
      <c r="T1012" s="43"/>
      <c r="U1012" s="41" t="s">
        <v>2328</v>
      </c>
      <c r="V1012" s="41" t="s">
        <v>2330</v>
      </c>
    </row>
    <row r="1013">
      <c r="A1013" s="41">
        <v>88.0</v>
      </c>
      <c r="B1013" s="59" t="s">
        <v>11048</v>
      </c>
      <c r="C1013" s="41" t="s">
        <v>39</v>
      </c>
      <c r="D1013" s="42"/>
      <c r="E1013" s="41" t="b">
        <v>1</v>
      </c>
      <c r="F1013" s="41" t="s">
        <v>197</v>
      </c>
      <c r="G1013" s="41" t="s">
        <v>11052</v>
      </c>
      <c r="H1013" s="43"/>
      <c r="I1013" s="41" t="s">
        <v>453</v>
      </c>
      <c r="J1013" s="41" t="s">
        <v>39</v>
      </c>
      <c r="K1013" s="43"/>
      <c r="L1013" s="41" t="s">
        <v>3019</v>
      </c>
      <c r="M1013" s="41" t="s">
        <v>118</v>
      </c>
      <c r="N1013" s="41" t="s">
        <v>11054</v>
      </c>
      <c r="O1013" s="43"/>
      <c r="P1013" s="43"/>
      <c r="Q1013" s="43"/>
      <c r="R1013" s="43"/>
      <c r="S1013" s="43"/>
      <c r="T1013" s="43"/>
      <c r="U1013" s="41" t="s">
        <v>2328</v>
      </c>
      <c r="V1013" s="41" t="s">
        <v>2330</v>
      </c>
    </row>
    <row r="1014">
      <c r="A1014" s="41">
        <v>90.0</v>
      </c>
      <c r="B1014" s="59" t="s">
        <v>11048</v>
      </c>
      <c r="C1014" s="41" t="s">
        <v>39</v>
      </c>
      <c r="D1014" s="42"/>
      <c r="E1014" s="41" t="b">
        <v>1</v>
      </c>
      <c r="F1014" s="41" t="s">
        <v>7434</v>
      </c>
      <c r="G1014" s="41" t="s">
        <v>7435</v>
      </c>
      <c r="H1014" s="43"/>
      <c r="I1014" s="41" t="s">
        <v>11060</v>
      </c>
      <c r="J1014" s="41" t="s">
        <v>39</v>
      </c>
      <c r="K1014" s="43"/>
      <c r="L1014" s="43"/>
      <c r="M1014" s="41" t="s">
        <v>4232</v>
      </c>
      <c r="N1014" s="41" t="s">
        <v>7439</v>
      </c>
      <c r="O1014" s="43"/>
      <c r="P1014" s="43"/>
      <c r="Q1014" s="41" t="s">
        <v>39</v>
      </c>
      <c r="R1014" s="43"/>
      <c r="S1014" s="43"/>
      <c r="T1014" s="43"/>
      <c r="U1014" s="41" t="s">
        <v>2328</v>
      </c>
      <c r="V1014" s="41" t="s">
        <v>2330</v>
      </c>
    </row>
    <row r="1015">
      <c r="A1015" s="41">
        <v>93.0</v>
      </c>
      <c r="B1015" s="59" t="s">
        <v>11065</v>
      </c>
      <c r="C1015" s="41" t="s">
        <v>39</v>
      </c>
      <c r="D1015" s="42"/>
      <c r="E1015" s="41" t="b">
        <v>1</v>
      </c>
      <c r="F1015" s="41" t="s">
        <v>111</v>
      </c>
      <c r="G1015" s="41" t="s">
        <v>366</v>
      </c>
      <c r="H1015" s="43"/>
      <c r="I1015" s="41" t="s">
        <v>11066</v>
      </c>
      <c r="J1015" s="41" t="s">
        <v>39</v>
      </c>
      <c r="K1015" s="43"/>
      <c r="L1015" s="43"/>
      <c r="M1015" s="41" t="s">
        <v>1966</v>
      </c>
      <c r="N1015" s="41" t="s">
        <v>4242</v>
      </c>
      <c r="O1015" s="43"/>
      <c r="P1015" s="43"/>
      <c r="Q1015" s="41" t="s">
        <v>39</v>
      </c>
      <c r="R1015" s="43"/>
      <c r="S1015" s="43"/>
      <c r="T1015" s="43"/>
      <c r="U1015" s="41" t="s">
        <v>2328</v>
      </c>
      <c r="V1015" s="41" t="s">
        <v>2330</v>
      </c>
    </row>
    <row r="1016">
      <c r="A1016" s="41">
        <v>95.0</v>
      </c>
      <c r="B1016" s="41" t="s">
        <v>2700</v>
      </c>
      <c r="C1016" s="41" t="s">
        <v>39</v>
      </c>
      <c r="D1016" s="42"/>
      <c r="E1016" s="41" t="b">
        <v>1</v>
      </c>
      <c r="F1016" s="41" t="s">
        <v>111</v>
      </c>
      <c r="G1016" s="41" t="s">
        <v>11073</v>
      </c>
      <c r="H1016" s="43"/>
      <c r="I1016" s="41" t="s">
        <v>830</v>
      </c>
      <c r="J1016" s="41" t="s">
        <v>39</v>
      </c>
      <c r="K1016" s="43"/>
      <c r="L1016" s="43"/>
      <c r="M1016" s="41" t="s">
        <v>11074</v>
      </c>
      <c r="N1016" s="41" t="s">
        <v>4672</v>
      </c>
      <c r="O1016" s="43"/>
      <c r="P1016" s="43"/>
      <c r="Q1016" s="41" t="s">
        <v>39</v>
      </c>
      <c r="R1016" s="43"/>
      <c r="S1016" s="43"/>
      <c r="T1016" s="43"/>
      <c r="U1016" s="41" t="s">
        <v>2328</v>
      </c>
      <c r="V1016" s="41" t="s">
        <v>2330</v>
      </c>
    </row>
    <row r="1017">
      <c r="A1017" s="41">
        <v>97.0</v>
      </c>
      <c r="B1017" s="41" t="s">
        <v>11076</v>
      </c>
      <c r="C1017" s="41" t="s">
        <v>39</v>
      </c>
      <c r="D1017" s="42"/>
      <c r="E1017" s="41" t="b">
        <v>0</v>
      </c>
      <c r="F1017" s="41" t="s">
        <v>3423</v>
      </c>
      <c r="G1017" s="43"/>
      <c r="H1017" s="43"/>
      <c r="I1017" s="43"/>
      <c r="J1017" s="43"/>
      <c r="K1017" s="43"/>
      <c r="L1017" s="43"/>
      <c r="M1017" s="41" t="s">
        <v>11080</v>
      </c>
      <c r="N1017" s="41" t="s">
        <v>4109</v>
      </c>
      <c r="O1017" s="43"/>
      <c r="P1017" s="41" t="s">
        <v>7555</v>
      </c>
      <c r="Q1017" s="41" t="s">
        <v>39</v>
      </c>
      <c r="R1017" s="43"/>
      <c r="S1017" s="41" t="s">
        <v>358</v>
      </c>
      <c r="T1017" s="43"/>
      <c r="U1017" s="41" t="s">
        <v>2328</v>
      </c>
      <c r="V1017" s="41" t="s">
        <v>2330</v>
      </c>
    </row>
    <row r="1018">
      <c r="A1018" s="41">
        <v>99.0</v>
      </c>
      <c r="B1018" s="59" t="s">
        <v>11085</v>
      </c>
      <c r="C1018" s="41" t="s">
        <v>39</v>
      </c>
      <c r="D1018" s="42"/>
      <c r="E1018" s="41" t="b">
        <v>0</v>
      </c>
      <c r="F1018" s="43"/>
      <c r="G1018" s="43"/>
      <c r="H1018" s="43"/>
      <c r="I1018" s="43"/>
      <c r="J1018" s="43"/>
      <c r="K1018" s="43"/>
      <c r="L1018" s="43"/>
      <c r="M1018" s="41" t="s">
        <v>8317</v>
      </c>
      <c r="N1018" s="41" t="s">
        <v>8634</v>
      </c>
      <c r="O1018" s="41">
        <v>25.0</v>
      </c>
      <c r="P1018" s="41" t="s">
        <v>1371</v>
      </c>
      <c r="Q1018" s="41" t="s">
        <v>1256</v>
      </c>
      <c r="R1018" s="43"/>
      <c r="S1018" s="43"/>
      <c r="T1018" s="43"/>
      <c r="U1018" s="41" t="s">
        <v>2328</v>
      </c>
      <c r="V1018" s="41" t="s">
        <v>2330</v>
      </c>
    </row>
    <row r="1019">
      <c r="A1019" s="41">
        <v>100.0</v>
      </c>
      <c r="B1019" s="59" t="s">
        <v>11094</v>
      </c>
      <c r="C1019" s="41" t="s">
        <v>39</v>
      </c>
      <c r="D1019" s="42"/>
      <c r="E1019" s="41" t="b">
        <v>1</v>
      </c>
      <c r="F1019" s="41" t="s">
        <v>160</v>
      </c>
      <c r="G1019" s="41" t="s">
        <v>1182</v>
      </c>
      <c r="H1019" s="43"/>
      <c r="I1019" s="41" t="s">
        <v>4595</v>
      </c>
      <c r="J1019" s="41" t="s">
        <v>39</v>
      </c>
      <c r="K1019" s="43"/>
      <c r="L1019" s="43"/>
      <c r="M1019" s="41" t="s">
        <v>5339</v>
      </c>
      <c r="N1019" s="41" t="s">
        <v>11100</v>
      </c>
      <c r="O1019" s="43"/>
      <c r="P1019" s="43"/>
      <c r="Q1019" s="41" t="s">
        <v>39</v>
      </c>
      <c r="R1019" s="43"/>
      <c r="S1019" s="43"/>
      <c r="T1019" s="43"/>
      <c r="U1019" s="41" t="s">
        <v>2328</v>
      </c>
      <c r="V1019" s="41" t="s">
        <v>2330</v>
      </c>
    </row>
    <row r="1020">
      <c r="A1020" s="41">
        <v>102.0</v>
      </c>
      <c r="B1020" s="59" t="s">
        <v>11103</v>
      </c>
      <c r="C1020" s="41" t="s">
        <v>39</v>
      </c>
      <c r="D1020" s="42"/>
      <c r="E1020" s="41" t="b">
        <v>1</v>
      </c>
      <c r="F1020" s="41" t="s">
        <v>7140</v>
      </c>
      <c r="G1020" s="41" t="s">
        <v>7141</v>
      </c>
      <c r="H1020" s="43"/>
      <c r="I1020" s="41" t="s">
        <v>952</v>
      </c>
      <c r="J1020" s="41" t="s">
        <v>39</v>
      </c>
      <c r="K1020" s="43"/>
      <c r="L1020" s="43"/>
      <c r="M1020" s="41" t="s">
        <v>7146</v>
      </c>
      <c r="N1020" s="41" t="s">
        <v>7148</v>
      </c>
      <c r="O1020" s="43"/>
      <c r="P1020" s="43"/>
      <c r="Q1020" s="41" t="s">
        <v>39</v>
      </c>
      <c r="R1020" s="43"/>
      <c r="S1020" s="43"/>
      <c r="T1020" s="43"/>
      <c r="U1020" s="41" t="s">
        <v>2328</v>
      </c>
      <c r="V1020" s="41" t="s">
        <v>2330</v>
      </c>
    </row>
    <row r="1021">
      <c r="A1021" s="41">
        <v>103.0</v>
      </c>
      <c r="B1021" s="41" t="s">
        <v>11109</v>
      </c>
      <c r="C1021" s="41" t="s">
        <v>39</v>
      </c>
      <c r="D1021" s="42"/>
      <c r="E1021" s="41" t="b">
        <v>1</v>
      </c>
      <c r="F1021" s="41" t="s">
        <v>105</v>
      </c>
      <c r="G1021" s="41" t="s">
        <v>11112</v>
      </c>
      <c r="H1021" s="43"/>
      <c r="I1021" s="43"/>
      <c r="J1021" s="43"/>
      <c r="K1021" s="43"/>
      <c r="L1021" s="43"/>
      <c r="M1021" s="41" t="s">
        <v>4506</v>
      </c>
      <c r="N1021" s="41" t="s">
        <v>11114</v>
      </c>
      <c r="O1021" s="43"/>
      <c r="P1021" s="43"/>
      <c r="Q1021" s="43"/>
      <c r="R1021" s="43"/>
      <c r="S1021" s="43"/>
      <c r="T1021" s="43"/>
      <c r="U1021" s="41" t="s">
        <v>2328</v>
      </c>
      <c r="V1021" s="41" t="s">
        <v>2330</v>
      </c>
    </row>
    <row r="1022">
      <c r="A1022" s="41">
        <v>104.0</v>
      </c>
      <c r="B1022" s="41" t="s">
        <v>11119</v>
      </c>
      <c r="C1022" s="41" t="s">
        <v>39</v>
      </c>
      <c r="D1022" s="42"/>
      <c r="E1022" s="41" t="b">
        <v>1</v>
      </c>
      <c r="F1022" s="41" t="s">
        <v>612</v>
      </c>
      <c r="G1022" s="41" t="s">
        <v>2242</v>
      </c>
      <c r="H1022" s="43"/>
      <c r="I1022" s="41" t="s">
        <v>389</v>
      </c>
      <c r="J1022" s="41" t="s">
        <v>39</v>
      </c>
      <c r="K1022" s="43"/>
      <c r="L1022" s="43"/>
      <c r="M1022" s="41" t="s">
        <v>1966</v>
      </c>
      <c r="N1022" s="41" t="s">
        <v>2245</v>
      </c>
      <c r="O1022" s="43"/>
      <c r="P1022" s="41" t="s">
        <v>1324</v>
      </c>
      <c r="Q1022" s="41" t="s">
        <v>39</v>
      </c>
      <c r="R1022" s="43"/>
      <c r="S1022" s="43"/>
      <c r="T1022" s="43"/>
      <c r="U1022" s="41" t="s">
        <v>2328</v>
      </c>
      <c r="V1022" s="41" t="s">
        <v>2330</v>
      </c>
    </row>
    <row r="1023">
      <c r="A1023" s="41">
        <v>106.0</v>
      </c>
      <c r="B1023" s="41" t="s">
        <v>11127</v>
      </c>
      <c r="C1023" s="41" t="s">
        <v>39</v>
      </c>
      <c r="D1023" s="42"/>
      <c r="E1023" s="41" t="b">
        <v>0</v>
      </c>
      <c r="F1023" s="43"/>
      <c r="G1023" s="43"/>
      <c r="H1023" s="43"/>
      <c r="I1023" s="43"/>
      <c r="J1023" s="43"/>
      <c r="K1023" s="43"/>
      <c r="L1023" s="43"/>
      <c r="M1023" s="41" t="s">
        <v>8317</v>
      </c>
      <c r="N1023" s="41" t="s">
        <v>8634</v>
      </c>
      <c r="O1023" s="41">
        <v>25.0</v>
      </c>
      <c r="P1023" s="41" t="s">
        <v>1371</v>
      </c>
      <c r="Q1023" s="41" t="s">
        <v>1256</v>
      </c>
      <c r="R1023" s="43"/>
      <c r="S1023" s="43"/>
      <c r="T1023" s="43"/>
      <c r="U1023" s="41" t="s">
        <v>2328</v>
      </c>
      <c r="V1023" s="41" t="s">
        <v>2330</v>
      </c>
    </row>
    <row r="1024">
      <c r="A1024" s="41">
        <v>107.0</v>
      </c>
      <c r="B1024" s="41" t="s">
        <v>11127</v>
      </c>
      <c r="C1024" s="41" t="s">
        <v>39</v>
      </c>
      <c r="D1024" s="42"/>
      <c r="E1024" s="41" t="b">
        <v>1</v>
      </c>
      <c r="F1024" s="41" t="s">
        <v>637</v>
      </c>
      <c r="G1024" s="41" t="s">
        <v>1253</v>
      </c>
      <c r="H1024" s="41">
        <v>34.0</v>
      </c>
      <c r="I1024" s="41" t="s">
        <v>11137</v>
      </c>
      <c r="J1024" s="41" t="s">
        <v>1256</v>
      </c>
      <c r="K1024" s="43"/>
      <c r="L1024" s="43"/>
      <c r="M1024" s="41" t="s">
        <v>1259</v>
      </c>
      <c r="N1024" s="41" t="s">
        <v>1260</v>
      </c>
      <c r="O1024" s="41">
        <v>29.0</v>
      </c>
      <c r="P1024" s="43"/>
      <c r="Q1024" s="43"/>
      <c r="R1024" s="43"/>
      <c r="S1024" s="43"/>
      <c r="T1024" s="43"/>
      <c r="U1024" s="41" t="s">
        <v>2328</v>
      </c>
      <c r="V1024" s="41" t="s">
        <v>2330</v>
      </c>
    </row>
    <row r="1025">
      <c r="A1025" s="41">
        <v>108.0</v>
      </c>
      <c r="B1025" s="41" t="s">
        <v>11141</v>
      </c>
      <c r="C1025" s="41" t="s">
        <v>39</v>
      </c>
      <c r="D1025" s="42"/>
      <c r="E1025" s="41" t="b">
        <v>1</v>
      </c>
      <c r="F1025" s="41" t="s">
        <v>319</v>
      </c>
      <c r="G1025" s="41" t="s">
        <v>1466</v>
      </c>
      <c r="H1025" s="43"/>
      <c r="I1025" s="43"/>
      <c r="J1025" s="41" t="s">
        <v>9496</v>
      </c>
      <c r="K1025" s="43"/>
      <c r="L1025" s="43"/>
      <c r="M1025" s="41" t="s">
        <v>1372</v>
      </c>
      <c r="N1025" s="41" t="s">
        <v>11146</v>
      </c>
      <c r="O1025" s="43"/>
      <c r="P1025" s="43"/>
      <c r="Q1025" s="43"/>
      <c r="R1025" s="43"/>
      <c r="S1025" s="43"/>
      <c r="T1025" s="43"/>
      <c r="U1025" s="41" t="s">
        <v>2328</v>
      </c>
      <c r="V1025" s="41" t="s">
        <v>2330</v>
      </c>
    </row>
    <row r="1026">
      <c r="A1026" s="41">
        <v>112.0</v>
      </c>
      <c r="B1026" s="41" t="s">
        <v>9565</v>
      </c>
      <c r="C1026" s="41" t="s">
        <v>39</v>
      </c>
      <c r="D1026" s="42"/>
      <c r="E1026" s="41" t="b">
        <v>0</v>
      </c>
      <c r="F1026" s="41" t="s">
        <v>3423</v>
      </c>
      <c r="G1026" s="43"/>
      <c r="H1026" s="43"/>
      <c r="I1026" s="43"/>
      <c r="J1026" s="43"/>
      <c r="K1026" s="43"/>
      <c r="L1026" s="43"/>
      <c r="M1026" s="41" t="s">
        <v>8372</v>
      </c>
      <c r="N1026" s="41" t="s">
        <v>10315</v>
      </c>
      <c r="O1026" s="43"/>
      <c r="P1026" s="41" t="s">
        <v>8512</v>
      </c>
      <c r="Q1026" s="43"/>
      <c r="R1026" s="43"/>
      <c r="S1026" s="43"/>
      <c r="T1026" s="43"/>
      <c r="U1026" s="41" t="s">
        <v>2328</v>
      </c>
      <c r="V1026" s="41" t="s">
        <v>2330</v>
      </c>
    </row>
    <row r="1027">
      <c r="A1027" s="41">
        <v>113.0</v>
      </c>
      <c r="B1027" s="41" t="s">
        <v>11153</v>
      </c>
      <c r="C1027" s="41" t="s">
        <v>39</v>
      </c>
      <c r="D1027" s="42"/>
      <c r="E1027" s="41" t="b">
        <v>1</v>
      </c>
      <c r="F1027" s="41" t="s">
        <v>59</v>
      </c>
      <c r="G1027" s="41" t="s">
        <v>11156</v>
      </c>
      <c r="H1027" s="43"/>
      <c r="I1027" s="41" t="s">
        <v>1335</v>
      </c>
      <c r="J1027" s="41" t="s">
        <v>39</v>
      </c>
      <c r="K1027" s="43"/>
      <c r="L1027" s="43"/>
      <c r="M1027" s="41" t="s">
        <v>965</v>
      </c>
      <c r="N1027" s="41" t="s">
        <v>11158</v>
      </c>
      <c r="O1027" s="43"/>
      <c r="P1027" s="43"/>
      <c r="Q1027" s="41" t="s">
        <v>39</v>
      </c>
      <c r="R1027" s="43"/>
      <c r="S1027" s="43"/>
      <c r="T1027" s="43"/>
      <c r="U1027" s="41" t="s">
        <v>2328</v>
      </c>
      <c r="V1027" s="41" t="s">
        <v>2330</v>
      </c>
    </row>
    <row r="1028">
      <c r="A1028" s="41">
        <v>116.0</v>
      </c>
      <c r="B1028" s="41" t="s">
        <v>2717</v>
      </c>
      <c r="C1028" s="41" t="s">
        <v>39</v>
      </c>
      <c r="D1028" s="42"/>
      <c r="E1028" s="41" t="b">
        <v>0</v>
      </c>
      <c r="F1028" s="41" t="s">
        <v>3423</v>
      </c>
      <c r="G1028" s="43"/>
      <c r="H1028" s="43"/>
      <c r="I1028" s="43"/>
      <c r="J1028" s="43"/>
      <c r="K1028" s="43"/>
      <c r="L1028" s="43"/>
      <c r="M1028" s="41" t="s">
        <v>838</v>
      </c>
      <c r="N1028" s="41" t="s">
        <v>1458</v>
      </c>
      <c r="O1028" s="43"/>
      <c r="P1028" s="43"/>
      <c r="Q1028" s="43"/>
      <c r="R1028" s="43"/>
      <c r="S1028" s="43"/>
      <c r="T1028" s="41" t="s">
        <v>9434</v>
      </c>
      <c r="U1028" s="41" t="s">
        <v>2328</v>
      </c>
      <c r="V1028" s="41" t="s">
        <v>2330</v>
      </c>
    </row>
    <row r="1029">
      <c r="A1029" s="41">
        <v>121.0</v>
      </c>
      <c r="B1029" s="59" t="s">
        <v>11168</v>
      </c>
      <c r="C1029" s="41" t="s">
        <v>39</v>
      </c>
      <c r="D1029" s="42"/>
      <c r="E1029" s="41" t="b">
        <v>1</v>
      </c>
      <c r="F1029" s="41" t="s">
        <v>11171</v>
      </c>
      <c r="G1029" s="41" t="s">
        <v>11172</v>
      </c>
      <c r="H1029" s="43"/>
      <c r="I1029" s="41" t="s">
        <v>4215</v>
      </c>
      <c r="J1029" s="43"/>
      <c r="K1029" s="43"/>
      <c r="L1029" s="43"/>
      <c r="M1029" s="41" t="s">
        <v>11173</v>
      </c>
      <c r="N1029" s="41" t="s">
        <v>11174</v>
      </c>
      <c r="O1029" s="43"/>
      <c r="P1029" s="43"/>
      <c r="Q1029" s="43"/>
      <c r="R1029" s="43"/>
      <c r="S1029" s="43"/>
      <c r="T1029" s="43"/>
      <c r="U1029" s="41" t="s">
        <v>2328</v>
      </c>
      <c r="V1029" s="41" t="s">
        <v>2330</v>
      </c>
    </row>
    <row r="1030">
      <c r="A1030" s="41">
        <v>122.0</v>
      </c>
      <c r="B1030" s="59" t="s">
        <v>11168</v>
      </c>
      <c r="C1030" s="41" t="s">
        <v>39</v>
      </c>
      <c r="D1030" s="42"/>
      <c r="E1030" s="41" t="b">
        <v>1</v>
      </c>
      <c r="F1030" s="41" t="s">
        <v>2082</v>
      </c>
      <c r="G1030" s="41" t="s">
        <v>1329</v>
      </c>
      <c r="H1030" s="43"/>
      <c r="I1030" s="41" t="s">
        <v>99</v>
      </c>
      <c r="J1030" s="41" t="s">
        <v>39</v>
      </c>
      <c r="K1030" s="43"/>
      <c r="L1030" s="43"/>
      <c r="M1030" s="41" t="s">
        <v>1165</v>
      </c>
      <c r="N1030" s="41" t="s">
        <v>1378</v>
      </c>
      <c r="O1030" s="43"/>
      <c r="P1030" s="43"/>
      <c r="Q1030" s="41" t="s">
        <v>39</v>
      </c>
      <c r="R1030" s="43"/>
      <c r="S1030" s="43"/>
      <c r="T1030" s="43"/>
      <c r="U1030" s="41" t="s">
        <v>2328</v>
      </c>
      <c r="V1030" s="41" t="s">
        <v>2330</v>
      </c>
    </row>
    <row r="1031">
      <c r="A1031" s="41">
        <v>125.0</v>
      </c>
      <c r="B1031" s="59" t="s">
        <v>11185</v>
      </c>
      <c r="C1031" s="41" t="s">
        <v>39</v>
      </c>
      <c r="D1031" s="42"/>
      <c r="E1031" s="41" t="b">
        <v>1</v>
      </c>
      <c r="F1031" s="41" t="s">
        <v>11188</v>
      </c>
      <c r="G1031" s="41" t="s">
        <v>11189</v>
      </c>
      <c r="H1031" s="41">
        <v>36.0</v>
      </c>
      <c r="I1031" s="43"/>
      <c r="J1031" s="41" t="s">
        <v>1256</v>
      </c>
      <c r="K1031" s="43"/>
      <c r="L1031" s="41" t="s">
        <v>3019</v>
      </c>
      <c r="M1031" s="41" t="s">
        <v>7558</v>
      </c>
      <c r="N1031" s="41" t="s">
        <v>11192</v>
      </c>
      <c r="O1031" s="41">
        <v>29.0</v>
      </c>
      <c r="P1031" s="43"/>
      <c r="Q1031" s="43"/>
      <c r="R1031" s="43"/>
      <c r="S1031" s="43"/>
      <c r="T1031" s="43"/>
      <c r="U1031" s="41" t="s">
        <v>2328</v>
      </c>
      <c r="V1031" s="41" t="s">
        <v>2330</v>
      </c>
    </row>
    <row r="1032">
      <c r="A1032" s="41">
        <v>126.0</v>
      </c>
      <c r="B1032" s="59" t="s">
        <v>11197</v>
      </c>
      <c r="C1032" s="41" t="s">
        <v>39</v>
      </c>
      <c r="D1032" s="42"/>
      <c r="E1032" s="41" t="b">
        <v>1</v>
      </c>
      <c r="F1032" s="41" t="s">
        <v>7837</v>
      </c>
      <c r="G1032" s="41" t="s">
        <v>7838</v>
      </c>
      <c r="H1032" s="43"/>
      <c r="I1032" s="41" t="s">
        <v>11200</v>
      </c>
      <c r="J1032" s="41" t="s">
        <v>39</v>
      </c>
      <c r="K1032" s="43"/>
      <c r="L1032" s="43"/>
      <c r="M1032" s="41" t="s">
        <v>73</v>
      </c>
      <c r="N1032" s="41" t="s">
        <v>3057</v>
      </c>
      <c r="O1032" s="43"/>
      <c r="P1032" s="43"/>
      <c r="Q1032" s="41" t="s">
        <v>39</v>
      </c>
      <c r="R1032" s="43"/>
      <c r="S1032" s="43"/>
      <c r="T1032" s="43"/>
      <c r="U1032" s="41" t="s">
        <v>2328</v>
      </c>
      <c r="V1032" s="41" t="s">
        <v>2330</v>
      </c>
    </row>
    <row r="1033">
      <c r="A1033" s="41">
        <v>127.0</v>
      </c>
      <c r="B1033" s="41" t="s">
        <v>11204</v>
      </c>
      <c r="C1033" s="41" t="s">
        <v>39</v>
      </c>
      <c r="D1033" s="42"/>
      <c r="E1033" s="41" t="b">
        <v>1</v>
      </c>
      <c r="F1033" s="41" t="s">
        <v>1954</v>
      </c>
      <c r="G1033" s="41" t="s">
        <v>1955</v>
      </c>
      <c r="H1033" s="43"/>
      <c r="I1033" s="41" t="s">
        <v>2909</v>
      </c>
      <c r="J1033" s="41" t="s">
        <v>39</v>
      </c>
      <c r="K1033" s="43"/>
      <c r="L1033" s="43"/>
      <c r="M1033" s="41" t="s">
        <v>2414</v>
      </c>
      <c r="N1033" s="41" t="s">
        <v>11206</v>
      </c>
      <c r="O1033" s="43"/>
      <c r="P1033" s="43"/>
      <c r="Q1033" s="41" t="s">
        <v>39</v>
      </c>
      <c r="R1033" s="43"/>
      <c r="S1033" s="43"/>
      <c r="T1033" s="43"/>
      <c r="U1033" s="41" t="s">
        <v>2328</v>
      </c>
      <c r="V1033" s="41" t="s">
        <v>2330</v>
      </c>
    </row>
    <row r="1034">
      <c r="A1034" s="41">
        <v>128.0</v>
      </c>
      <c r="B1034" s="41" t="s">
        <v>11210</v>
      </c>
      <c r="C1034" s="41" t="s">
        <v>39</v>
      </c>
      <c r="D1034" s="42"/>
      <c r="E1034" s="41" t="b">
        <v>0</v>
      </c>
      <c r="F1034" s="41" t="s">
        <v>59</v>
      </c>
      <c r="G1034" s="41" t="s">
        <v>443</v>
      </c>
      <c r="H1034" s="43"/>
      <c r="I1034" s="41" t="s">
        <v>5334</v>
      </c>
      <c r="J1034" s="41" t="s">
        <v>39</v>
      </c>
      <c r="K1034" s="43"/>
      <c r="L1034" s="43"/>
      <c r="M1034" s="41" t="s">
        <v>73</v>
      </c>
      <c r="N1034" s="41" t="s">
        <v>11214</v>
      </c>
      <c r="O1034" s="43"/>
      <c r="P1034" s="43"/>
      <c r="Q1034" s="41" t="s">
        <v>39</v>
      </c>
      <c r="R1034" s="43"/>
      <c r="S1034" s="43"/>
      <c r="T1034" s="43"/>
      <c r="U1034" s="41" t="s">
        <v>2328</v>
      </c>
      <c r="V1034" s="41" t="s">
        <v>2330</v>
      </c>
    </row>
    <row r="1035">
      <c r="A1035" s="41">
        <v>129.0</v>
      </c>
      <c r="B1035" s="41" t="s">
        <v>11219</v>
      </c>
      <c r="C1035" s="41" t="s">
        <v>39</v>
      </c>
      <c r="D1035" s="42"/>
      <c r="E1035" s="41" t="b">
        <v>1</v>
      </c>
      <c r="F1035" s="41" t="s">
        <v>11222</v>
      </c>
      <c r="G1035" s="41" t="s">
        <v>6527</v>
      </c>
      <c r="H1035" s="41">
        <v>38.0</v>
      </c>
      <c r="I1035" s="41" t="s">
        <v>4239</v>
      </c>
      <c r="J1035" s="41" t="s">
        <v>1453</v>
      </c>
      <c r="K1035" s="43"/>
      <c r="L1035" s="43"/>
      <c r="M1035" s="41" t="s">
        <v>5045</v>
      </c>
      <c r="N1035" s="41" t="s">
        <v>8444</v>
      </c>
      <c r="O1035" s="41">
        <v>21.0</v>
      </c>
      <c r="P1035" s="43"/>
      <c r="Q1035" s="43"/>
      <c r="R1035" s="43"/>
      <c r="S1035" s="43"/>
      <c r="T1035" s="43"/>
      <c r="U1035" s="41" t="s">
        <v>2328</v>
      </c>
      <c r="V1035" s="41" t="s">
        <v>2330</v>
      </c>
    </row>
    <row r="1036">
      <c r="A1036" s="41">
        <v>141.0</v>
      </c>
      <c r="B1036" s="59" t="s">
        <v>11228</v>
      </c>
      <c r="C1036" s="41" t="s">
        <v>39</v>
      </c>
      <c r="D1036" s="42"/>
      <c r="E1036" s="41" t="b">
        <v>1</v>
      </c>
      <c r="F1036" s="41" t="s">
        <v>11229</v>
      </c>
      <c r="G1036" s="41" t="s">
        <v>11230</v>
      </c>
      <c r="H1036" s="43"/>
      <c r="I1036" s="41" t="s">
        <v>4215</v>
      </c>
      <c r="J1036" s="41" t="s">
        <v>39</v>
      </c>
      <c r="K1036" s="43"/>
      <c r="L1036" s="43"/>
      <c r="M1036" s="41" t="s">
        <v>11233</v>
      </c>
      <c r="N1036" s="41" t="s">
        <v>11234</v>
      </c>
      <c r="O1036" s="43"/>
      <c r="P1036" s="43"/>
      <c r="Q1036" s="41" t="s">
        <v>39</v>
      </c>
      <c r="R1036" s="43"/>
      <c r="S1036" s="43"/>
      <c r="T1036" s="43"/>
      <c r="U1036" s="41" t="s">
        <v>2328</v>
      </c>
      <c r="V1036" s="41" t="s">
        <v>2330</v>
      </c>
    </row>
    <row r="1037">
      <c r="A1037" s="41">
        <v>144.0</v>
      </c>
      <c r="B1037" s="59" t="s">
        <v>11238</v>
      </c>
      <c r="C1037" s="41" t="s">
        <v>39</v>
      </c>
      <c r="D1037" s="42"/>
      <c r="E1037" s="41" t="b">
        <v>1</v>
      </c>
      <c r="F1037" s="41" t="s">
        <v>3515</v>
      </c>
      <c r="G1037" s="41" t="s">
        <v>8172</v>
      </c>
      <c r="H1037" s="43"/>
      <c r="I1037" s="41" t="s">
        <v>10286</v>
      </c>
      <c r="J1037" s="41" t="s">
        <v>39</v>
      </c>
      <c r="K1037" s="43"/>
      <c r="L1037" s="43"/>
      <c r="M1037" s="41" t="s">
        <v>73</v>
      </c>
      <c r="N1037" s="41" t="s">
        <v>8176</v>
      </c>
      <c r="O1037" s="43"/>
      <c r="P1037" s="43"/>
      <c r="Q1037" s="41" t="s">
        <v>39</v>
      </c>
      <c r="R1037" s="43"/>
      <c r="S1037" s="43"/>
      <c r="T1037" s="43"/>
      <c r="U1037" s="41" t="s">
        <v>2328</v>
      </c>
      <c r="V1037" s="41" t="s">
        <v>2330</v>
      </c>
    </row>
    <row r="1038">
      <c r="A1038" s="41">
        <v>147.0</v>
      </c>
      <c r="B1038" s="59" t="s">
        <v>11248</v>
      </c>
      <c r="C1038" s="41" t="s">
        <v>39</v>
      </c>
      <c r="D1038" s="42"/>
      <c r="E1038" s="41" t="b">
        <v>1</v>
      </c>
      <c r="F1038" s="41" t="s">
        <v>6113</v>
      </c>
      <c r="G1038" s="41" t="s">
        <v>6947</v>
      </c>
      <c r="H1038" s="41">
        <v>27.0</v>
      </c>
      <c r="I1038" s="41" t="s">
        <v>830</v>
      </c>
      <c r="J1038" s="41" t="s">
        <v>1996</v>
      </c>
      <c r="K1038" s="43"/>
      <c r="L1038" s="43"/>
      <c r="M1038" s="41" t="s">
        <v>939</v>
      </c>
      <c r="N1038" s="41" t="s">
        <v>8540</v>
      </c>
      <c r="O1038" s="41">
        <v>28.0</v>
      </c>
      <c r="P1038" s="43"/>
      <c r="Q1038" s="43"/>
      <c r="R1038" s="43"/>
      <c r="S1038" s="43"/>
      <c r="T1038" s="43"/>
      <c r="U1038" s="41" t="s">
        <v>2328</v>
      </c>
      <c r="V1038" s="41" t="s">
        <v>2330</v>
      </c>
    </row>
    <row r="1039">
      <c r="A1039" s="41">
        <v>148.0</v>
      </c>
      <c r="B1039" s="41" t="s">
        <v>11255</v>
      </c>
      <c r="C1039" s="41" t="s">
        <v>39</v>
      </c>
      <c r="D1039" s="42"/>
      <c r="E1039" s="41" t="b">
        <v>1</v>
      </c>
      <c r="F1039" s="41" t="s">
        <v>11257</v>
      </c>
      <c r="G1039" s="41" t="s">
        <v>2451</v>
      </c>
      <c r="H1039" s="43"/>
      <c r="I1039" s="41" t="s">
        <v>99</v>
      </c>
      <c r="J1039" s="41" t="s">
        <v>39</v>
      </c>
      <c r="K1039" s="43"/>
      <c r="L1039" s="43"/>
      <c r="M1039" s="41" t="s">
        <v>11259</v>
      </c>
      <c r="N1039" s="41" t="s">
        <v>2300</v>
      </c>
      <c r="O1039" s="43"/>
      <c r="P1039" s="43"/>
      <c r="Q1039" s="41" t="s">
        <v>39</v>
      </c>
      <c r="R1039" s="43"/>
      <c r="S1039" s="43"/>
      <c r="T1039" s="43"/>
      <c r="U1039" s="41" t="s">
        <v>2328</v>
      </c>
      <c r="V1039" s="41" t="s">
        <v>2330</v>
      </c>
    </row>
    <row r="1040">
      <c r="A1040" s="41">
        <v>150.0</v>
      </c>
      <c r="B1040" s="41" t="s">
        <v>11262</v>
      </c>
      <c r="C1040" s="41" t="s">
        <v>39</v>
      </c>
      <c r="D1040" s="42"/>
      <c r="E1040" s="41" t="b">
        <v>0</v>
      </c>
      <c r="F1040" s="41" t="s">
        <v>3160</v>
      </c>
      <c r="G1040" s="41" t="s">
        <v>2009</v>
      </c>
      <c r="H1040" s="43"/>
      <c r="I1040" s="41" t="s">
        <v>3546</v>
      </c>
      <c r="J1040" s="41" t="s">
        <v>39</v>
      </c>
      <c r="K1040" s="43"/>
      <c r="L1040" s="43"/>
      <c r="M1040" s="41" t="s">
        <v>9628</v>
      </c>
      <c r="N1040" s="41" t="s">
        <v>2205</v>
      </c>
      <c r="O1040" s="43"/>
      <c r="P1040" s="43"/>
      <c r="Q1040" s="41" t="s">
        <v>39</v>
      </c>
      <c r="R1040" s="43"/>
      <c r="S1040" s="43"/>
      <c r="T1040" s="43"/>
      <c r="U1040" s="41" t="s">
        <v>2328</v>
      </c>
      <c r="V1040" s="41" t="s">
        <v>2330</v>
      </c>
    </row>
    <row r="1041">
      <c r="A1041" s="41">
        <v>151.0</v>
      </c>
      <c r="B1041" s="41" t="s">
        <v>11268</v>
      </c>
      <c r="C1041" s="41" t="s">
        <v>39</v>
      </c>
      <c r="D1041" s="42"/>
      <c r="E1041" s="41" t="b">
        <v>1</v>
      </c>
      <c r="F1041" s="41" t="s">
        <v>612</v>
      </c>
      <c r="G1041" s="41" t="s">
        <v>10183</v>
      </c>
      <c r="H1041" s="43"/>
      <c r="I1041" s="41" t="s">
        <v>146</v>
      </c>
      <c r="J1041" s="41" t="s">
        <v>39</v>
      </c>
      <c r="K1041" s="43"/>
      <c r="L1041" s="43"/>
      <c r="M1041" s="41" t="s">
        <v>9562</v>
      </c>
      <c r="N1041" s="41" t="s">
        <v>11274</v>
      </c>
      <c r="O1041" s="43"/>
      <c r="P1041" s="43"/>
      <c r="Q1041" s="41" t="s">
        <v>39</v>
      </c>
      <c r="R1041" s="43"/>
      <c r="S1041" s="43"/>
      <c r="T1041" s="43"/>
      <c r="U1041" s="41" t="s">
        <v>2328</v>
      </c>
      <c r="V1041" s="41" t="s">
        <v>2330</v>
      </c>
    </row>
    <row r="1042">
      <c r="A1042" s="41">
        <v>152.0</v>
      </c>
      <c r="B1042" s="41" t="s">
        <v>11276</v>
      </c>
      <c r="C1042" s="41" t="s">
        <v>39</v>
      </c>
      <c r="D1042" s="42"/>
      <c r="E1042" s="41" t="b">
        <v>1</v>
      </c>
      <c r="F1042" s="41" t="s">
        <v>197</v>
      </c>
      <c r="G1042" s="41" t="s">
        <v>11280</v>
      </c>
      <c r="H1042" s="43"/>
      <c r="I1042" s="41" t="s">
        <v>1539</v>
      </c>
      <c r="J1042" s="41" t="s">
        <v>39</v>
      </c>
      <c r="K1042" s="43"/>
      <c r="L1042" s="43"/>
      <c r="M1042" s="41" t="s">
        <v>93</v>
      </c>
      <c r="N1042" s="41" t="s">
        <v>11282</v>
      </c>
      <c r="O1042" s="43"/>
      <c r="P1042" s="43"/>
      <c r="Q1042" s="41" t="s">
        <v>39</v>
      </c>
      <c r="R1042" s="43"/>
      <c r="S1042" s="43"/>
      <c r="T1042" s="43"/>
      <c r="U1042" s="41" t="s">
        <v>2328</v>
      </c>
      <c r="V1042" s="41" t="s">
        <v>2330</v>
      </c>
    </row>
    <row r="1043">
      <c r="A1043" s="41">
        <v>155.0</v>
      </c>
      <c r="B1043" s="59" t="s">
        <v>11286</v>
      </c>
      <c r="C1043" s="41" t="s">
        <v>39</v>
      </c>
      <c r="D1043" s="42"/>
      <c r="E1043" s="41" t="b">
        <v>1</v>
      </c>
      <c r="F1043" s="41" t="s">
        <v>11287</v>
      </c>
      <c r="G1043" s="41" t="s">
        <v>3017</v>
      </c>
      <c r="H1043" s="43"/>
      <c r="I1043" s="41" t="s">
        <v>952</v>
      </c>
      <c r="J1043" s="41" t="s">
        <v>1307</v>
      </c>
      <c r="K1043" s="43"/>
      <c r="L1043" s="43"/>
      <c r="M1043" s="41" t="s">
        <v>3102</v>
      </c>
      <c r="N1043" s="41" t="s">
        <v>3017</v>
      </c>
      <c r="O1043" s="43"/>
      <c r="P1043" s="43"/>
      <c r="Q1043" s="41" t="s">
        <v>39</v>
      </c>
      <c r="R1043" s="43"/>
      <c r="S1043" s="43"/>
      <c r="T1043" s="43"/>
      <c r="U1043" s="41" t="s">
        <v>2328</v>
      </c>
      <c r="V1043" s="41" t="s">
        <v>2330</v>
      </c>
    </row>
    <row r="1044">
      <c r="A1044" s="41">
        <v>157.0</v>
      </c>
      <c r="B1044" s="59" t="s">
        <v>11291</v>
      </c>
      <c r="C1044" s="41" t="s">
        <v>39</v>
      </c>
      <c r="D1044" s="42"/>
      <c r="E1044" s="41" t="b">
        <v>1</v>
      </c>
      <c r="F1044" s="41" t="s">
        <v>292</v>
      </c>
      <c r="G1044" s="41" t="s">
        <v>1403</v>
      </c>
      <c r="H1044" s="43"/>
      <c r="I1044" s="41" t="s">
        <v>1068</v>
      </c>
      <c r="J1044" s="41" t="s">
        <v>11293</v>
      </c>
      <c r="K1044" s="43"/>
      <c r="L1044" s="43"/>
      <c r="M1044" s="41" t="s">
        <v>73</v>
      </c>
      <c r="N1044" s="41" t="s">
        <v>11296</v>
      </c>
      <c r="O1044" s="43"/>
      <c r="P1044" s="43"/>
      <c r="Q1044" s="41" t="s">
        <v>11293</v>
      </c>
      <c r="R1044" s="43"/>
      <c r="S1044" s="43"/>
      <c r="T1044" s="43"/>
      <c r="U1044" s="41" t="s">
        <v>2328</v>
      </c>
      <c r="V1044" s="41" t="s">
        <v>2330</v>
      </c>
    </row>
    <row r="1045">
      <c r="A1045" s="41">
        <v>164.0</v>
      </c>
      <c r="B1045" s="41" t="s">
        <v>11297</v>
      </c>
      <c r="C1045" s="41" t="s">
        <v>39</v>
      </c>
      <c r="D1045" s="42"/>
      <c r="E1045" s="41" t="b">
        <v>1</v>
      </c>
      <c r="F1045" s="41" t="s">
        <v>5360</v>
      </c>
      <c r="G1045" s="41" t="s">
        <v>197</v>
      </c>
      <c r="H1045" s="43"/>
      <c r="I1045" s="43"/>
      <c r="J1045" s="43"/>
      <c r="K1045" s="43"/>
      <c r="L1045" s="43"/>
      <c r="M1045" s="41" t="s">
        <v>81</v>
      </c>
      <c r="N1045" s="41" t="s">
        <v>5367</v>
      </c>
      <c r="O1045" s="41">
        <v>34.0</v>
      </c>
      <c r="P1045" s="43"/>
      <c r="Q1045" s="43"/>
      <c r="R1045" s="43"/>
      <c r="S1045" s="43"/>
      <c r="T1045" s="43"/>
      <c r="U1045" s="41" t="s">
        <v>2328</v>
      </c>
      <c r="V1045" s="41" t="s">
        <v>2330</v>
      </c>
    </row>
    <row r="1046">
      <c r="A1046" s="41">
        <v>165.0</v>
      </c>
      <c r="B1046" s="41" t="s">
        <v>11307</v>
      </c>
      <c r="C1046" s="41" t="s">
        <v>39</v>
      </c>
      <c r="D1046" s="42"/>
      <c r="E1046" s="41" t="b">
        <v>1</v>
      </c>
      <c r="F1046" s="41" t="s">
        <v>2078</v>
      </c>
      <c r="G1046" s="41" t="s">
        <v>1990</v>
      </c>
      <c r="H1046" s="41">
        <v>35.0</v>
      </c>
      <c r="I1046" s="41" t="s">
        <v>9746</v>
      </c>
      <c r="J1046" s="43"/>
      <c r="K1046" s="43"/>
      <c r="L1046" s="43"/>
      <c r="M1046" s="41" t="s">
        <v>11312</v>
      </c>
      <c r="N1046" s="41" t="s">
        <v>2086</v>
      </c>
      <c r="O1046" s="41">
        <v>32.0</v>
      </c>
      <c r="P1046" s="43"/>
      <c r="Q1046" s="43"/>
      <c r="R1046" s="43"/>
      <c r="S1046" s="43"/>
      <c r="T1046" s="43"/>
      <c r="U1046" s="41" t="s">
        <v>2328</v>
      </c>
      <c r="V1046" s="41" t="s">
        <v>2330</v>
      </c>
    </row>
    <row r="1047">
      <c r="A1047" s="41">
        <v>167.0</v>
      </c>
      <c r="B1047" s="41" t="s">
        <v>11307</v>
      </c>
      <c r="C1047" s="41" t="s">
        <v>39</v>
      </c>
      <c r="D1047" s="42"/>
      <c r="E1047" s="41" t="b">
        <v>1</v>
      </c>
      <c r="F1047" s="41" t="s">
        <v>7252</v>
      </c>
      <c r="G1047" s="41" t="s">
        <v>11317</v>
      </c>
      <c r="H1047" s="43"/>
      <c r="I1047" s="43"/>
      <c r="J1047" s="43"/>
      <c r="K1047" s="43"/>
      <c r="L1047" s="43"/>
      <c r="M1047" s="41" t="s">
        <v>2202</v>
      </c>
      <c r="N1047" s="41" t="s">
        <v>11319</v>
      </c>
      <c r="O1047" s="41">
        <v>29.0</v>
      </c>
      <c r="P1047" s="43"/>
      <c r="Q1047" s="43"/>
      <c r="R1047" s="43"/>
      <c r="S1047" s="43"/>
      <c r="T1047" s="43"/>
      <c r="U1047" s="41" t="s">
        <v>2328</v>
      </c>
      <c r="V1047" s="41" t="s">
        <v>2330</v>
      </c>
    </row>
    <row r="1048">
      <c r="A1048" s="41">
        <v>168.0</v>
      </c>
      <c r="B1048" s="41" t="s">
        <v>11307</v>
      </c>
      <c r="C1048" s="41" t="s">
        <v>39</v>
      </c>
      <c r="D1048" s="42"/>
      <c r="E1048" s="41" t="b">
        <v>1</v>
      </c>
      <c r="F1048" s="41" t="s">
        <v>6346</v>
      </c>
      <c r="G1048" s="41" t="s">
        <v>6347</v>
      </c>
      <c r="H1048" s="43"/>
      <c r="I1048" s="41" t="s">
        <v>11326</v>
      </c>
      <c r="J1048" s="43"/>
      <c r="K1048" s="43"/>
      <c r="L1048" s="43"/>
      <c r="M1048" s="43"/>
      <c r="N1048" s="41" t="s">
        <v>11329</v>
      </c>
      <c r="O1048" s="43"/>
      <c r="P1048" s="43"/>
      <c r="Q1048" s="43"/>
      <c r="R1048" s="43"/>
      <c r="S1048" s="43"/>
      <c r="T1048" s="43"/>
      <c r="U1048" s="41" t="s">
        <v>2328</v>
      </c>
      <c r="V1048" s="41" t="s">
        <v>2330</v>
      </c>
    </row>
    <row r="1049">
      <c r="A1049" s="41">
        <v>173.0</v>
      </c>
      <c r="B1049" s="41" t="s">
        <v>11332</v>
      </c>
      <c r="C1049" s="41" t="s">
        <v>39</v>
      </c>
      <c r="D1049" s="42"/>
      <c r="E1049" s="41" t="b">
        <v>1</v>
      </c>
      <c r="F1049" s="41" t="s">
        <v>612</v>
      </c>
      <c r="G1049" s="41" t="s">
        <v>11334</v>
      </c>
      <c r="H1049" s="43"/>
      <c r="I1049" s="41" t="s">
        <v>11335</v>
      </c>
      <c r="J1049" s="41" t="s">
        <v>39</v>
      </c>
      <c r="K1049" s="43"/>
      <c r="L1049" s="43"/>
      <c r="M1049" s="41" t="s">
        <v>73</v>
      </c>
      <c r="N1049" s="41" t="s">
        <v>6982</v>
      </c>
      <c r="O1049" s="43"/>
      <c r="P1049" s="43"/>
      <c r="Q1049" s="41" t="s">
        <v>39</v>
      </c>
      <c r="R1049" s="43"/>
      <c r="S1049" s="43"/>
      <c r="T1049" s="43"/>
      <c r="U1049" s="41" t="s">
        <v>2328</v>
      </c>
      <c r="V1049" s="41" t="s">
        <v>2330</v>
      </c>
    </row>
    <row r="1050">
      <c r="A1050" s="41">
        <v>175.0</v>
      </c>
      <c r="B1050" s="41" t="s">
        <v>2781</v>
      </c>
      <c r="C1050" s="41" t="s">
        <v>39</v>
      </c>
      <c r="D1050" s="42"/>
      <c r="E1050" s="41" t="b">
        <v>0</v>
      </c>
      <c r="F1050" s="41" t="s">
        <v>242</v>
      </c>
      <c r="G1050" s="41" t="s">
        <v>2642</v>
      </c>
      <c r="H1050" s="43"/>
      <c r="I1050" s="41" t="s">
        <v>11343</v>
      </c>
      <c r="J1050" s="41" t="s">
        <v>39</v>
      </c>
      <c r="K1050" s="43"/>
      <c r="L1050" s="43"/>
      <c r="M1050" s="41" t="s">
        <v>376</v>
      </c>
      <c r="N1050" s="41" t="s">
        <v>11345</v>
      </c>
      <c r="O1050" s="43"/>
      <c r="P1050" s="43"/>
      <c r="Q1050" s="41" t="s">
        <v>39</v>
      </c>
      <c r="R1050" s="43"/>
      <c r="S1050" s="43"/>
      <c r="T1050" s="43"/>
      <c r="U1050" s="41" t="s">
        <v>2328</v>
      </c>
      <c r="V1050" s="41" t="s">
        <v>2330</v>
      </c>
    </row>
    <row r="1051">
      <c r="A1051" s="41">
        <v>176.0</v>
      </c>
      <c r="B1051" s="41" t="s">
        <v>2781</v>
      </c>
      <c r="C1051" s="41" t="s">
        <v>39</v>
      </c>
      <c r="D1051" s="42"/>
      <c r="E1051" s="41" t="b">
        <v>1</v>
      </c>
      <c r="F1051" s="41" t="s">
        <v>11351</v>
      </c>
      <c r="G1051" s="41" t="s">
        <v>1246</v>
      </c>
      <c r="H1051" s="43"/>
      <c r="I1051" s="41" t="s">
        <v>10829</v>
      </c>
      <c r="J1051" s="41" t="s">
        <v>39</v>
      </c>
      <c r="K1051" s="43"/>
      <c r="L1051" s="43"/>
      <c r="M1051" s="41" t="s">
        <v>11354</v>
      </c>
      <c r="N1051" s="41" t="s">
        <v>11355</v>
      </c>
      <c r="O1051" s="43"/>
      <c r="P1051" s="43"/>
      <c r="Q1051" s="41" t="s">
        <v>39</v>
      </c>
      <c r="R1051" s="43"/>
      <c r="S1051" s="43"/>
      <c r="T1051" s="43"/>
      <c r="U1051" s="41" t="s">
        <v>2328</v>
      </c>
      <c r="V1051" s="41" t="s">
        <v>2330</v>
      </c>
    </row>
    <row r="1052">
      <c r="A1052" s="41">
        <v>184.0</v>
      </c>
      <c r="B1052" s="61" t="s">
        <v>11360</v>
      </c>
      <c r="C1052" s="41" t="s">
        <v>39</v>
      </c>
      <c r="D1052" s="42"/>
      <c r="E1052" s="41" t="b">
        <v>0</v>
      </c>
      <c r="F1052" s="41" t="s">
        <v>8898</v>
      </c>
      <c r="G1052" s="41" t="s">
        <v>11367</v>
      </c>
      <c r="H1052" s="43"/>
      <c r="I1052" s="43"/>
      <c r="J1052" s="43"/>
      <c r="K1052" s="43"/>
      <c r="L1052" s="43"/>
      <c r="M1052" s="41" t="s">
        <v>11370</v>
      </c>
      <c r="N1052" s="41" t="s">
        <v>11371</v>
      </c>
      <c r="O1052" s="43"/>
      <c r="P1052" s="43"/>
      <c r="Q1052" s="43"/>
      <c r="R1052" s="43"/>
      <c r="S1052" s="41" t="s">
        <v>80</v>
      </c>
      <c r="T1052" s="41" t="s">
        <v>9434</v>
      </c>
      <c r="U1052" s="41" t="s">
        <v>2328</v>
      </c>
      <c r="V1052" s="41" t="s">
        <v>2330</v>
      </c>
    </row>
    <row r="1053">
      <c r="A1053" s="41">
        <v>185.0</v>
      </c>
      <c r="B1053" s="61" t="s">
        <v>11360</v>
      </c>
      <c r="C1053" s="41" t="s">
        <v>39</v>
      </c>
      <c r="D1053" s="42"/>
      <c r="E1053" s="41" t="b">
        <v>1</v>
      </c>
      <c r="F1053" s="41" t="s">
        <v>111</v>
      </c>
      <c r="G1053" s="41" t="s">
        <v>7259</v>
      </c>
      <c r="H1053" s="43"/>
      <c r="I1053" s="41" t="s">
        <v>3546</v>
      </c>
      <c r="J1053" s="41" t="s">
        <v>39</v>
      </c>
      <c r="K1053" s="43"/>
      <c r="L1053" s="43"/>
      <c r="M1053" s="41" t="s">
        <v>414</v>
      </c>
      <c r="N1053" s="41" t="s">
        <v>11375</v>
      </c>
      <c r="O1053" s="43"/>
      <c r="P1053" s="43"/>
      <c r="Q1053" s="41" t="s">
        <v>39</v>
      </c>
      <c r="R1053" s="43"/>
      <c r="S1053" s="43"/>
      <c r="T1053" s="43"/>
      <c r="U1053" s="41" t="s">
        <v>2328</v>
      </c>
      <c r="V1053" s="41" t="s">
        <v>2330</v>
      </c>
    </row>
    <row r="1054">
      <c r="A1054" s="41">
        <v>191.0</v>
      </c>
      <c r="B1054" s="41" t="s">
        <v>11378</v>
      </c>
      <c r="C1054" s="41" t="s">
        <v>39</v>
      </c>
      <c r="D1054" s="42"/>
      <c r="E1054" s="41" t="b">
        <v>0</v>
      </c>
      <c r="F1054" s="41" t="s">
        <v>197</v>
      </c>
      <c r="G1054" s="41" t="s">
        <v>991</v>
      </c>
      <c r="H1054" s="43"/>
      <c r="I1054" s="41" t="s">
        <v>453</v>
      </c>
      <c r="J1054" s="41" t="s">
        <v>39</v>
      </c>
      <c r="K1054" s="43"/>
      <c r="L1054" s="43"/>
      <c r="M1054" s="41" t="s">
        <v>10132</v>
      </c>
      <c r="N1054" s="41" t="s">
        <v>7089</v>
      </c>
      <c r="O1054" s="43"/>
      <c r="P1054" s="43"/>
      <c r="Q1054" s="41" t="s">
        <v>39</v>
      </c>
      <c r="R1054" s="43"/>
      <c r="S1054" s="43"/>
      <c r="T1054" s="43"/>
      <c r="U1054" s="41" t="s">
        <v>2328</v>
      </c>
      <c r="V1054" s="41" t="s">
        <v>2330</v>
      </c>
    </row>
    <row r="1055">
      <c r="A1055" s="41">
        <v>192.0</v>
      </c>
      <c r="B1055" s="41" t="s">
        <v>11378</v>
      </c>
      <c r="C1055" s="41" t="s">
        <v>39</v>
      </c>
      <c r="D1055" s="42"/>
      <c r="E1055" s="41" t="b">
        <v>0</v>
      </c>
      <c r="F1055" s="41" t="s">
        <v>11386</v>
      </c>
      <c r="G1055" s="41" t="s">
        <v>10152</v>
      </c>
      <c r="H1055" s="43"/>
      <c r="I1055" s="41" t="s">
        <v>99</v>
      </c>
      <c r="J1055" s="41" t="s">
        <v>39</v>
      </c>
      <c r="K1055" s="43"/>
      <c r="L1055" s="43"/>
      <c r="M1055" s="41" t="s">
        <v>73</v>
      </c>
      <c r="N1055" s="41" t="s">
        <v>251</v>
      </c>
      <c r="O1055" s="43"/>
      <c r="P1055" s="43"/>
      <c r="Q1055" s="41" t="s">
        <v>39</v>
      </c>
      <c r="R1055" s="43"/>
      <c r="S1055" s="43"/>
      <c r="T1055" s="43"/>
      <c r="U1055" s="41" t="s">
        <v>2328</v>
      </c>
      <c r="V1055" s="41" t="s">
        <v>2330</v>
      </c>
    </row>
    <row r="1056">
      <c r="A1056" s="41">
        <v>193.0</v>
      </c>
      <c r="B1056" s="41" t="s">
        <v>11391</v>
      </c>
      <c r="C1056" s="41" t="s">
        <v>39</v>
      </c>
      <c r="D1056" s="42"/>
      <c r="E1056" s="41" t="b">
        <v>1</v>
      </c>
      <c r="F1056" s="41" t="s">
        <v>89</v>
      </c>
      <c r="G1056" s="41" t="s">
        <v>8729</v>
      </c>
      <c r="H1056" s="43"/>
      <c r="I1056" s="41" t="s">
        <v>915</v>
      </c>
      <c r="J1056" s="41" t="s">
        <v>39</v>
      </c>
      <c r="K1056" s="43"/>
      <c r="L1056" s="43"/>
      <c r="M1056" s="41" t="s">
        <v>3654</v>
      </c>
      <c r="N1056" s="41" t="s">
        <v>10380</v>
      </c>
      <c r="O1056" s="43"/>
      <c r="P1056" s="43"/>
      <c r="Q1056" s="41" t="s">
        <v>39</v>
      </c>
      <c r="R1056" s="43"/>
      <c r="S1056" s="43"/>
      <c r="T1056" s="43"/>
      <c r="U1056" s="41" t="s">
        <v>2328</v>
      </c>
      <c r="V1056" s="41" t="s">
        <v>2330</v>
      </c>
    </row>
    <row r="1057">
      <c r="A1057" s="41">
        <v>194.0</v>
      </c>
      <c r="B1057" s="41" t="s">
        <v>11391</v>
      </c>
      <c r="C1057" s="41" t="s">
        <v>39</v>
      </c>
      <c r="D1057" s="42"/>
      <c r="E1057" s="41" t="b">
        <v>1</v>
      </c>
      <c r="F1057" s="41" t="s">
        <v>11399</v>
      </c>
      <c r="G1057" s="41" t="s">
        <v>2268</v>
      </c>
      <c r="H1057" s="43"/>
      <c r="I1057" s="41" t="s">
        <v>11401</v>
      </c>
      <c r="J1057" s="41" t="s">
        <v>39</v>
      </c>
      <c r="K1057" s="43"/>
      <c r="L1057" s="43"/>
      <c r="M1057" s="41" t="s">
        <v>11404</v>
      </c>
      <c r="N1057" s="41" t="s">
        <v>2268</v>
      </c>
      <c r="O1057" s="43"/>
      <c r="P1057" s="43"/>
      <c r="Q1057" s="43"/>
      <c r="R1057" s="43"/>
      <c r="S1057" s="43"/>
      <c r="T1057" s="43"/>
      <c r="U1057" s="41" t="s">
        <v>2328</v>
      </c>
      <c r="V1057" s="41" t="s">
        <v>2330</v>
      </c>
    </row>
    <row r="1058">
      <c r="A1058" s="41">
        <v>195.0</v>
      </c>
      <c r="B1058" s="41" t="s">
        <v>11407</v>
      </c>
      <c r="C1058" s="41" t="s">
        <v>39</v>
      </c>
      <c r="D1058" s="42"/>
      <c r="E1058" s="41" t="b">
        <v>1</v>
      </c>
      <c r="F1058" s="41" t="s">
        <v>11409</v>
      </c>
      <c r="G1058" s="41" t="s">
        <v>11411</v>
      </c>
      <c r="H1058" s="41">
        <v>35.0</v>
      </c>
      <c r="I1058" s="41" t="s">
        <v>11413</v>
      </c>
      <c r="J1058" s="41" t="s">
        <v>1256</v>
      </c>
      <c r="K1058" s="43"/>
      <c r="L1058" s="43"/>
      <c r="M1058" s="41" t="s">
        <v>746</v>
      </c>
      <c r="N1058" s="41" t="s">
        <v>4422</v>
      </c>
      <c r="O1058" s="41">
        <v>24.0</v>
      </c>
      <c r="P1058" s="43"/>
      <c r="Q1058" s="43"/>
      <c r="R1058" s="43"/>
      <c r="S1058" s="43"/>
      <c r="T1058" s="43"/>
      <c r="U1058" s="41" t="s">
        <v>2328</v>
      </c>
      <c r="V1058" s="41" t="s">
        <v>2330</v>
      </c>
    </row>
    <row r="1059">
      <c r="A1059" s="41">
        <v>199.0</v>
      </c>
      <c r="B1059" s="41" t="s">
        <v>11418</v>
      </c>
      <c r="C1059" s="41" t="s">
        <v>39</v>
      </c>
      <c r="D1059" s="42"/>
      <c r="E1059" s="41" t="b">
        <v>1</v>
      </c>
      <c r="F1059" s="41" t="s">
        <v>3429</v>
      </c>
      <c r="G1059" s="41" t="s">
        <v>9445</v>
      </c>
      <c r="H1059" s="43"/>
      <c r="I1059" s="41" t="s">
        <v>323</v>
      </c>
      <c r="J1059" s="41" t="s">
        <v>39</v>
      </c>
      <c r="K1059" s="43"/>
      <c r="L1059" s="43"/>
      <c r="M1059" s="41" t="s">
        <v>1619</v>
      </c>
      <c r="N1059" s="41" t="s">
        <v>566</v>
      </c>
      <c r="O1059" s="43"/>
      <c r="P1059" s="43"/>
      <c r="Q1059" s="41" t="s">
        <v>39</v>
      </c>
      <c r="R1059" s="43"/>
      <c r="S1059" s="43"/>
      <c r="T1059" s="43"/>
      <c r="U1059" s="41" t="s">
        <v>2328</v>
      </c>
      <c r="V1059" s="41" t="s">
        <v>2330</v>
      </c>
    </row>
    <row r="1060">
      <c r="A1060" s="41">
        <v>200.0</v>
      </c>
      <c r="B1060" s="59" t="s">
        <v>11427</v>
      </c>
      <c r="C1060" s="41" t="s">
        <v>39</v>
      </c>
      <c r="D1060" s="42"/>
      <c r="E1060" s="41" t="b">
        <v>1</v>
      </c>
      <c r="F1060" s="41" t="s">
        <v>59</v>
      </c>
      <c r="G1060" s="41" t="s">
        <v>9766</v>
      </c>
      <c r="H1060" s="43"/>
      <c r="I1060" s="43"/>
      <c r="J1060" s="43"/>
      <c r="K1060" s="43"/>
      <c r="L1060" s="43"/>
      <c r="M1060" s="41" t="s">
        <v>414</v>
      </c>
      <c r="N1060" s="41" t="s">
        <v>1728</v>
      </c>
      <c r="O1060" s="43"/>
      <c r="P1060" s="43"/>
      <c r="Q1060" s="43"/>
      <c r="R1060" s="43"/>
      <c r="S1060" s="43"/>
      <c r="T1060" s="41" t="s">
        <v>9434</v>
      </c>
      <c r="U1060" s="41" t="s">
        <v>2328</v>
      </c>
      <c r="V1060" s="41" t="s">
        <v>2330</v>
      </c>
    </row>
    <row r="1061">
      <c r="A1061" s="41">
        <v>202.0</v>
      </c>
      <c r="B1061" s="59" t="s">
        <v>11434</v>
      </c>
      <c r="C1061" s="41" t="s">
        <v>39</v>
      </c>
      <c r="D1061" s="42"/>
      <c r="E1061" s="41" t="b">
        <v>1</v>
      </c>
      <c r="F1061" s="41" t="s">
        <v>11435</v>
      </c>
      <c r="G1061" s="41" t="s">
        <v>11437</v>
      </c>
      <c r="H1061" s="43"/>
      <c r="I1061" s="41" t="s">
        <v>2719</v>
      </c>
      <c r="J1061" s="41" t="s">
        <v>39</v>
      </c>
      <c r="K1061" s="43"/>
      <c r="L1061" s="43"/>
      <c r="M1061" s="41" t="s">
        <v>11439</v>
      </c>
      <c r="N1061" s="41" t="s">
        <v>7557</v>
      </c>
      <c r="O1061" s="43"/>
      <c r="P1061" s="43"/>
      <c r="Q1061" s="41" t="s">
        <v>39</v>
      </c>
      <c r="R1061" s="43"/>
      <c r="S1061" s="43"/>
      <c r="T1061" s="43"/>
      <c r="U1061" s="41" t="s">
        <v>2328</v>
      </c>
      <c r="V1061" s="41" t="s">
        <v>2330</v>
      </c>
    </row>
    <row r="1062">
      <c r="A1062" s="41">
        <v>203.0</v>
      </c>
      <c r="B1062" s="59" t="s">
        <v>11434</v>
      </c>
      <c r="C1062" s="41" t="s">
        <v>39</v>
      </c>
      <c r="D1062" s="42"/>
      <c r="E1062" s="41" t="b">
        <v>1</v>
      </c>
      <c r="F1062" s="41" t="s">
        <v>89</v>
      </c>
      <c r="G1062" s="41" t="s">
        <v>3935</v>
      </c>
      <c r="H1062" s="43"/>
      <c r="I1062" s="41" t="s">
        <v>276</v>
      </c>
      <c r="J1062" s="41" t="s">
        <v>39</v>
      </c>
      <c r="K1062" s="43"/>
      <c r="L1062" s="43"/>
      <c r="M1062" s="41" t="s">
        <v>1773</v>
      </c>
      <c r="N1062" s="41" t="s">
        <v>1847</v>
      </c>
      <c r="O1062" s="43"/>
      <c r="P1062" s="43"/>
      <c r="Q1062" s="41" t="s">
        <v>39</v>
      </c>
      <c r="R1062" s="43"/>
      <c r="S1062" s="43"/>
      <c r="T1062" s="43"/>
      <c r="U1062" s="41" t="s">
        <v>2328</v>
      </c>
      <c r="V1062" s="41" t="s">
        <v>2330</v>
      </c>
    </row>
    <row r="1063">
      <c r="A1063" s="41">
        <v>204.0</v>
      </c>
      <c r="B1063" s="59" t="s">
        <v>11450</v>
      </c>
      <c r="C1063" s="41" t="s">
        <v>39</v>
      </c>
      <c r="D1063" s="42"/>
      <c r="E1063" s="41" t="b">
        <v>1</v>
      </c>
      <c r="F1063" s="41" t="s">
        <v>11451</v>
      </c>
      <c r="G1063" s="41" t="s">
        <v>1291</v>
      </c>
      <c r="H1063" s="41">
        <v>34.0</v>
      </c>
      <c r="I1063" s="41" t="s">
        <v>9746</v>
      </c>
      <c r="J1063" s="43"/>
      <c r="K1063" s="43"/>
      <c r="L1063" s="43"/>
      <c r="M1063" s="41" t="s">
        <v>11454</v>
      </c>
      <c r="N1063" s="41" t="s">
        <v>11455</v>
      </c>
      <c r="O1063" s="41">
        <v>30.0</v>
      </c>
      <c r="P1063" s="43"/>
      <c r="Q1063" s="43"/>
      <c r="R1063" s="43"/>
      <c r="S1063" s="43"/>
      <c r="T1063" s="43"/>
      <c r="U1063" s="41" t="s">
        <v>2328</v>
      </c>
      <c r="V1063" s="41" t="s">
        <v>2330</v>
      </c>
    </row>
    <row r="1064">
      <c r="A1064" s="41">
        <v>205.0</v>
      </c>
      <c r="B1064" s="61" t="s">
        <v>11459</v>
      </c>
      <c r="C1064" s="41" t="s">
        <v>39</v>
      </c>
      <c r="D1064" s="42"/>
      <c r="E1064" s="41" t="b">
        <v>1</v>
      </c>
      <c r="F1064" s="41" t="s">
        <v>11462</v>
      </c>
      <c r="G1064" s="41" t="s">
        <v>4412</v>
      </c>
      <c r="H1064" s="43"/>
      <c r="I1064" s="41" t="s">
        <v>11463</v>
      </c>
      <c r="J1064" s="41" t="s">
        <v>39</v>
      </c>
      <c r="K1064" s="43"/>
      <c r="L1064" s="43"/>
      <c r="M1064" s="41" t="s">
        <v>11465</v>
      </c>
      <c r="N1064" s="41" t="s">
        <v>7137</v>
      </c>
      <c r="O1064" s="43"/>
      <c r="P1064" s="43"/>
      <c r="Q1064" s="41" t="s">
        <v>39</v>
      </c>
      <c r="R1064" s="43"/>
      <c r="S1064" s="43"/>
      <c r="T1064" s="43"/>
      <c r="U1064" s="41" t="s">
        <v>2328</v>
      </c>
      <c r="V1064" s="41" t="s">
        <v>2330</v>
      </c>
    </row>
    <row r="1065">
      <c r="A1065" s="41">
        <v>206.0</v>
      </c>
      <c r="B1065" s="61" t="s">
        <v>11459</v>
      </c>
      <c r="C1065" s="41" t="s">
        <v>39</v>
      </c>
      <c r="D1065" s="42"/>
      <c r="E1065" s="41" t="b">
        <v>1</v>
      </c>
      <c r="F1065" s="41" t="s">
        <v>11451</v>
      </c>
      <c r="G1065" s="41" t="s">
        <v>1291</v>
      </c>
      <c r="H1065" s="41">
        <v>34.0</v>
      </c>
      <c r="I1065" s="41" t="s">
        <v>9746</v>
      </c>
      <c r="J1065" s="43"/>
      <c r="K1065" s="43"/>
      <c r="L1065" s="43"/>
      <c r="M1065" s="41" t="s">
        <v>11454</v>
      </c>
      <c r="N1065" s="41" t="s">
        <v>11455</v>
      </c>
      <c r="O1065" s="41">
        <v>30.0</v>
      </c>
      <c r="P1065" s="43"/>
      <c r="Q1065" s="43"/>
      <c r="R1065" s="43"/>
      <c r="S1065" s="43"/>
      <c r="T1065" s="43"/>
      <c r="U1065" s="41" t="s">
        <v>2328</v>
      </c>
      <c r="V1065" s="41" t="s">
        <v>2330</v>
      </c>
    </row>
    <row r="1066">
      <c r="A1066" s="41">
        <v>209.0</v>
      </c>
      <c r="B1066" s="41" t="s">
        <v>11475</v>
      </c>
      <c r="C1066" s="41" t="s">
        <v>39</v>
      </c>
      <c r="D1066" s="42"/>
      <c r="E1066" s="41" t="b">
        <v>1</v>
      </c>
      <c r="F1066" s="41" t="s">
        <v>1536</v>
      </c>
      <c r="G1066" s="41" t="s">
        <v>11477</v>
      </c>
      <c r="H1066" s="43"/>
      <c r="I1066" s="41" t="s">
        <v>99</v>
      </c>
      <c r="J1066" s="41" t="s">
        <v>39</v>
      </c>
      <c r="K1066" s="43"/>
      <c r="L1066" s="43"/>
      <c r="M1066" s="41" t="s">
        <v>4729</v>
      </c>
      <c r="N1066" s="41" t="s">
        <v>11481</v>
      </c>
      <c r="O1066" s="43"/>
      <c r="P1066" s="43"/>
      <c r="Q1066" s="41" t="s">
        <v>39</v>
      </c>
      <c r="R1066" s="43"/>
      <c r="S1066" s="43"/>
      <c r="T1066" s="43"/>
      <c r="U1066" s="41" t="s">
        <v>2328</v>
      </c>
      <c r="V1066" s="41" t="s">
        <v>2330</v>
      </c>
    </row>
    <row r="1067">
      <c r="A1067" s="41">
        <v>210.0</v>
      </c>
      <c r="B1067" s="41" t="s">
        <v>11485</v>
      </c>
      <c r="C1067" s="41" t="s">
        <v>39</v>
      </c>
      <c r="D1067" s="42"/>
      <c r="E1067" s="41" t="b">
        <v>0</v>
      </c>
      <c r="F1067" s="41" t="s">
        <v>3423</v>
      </c>
      <c r="G1067" s="43"/>
      <c r="H1067" s="43"/>
      <c r="I1067" s="43"/>
      <c r="J1067" s="43"/>
      <c r="K1067" s="43"/>
      <c r="L1067" s="43"/>
      <c r="M1067" s="41" t="s">
        <v>414</v>
      </c>
      <c r="N1067" s="41" t="s">
        <v>1458</v>
      </c>
      <c r="O1067" s="43"/>
      <c r="P1067" s="41" t="s">
        <v>397</v>
      </c>
      <c r="Q1067" s="41" t="s">
        <v>39</v>
      </c>
      <c r="R1067" s="43"/>
      <c r="S1067" s="43"/>
      <c r="T1067" s="43"/>
      <c r="U1067" s="41" t="s">
        <v>2328</v>
      </c>
      <c r="V1067" s="41" t="s">
        <v>2330</v>
      </c>
    </row>
    <row r="1068">
      <c r="A1068" s="41">
        <v>212.0</v>
      </c>
      <c r="B1068" s="41" t="s">
        <v>11492</v>
      </c>
      <c r="C1068" s="41" t="s">
        <v>39</v>
      </c>
      <c r="D1068" s="42"/>
      <c r="E1068" s="41" t="b">
        <v>1</v>
      </c>
      <c r="F1068" s="41" t="s">
        <v>59</v>
      </c>
      <c r="G1068" s="41" t="s">
        <v>2142</v>
      </c>
      <c r="H1068" s="43"/>
      <c r="I1068" s="41" t="s">
        <v>952</v>
      </c>
      <c r="J1068" s="41" t="s">
        <v>39</v>
      </c>
      <c r="K1068" s="43"/>
      <c r="L1068" s="43"/>
      <c r="M1068" s="41" t="s">
        <v>11495</v>
      </c>
      <c r="N1068" s="41" t="s">
        <v>257</v>
      </c>
      <c r="O1068" s="43"/>
      <c r="P1068" s="43"/>
      <c r="Q1068" s="41" t="s">
        <v>39</v>
      </c>
      <c r="R1068" s="43"/>
      <c r="S1068" s="43"/>
      <c r="T1068" s="43"/>
      <c r="U1068" s="41" t="s">
        <v>2328</v>
      </c>
      <c r="V1068" s="41" t="s">
        <v>2330</v>
      </c>
    </row>
    <row r="1069">
      <c r="A1069" s="41">
        <v>215.0</v>
      </c>
      <c r="B1069" s="41" t="s">
        <v>11498</v>
      </c>
      <c r="C1069" s="41" t="s">
        <v>39</v>
      </c>
      <c r="D1069" s="42"/>
      <c r="E1069" s="41" t="b">
        <v>0</v>
      </c>
      <c r="F1069" s="41" t="s">
        <v>1156</v>
      </c>
      <c r="G1069" s="41" t="s">
        <v>11502</v>
      </c>
      <c r="H1069" s="43"/>
      <c r="I1069" s="41" t="s">
        <v>453</v>
      </c>
      <c r="J1069" s="41" t="s">
        <v>39</v>
      </c>
      <c r="K1069" s="43"/>
      <c r="L1069" s="43"/>
      <c r="M1069" s="41" t="s">
        <v>93</v>
      </c>
      <c r="N1069" s="41" t="s">
        <v>11505</v>
      </c>
      <c r="O1069" s="43"/>
      <c r="P1069" s="43"/>
      <c r="Q1069" s="41" t="s">
        <v>39</v>
      </c>
      <c r="R1069" s="43"/>
      <c r="S1069" s="43"/>
      <c r="T1069" s="43"/>
      <c r="U1069" s="41" t="s">
        <v>2328</v>
      </c>
      <c r="V1069" s="41" t="s">
        <v>2330</v>
      </c>
    </row>
    <row r="1070">
      <c r="A1070" s="41">
        <v>218.0</v>
      </c>
      <c r="B1070" s="59" t="s">
        <v>11510</v>
      </c>
      <c r="C1070" s="41" t="s">
        <v>39</v>
      </c>
      <c r="D1070" s="42"/>
      <c r="E1070" s="41" t="b">
        <v>1</v>
      </c>
      <c r="F1070" s="41" t="s">
        <v>11512</v>
      </c>
      <c r="G1070" s="41" t="s">
        <v>11514</v>
      </c>
      <c r="H1070" s="43"/>
      <c r="I1070" s="41" t="s">
        <v>11516</v>
      </c>
      <c r="J1070" s="43"/>
      <c r="K1070" s="43"/>
      <c r="L1070" s="43"/>
      <c r="M1070" s="41" t="s">
        <v>11519</v>
      </c>
      <c r="N1070" s="41" t="s">
        <v>11520</v>
      </c>
      <c r="O1070" s="43"/>
      <c r="P1070" s="43"/>
      <c r="Q1070" s="43"/>
      <c r="R1070" s="43"/>
      <c r="S1070" s="43"/>
      <c r="T1070" s="43"/>
      <c r="U1070" s="41" t="s">
        <v>2328</v>
      </c>
      <c r="V1070" s="41" t="s">
        <v>2330</v>
      </c>
    </row>
    <row r="1071">
      <c r="A1071" s="41">
        <v>240.0</v>
      </c>
      <c r="B1071" s="41" t="s">
        <v>11524</v>
      </c>
      <c r="C1071" s="41" t="s">
        <v>39</v>
      </c>
      <c r="D1071" s="42"/>
      <c r="E1071" s="41" t="b">
        <v>1</v>
      </c>
      <c r="F1071" s="41" t="s">
        <v>11525</v>
      </c>
      <c r="G1071" s="41" t="s">
        <v>2860</v>
      </c>
      <c r="H1071" s="43"/>
      <c r="I1071" s="41" t="s">
        <v>389</v>
      </c>
      <c r="J1071" s="41" t="s">
        <v>39</v>
      </c>
      <c r="K1071" s="43"/>
      <c r="L1071" s="41" t="s">
        <v>11528</v>
      </c>
      <c r="M1071" s="41" t="s">
        <v>2864</v>
      </c>
      <c r="N1071" s="41" t="s">
        <v>2866</v>
      </c>
      <c r="O1071" s="43"/>
      <c r="P1071" s="43"/>
      <c r="Q1071" s="41" t="s">
        <v>39</v>
      </c>
      <c r="R1071" s="43"/>
      <c r="S1071" s="43"/>
      <c r="T1071" s="43"/>
      <c r="U1071" s="41" t="s">
        <v>2328</v>
      </c>
      <c r="V1071" s="41" t="s">
        <v>2330</v>
      </c>
    </row>
    <row r="1072">
      <c r="A1072" s="41">
        <v>244.0</v>
      </c>
      <c r="B1072" s="41" t="s">
        <v>11530</v>
      </c>
      <c r="C1072" s="41" t="s">
        <v>39</v>
      </c>
      <c r="D1072" s="42"/>
      <c r="E1072" s="41" t="b">
        <v>1</v>
      </c>
      <c r="F1072" s="41" t="s">
        <v>1297</v>
      </c>
      <c r="G1072" s="41" t="s">
        <v>6944</v>
      </c>
      <c r="H1072" s="43"/>
      <c r="I1072" s="41" t="s">
        <v>389</v>
      </c>
      <c r="J1072" s="41" t="s">
        <v>39</v>
      </c>
      <c r="K1072" s="43"/>
      <c r="L1072" s="41" t="s">
        <v>8778</v>
      </c>
      <c r="M1072" s="41" t="s">
        <v>376</v>
      </c>
      <c r="N1072" s="41" t="s">
        <v>6949</v>
      </c>
      <c r="O1072" s="43"/>
      <c r="P1072" s="43"/>
      <c r="Q1072" s="43"/>
      <c r="R1072" s="43"/>
      <c r="S1072" s="43"/>
      <c r="T1072" s="43"/>
      <c r="U1072" s="41" t="s">
        <v>2328</v>
      </c>
      <c r="V1072" s="41" t="s">
        <v>2330</v>
      </c>
    </row>
    <row r="1073">
      <c r="A1073" s="41">
        <v>245.0</v>
      </c>
      <c r="B1073" s="41" t="s">
        <v>11530</v>
      </c>
      <c r="C1073" s="41" t="s">
        <v>39</v>
      </c>
      <c r="D1073" s="42"/>
      <c r="E1073" s="41" t="b">
        <v>0</v>
      </c>
      <c r="F1073" s="41" t="s">
        <v>3423</v>
      </c>
      <c r="G1073" s="43"/>
      <c r="H1073" s="43"/>
      <c r="I1073" s="43"/>
      <c r="J1073" s="43"/>
      <c r="K1073" s="43"/>
      <c r="L1073" s="43"/>
      <c r="M1073" s="41" t="s">
        <v>10268</v>
      </c>
      <c r="N1073" s="41" t="s">
        <v>4387</v>
      </c>
      <c r="O1073" s="43"/>
      <c r="P1073" s="41" t="s">
        <v>541</v>
      </c>
      <c r="Q1073" s="41" t="s">
        <v>39</v>
      </c>
      <c r="R1073" s="43"/>
      <c r="S1073" s="41" t="s">
        <v>11544</v>
      </c>
      <c r="T1073" s="43"/>
      <c r="U1073" s="41" t="s">
        <v>2328</v>
      </c>
      <c r="V1073" s="41" t="s">
        <v>2330</v>
      </c>
    </row>
    <row r="1074">
      <c r="A1074" s="41">
        <v>246.0</v>
      </c>
      <c r="B1074" s="41" t="s">
        <v>11530</v>
      </c>
      <c r="C1074" s="41" t="s">
        <v>39</v>
      </c>
      <c r="D1074" s="42"/>
      <c r="E1074" s="41" t="b">
        <v>0</v>
      </c>
      <c r="F1074" s="41" t="s">
        <v>3423</v>
      </c>
      <c r="G1074" s="43"/>
      <c r="H1074" s="43"/>
      <c r="I1074" s="43"/>
      <c r="J1074" s="43"/>
      <c r="K1074" s="43"/>
      <c r="L1074" s="43"/>
      <c r="M1074" s="41" t="s">
        <v>11547</v>
      </c>
      <c r="N1074" s="41" t="s">
        <v>11549</v>
      </c>
      <c r="O1074" s="43"/>
      <c r="P1074" s="41" t="s">
        <v>397</v>
      </c>
      <c r="Q1074" s="41" t="s">
        <v>39</v>
      </c>
      <c r="R1074" s="41" t="s">
        <v>794</v>
      </c>
      <c r="S1074" s="41" t="s">
        <v>6535</v>
      </c>
      <c r="T1074" s="43"/>
      <c r="U1074" s="41" t="s">
        <v>2328</v>
      </c>
      <c r="V1074" s="41" t="s">
        <v>2330</v>
      </c>
    </row>
    <row r="1075">
      <c r="A1075" s="41">
        <v>248.0</v>
      </c>
      <c r="B1075" s="41" t="s">
        <v>11551</v>
      </c>
      <c r="C1075" s="41" t="s">
        <v>39</v>
      </c>
      <c r="D1075" s="42"/>
      <c r="E1075" s="41" t="b">
        <v>1</v>
      </c>
      <c r="F1075" s="41" t="s">
        <v>11554</v>
      </c>
      <c r="G1075" s="41" t="s">
        <v>11555</v>
      </c>
      <c r="H1075" s="43"/>
      <c r="I1075" s="41" t="s">
        <v>323</v>
      </c>
      <c r="J1075" s="41" t="s">
        <v>39</v>
      </c>
      <c r="K1075" s="43"/>
      <c r="L1075" s="43"/>
      <c r="M1075" s="41" t="s">
        <v>2819</v>
      </c>
      <c r="N1075" s="41" t="s">
        <v>2822</v>
      </c>
      <c r="O1075" s="43"/>
      <c r="P1075" s="43"/>
      <c r="Q1075" s="41" t="s">
        <v>39</v>
      </c>
      <c r="R1075" s="43"/>
      <c r="S1075" s="43"/>
      <c r="T1075" s="43"/>
      <c r="U1075" s="41" t="s">
        <v>2328</v>
      </c>
      <c r="V1075" s="41" t="s">
        <v>2330</v>
      </c>
    </row>
    <row r="1076">
      <c r="A1076" s="41">
        <v>1.0</v>
      </c>
      <c r="B1076" s="59" t="s">
        <v>11561</v>
      </c>
      <c r="C1076" s="41" t="s">
        <v>39</v>
      </c>
      <c r="D1076" s="42"/>
      <c r="E1076" s="41" t="b">
        <v>0</v>
      </c>
      <c r="F1076" s="41" t="s">
        <v>10659</v>
      </c>
      <c r="G1076" s="41" t="s">
        <v>11565</v>
      </c>
      <c r="H1076" s="43"/>
      <c r="I1076" s="41" t="s">
        <v>11566</v>
      </c>
      <c r="J1076" s="41" t="s">
        <v>39</v>
      </c>
      <c r="K1076" s="43"/>
      <c r="L1076" s="43"/>
      <c r="M1076" s="41" t="s">
        <v>10663</v>
      </c>
      <c r="N1076" s="41" t="s">
        <v>288</v>
      </c>
      <c r="O1076" s="43"/>
      <c r="P1076" s="43"/>
      <c r="Q1076" s="41" t="s">
        <v>39</v>
      </c>
      <c r="R1076" s="43"/>
      <c r="S1076" s="43"/>
      <c r="T1076" s="43"/>
      <c r="U1076" s="41" t="s">
        <v>2946</v>
      </c>
      <c r="V1076" s="41" t="s">
        <v>2330</v>
      </c>
    </row>
    <row r="1077">
      <c r="A1077" s="41">
        <v>3.0</v>
      </c>
      <c r="B1077" s="59" t="s">
        <v>11572</v>
      </c>
      <c r="C1077" s="41" t="s">
        <v>39</v>
      </c>
      <c r="D1077" s="42"/>
      <c r="E1077" s="41" t="b">
        <v>0</v>
      </c>
      <c r="F1077" s="41" t="s">
        <v>11576</v>
      </c>
      <c r="G1077" s="41" t="s">
        <v>1102</v>
      </c>
      <c r="H1077" s="43"/>
      <c r="I1077" s="41" t="s">
        <v>952</v>
      </c>
      <c r="J1077" s="41" t="s">
        <v>39</v>
      </c>
      <c r="K1077" s="43"/>
      <c r="L1077" s="43"/>
      <c r="M1077" s="41" t="s">
        <v>1165</v>
      </c>
      <c r="N1077" s="41" t="s">
        <v>11580</v>
      </c>
      <c r="O1077" s="43"/>
      <c r="P1077" s="43"/>
      <c r="Q1077" s="41" t="s">
        <v>39</v>
      </c>
      <c r="R1077" s="43"/>
      <c r="S1077" s="43"/>
      <c r="T1077" s="43"/>
      <c r="U1077" s="41" t="s">
        <v>2946</v>
      </c>
      <c r="V1077" s="41" t="s">
        <v>2330</v>
      </c>
    </row>
    <row r="1078">
      <c r="A1078" s="41">
        <v>4.0</v>
      </c>
      <c r="B1078" s="59" t="s">
        <v>11590</v>
      </c>
      <c r="C1078" s="41" t="s">
        <v>39</v>
      </c>
      <c r="D1078" s="42"/>
      <c r="E1078" s="41" t="b">
        <v>0</v>
      </c>
      <c r="F1078" s="41" t="s">
        <v>197</v>
      </c>
      <c r="G1078" s="41" t="s">
        <v>11591</v>
      </c>
      <c r="H1078" s="43"/>
      <c r="I1078" s="41" t="s">
        <v>99</v>
      </c>
      <c r="J1078" s="41" t="s">
        <v>39</v>
      </c>
      <c r="K1078" s="43"/>
      <c r="L1078" s="41" t="s">
        <v>11595</v>
      </c>
      <c r="M1078" s="41" t="s">
        <v>11596</v>
      </c>
      <c r="N1078" s="41" t="s">
        <v>11597</v>
      </c>
      <c r="O1078" s="43"/>
      <c r="P1078" s="43"/>
      <c r="Q1078" s="43"/>
      <c r="R1078" s="43"/>
      <c r="S1078" s="43"/>
      <c r="T1078" s="43"/>
      <c r="U1078" s="41" t="s">
        <v>2946</v>
      </c>
      <c r="V1078" s="41" t="s">
        <v>2330</v>
      </c>
    </row>
    <row r="1079">
      <c r="A1079" s="41">
        <v>5.0</v>
      </c>
      <c r="B1079" s="41" t="s">
        <v>11600</v>
      </c>
      <c r="C1079" s="41" t="s">
        <v>39</v>
      </c>
      <c r="D1079" s="42"/>
      <c r="E1079" s="41" t="b">
        <v>0</v>
      </c>
      <c r="F1079" s="41" t="s">
        <v>3423</v>
      </c>
      <c r="G1079" s="43"/>
      <c r="H1079" s="43"/>
      <c r="I1079" s="43"/>
      <c r="J1079" s="43"/>
      <c r="K1079" s="43"/>
      <c r="L1079" s="43"/>
      <c r="M1079" s="41" t="s">
        <v>414</v>
      </c>
      <c r="N1079" s="41" t="s">
        <v>11604</v>
      </c>
      <c r="O1079" s="43"/>
      <c r="P1079" s="41" t="s">
        <v>1371</v>
      </c>
      <c r="Q1079" s="41" t="s">
        <v>39</v>
      </c>
      <c r="R1079" s="43"/>
      <c r="S1079" s="41" t="s">
        <v>11609</v>
      </c>
      <c r="T1079" s="43"/>
      <c r="U1079" s="41" t="s">
        <v>2946</v>
      </c>
      <c r="V1079" s="41" t="s">
        <v>2330</v>
      </c>
    </row>
    <row r="1080">
      <c r="A1080" s="41">
        <v>9.0</v>
      </c>
      <c r="B1080" s="41" t="s">
        <v>11611</v>
      </c>
      <c r="C1080" s="41" t="s">
        <v>39</v>
      </c>
      <c r="D1080" s="42"/>
      <c r="E1080" s="41" t="b">
        <v>0</v>
      </c>
      <c r="F1080" s="41" t="s">
        <v>11612</v>
      </c>
      <c r="G1080" s="41" t="s">
        <v>11613</v>
      </c>
      <c r="H1080" s="43"/>
      <c r="I1080" s="41" t="s">
        <v>413</v>
      </c>
      <c r="J1080" s="41" t="s">
        <v>39</v>
      </c>
      <c r="K1080" s="43"/>
      <c r="L1080" s="41" t="s">
        <v>3029</v>
      </c>
      <c r="M1080" s="41" t="s">
        <v>11615</v>
      </c>
      <c r="N1080" s="41" t="s">
        <v>11616</v>
      </c>
      <c r="O1080" s="43"/>
      <c r="P1080" s="43"/>
      <c r="Q1080" s="41" t="s">
        <v>39</v>
      </c>
      <c r="R1080" s="43"/>
      <c r="S1080" s="43"/>
      <c r="T1080" s="43"/>
      <c r="U1080" s="41" t="s">
        <v>2946</v>
      </c>
      <c r="V1080" s="41" t="s">
        <v>2330</v>
      </c>
    </row>
    <row r="1081">
      <c r="A1081" s="41">
        <v>12.0</v>
      </c>
      <c r="B1081" s="41" t="s">
        <v>11621</v>
      </c>
      <c r="C1081" s="41" t="s">
        <v>39</v>
      </c>
      <c r="D1081" s="42"/>
      <c r="E1081" s="41" t="b">
        <v>0</v>
      </c>
      <c r="F1081" s="41" t="s">
        <v>111</v>
      </c>
      <c r="G1081" s="41" t="s">
        <v>11622</v>
      </c>
      <c r="H1081" s="43"/>
      <c r="I1081" s="41" t="s">
        <v>70</v>
      </c>
      <c r="J1081" s="41" t="s">
        <v>39</v>
      </c>
      <c r="K1081" s="43"/>
      <c r="L1081" s="41" t="s">
        <v>3050</v>
      </c>
      <c r="M1081" s="41" t="s">
        <v>2426</v>
      </c>
      <c r="N1081" s="41" t="s">
        <v>11626</v>
      </c>
      <c r="O1081" s="43"/>
      <c r="P1081" s="43"/>
      <c r="Q1081" s="41" t="s">
        <v>39</v>
      </c>
      <c r="R1081" s="43"/>
      <c r="S1081" s="43"/>
      <c r="T1081" s="43"/>
      <c r="U1081" s="41" t="s">
        <v>2946</v>
      </c>
      <c r="V1081" s="41" t="s">
        <v>2330</v>
      </c>
    </row>
    <row r="1082">
      <c r="A1082" s="41">
        <v>13.0</v>
      </c>
      <c r="B1082" s="41" t="s">
        <v>11630</v>
      </c>
      <c r="C1082" s="41" t="s">
        <v>39</v>
      </c>
      <c r="D1082" s="42"/>
      <c r="E1082" s="41" t="b">
        <v>0</v>
      </c>
      <c r="F1082" s="41" t="s">
        <v>11633</v>
      </c>
      <c r="G1082" s="41" t="s">
        <v>11634</v>
      </c>
      <c r="H1082" s="43"/>
      <c r="I1082" s="41" t="s">
        <v>453</v>
      </c>
      <c r="J1082" s="41" t="s">
        <v>39</v>
      </c>
      <c r="K1082" s="43"/>
      <c r="L1082" s="41" t="s">
        <v>2324</v>
      </c>
      <c r="M1082" s="41" t="s">
        <v>390</v>
      </c>
      <c r="N1082" s="41" t="s">
        <v>11638</v>
      </c>
      <c r="O1082" s="43"/>
      <c r="P1082" s="43"/>
      <c r="Q1082" s="43"/>
      <c r="R1082" s="43"/>
      <c r="S1082" s="43"/>
      <c r="T1082" s="43"/>
      <c r="U1082" s="41" t="s">
        <v>2946</v>
      </c>
      <c r="V1082" s="41" t="s">
        <v>2330</v>
      </c>
    </row>
    <row r="1083">
      <c r="A1083" s="41">
        <v>14.0</v>
      </c>
      <c r="B1083" s="41" t="s">
        <v>11630</v>
      </c>
      <c r="C1083" s="41" t="s">
        <v>39</v>
      </c>
      <c r="D1083" s="42"/>
      <c r="E1083" s="41" t="b">
        <v>0</v>
      </c>
      <c r="F1083" s="41" t="s">
        <v>3423</v>
      </c>
      <c r="G1083" s="43"/>
      <c r="H1083" s="43"/>
      <c r="I1083" s="43"/>
      <c r="J1083" s="43"/>
      <c r="K1083" s="43"/>
      <c r="L1083" s="43"/>
      <c r="M1083" s="41" t="s">
        <v>3765</v>
      </c>
      <c r="N1083" s="41" t="s">
        <v>3645</v>
      </c>
      <c r="O1083" s="43"/>
      <c r="P1083" s="41" t="s">
        <v>397</v>
      </c>
      <c r="Q1083" s="41" t="s">
        <v>39</v>
      </c>
      <c r="R1083" s="43"/>
      <c r="S1083" s="41" t="s">
        <v>358</v>
      </c>
      <c r="T1083" s="43"/>
      <c r="U1083" s="41" t="s">
        <v>2946</v>
      </c>
      <c r="V1083" s="41" t="s">
        <v>2330</v>
      </c>
    </row>
    <row r="1084">
      <c r="A1084" s="41">
        <v>59.0</v>
      </c>
      <c r="B1084" s="41" t="s">
        <v>11647</v>
      </c>
      <c r="C1084" s="41" t="s">
        <v>39</v>
      </c>
      <c r="D1084" s="42"/>
      <c r="E1084" s="41" t="b">
        <v>0</v>
      </c>
      <c r="F1084" s="41" t="s">
        <v>1679</v>
      </c>
      <c r="G1084" s="41" t="s">
        <v>2613</v>
      </c>
      <c r="H1084" s="43"/>
      <c r="I1084" s="41" t="s">
        <v>146</v>
      </c>
      <c r="J1084" s="41" t="s">
        <v>39</v>
      </c>
      <c r="K1084" s="43"/>
      <c r="L1084" s="41" t="s">
        <v>358</v>
      </c>
      <c r="M1084" s="41" t="s">
        <v>11650</v>
      </c>
      <c r="N1084" s="41" t="s">
        <v>2082</v>
      </c>
      <c r="O1084" s="43"/>
      <c r="P1084" s="43"/>
      <c r="Q1084" s="41" t="s">
        <v>39</v>
      </c>
      <c r="R1084" s="43"/>
      <c r="S1084" s="43"/>
      <c r="T1084" s="43"/>
      <c r="U1084" s="41" t="s">
        <v>2946</v>
      </c>
      <c r="V1084" s="41" t="s">
        <v>2330</v>
      </c>
    </row>
    <row r="1085">
      <c r="A1085" s="41">
        <v>60.0</v>
      </c>
      <c r="B1085" s="41" t="s">
        <v>11655</v>
      </c>
      <c r="C1085" s="41" t="s">
        <v>39</v>
      </c>
      <c r="D1085" s="42"/>
      <c r="E1085" s="41" t="b">
        <v>0</v>
      </c>
      <c r="F1085" s="43"/>
      <c r="G1085" s="43"/>
      <c r="H1085" s="43"/>
      <c r="I1085" s="43"/>
      <c r="J1085" s="43"/>
      <c r="K1085" s="43"/>
      <c r="L1085" s="43"/>
      <c r="M1085" s="41" t="s">
        <v>1372</v>
      </c>
      <c r="N1085" s="41" t="s">
        <v>11662</v>
      </c>
      <c r="O1085" s="41">
        <v>29.0</v>
      </c>
      <c r="P1085" s="41" t="s">
        <v>6710</v>
      </c>
      <c r="Q1085" s="41" t="s">
        <v>1256</v>
      </c>
      <c r="R1085" s="43"/>
      <c r="S1085" s="43"/>
      <c r="T1085" s="43"/>
      <c r="U1085" s="41" t="s">
        <v>2946</v>
      </c>
      <c r="V1085" s="41" t="s">
        <v>2330</v>
      </c>
    </row>
    <row r="1086">
      <c r="A1086" s="41">
        <v>61.0</v>
      </c>
      <c r="B1086" s="41" t="s">
        <v>11664</v>
      </c>
      <c r="C1086" s="41" t="s">
        <v>39</v>
      </c>
      <c r="D1086" s="42"/>
      <c r="E1086" s="41" t="b">
        <v>0</v>
      </c>
      <c r="F1086" s="41" t="s">
        <v>300</v>
      </c>
      <c r="G1086" s="41" t="s">
        <v>11667</v>
      </c>
      <c r="H1086" s="43"/>
      <c r="I1086" s="41" t="s">
        <v>1068</v>
      </c>
      <c r="J1086" s="41" t="s">
        <v>1256</v>
      </c>
      <c r="K1086" s="43"/>
      <c r="L1086" s="43"/>
      <c r="M1086" s="41" t="s">
        <v>1372</v>
      </c>
      <c r="N1086" s="41" t="s">
        <v>11673</v>
      </c>
      <c r="O1086" s="43"/>
      <c r="P1086" s="43"/>
      <c r="Q1086" s="43"/>
      <c r="R1086" s="43"/>
      <c r="S1086" s="43"/>
      <c r="T1086" s="43"/>
      <c r="U1086" s="41" t="s">
        <v>2946</v>
      </c>
      <c r="V1086" s="41" t="s">
        <v>2330</v>
      </c>
    </row>
    <row r="1087">
      <c r="A1087" s="41">
        <v>62.0</v>
      </c>
      <c r="B1087" s="41" t="s">
        <v>11676</v>
      </c>
      <c r="C1087" s="41" t="s">
        <v>39</v>
      </c>
      <c r="D1087" s="42"/>
      <c r="E1087" s="41" t="b">
        <v>0</v>
      </c>
      <c r="F1087" s="41" t="s">
        <v>11679</v>
      </c>
      <c r="G1087" s="41" t="s">
        <v>4319</v>
      </c>
      <c r="H1087" s="43"/>
      <c r="I1087" s="41" t="s">
        <v>11680</v>
      </c>
      <c r="J1087" s="41" t="s">
        <v>39</v>
      </c>
      <c r="K1087" s="43"/>
      <c r="L1087" s="41" t="s">
        <v>11682</v>
      </c>
      <c r="M1087" s="41" t="s">
        <v>1092</v>
      </c>
      <c r="N1087" s="41" t="s">
        <v>11683</v>
      </c>
      <c r="O1087" s="43"/>
      <c r="P1087" s="43"/>
      <c r="Q1087" s="43"/>
      <c r="R1087" s="43"/>
      <c r="S1087" s="43"/>
      <c r="T1087" s="43"/>
      <c r="U1087" s="41" t="s">
        <v>2946</v>
      </c>
      <c r="V1087" s="41" t="s">
        <v>2330</v>
      </c>
    </row>
    <row r="1088">
      <c r="A1088" s="41">
        <v>64.0</v>
      </c>
      <c r="B1088" s="59" t="s">
        <v>11687</v>
      </c>
      <c r="C1088" s="41" t="s">
        <v>39</v>
      </c>
      <c r="D1088" s="42"/>
      <c r="E1088" s="41" t="b">
        <v>0</v>
      </c>
      <c r="F1088" s="41" t="s">
        <v>11689</v>
      </c>
      <c r="G1088" s="41" t="s">
        <v>2120</v>
      </c>
      <c r="H1088" s="43"/>
      <c r="I1088" s="41" t="s">
        <v>1702</v>
      </c>
      <c r="J1088" s="41" t="s">
        <v>39</v>
      </c>
      <c r="K1088" s="43"/>
      <c r="L1088" s="43"/>
      <c r="M1088" s="41" t="s">
        <v>2202</v>
      </c>
      <c r="N1088" s="41" t="s">
        <v>11694</v>
      </c>
      <c r="O1088" s="43"/>
      <c r="P1088" s="43"/>
      <c r="Q1088" s="41" t="s">
        <v>39</v>
      </c>
      <c r="R1088" s="43"/>
      <c r="S1088" s="43"/>
      <c r="T1088" s="43"/>
      <c r="U1088" s="41" t="s">
        <v>2946</v>
      </c>
      <c r="V1088" s="41" t="s">
        <v>2330</v>
      </c>
    </row>
    <row r="1089">
      <c r="A1089" s="41">
        <v>65.0</v>
      </c>
      <c r="B1089" s="59" t="s">
        <v>11687</v>
      </c>
      <c r="C1089" s="41" t="s">
        <v>39</v>
      </c>
      <c r="D1089" s="42"/>
      <c r="E1089" s="41" t="b">
        <v>0</v>
      </c>
      <c r="F1089" s="41" t="s">
        <v>11699</v>
      </c>
      <c r="G1089" s="41" t="s">
        <v>7852</v>
      </c>
      <c r="H1089" s="43"/>
      <c r="I1089" s="41" t="s">
        <v>70</v>
      </c>
      <c r="J1089" s="41" t="s">
        <v>39</v>
      </c>
      <c r="K1089" s="43"/>
      <c r="L1089" s="41" t="s">
        <v>11702</v>
      </c>
      <c r="M1089" s="41" t="s">
        <v>11703</v>
      </c>
      <c r="N1089" s="43"/>
      <c r="O1089" s="43"/>
      <c r="P1089" s="43"/>
      <c r="Q1089" s="41" t="s">
        <v>39</v>
      </c>
      <c r="R1089" s="43"/>
      <c r="S1089" s="43"/>
      <c r="T1089" s="43"/>
      <c r="U1089" s="41" t="s">
        <v>2946</v>
      </c>
      <c r="V1089" s="41" t="s">
        <v>2330</v>
      </c>
    </row>
    <row r="1090">
      <c r="A1090" s="41">
        <v>67.0</v>
      </c>
      <c r="B1090" s="59" t="s">
        <v>11706</v>
      </c>
      <c r="C1090" s="41" t="s">
        <v>39</v>
      </c>
      <c r="D1090" s="42"/>
      <c r="E1090" s="41" t="b">
        <v>0</v>
      </c>
      <c r="F1090" s="41" t="s">
        <v>112</v>
      </c>
      <c r="G1090" s="41" t="s">
        <v>7299</v>
      </c>
      <c r="H1090" s="43"/>
      <c r="I1090" s="41" t="s">
        <v>99</v>
      </c>
      <c r="J1090" s="41" t="s">
        <v>39</v>
      </c>
      <c r="K1090" s="43"/>
      <c r="L1090" s="41" t="s">
        <v>11713</v>
      </c>
      <c r="M1090" s="41" t="s">
        <v>118</v>
      </c>
      <c r="N1090" s="43"/>
      <c r="O1090" s="43"/>
      <c r="P1090" s="43"/>
      <c r="Q1090" s="41" t="s">
        <v>39</v>
      </c>
      <c r="R1090" s="43"/>
      <c r="S1090" s="43"/>
      <c r="T1090" s="43"/>
      <c r="U1090" s="41" t="s">
        <v>2946</v>
      </c>
      <c r="V1090" s="41" t="s">
        <v>2330</v>
      </c>
    </row>
    <row r="1091">
      <c r="A1091" s="41">
        <v>71.0</v>
      </c>
      <c r="B1091" s="59" t="s">
        <v>11717</v>
      </c>
      <c r="C1091" s="41" t="s">
        <v>39</v>
      </c>
      <c r="D1091" s="42"/>
      <c r="E1091" s="41" t="b">
        <v>0</v>
      </c>
      <c r="F1091" s="41" t="s">
        <v>3615</v>
      </c>
      <c r="G1091" s="41" t="s">
        <v>11719</v>
      </c>
      <c r="H1091" s="43"/>
      <c r="I1091" s="41" t="s">
        <v>11720</v>
      </c>
      <c r="J1091" s="41" t="s">
        <v>39</v>
      </c>
      <c r="K1091" s="43"/>
      <c r="L1091" s="41" t="s">
        <v>2850</v>
      </c>
      <c r="M1091" s="41" t="s">
        <v>11722</v>
      </c>
      <c r="N1091" s="41" t="s">
        <v>11723</v>
      </c>
      <c r="O1091" s="43"/>
      <c r="P1091" s="43"/>
      <c r="Q1091" s="43"/>
      <c r="R1091" s="43"/>
      <c r="S1091" s="43"/>
      <c r="T1091" s="43"/>
      <c r="U1091" s="41" t="s">
        <v>2946</v>
      </c>
      <c r="V1091" s="41" t="s">
        <v>2330</v>
      </c>
    </row>
    <row r="1092">
      <c r="A1092" s="41">
        <v>73.0</v>
      </c>
      <c r="B1092" s="41" t="s">
        <v>11729</v>
      </c>
      <c r="C1092" s="41" t="s">
        <v>39</v>
      </c>
      <c r="D1092" s="42"/>
      <c r="E1092" s="41" t="b">
        <v>0</v>
      </c>
      <c r="F1092" s="41" t="s">
        <v>3423</v>
      </c>
      <c r="G1092" s="43"/>
      <c r="H1092" s="43"/>
      <c r="I1092" s="43"/>
      <c r="J1092" s="43"/>
      <c r="K1092" s="43"/>
      <c r="L1092" s="43"/>
      <c r="M1092" s="41" t="s">
        <v>8587</v>
      </c>
      <c r="N1092" s="41" t="s">
        <v>11733</v>
      </c>
      <c r="O1092" s="43"/>
      <c r="P1092" s="41" t="s">
        <v>5039</v>
      </c>
      <c r="Q1092" s="41" t="s">
        <v>39</v>
      </c>
      <c r="R1092" s="41" t="s">
        <v>1507</v>
      </c>
      <c r="S1092" s="43"/>
      <c r="T1092" s="43"/>
      <c r="U1092" s="41" t="s">
        <v>2946</v>
      </c>
      <c r="V1092" s="41" t="s">
        <v>2330</v>
      </c>
    </row>
    <row r="1093">
      <c r="A1093" s="41">
        <v>74.0</v>
      </c>
      <c r="B1093" s="41" t="s">
        <v>6672</v>
      </c>
      <c r="C1093" s="41" t="s">
        <v>39</v>
      </c>
      <c r="D1093" s="42"/>
      <c r="E1093" s="41" t="b">
        <v>0</v>
      </c>
      <c r="F1093" s="41" t="s">
        <v>242</v>
      </c>
      <c r="G1093" s="41" t="s">
        <v>11740</v>
      </c>
      <c r="H1093" s="41">
        <v>36.0</v>
      </c>
      <c r="I1093" s="41" t="s">
        <v>453</v>
      </c>
      <c r="J1093" s="43"/>
      <c r="K1093" s="43"/>
      <c r="L1093" s="43"/>
      <c r="M1093" s="41" t="s">
        <v>8317</v>
      </c>
      <c r="N1093" s="41" t="s">
        <v>11742</v>
      </c>
      <c r="O1093" s="41">
        <v>26.0</v>
      </c>
      <c r="P1093" s="43"/>
      <c r="Q1093" s="43"/>
      <c r="R1093" s="43"/>
      <c r="S1093" s="43"/>
      <c r="T1093" s="43"/>
      <c r="U1093" s="41" t="s">
        <v>2946</v>
      </c>
      <c r="V1093" s="41" t="s">
        <v>2330</v>
      </c>
    </row>
    <row r="1094">
      <c r="A1094" s="41">
        <v>75.0</v>
      </c>
      <c r="B1094" s="41" t="s">
        <v>6672</v>
      </c>
      <c r="C1094" s="41" t="s">
        <v>39</v>
      </c>
      <c r="D1094" s="42"/>
      <c r="E1094" s="41" t="b">
        <v>0</v>
      </c>
      <c r="F1094" s="41" t="s">
        <v>11748</v>
      </c>
      <c r="G1094" s="41" t="s">
        <v>8490</v>
      </c>
      <c r="H1094" s="41">
        <v>23.0</v>
      </c>
      <c r="I1094" s="43"/>
      <c r="J1094" s="43"/>
      <c r="K1094" s="43"/>
      <c r="L1094" s="43"/>
      <c r="M1094" s="41" t="s">
        <v>9092</v>
      </c>
      <c r="N1094" s="41" t="s">
        <v>3833</v>
      </c>
      <c r="O1094" s="41">
        <v>17.0</v>
      </c>
      <c r="P1094" s="43"/>
      <c r="Q1094" s="43"/>
      <c r="R1094" s="43"/>
      <c r="S1094" s="43"/>
      <c r="T1094" s="43"/>
      <c r="U1094" s="41" t="s">
        <v>2946</v>
      </c>
      <c r="V1094" s="41" t="s">
        <v>2330</v>
      </c>
    </row>
    <row r="1095">
      <c r="A1095" s="41">
        <v>81.0</v>
      </c>
      <c r="B1095" s="41" t="s">
        <v>11752</v>
      </c>
      <c r="C1095" s="41" t="s">
        <v>39</v>
      </c>
      <c r="D1095" s="42"/>
      <c r="E1095" s="41" t="b">
        <v>0</v>
      </c>
      <c r="F1095" s="43"/>
      <c r="G1095" s="41" t="s">
        <v>11754</v>
      </c>
      <c r="H1095" s="43"/>
      <c r="I1095" s="43"/>
      <c r="J1095" s="43"/>
      <c r="K1095" s="43"/>
      <c r="L1095" s="43"/>
      <c r="M1095" s="41" t="s">
        <v>983</v>
      </c>
      <c r="N1095" s="41" t="s">
        <v>11758</v>
      </c>
      <c r="O1095" s="41">
        <v>38.0</v>
      </c>
      <c r="P1095" s="43"/>
      <c r="Q1095" s="43"/>
      <c r="R1095" s="43"/>
      <c r="S1095" s="43"/>
      <c r="T1095" s="43"/>
      <c r="U1095" s="41" t="s">
        <v>2946</v>
      </c>
      <c r="V1095" s="41" t="s">
        <v>2330</v>
      </c>
    </row>
    <row r="1096">
      <c r="A1096" s="41">
        <v>83.0</v>
      </c>
      <c r="B1096" s="41" t="s">
        <v>11761</v>
      </c>
      <c r="C1096" s="41" t="s">
        <v>39</v>
      </c>
      <c r="D1096" s="42"/>
      <c r="E1096" s="41" t="b">
        <v>0</v>
      </c>
      <c r="F1096" s="41" t="s">
        <v>105</v>
      </c>
      <c r="G1096" s="41" t="s">
        <v>1102</v>
      </c>
      <c r="H1096" s="43"/>
      <c r="I1096" s="41" t="s">
        <v>11763</v>
      </c>
      <c r="J1096" s="41" t="s">
        <v>39</v>
      </c>
      <c r="K1096" s="43"/>
      <c r="L1096" s="43"/>
      <c r="M1096" s="41" t="s">
        <v>1165</v>
      </c>
      <c r="N1096" s="41" t="s">
        <v>3170</v>
      </c>
      <c r="O1096" s="43"/>
      <c r="P1096" s="43"/>
      <c r="Q1096" s="41" t="s">
        <v>39</v>
      </c>
      <c r="R1096" s="43"/>
      <c r="S1096" s="43"/>
      <c r="T1096" s="43"/>
      <c r="U1096" s="41" t="s">
        <v>2946</v>
      </c>
      <c r="V1096" s="41" t="s">
        <v>2330</v>
      </c>
    </row>
    <row r="1097">
      <c r="A1097" s="41">
        <v>84.0</v>
      </c>
      <c r="B1097" s="41" t="s">
        <v>11767</v>
      </c>
      <c r="C1097" s="41" t="s">
        <v>39</v>
      </c>
      <c r="D1097" s="42"/>
      <c r="E1097" s="41" t="b">
        <v>0</v>
      </c>
      <c r="F1097" s="41" t="s">
        <v>657</v>
      </c>
      <c r="G1097" s="41" t="s">
        <v>11770</v>
      </c>
      <c r="H1097" s="43"/>
      <c r="I1097" s="41" t="s">
        <v>585</v>
      </c>
      <c r="J1097" s="41" t="s">
        <v>39</v>
      </c>
      <c r="K1097" s="43"/>
      <c r="L1097" s="41" t="s">
        <v>3019</v>
      </c>
      <c r="M1097" s="41" t="s">
        <v>8682</v>
      </c>
      <c r="N1097" s="41" t="s">
        <v>11772</v>
      </c>
      <c r="O1097" s="43"/>
      <c r="P1097" s="41" t="s">
        <v>397</v>
      </c>
      <c r="Q1097" s="43"/>
      <c r="R1097" s="43"/>
      <c r="S1097" s="43"/>
      <c r="T1097" s="43"/>
      <c r="U1097" s="41" t="s">
        <v>2946</v>
      </c>
      <c r="V1097" s="41" t="s">
        <v>2330</v>
      </c>
    </row>
    <row r="1098">
      <c r="A1098" s="41">
        <v>89.0</v>
      </c>
      <c r="B1098" s="59" t="s">
        <v>11777</v>
      </c>
      <c r="C1098" s="41" t="s">
        <v>39</v>
      </c>
      <c r="D1098" s="42"/>
      <c r="E1098" s="41" t="b">
        <v>0</v>
      </c>
      <c r="F1098" s="41" t="s">
        <v>256</v>
      </c>
      <c r="G1098" s="41" t="s">
        <v>6396</v>
      </c>
      <c r="H1098" s="43"/>
      <c r="I1098" s="41" t="s">
        <v>453</v>
      </c>
      <c r="J1098" s="41" t="s">
        <v>39</v>
      </c>
      <c r="K1098" s="43"/>
      <c r="L1098" s="41" t="s">
        <v>3019</v>
      </c>
      <c r="M1098" s="41" t="s">
        <v>300</v>
      </c>
      <c r="N1098" s="41" t="s">
        <v>11781</v>
      </c>
      <c r="O1098" s="43"/>
      <c r="P1098" s="43"/>
      <c r="Q1098" s="43"/>
      <c r="R1098" s="43"/>
      <c r="S1098" s="43"/>
      <c r="T1098" s="43"/>
      <c r="U1098" s="41" t="s">
        <v>2946</v>
      </c>
      <c r="V1098" s="41" t="s">
        <v>2330</v>
      </c>
    </row>
    <row r="1099">
      <c r="A1099" s="41">
        <v>92.0</v>
      </c>
      <c r="B1099" s="59" t="s">
        <v>11785</v>
      </c>
      <c r="C1099" s="41" t="s">
        <v>39</v>
      </c>
      <c r="D1099" s="42"/>
      <c r="E1099" s="41" t="b">
        <v>0</v>
      </c>
      <c r="F1099" s="43"/>
      <c r="G1099" s="41" t="s">
        <v>8069</v>
      </c>
      <c r="H1099" s="43"/>
      <c r="I1099" s="41" t="s">
        <v>2587</v>
      </c>
      <c r="J1099" s="43"/>
      <c r="K1099" s="43"/>
      <c r="L1099" s="43"/>
      <c r="M1099" s="41" t="s">
        <v>8317</v>
      </c>
      <c r="N1099" s="41" t="s">
        <v>11790</v>
      </c>
      <c r="O1099" s="43"/>
      <c r="P1099" s="43"/>
      <c r="Q1099" s="43"/>
      <c r="R1099" s="43"/>
      <c r="S1099" s="43"/>
      <c r="T1099" s="43"/>
      <c r="U1099" s="41" t="s">
        <v>2946</v>
      </c>
      <c r="V1099" s="41" t="s">
        <v>2330</v>
      </c>
    </row>
    <row r="1100">
      <c r="A1100" s="41">
        <v>94.0</v>
      </c>
      <c r="B1100" s="41" t="s">
        <v>11794</v>
      </c>
      <c r="C1100" s="41" t="s">
        <v>39</v>
      </c>
      <c r="D1100" s="42"/>
      <c r="E1100" s="41" t="b">
        <v>0</v>
      </c>
      <c r="F1100" s="41" t="s">
        <v>11222</v>
      </c>
      <c r="G1100" s="41" t="s">
        <v>6527</v>
      </c>
      <c r="H1100" s="41">
        <v>40.0</v>
      </c>
      <c r="I1100" s="41" t="s">
        <v>8690</v>
      </c>
      <c r="J1100" s="43"/>
      <c r="K1100" s="43"/>
      <c r="L1100" s="43"/>
      <c r="M1100" s="41" t="s">
        <v>5045</v>
      </c>
      <c r="N1100" s="41" t="s">
        <v>8444</v>
      </c>
      <c r="O1100" s="41">
        <v>23.0</v>
      </c>
      <c r="P1100" s="43"/>
      <c r="Q1100" s="43"/>
      <c r="R1100" s="43"/>
      <c r="S1100" s="43"/>
      <c r="T1100" s="43"/>
      <c r="U1100" s="41" t="s">
        <v>2946</v>
      </c>
      <c r="V1100" s="41" t="s">
        <v>2330</v>
      </c>
    </row>
    <row r="1101">
      <c r="A1101" s="41">
        <v>96.0</v>
      </c>
      <c r="B1101" s="41" t="s">
        <v>11797</v>
      </c>
      <c r="C1101" s="41" t="s">
        <v>39</v>
      </c>
      <c r="D1101" s="42"/>
      <c r="E1101" s="41" t="b">
        <v>0</v>
      </c>
      <c r="F1101" s="41" t="s">
        <v>11799</v>
      </c>
      <c r="G1101" s="41" t="s">
        <v>11800</v>
      </c>
      <c r="H1101" s="43"/>
      <c r="I1101" s="41" t="s">
        <v>952</v>
      </c>
      <c r="J1101" s="43"/>
      <c r="K1101" s="43"/>
      <c r="L1101" s="43"/>
      <c r="M1101" s="41" t="s">
        <v>73</v>
      </c>
      <c r="N1101" s="41" t="s">
        <v>11803</v>
      </c>
      <c r="O1101" s="43"/>
      <c r="P1101" s="43"/>
      <c r="Q1101" s="43"/>
      <c r="R1101" s="43"/>
      <c r="S1101" s="43"/>
      <c r="T1101" s="43"/>
      <c r="U1101" s="41" t="s">
        <v>2946</v>
      </c>
      <c r="V1101" s="41" t="s">
        <v>2330</v>
      </c>
    </row>
    <row r="1102">
      <c r="A1102" s="41">
        <v>97.0</v>
      </c>
      <c r="B1102" s="41" t="s">
        <v>11797</v>
      </c>
      <c r="C1102" s="41" t="s">
        <v>39</v>
      </c>
      <c r="D1102" s="42"/>
      <c r="E1102" s="41" t="b">
        <v>0</v>
      </c>
      <c r="F1102" s="41" t="s">
        <v>612</v>
      </c>
      <c r="G1102" s="41" t="s">
        <v>11806</v>
      </c>
      <c r="H1102" s="43"/>
      <c r="I1102" s="43"/>
      <c r="J1102" s="43"/>
      <c r="K1102" s="43"/>
      <c r="L1102" s="43"/>
      <c r="M1102" s="41" t="s">
        <v>1165</v>
      </c>
      <c r="N1102" s="41" t="s">
        <v>11809</v>
      </c>
      <c r="O1102" s="43"/>
      <c r="P1102" s="43"/>
      <c r="Q1102" s="43"/>
      <c r="R1102" s="43"/>
      <c r="S1102" s="43"/>
      <c r="T1102" s="43"/>
      <c r="U1102" s="41" t="s">
        <v>2946</v>
      </c>
      <c r="V1102" s="41" t="s">
        <v>2330</v>
      </c>
    </row>
    <row r="1103">
      <c r="A1103" s="41">
        <v>101.0</v>
      </c>
      <c r="B1103" s="41" t="s">
        <v>11812</v>
      </c>
      <c r="C1103" s="41" t="s">
        <v>39</v>
      </c>
      <c r="D1103" s="42"/>
      <c r="E1103" s="41" t="b">
        <v>0</v>
      </c>
      <c r="F1103" s="41" t="s">
        <v>242</v>
      </c>
      <c r="G1103" s="41" t="s">
        <v>3703</v>
      </c>
      <c r="H1103" s="43"/>
      <c r="I1103" s="41" t="s">
        <v>225</v>
      </c>
      <c r="J1103" s="41" t="s">
        <v>39</v>
      </c>
      <c r="K1103" s="43"/>
      <c r="L1103" s="43"/>
      <c r="M1103" s="41" t="s">
        <v>73</v>
      </c>
      <c r="N1103" s="41" t="s">
        <v>6186</v>
      </c>
      <c r="O1103" s="43"/>
      <c r="P1103" s="43"/>
      <c r="Q1103" s="41" t="s">
        <v>39</v>
      </c>
      <c r="R1103" s="43"/>
      <c r="S1103" s="43"/>
      <c r="T1103" s="43"/>
      <c r="U1103" s="41" t="s">
        <v>2946</v>
      </c>
      <c r="V1103" s="41" t="s">
        <v>2330</v>
      </c>
    </row>
    <row r="1104">
      <c r="A1104" s="41">
        <v>103.0</v>
      </c>
      <c r="B1104" s="41" t="s">
        <v>11820</v>
      </c>
      <c r="C1104" s="41" t="s">
        <v>39</v>
      </c>
      <c r="D1104" s="42"/>
      <c r="E1104" s="41" t="b">
        <v>0</v>
      </c>
      <c r="F1104" s="41" t="s">
        <v>3423</v>
      </c>
      <c r="G1104" s="43"/>
      <c r="H1104" s="43"/>
      <c r="I1104" s="43"/>
      <c r="J1104" s="43"/>
      <c r="K1104" s="43"/>
      <c r="L1104" s="43"/>
      <c r="M1104" s="41" t="s">
        <v>73</v>
      </c>
      <c r="N1104" s="41" t="s">
        <v>566</v>
      </c>
      <c r="O1104" s="43"/>
      <c r="P1104" s="43"/>
      <c r="Q1104" s="41" t="s">
        <v>39</v>
      </c>
      <c r="R1104" s="43"/>
      <c r="S1104" s="43"/>
      <c r="T1104" s="43"/>
      <c r="U1104" s="41" t="s">
        <v>2946</v>
      </c>
      <c r="V1104" s="41" t="s">
        <v>2330</v>
      </c>
    </row>
    <row r="1105">
      <c r="A1105" s="41">
        <v>104.0</v>
      </c>
      <c r="B1105" s="41" t="s">
        <v>11828</v>
      </c>
      <c r="C1105" s="41" t="s">
        <v>39</v>
      </c>
      <c r="D1105" s="42"/>
      <c r="E1105" s="41" t="b">
        <v>0</v>
      </c>
      <c r="F1105" s="41" t="s">
        <v>111</v>
      </c>
      <c r="G1105" s="41" t="s">
        <v>1127</v>
      </c>
      <c r="H1105" s="43"/>
      <c r="I1105" s="41" t="s">
        <v>11830</v>
      </c>
      <c r="J1105" s="43"/>
      <c r="K1105" s="43"/>
      <c r="L1105" s="43"/>
      <c r="M1105" s="41" t="s">
        <v>348</v>
      </c>
      <c r="N1105" s="41" t="s">
        <v>10278</v>
      </c>
      <c r="O1105" s="43"/>
      <c r="P1105" s="43"/>
      <c r="Q1105" s="43"/>
      <c r="R1105" s="43"/>
      <c r="S1105" s="43"/>
      <c r="T1105" s="43"/>
      <c r="U1105" s="41" t="s">
        <v>2946</v>
      </c>
      <c r="V1105" s="41" t="s">
        <v>2330</v>
      </c>
    </row>
    <row r="1106">
      <c r="A1106" s="41">
        <v>106.0</v>
      </c>
      <c r="B1106" s="59" t="s">
        <v>11835</v>
      </c>
      <c r="C1106" s="41" t="s">
        <v>39</v>
      </c>
      <c r="D1106" s="42"/>
      <c r="E1106" s="41" t="b">
        <v>0</v>
      </c>
      <c r="F1106" s="41" t="s">
        <v>6894</v>
      </c>
      <c r="G1106" s="41" t="s">
        <v>1596</v>
      </c>
      <c r="H1106" s="43"/>
      <c r="I1106" s="41" t="s">
        <v>11839</v>
      </c>
      <c r="J1106" s="41" t="s">
        <v>39</v>
      </c>
      <c r="K1106" s="43"/>
      <c r="L1106" s="41" t="s">
        <v>3019</v>
      </c>
      <c r="M1106" s="41" t="s">
        <v>73</v>
      </c>
      <c r="N1106" s="41" t="s">
        <v>11841</v>
      </c>
      <c r="O1106" s="43"/>
      <c r="P1106" s="43"/>
      <c r="Q1106" s="41" t="s">
        <v>39</v>
      </c>
      <c r="R1106" s="43"/>
      <c r="S1106" s="43"/>
      <c r="T1106" s="43"/>
      <c r="U1106" s="41" t="s">
        <v>2946</v>
      </c>
      <c r="V1106" s="41" t="s">
        <v>2330</v>
      </c>
    </row>
    <row r="1107">
      <c r="A1107" s="41">
        <v>107.0</v>
      </c>
      <c r="B1107" s="59" t="s">
        <v>11845</v>
      </c>
      <c r="C1107" s="41" t="s">
        <v>39</v>
      </c>
      <c r="D1107" s="42"/>
      <c r="E1107" s="41" t="b">
        <v>0</v>
      </c>
      <c r="F1107" s="41" t="s">
        <v>59</v>
      </c>
      <c r="G1107" s="41" t="s">
        <v>3357</v>
      </c>
      <c r="H1107" s="43"/>
      <c r="I1107" s="41" t="s">
        <v>11849</v>
      </c>
      <c r="J1107" s="41" t="s">
        <v>39</v>
      </c>
      <c r="K1107" s="43"/>
      <c r="L1107" s="41" t="s">
        <v>358</v>
      </c>
      <c r="M1107" s="41" t="s">
        <v>285</v>
      </c>
      <c r="N1107" s="41" t="s">
        <v>11852</v>
      </c>
      <c r="O1107" s="43"/>
      <c r="P1107" s="43"/>
      <c r="Q1107" s="43"/>
      <c r="R1107" s="43"/>
      <c r="S1107" s="43"/>
      <c r="T1107" s="43"/>
      <c r="U1107" s="41" t="s">
        <v>2946</v>
      </c>
      <c r="V1107" s="41" t="s">
        <v>2330</v>
      </c>
    </row>
    <row r="1108">
      <c r="A1108" s="41">
        <v>114.0</v>
      </c>
      <c r="B1108" s="41" t="s">
        <v>11855</v>
      </c>
      <c r="C1108" s="41" t="s">
        <v>39</v>
      </c>
      <c r="D1108" s="42"/>
      <c r="E1108" s="41" t="b">
        <v>0</v>
      </c>
      <c r="F1108" s="41" t="s">
        <v>292</v>
      </c>
      <c r="G1108" s="41" t="s">
        <v>1102</v>
      </c>
      <c r="H1108" s="43"/>
      <c r="I1108" s="43"/>
      <c r="J1108" s="43"/>
      <c r="K1108" s="43"/>
      <c r="L1108" s="43"/>
      <c r="M1108" s="41" t="s">
        <v>1045</v>
      </c>
      <c r="N1108" s="41" t="s">
        <v>1102</v>
      </c>
      <c r="O1108" s="43"/>
      <c r="P1108" s="43"/>
      <c r="Q1108" s="43"/>
      <c r="R1108" s="43"/>
      <c r="S1108" s="43"/>
      <c r="T1108" s="41" t="s">
        <v>9434</v>
      </c>
      <c r="U1108" s="41" t="s">
        <v>2946</v>
      </c>
      <c r="V1108" s="41" t="s">
        <v>2330</v>
      </c>
    </row>
    <row r="1109">
      <c r="A1109" s="41">
        <v>117.0</v>
      </c>
      <c r="B1109" s="41" t="s">
        <v>2969</v>
      </c>
      <c r="C1109" s="41" t="s">
        <v>39</v>
      </c>
      <c r="D1109" s="42"/>
      <c r="E1109" s="41" t="b">
        <v>0</v>
      </c>
      <c r="F1109" s="41" t="s">
        <v>462</v>
      </c>
      <c r="G1109" s="41" t="s">
        <v>11860</v>
      </c>
      <c r="H1109" s="43"/>
      <c r="I1109" s="41" t="s">
        <v>3006</v>
      </c>
      <c r="J1109" s="41" t="s">
        <v>39</v>
      </c>
      <c r="K1109" s="43"/>
      <c r="L1109" s="43"/>
      <c r="M1109" s="41" t="s">
        <v>1773</v>
      </c>
      <c r="N1109" s="41" t="s">
        <v>11863</v>
      </c>
      <c r="O1109" s="43"/>
      <c r="P1109" s="43"/>
      <c r="Q1109" s="41" t="s">
        <v>39</v>
      </c>
      <c r="R1109" s="43"/>
      <c r="S1109" s="43"/>
      <c r="T1109" s="43"/>
      <c r="U1109" s="41" t="s">
        <v>2946</v>
      </c>
      <c r="V1109" s="41" t="s">
        <v>2330</v>
      </c>
    </row>
    <row r="1110">
      <c r="A1110" s="41">
        <v>122.0</v>
      </c>
      <c r="B1110" s="59" t="s">
        <v>11866</v>
      </c>
      <c r="C1110" s="41" t="s">
        <v>39</v>
      </c>
      <c r="D1110" s="42"/>
      <c r="E1110" s="41" t="b">
        <v>0</v>
      </c>
      <c r="F1110" s="41" t="s">
        <v>11867</v>
      </c>
      <c r="G1110" s="41" t="s">
        <v>11868</v>
      </c>
      <c r="H1110" s="43"/>
      <c r="I1110" s="41" t="s">
        <v>728</v>
      </c>
      <c r="J1110" s="41" t="s">
        <v>39</v>
      </c>
      <c r="K1110" s="43"/>
      <c r="L1110" s="43"/>
      <c r="M1110" s="41" t="s">
        <v>11871</v>
      </c>
      <c r="N1110" s="41" t="s">
        <v>1618</v>
      </c>
      <c r="O1110" s="43"/>
      <c r="P1110" s="43"/>
      <c r="Q1110" s="41" t="s">
        <v>39</v>
      </c>
      <c r="R1110" s="43"/>
      <c r="S1110" s="43"/>
      <c r="T1110" s="43"/>
      <c r="U1110" s="41" t="s">
        <v>2946</v>
      </c>
      <c r="V1110" s="41" t="s">
        <v>2330</v>
      </c>
    </row>
    <row r="1111">
      <c r="A1111" s="41">
        <v>123.0</v>
      </c>
      <c r="B1111" s="59" t="s">
        <v>11875</v>
      </c>
      <c r="C1111" s="41" t="s">
        <v>39</v>
      </c>
      <c r="D1111" s="42"/>
      <c r="E1111" s="41" t="b">
        <v>0</v>
      </c>
      <c r="F1111" s="41" t="s">
        <v>3835</v>
      </c>
      <c r="G1111" s="41" t="s">
        <v>6630</v>
      </c>
      <c r="H1111" s="43"/>
      <c r="I1111" s="41" t="s">
        <v>453</v>
      </c>
      <c r="J1111" s="41" t="s">
        <v>39</v>
      </c>
      <c r="K1111" s="43"/>
      <c r="L1111" s="43"/>
      <c r="M1111" s="41" t="s">
        <v>73</v>
      </c>
      <c r="N1111" s="41" t="s">
        <v>3946</v>
      </c>
      <c r="O1111" s="43"/>
      <c r="P1111" s="43"/>
      <c r="Q1111" s="41" t="s">
        <v>39</v>
      </c>
      <c r="R1111" s="43"/>
      <c r="S1111" s="43"/>
      <c r="T1111" s="43"/>
      <c r="U1111" s="41" t="s">
        <v>2946</v>
      </c>
      <c r="V1111" s="41" t="s">
        <v>2330</v>
      </c>
    </row>
    <row r="1112">
      <c r="A1112" s="41">
        <v>124.0</v>
      </c>
      <c r="B1112" s="41" t="s">
        <v>11879</v>
      </c>
      <c r="C1112" s="41" t="s">
        <v>39</v>
      </c>
      <c r="D1112" s="42"/>
      <c r="E1112" s="41" t="b">
        <v>0</v>
      </c>
      <c r="F1112" s="41" t="s">
        <v>105</v>
      </c>
      <c r="G1112" s="41" t="s">
        <v>11881</v>
      </c>
      <c r="H1112" s="43"/>
      <c r="I1112" s="41" t="s">
        <v>999</v>
      </c>
      <c r="J1112" s="41" t="s">
        <v>39</v>
      </c>
      <c r="K1112" s="43"/>
      <c r="L1112" s="41" t="s">
        <v>11883</v>
      </c>
      <c r="M1112" s="41" t="s">
        <v>746</v>
      </c>
      <c r="N1112" s="41" t="s">
        <v>7247</v>
      </c>
      <c r="O1112" s="43"/>
      <c r="P1112" s="43"/>
      <c r="Q1112" s="43"/>
      <c r="R1112" s="43"/>
      <c r="S1112" s="43"/>
      <c r="T1112" s="43"/>
      <c r="U1112" s="41" t="s">
        <v>2946</v>
      </c>
      <c r="V1112" s="41" t="s">
        <v>2330</v>
      </c>
    </row>
    <row r="1113">
      <c r="A1113" s="41">
        <v>125.0</v>
      </c>
      <c r="B1113" s="41" t="s">
        <v>11887</v>
      </c>
      <c r="C1113" s="41" t="s">
        <v>39</v>
      </c>
      <c r="D1113" s="42"/>
      <c r="E1113" s="41" t="b">
        <v>0</v>
      </c>
      <c r="F1113" s="41" t="s">
        <v>292</v>
      </c>
      <c r="G1113" s="41" t="s">
        <v>11889</v>
      </c>
      <c r="H1113" s="43"/>
      <c r="I1113" s="41" t="s">
        <v>70</v>
      </c>
      <c r="J1113" s="41" t="s">
        <v>39</v>
      </c>
      <c r="K1113" s="43"/>
      <c r="L1113" s="43"/>
      <c r="M1113" s="41" t="s">
        <v>2202</v>
      </c>
      <c r="N1113" s="41" t="s">
        <v>11890</v>
      </c>
      <c r="O1113" s="43"/>
      <c r="P1113" s="43"/>
      <c r="Q1113" s="41" t="s">
        <v>39</v>
      </c>
      <c r="R1113" s="43"/>
      <c r="S1113" s="43"/>
      <c r="T1113" s="43"/>
      <c r="U1113" s="41" t="s">
        <v>2946</v>
      </c>
      <c r="V1113" s="41" t="s">
        <v>2330</v>
      </c>
    </row>
    <row r="1114">
      <c r="A1114" s="41">
        <v>132.0</v>
      </c>
      <c r="B1114" s="41" t="s">
        <v>6714</v>
      </c>
      <c r="C1114" s="41" t="s">
        <v>39</v>
      </c>
      <c r="D1114" s="42"/>
      <c r="E1114" s="41" t="b">
        <v>0</v>
      </c>
      <c r="F1114" s="41" t="s">
        <v>5508</v>
      </c>
      <c r="G1114" s="41" t="s">
        <v>11895</v>
      </c>
      <c r="H1114" s="43"/>
      <c r="I1114" s="41" t="s">
        <v>99</v>
      </c>
      <c r="J1114" s="41" t="s">
        <v>39</v>
      </c>
      <c r="K1114" s="43"/>
      <c r="L1114" s="43"/>
      <c r="M1114" s="41" t="s">
        <v>73</v>
      </c>
      <c r="N1114" s="41" t="s">
        <v>11897</v>
      </c>
      <c r="O1114" s="43"/>
      <c r="P1114" s="43"/>
      <c r="Q1114" s="41" t="s">
        <v>39</v>
      </c>
      <c r="R1114" s="43"/>
      <c r="S1114" s="43"/>
      <c r="T1114" s="43"/>
      <c r="U1114" s="41" t="s">
        <v>2946</v>
      </c>
      <c r="V1114" s="41" t="s">
        <v>2330</v>
      </c>
    </row>
    <row r="1115">
      <c r="A1115" s="41">
        <v>133.0</v>
      </c>
      <c r="B1115" s="41" t="s">
        <v>11899</v>
      </c>
      <c r="C1115" s="41" t="s">
        <v>39</v>
      </c>
      <c r="D1115" s="42"/>
      <c r="E1115" s="41" t="b">
        <v>0</v>
      </c>
      <c r="F1115" s="41" t="s">
        <v>197</v>
      </c>
      <c r="G1115" s="41" t="s">
        <v>2205</v>
      </c>
      <c r="H1115" s="43"/>
      <c r="I1115" s="43"/>
      <c r="J1115" s="41" t="s">
        <v>39</v>
      </c>
      <c r="K1115" s="43"/>
      <c r="L1115" s="43"/>
      <c r="M1115" s="41" t="s">
        <v>2503</v>
      </c>
      <c r="N1115" s="41" t="s">
        <v>590</v>
      </c>
      <c r="O1115" s="43"/>
      <c r="P1115" s="43"/>
      <c r="Q1115" s="41" t="s">
        <v>39</v>
      </c>
      <c r="R1115" s="43"/>
      <c r="S1115" s="43"/>
      <c r="T1115" s="43"/>
      <c r="U1115" s="41" t="s">
        <v>2946</v>
      </c>
      <c r="V1115" s="41" t="s">
        <v>2330</v>
      </c>
    </row>
    <row r="1116">
      <c r="A1116" s="41">
        <v>134.0</v>
      </c>
      <c r="B1116" s="41" t="s">
        <v>11901</v>
      </c>
      <c r="C1116" s="41" t="s">
        <v>39</v>
      </c>
      <c r="D1116" s="42"/>
      <c r="E1116" s="41" t="b">
        <v>0</v>
      </c>
      <c r="F1116" s="41" t="s">
        <v>105</v>
      </c>
      <c r="G1116" s="41" t="s">
        <v>8032</v>
      </c>
      <c r="H1116" s="43"/>
      <c r="I1116" s="41" t="s">
        <v>453</v>
      </c>
      <c r="J1116" s="41" t="s">
        <v>39</v>
      </c>
      <c r="K1116" s="43"/>
      <c r="L1116" s="41" t="s">
        <v>1366</v>
      </c>
      <c r="M1116" s="41" t="s">
        <v>9630</v>
      </c>
      <c r="N1116" s="41" t="s">
        <v>8036</v>
      </c>
      <c r="O1116" s="43"/>
      <c r="P1116" s="43"/>
      <c r="Q1116" s="41" t="s">
        <v>39</v>
      </c>
      <c r="R1116" s="43"/>
      <c r="S1116" s="43"/>
      <c r="T1116" s="43"/>
      <c r="U1116" s="41" t="s">
        <v>2946</v>
      </c>
      <c r="V1116" s="41" t="s">
        <v>2330</v>
      </c>
    </row>
    <row r="1117">
      <c r="A1117" s="41">
        <v>135.0</v>
      </c>
      <c r="B1117" s="41" t="s">
        <v>11907</v>
      </c>
      <c r="C1117" s="41" t="s">
        <v>39</v>
      </c>
      <c r="D1117" s="42"/>
      <c r="E1117" s="41" t="b">
        <v>0</v>
      </c>
      <c r="F1117" s="41" t="s">
        <v>197</v>
      </c>
      <c r="G1117" s="41" t="s">
        <v>10598</v>
      </c>
      <c r="H1117" s="43"/>
      <c r="I1117" s="41" t="s">
        <v>11909</v>
      </c>
      <c r="J1117" s="41" t="s">
        <v>39</v>
      </c>
      <c r="K1117" s="43"/>
      <c r="L1117" s="43"/>
      <c r="M1117" s="41" t="s">
        <v>939</v>
      </c>
      <c r="N1117" s="41" t="s">
        <v>63</v>
      </c>
      <c r="O1117" s="43"/>
      <c r="P1117" s="43"/>
      <c r="Q1117" s="41" t="s">
        <v>39</v>
      </c>
      <c r="R1117" s="43"/>
      <c r="S1117" s="43"/>
      <c r="T1117" s="43"/>
      <c r="U1117" s="41" t="s">
        <v>2946</v>
      </c>
      <c r="V1117" s="41" t="s">
        <v>2330</v>
      </c>
    </row>
    <row r="1118">
      <c r="A1118" s="41">
        <v>141.0</v>
      </c>
      <c r="B1118" s="59" t="s">
        <v>11911</v>
      </c>
      <c r="C1118" s="41" t="s">
        <v>39</v>
      </c>
      <c r="D1118" s="42"/>
      <c r="E1118" s="41" t="b">
        <v>0</v>
      </c>
      <c r="F1118" s="41" t="s">
        <v>3269</v>
      </c>
      <c r="G1118" s="41" t="s">
        <v>10605</v>
      </c>
      <c r="H1118" s="43"/>
      <c r="I1118" s="43"/>
      <c r="J1118" s="43"/>
      <c r="K1118" s="43"/>
      <c r="L1118" s="43"/>
      <c r="M1118" s="41" t="s">
        <v>965</v>
      </c>
      <c r="N1118" s="41" t="s">
        <v>1979</v>
      </c>
      <c r="O1118" s="43"/>
      <c r="P1118" s="43"/>
      <c r="Q1118" s="43"/>
      <c r="R1118" s="43"/>
      <c r="S1118" s="43"/>
      <c r="T1118" s="41" t="s">
        <v>9434</v>
      </c>
      <c r="U1118" s="41" t="s">
        <v>2946</v>
      </c>
      <c r="V1118" s="41" t="s">
        <v>2330</v>
      </c>
    </row>
    <row r="1119">
      <c r="A1119" s="41">
        <v>144.0</v>
      </c>
      <c r="B1119" s="41" t="s">
        <v>11915</v>
      </c>
      <c r="C1119" s="41" t="s">
        <v>39</v>
      </c>
      <c r="D1119" s="42"/>
      <c r="E1119" s="41" t="b">
        <v>0</v>
      </c>
      <c r="F1119" s="41" t="s">
        <v>111</v>
      </c>
      <c r="G1119" s="41" t="s">
        <v>11919</v>
      </c>
      <c r="H1119" s="41">
        <v>29.0</v>
      </c>
      <c r="I1119" s="41" t="s">
        <v>5598</v>
      </c>
      <c r="J1119" s="41" t="s">
        <v>1256</v>
      </c>
      <c r="K1119" s="43"/>
      <c r="L1119" s="41" t="s">
        <v>1429</v>
      </c>
      <c r="M1119" s="41" t="s">
        <v>11921</v>
      </c>
      <c r="N1119" s="41" t="s">
        <v>11922</v>
      </c>
      <c r="O1119" s="41">
        <v>26.0</v>
      </c>
      <c r="P1119" s="43"/>
      <c r="Q1119" s="41" t="s">
        <v>1256</v>
      </c>
      <c r="R1119" s="41" t="s">
        <v>1429</v>
      </c>
      <c r="S1119" s="43"/>
      <c r="T1119" s="43"/>
      <c r="U1119" s="41" t="s">
        <v>2946</v>
      </c>
      <c r="V1119" s="41" t="s">
        <v>2330</v>
      </c>
    </row>
    <row r="1120">
      <c r="A1120" s="41">
        <v>146.0</v>
      </c>
      <c r="B1120" s="41" t="s">
        <v>11924</v>
      </c>
      <c r="C1120" s="41" t="s">
        <v>39</v>
      </c>
      <c r="D1120" s="42"/>
      <c r="E1120" s="41" t="b">
        <v>0</v>
      </c>
      <c r="F1120" s="41" t="s">
        <v>679</v>
      </c>
      <c r="G1120" s="41" t="s">
        <v>3788</v>
      </c>
      <c r="H1120" s="43"/>
      <c r="I1120" s="41" t="s">
        <v>7632</v>
      </c>
      <c r="J1120" s="41" t="s">
        <v>39</v>
      </c>
      <c r="K1120" s="43"/>
      <c r="L1120" s="41" t="s">
        <v>2147</v>
      </c>
      <c r="M1120" s="41" t="s">
        <v>730</v>
      </c>
      <c r="N1120" s="41" t="s">
        <v>11927</v>
      </c>
      <c r="O1120" s="43"/>
      <c r="P1120" s="43"/>
      <c r="Q1120" s="43"/>
      <c r="R1120" s="43"/>
      <c r="S1120" s="43"/>
      <c r="T1120" s="43"/>
      <c r="U1120" s="41" t="s">
        <v>2946</v>
      </c>
      <c r="V1120" s="41" t="s">
        <v>2330</v>
      </c>
    </row>
    <row r="1121">
      <c r="A1121" s="41">
        <v>147.0</v>
      </c>
      <c r="B1121" s="41" t="s">
        <v>11930</v>
      </c>
      <c r="C1121" s="41" t="s">
        <v>39</v>
      </c>
      <c r="D1121" s="42"/>
      <c r="E1121" s="41" t="b">
        <v>0</v>
      </c>
      <c r="F1121" s="41" t="s">
        <v>612</v>
      </c>
      <c r="G1121" s="41" t="s">
        <v>11932</v>
      </c>
      <c r="H1121" s="43"/>
      <c r="I1121" s="41" t="s">
        <v>9043</v>
      </c>
      <c r="J1121" s="41" t="s">
        <v>39</v>
      </c>
      <c r="K1121" s="43"/>
      <c r="L1121" s="41" t="s">
        <v>2785</v>
      </c>
      <c r="M1121" s="41" t="s">
        <v>1580</v>
      </c>
      <c r="N1121" s="41" t="s">
        <v>11935</v>
      </c>
      <c r="O1121" s="43"/>
      <c r="P1121" s="43"/>
      <c r="Q1121" s="43"/>
      <c r="R1121" s="43"/>
      <c r="S1121" s="43"/>
      <c r="T1121" s="43"/>
      <c r="U1121" s="41" t="s">
        <v>2946</v>
      </c>
      <c r="V1121" s="41" t="s">
        <v>2330</v>
      </c>
    </row>
    <row r="1122">
      <c r="A1122" s="41">
        <v>155.0</v>
      </c>
      <c r="B1122" s="59" t="s">
        <v>11937</v>
      </c>
      <c r="C1122" s="41" t="s">
        <v>39</v>
      </c>
      <c r="D1122" s="42"/>
      <c r="E1122" s="41" t="b">
        <v>0</v>
      </c>
      <c r="F1122" s="41" t="s">
        <v>2601</v>
      </c>
      <c r="G1122" s="41" t="s">
        <v>2602</v>
      </c>
      <c r="H1122" s="43"/>
      <c r="I1122" s="41" t="s">
        <v>915</v>
      </c>
      <c r="J1122" s="41" t="s">
        <v>39</v>
      </c>
      <c r="K1122" s="43"/>
      <c r="L1122" s="43"/>
      <c r="M1122" s="41" t="s">
        <v>93</v>
      </c>
      <c r="N1122" s="41" t="s">
        <v>2605</v>
      </c>
      <c r="O1122" s="43"/>
      <c r="P1122" s="43"/>
      <c r="Q1122" s="41" t="s">
        <v>39</v>
      </c>
      <c r="R1122" s="43"/>
      <c r="S1122" s="43"/>
      <c r="T1122" s="43"/>
      <c r="U1122" s="41" t="s">
        <v>2946</v>
      </c>
      <c r="V1122" s="41" t="s">
        <v>2330</v>
      </c>
    </row>
    <row r="1123">
      <c r="A1123" s="41">
        <v>157.0</v>
      </c>
      <c r="B1123" s="59" t="s">
        <v>11943</v>
      </c>
      <c r="C1123" s="41" t="s">
        <v>39</v>
      </c>
      <c r="D1123" s="42"/>
      <c r="E1123" s="41" t="b">
        <v>0</v>
      </c>
      <c r="F1123" s="41" t="s">
        <v>3423</v>
      </c>
      <c r="G1123" s="43"/>
      <c r="H1123" s="43"/>
      <c r="I1123" s="43"/>
      <c r="J1123" s="43"/>
      <c r="K1123" s="43"/>
      <c r="L1123" s="43"/>
      <c r="M1123" s="41" t="s">
        <v>1092</v>
      </c>
      <c r="N1123" s="41" t="s">
        <v>7898</v>
      </c>
      <c r="O1123" s="43"/>
      <c r="P1123" s="41" t="s">
        <v>517</v>
      </c>
      <c r="Q1123" s="41" t="s">
        <v>39</v>
      </c>
      <c r="R1123" s="41" t="s">
        <v>11947</v>
      </c>
      <c r="S1123" s="43"/>
      <c r="T1123" s="43"/>
      <c r="U1123" s="41" t="s">
        <v>2946</v>
      </c>
      <c r="V1123" s="41" t="s">
        <v>2330</v>
      </c>
    </row>
    <row r="1124">
      <c r="A1124" s="41">
        <v>158.0</v>
      </c>
      <c r="B1124" s="59" t="s">
        <v>11950</v>
      </c>
      <c r="C1124" s="41" t="s">
        <v>39</v>
      </c>
      <c r="D1124" s="42"/>
      <c r="E1124" s="41" t="b">
        <v>0</v>
      </c>
      <c r="F1124" s="41" t="s">
        <v>89</v>
      </c>
      <c r="G1124" s="41" t="s">
        <v>11952</v>
      </c>
      <c r="H1124" s="43"/>
      <c r="I1124" s="41" t="s">
        <v>453</v>
      </c>
      <c r="J1124" s="41" t="s">
        <v>39</v>
      </c>
      <c r="K1124" s="43"/>
      <c r="L1124" s="41" t="s">
        <v>358</v>
      </c>
      <c r="M1124" s="41" t="s">
        <v>81</v>
      </c>
      <c r="N1124" s="41" t="s">
        <v>11955</v>
      </c>
      <c r="O1124" s="43"/>
      <c r="P1124" s="43"/>
      <c r="Q1124" s="41" t="s">
        <v>39</v>
      </c>
      <c r="R1124" s="43"/>
      <c r="S1124" s="43"/>
      <c r="T1124" s="43"/>
      <c r="U1124" s="41" t="s">
        <v>2946</v>
      </c>
      <c r="V1124" s="41" t="s">
        <v>2330</v>
      </c>
    </row>
    <row r="1125">
      <c r="A1125" s="41">
        <v>159.0</v>
      </c>
      <c r="B1125" s="59" t="s">
        <v>11950</v>
      </c>
      <c r="C1125" s="41" t="s">
        <v>39</v>
      </c>
      <c r="D1125" s="42"/>
      <c r="E1125" s="41" t="b">
        <v>0</v>
      </c>
      <c r="F1125" s="41" t="s">
        <v>9857</v>
      </c>
      <c r="G1125" s="41" t="s">
        <v>5332</v>
      </c>
      <c r="H1125" s="43"/>
      <c r="I1125" s="41" t="s">
        <v>99</v>
      </c>
      <c r="J1125" s="41" t="s">
        <v>39</v>
      </c>
      <c r="K1125" s="43"/>
      <c r="L1125" s="43"/>
      <c r="M1125" s="41" t="s">
        <v>2819</v>
      </c>
      <c r="N1125" s="41" t="s">
        <v>9860</v>
      </c>
      <c r="O1125" s="43"/>
      <c r="P1125" s="43"/>
      <c r="Q1125" s="43"/>
      <c r="R1125" s="43"/>
      <c r="S1125" s="43"/>
      <c r="T1125" s="43"/>
      <c r="U1125" s="41" t="s">
        <v>2946</v>
      </c>
      <c r="V1125" s="41" t="s">
        <v>2330</v>
      </c>
    </row>
    <row r="1126">
      <c r="A1126" s="41">
        <v>161.0</v>
      </c>
      <c r="B1126" s="59" t="s">
        <v>11962</v>
      </c>
      <c r="C1126" s="41" t="s">
        <v>39</v>
      </c>
      <c r="D1126" s="42"/>
      <c r="E1126" s="41" t="b">
        <v>0</v>
      </c>
      <c r="F1126" s="41" t="s">
        <v>612</v>
      </c>
      <c r="G1126" s="41" t="s">
        <v>1102</v>
      </c>
      <c r="H1126" s="43"/>
      <c r="I1126" s="41" t="s">
        <v>11965</v>
      </c>
      <c r="J1126" s="41" t="s">
        <v>39</v>
      </c>
      <c r="K1126" s="43"/>
      <c r="L1126" s="43"/>
      <c r="M1126" s="41" t="s">
        <v>838</v>
      </c>
      <c r="N1126" s="41" t="s">
        <v>11966</v>
      </c>
      <c r="O1126" s="43"/>
      <c r="P1126" s="43"/>
      <c r="Q1126" s="41" t="s">
        <v>39</v>
      </c>
      <c r="R1126" s="43"/>
      <c r="S1126" s="43"/>
      <c r="T1126" s="43"/>
      <c r="U1126" s="41" t="s">
        <v>2946</v>
      </c>
      <c r="V1126" s="41" t="s">
        <v>2330</v>
      </c>
    </row>
    <row r="1127">
      <c r="A1127" s="41">
        <v>162.0</v>
      </c>
      <c r="B1127" s="59" t="s">
        <v>11969</v>
      </c>
      <c r="C1127" s="41" t="s">
        <v>39</v>
      </c>
      <c r="D1127" s="42"/>
      <c r="E1127" s="41" t="b">
        <v>0</v>
      </c>
      <c r="F1127" s="41" t="s">
        <v>612</v>
      </c>
      <c r="G1127" s="41" t="s">
        <v>1831</v>
      </c>
      <c r="H1127" s="43"/>
      <c r="I1127" s="41" t="s">
        <v>585</v>
      </c>
      <c r="J1127" s="41" t="s">
        <v>39</v>
      </c>
      <c r="K1127" s="43"/>
      <c r="L1127" s="41" t="s">
        <v>3050</v>
      </c>
      <c r="M1127" s="41" t="s">
        <v>9796</v>
      </c>
      <c r="N1127" s="41" t="s">
        <v>11972</v>
      </c>
      <c r="O1127" s="43"/>
      <c r="P1127" s="43"/>
      <c r="Q1127" s="41" t="s">
        <v>39</v>
      </c>
      <c r="R1127" s="43"/>
      <c r="S1127" s="43"/>
      <c r="T1127" s="43"/>
      <c r="U1127" s="41" t="s">
        <v>2946</v>
      </c>
      <c r="V1127" s="41" t="s">
        <v>2330</v>
      </c>
    </row>
    <row r="1128">
      <c r="A1128" s="41">
        <v>165.0</v>
      </c>
      <c r="B1128" s="41" t="s">
        <v>11973</v>
      </c>
      <c r="C1128" s="41" t="s">
        <v>39</v>
      </c>
      <c r="D1128" s="42"/>
      <c r="E1128" s="41" t="b">
        <v>0</v>
      </c>
      <c r="F1128" s="41" t="s">
        <v>3255</v>
      </c>
      <c r="G1128" s="41" t="s">
        <v>11976</v>
      </c>
      <c r="H1128" s="43"/>
      <c r="I1128" s="41" t="s">
        <v>11977</v>
      </c>
      <c r="J1128" s="41" t="s">
        <v>1089</v>
      </c>
      <c r="K1128" s="43"/>
      <c r="L1128" s="43"/>
      <c r="M1128" s="41" t="s">
        <v>3998</v>
      </c>
      <c r="N1128" s="41" t="s">
        <v>1920</v>
      </c>
      <c r="O1128" s="43"/>
      <c r="P1128" s="43"/>
      <c r="Q1128" s="43"/>
      <c r="R1128" s="43"/>
      <c r="S1128" s="43"/>
      <c r="T1128" s="43"/>
      <c r="U1128" s="41" t="s">
        <v>2946</v>
      </c>
      <c r="V1128" s="41" t="s">
        <v>2330</v>
      </c>
    </row>
    <row r="1129">
      <c r="A1129" s="41">
        <v>166.0</v>
      </c>
      <c r="B1129" s="41" t="s">
        <v>11973</v>
      </c>
      <c r="C1129" s="41" t="s">
        <v>39</v>
      </c>
      <c r="D1129" s="42"/>
      <c r="E1129" s="41" t="b">
        <v>0</v>
      </c>
      <c r="F1129" s="41" t="s">
        <v>11980</v>
      </c>
      <c r="G1129" s="41" t="s">
        <v>3361</v>
      </c>
      <c r="H1129" s="43"/>
      <c r="I1129" s="41" t="s">
        <v>11981</v>
      </c>
      <c r="J1129" s="41" t="s">
        <v>39</v>
      </c>
      <c r="K1129" s="43"/>
      <c r="L1129" s="43"/>
      <c r="M1129" s="41" t="s">
        <v>11983</v>
      </c>
      <c r="N1129" s="41" t="s">
        <v>11984</v>
      </c>
      <c r="O1129" s="43"/>
      <c r="P1129" s="43"/>
      <c r="Q1129" s="41" t="s">
        <v>39</v>
      </c>
      <c r="R1129" s="43"/>
      <c r="S1129" s="43"/>
      <c r="T1129" s="43"/>
      <c r="U1129" s="41" t="s">
        <v>2946</v>
      </c>
      <c r="V1129" s="41" t="s">
        <v>2330</v>
      </c>
    </row>
    <row r="1130">
      <c r="A1130" s="41">
        <v>167.0</v>
      </c>
      <c r="B1130" s="41" t="s">
        <v>11973</v>
      </c>
      <c r="C1130" s="41" t="s">
        <v>39</v>
      </c>
      <c r="D1130" s="42"/>
      <c r="E1130" s="41" t="b">
        <v>0</v>
      </c>
      <c r="F1130" s="41" t="s">
        <v>89</v>
      </c>
      <c r="G1130" s="41" t="s">
        <v>2310</v>
      </c>
      <c r="H1130" s="43"/>
      <c r="I1130" s="41" t="s">
        <v>99</v>
      </c>
      <c r="J1130" s="41" t="s">
        <v>39</v>
      </c>
      <c r="K1130" s="43"/>
      <c r="L1130" s="43"/>
      <c r="M1130" s="41" t="s">
        <v>9092</v>
      </c>
      <c r="N1130" s="41" t="s">
        <v>2314</v>
      </c>
      <c r="O1130" s="43"/>
      <c r="P1130" s="43"/>
      <c r="Q1130" s="43"/>
      <c r="R1130" s="43"/>
      <c r="S1130" s="43"/>
      <c r="T1130" s="43"/>
      <c r="U1130" s="41" t="s">
        <v>2946</v>
      </c>
      <c r="V1130" s="41" t="s">
        <v>2330</v>
      </c>
    </row>
    <row r="1131">
      <c r="A1131" s="41">
        <v>168.0</v>
      </c>
      <c r="B1131" s="41" t="s">
        <v>11990</v>
      </c>
      <c r="C1131" s="41" t="s">
        <v>39</v>
      </c>
      <c r="D1131" s="42"/>
      <c r="E1131" s="41" t="b">
        <v>0</v>
      </c>
      <c r="F1131" s="41" t="s">
        <v>3057</v>
      </c>
      <c r="G1131" s="41" t="s">
        <v>11991</v>
      </c>
      <c r="H1131" s="43"/>
      <c r="I1131" s="41" t="s">
        <v>3060</v>
      </c>
      <c r="J1131" s="41" t="s">
        <v>39</v>
      </c>
      <c r="K1131" s="43"/>
      <c r="L1131" s="43"/>
      <c r="M1131" s="41" t="s">
        <v>11992</v>
      </c>
      <c r="N1131" s="41" t="s">
        <v>3063</v>
      </c>
      <c r="O1131" s="43"/>
      <c r="P1131" s="41" t="s">
        <v>397</v>
      </c>
      <c r="Q1131" s="41" t="s">
        <v>39</v>
      </c>
      <c r="R1131" s="43"/>
      <c r="S1131" s="43"/>
      <c r="T1131" s="43"/>
      <c r="U1131" s="41" t="s">
        <v>2946</v>
      </c>
      <c r="V1131" s="41" t="s">
        <v>2330</v>
      </c>
    </row>
    <row r="1132">
      <c r="A1132" s="41">
        <v>172.0</v>
      </c>
      <c r="B1132" s="41" t="s">
        <v>11995</v>
      </c>
      <c r="C1132" s="41" t="s">
        <v>39</v>
      </c>
      <c r="D1132" s="42"/>
      <c r="E1132" s="41" t="b">
        <v>0</v>
      </c>
      <c r="F1132" s="41" t="s">
        <v>11997</v>
      </c>
      <c r="G1132" s="41" t="s">
        <v>9922</v>
      </c>
      <c r="H1132" s="43"/>
      <c r="I1132" s="41" t="s">
        <v>99</v>
      </c>
      <c r="J1132" s="41" t="s">
        <v>39</v>
      </c>
      <c r="K1132" s="43"/>
      <c r="L1132" s="43"/>
      <c r="M1132" s="41" t="s">
        <v>11998</v>
      </c>
      <c r="N1132" s="41" t="s">
        <v>9928</v>
      </c>
      <c r="O1132" s="43"/>
      <c r="P1132" s="43"/>
      <c r="Q1132" s="41" t="s">
        <v>39</v>
      </c>
      <c r="R1132" s="43"/>
      <c r="S1132" s="43"/>
      <c r="T1132" s="43"/>
      <c r="U1132" s="41" t="s">
        <v>2946</v>
      </c>
      <c r="V1132" s="41" t="s">
        <v>2330</v>
      </c>
    </row>
    <row r="1133">
      <c r="A1133" s="41">
        <v>174.0</v>
      </c>
      <c r="B1133" s="41" t="s">
        <v>12003</v>
      </c>
      <c r="C1133" s="41" t="s">
        <v>39</v>
      </c>
      <c r="D1133" s="42"/>
      <c r="E1133" s="41" t="b">
        <v>0</v>
      </c>
      <c r="F1133" s="41" t="s">
        <v>89</v>
      </c>
      <c r="G1133" s="41" t="s">
        <v>12004</v>
      </c>
      <c r="H1133" s="43"/>
      <c r="I1133" s="41" t="s">
        <v>453</v>
      </c>
      <c r="J1133" s="41" t="s">
        <v>39</v>
      </c>
      <c r="K1133" s="43"/>
      <c r="L1133" s="41" t="s">
        <v>5708</v>
      </c>
      <c r="M1133" s="41" t="s">
        <v>2290</v>
      </c>
      <c r="N1133" s="41" t="s">
        <v>12009</v>
      </c>
      <c r="O1133" s="43"/>
      <c r="P1133" s="43"/>
      <c r="Q1133" s="41" t="s">
        <v>39</v>
      </c>
      <c r="R1133" s="43"/>
      <c r="S1133" s="43"/>
      <c r="T1133" s="43"/>
      <c r="U1133" s="41" t="s">
        <v>2946</v>
      </c>
      <c r="V1133" s="41" t="s">
        <v>2330</v>
      </c>
    </row>
    <row r="1134">
      <c r="A1134" s="41">
        <v>186.0</v>
      </c>
      <c r="B1134" s="59" t="s">
        <v>12011</v>
      </c>
      <c r="C1134" s="41" t="s">
        <v>39</v>
      </c>
      <c r="D1134" s="42"/>
      <c r="E1134" s="41" t="b">
        <v>0</v>
      </c>
      <c r="F1134" s="41" t="s">
        <v>612</v>
      </c>
      <c r="G1134" s="41" t="s">
        <v>12014</v>
      </c>
      <c r="H1134" s="43"/>
      <c r="I1134" s="41" t="s">
        <v>323</v>
      </c>
      <c r="J1134" s="41" t="s">
        <v>39</v>
      </c>
      <c r="K1134" s="43"/>
      <c r="L1134" s="43"/>
      <c r="M1134" s="41" t="s">
        <v>12017</v>
      </c>
      <c r="N1134" s="41" t="s">
        <v>12018</v>
      </c>
      <c r="O1134" s="43"/>
      <c r="P1134" s="43"/>
      <c r="Q1134" s="41" t="s">
        <v>39</v>
      </c>
      <c r="R1134" s="43"/>
      <c r="S1134" s="43"/>
      <c r="T1134" s="43"/>
      <c r="U1134" s="41" t="s">
        <v>2946</v>
      </c>
      <c r="V1134" s="41" t="s">
        <v>2330</v>
      </c>
    </row>
    <row r="1135">
      <c r="A1135" s="41">
        <v>188.0</v>
      </c>
      <c r="B1135" s="41" t="s">
        <v>12022</v>
      </c>
      <c r="C1135" s="41" t="s">
        <v>39</v>
      </c>
      <c r="D1135" s="42"/>
      <c r="E1135" s="41" t="b">
        <v>0</v>
      </c>
      <c r="F1135" s="41" t="s">
        <v>249</v>
      </c>
      <c r="G1135" s="41" t="s">
        <v>2660</v>
      </c>
      <c r="H1135" s="43"/>
      <c r="I1135" s="41" t="s">
        <v>453</v>
      </c>
      <c r="J1135" s="41" t="s">
        <v>39</v>
      </c>
      <c r="K1135" s="43"/>
      <c r="L1135" s="43"/>
      <c r="M1135" s="41" t="s">
        <v>4319</v>
      </c>
      <c r="N1135" s="41" t="s">
        <v>12025</v>
      </c>
      <c r="O1135" s="43"/>
      <c r="P1135" s="43"/>
      <c r="Q1135" s="41" t="s">
        <v>39</v>
      </c>
      <c r="R1135" s="43"/>
      <c r="S1135" s="43"/>
      <c r="T1135" s="43"/>
      <c r="U1135" s="41" t="s">
        <v>2946</v>
      </c>
      <c r="V1135" s="41" t="s">
        <v>2330</v>
      </c>
    </row>
    <row r="1136">
      <c r="A1136" s="41">
        <v>189.0</v>
      </c>
      <c r="B1136" s="41" t="s">
        <v>12028</v>
      </c>
      <c r="C1136" s="41" t="s">
        <v>39</v>
      </c>
      <c r="D1136" s="42"/>
      <c r="E1136" s="41" t="b">
        <v>0</v>
      </c>
      <c r="F1136" s="41" t="s">
        <v>2927</v>
      </c>
      <c r="G1136" s="41" t="s">
        <v>12030</v>
      </c>
      <c r="H1136" s="43"/>
      <c r="I1136" s="41" t="s">
        <v>2929</v>
      </c>
      <c r="J1136" s="41" t="s">
        <v>39</v>
      </c>
      <c r="K1136" s="43"/>
      <c r="L1136" s="43"/>
      <c r="M1136" s="41" t="s">
        <v>81</v>
      </c>
      <c r="N1136" s="41" t="s">
        <v>9076</v>
      </c>
      <c r="O1136" s="43"/>
      <c r="P1136" s="43"/>
      <c r="Q1136" s="41" t="s">
        <v>39</v>
      </c>
      <c r="R1136" s="43"/>
      <c r="S1136" s="43"/>
      <c r="T1136" s="43"/>
      <c r="U1136" s="41" t="s">
        <v>2946</v>
      </c>
      <c r="V1136" s="41" t="s">
        <v>2330</v>
      </c>
    </row>
    <row r="1137">
      <c r="A1137" s="41">
        <v>190.0</v>
      </c>
      <c r="B1137" s="41" t="s">
        <v>12028</v>
      </c>
      <c r="C1137" s="41" t="s">
        <v>39</v>
      </c>
      <c r="D1137" s="42"/>
      <c r="E1137" s="41" t="b">
        <v>0</v>
      </c>
      <c r="F1137" s="41" t="s">
        <v>9935</v>
      </c>
      <c r="G1137" s="41" t="s">
        <v>319</v>
      </c>
      <c r="H1137" s="43"/>
      <c r="I1137" s="41" t="s">
        <v>2719</v>
      </c>
      <c r="J1137" s="41" t="s">
        <v>39</v>
      </c>
      <c r="K1137" s="43"/>
      <c r="L1137" s="43"/>
      <c r="M1137" s="41" t="s">
        <v>12037</v>
      </c>
      <c r="N1137" s="41" t="s">
        <v>8756</v>
      </c>
      <c r="O1137" s="43"/>
      <c r="P1137" s="43"/>
      <c r="Q1137" s="41" t="s">
        <v>39</v>
      </c>
      <c r="R1137" s="43"/>
      <c r="S1137" s="43"/>
      <c r="T1137" s="43"/>
      <c r="U1137" s="41" t="s">
        <v>2946</v>
      </c>
      <c r="V1137" s="41" t="s">
        <v>2330</v>
      </c>
    </row>
    <row r="1138">
      <c r="A1138" s="41">
        <v>191.0</v>
      </c>
      <c r="B1138" s="41" t="s">
        <v>12028</v>
      </c>
      <c r="C1138" s="41" t="s">
        <v>39</v>
      </c>
      <c r="D1138" s="42"/>
      <c r="E1138" s="41" t="b">
        <v>0</v>
      </c>
      <c r="F1138" s="41" t="s">
        <v>3255</v>
      </c>
      <c r="G1138" s="41" t="s">
        <v>12042</v>
      </c>
      <c r="H1138" s="43"/>
      <c r="I1138" s="41" t="s">
        <v>952</v>
      </c>
      <c r="J1138" s="41" t="s">
        <v>52</v>
      </c>
      <c r="K1138" s="43"/>
      <c r="L1138" s="43"/>
      <c r="M1138" s="41" t="s">
        <v>3875</v>
      </c>
      <c r="N1138" s="41" t="s">
        <v>12044</v>
      </c>
      <c r="O1138" s="43"/>
      <c r="P1138" s="43"/>
      <c r="Q1138" s="41" t="s">
        <v>39</v>
      </c>
      <c r="R1138" s="43"/>
      <c r="S1138" s="43"/>
      <c r="T1138" s="43"/>
      <c r="U1138" s="41" t="s">
        <v>2946</v>
      </c>
      <c r="V1138" s="41" t="s">
        <v>2330</v>
      </c>
    </row>
    <row r="1139">
      <c r="A1139" s="41">
        <v>192.0</v>
      </c>
      <c r="B1139" s="41" t="s">
        <v>12046</v>
      </c>
      <c r="C1139" s="41" t="s">
        <v>39</v>
      </c>
      <c r="D1139" s="42"/>
      <c r="E1139" s="41" t="b">
        <v>0</v>
      </c>
      <c r="F1139" s="41" t="s">
        <v>2812</v>
      </c>
      <c r="G1139" s="41" t="s">
        <v>10496</v>
      </c>
      <c r="H1139" s="43"/>
      <c r="I1139" s="41" t="s">
        <v>12050</v>
      </c>
      <c r="J1139" s="41" t="s">
        <v>39</v>
      </c>
      <c r="K1139" s="43"/>
      <c r="L1139" s="43"/>
      <c r="M1139" s="41" t="s">
        <v>109</v>
      </c>
      <c r="N1139" s="41" t="s">
        <v>12053</v>
      </c>
      <c r="O1139" s="43"/>
      <c r="P1139" s="43"/>
      <c r="Q1139" s="41" t="s">
        <v>39</v>
      </c>
      <c r="R1139" s="43"/>
      <c r="S1139" s="43"/>
      <c r="T1139" s="43"/>
      <c r="U1139" s="41" t="s">
        <v>2946</v>
      </c>
      <c r="V1139" s="41" t="s">
        <v>2330</v>
      </c>
    </row>
    <row r="1140">
      <c r="A1140" s="41">
        <v>198.0</v>
      </c>
      <c r="B1140" s="59" t="s">
        <v>12057</v>
      </c>
      <c r="C1140" s="41" t="s">
        <v>39</v>
      </c>
      <c r="D1140" s="42"/>
      <c r="E1140" s="41" t="b">
        <v>0</v>
      </c>
      <c r="F1140" s="41" t="s">
        <v>4876</v>
      </c>
      <c r="G1140" s="41" t="s">
        <v>452</v>
      </c>
      <c r="H1140" s="43"/>
      <c r="I1140" s="41" t="s">
        <v>453</v>
      </c>
      <c r="J1140" s="41" t="s">
        <v>39</v>
      </c>
      <c r="K1140" s="43"/>
      <c r="L1140" s="43"/>
      <c r="M1140" s="41" t="s">
        <v>1905</v>
      </c>
      <c r="N1140" s="41" t="s">
        <v>12060</v>
      </c>
      <c r="O1140" s="43"/>
      <c r="P1140" s="43"/>
      <c r="Q1140" s="41" t="s">
        <v>39</v>
      </c>
      <c r="R1140" s="43"/>
      <c r="S1140" s="43"/>
      <c r="T1140" s="43"/>
      <c r="U1140" s="41" t="s">
        <v>2946</v>
      </c>
      <c r="V1140" s="41" t="s">
        <v>2330</v>
      </c>
    </row>
    <row r="1141">
      <c r="A1141" s="41">
        <v>199.0</v>
      </c>
      <c r="B1141" s="59" t="s">
        <v>12063</v>
      </c>
      <c r="C1141" s="41" t="s">
        <v>39</v>
      </c>
      <c r="D1141" s="42"/>
      <c r="E1141" s="41" t="b">
        <v>0</v>
      </c>
      <c r="F1141" s="41" t="s">
        <v>3423</v>
      </c>
      <c r="G1141" s="43"/>
      <c r="H1141" s="43"/>
      <c r="I1141" s="43"/>
      <c r="J1141" s="43"/>
      <c r="K1141" s="43"/>
      <c r="L1141" s="43"/>
      <c r="M1141" s="41" t="s">
        <v>746</v>
      </c>
      <c r="N1141" s="41" t="s">
        <v>12067</v>
      </c>
      <c r="O1141" s="43"/>
      <c r="P1141" s="41" t="s">
        <v>1491</v>
      </c>
      <c r="Q1141" s="41" t="s">
        <v>39</v>
      </c>
      <c r="R1141" s="43"/>
      <c r="S1141" s="41" t="s">
        <v>358</v>
      </c>
      <c r="T1141" s="43"/>
      <c r="U1141" s="41" t="s">
        <v>2946</v>
      </c>
      <c r="V1141" s="41" t="s">
        <v>2330</v>
      </c>
    </row>
    <row r="1142">
      <c r="A1142" s="41">
        <v>200.0</v>
      </c>
      <c r="B1142" s="59" t="s">
        <v>12070</v>
      </c>
      <c r="C1142" s="41" t="s">
        <v>39</v>
      </c>
      <c r="D1142" s="42"/>
      <c r="E1142" s="41" t="b">
        <v>0</v>
      </c>
      <c r="F1142" s="41" t="s">
        <v>9834</v>
      </c>
      <c r="G1142" s="41" t="s">
        <v>8300</v>
      </c>
      <c r="H1142" s="43"/>
      <c r="I1142" s="41" t="s">
        <v>453</v>
      </c>
      <c r="J1142" s="41" t="s">
        <v>39</v>
      </c>
      <c r="K1142" s="43"/>
      <c r="L1142" s="43"/>
      <c r="M1142" s="41" t="s">
        <v>7957</v>
      </c>
      <c r="N1142" s="41" t="s">
        <v>4060</v>
      </c>
      <c r="O1142" s="43"/>
      <c r="P1142" s="43"/>
      <c r="Q1142" s="41" t="s">
        <v>39</v>
      </c>
      <c r="R1142" s="43"/>
      <c r="S1142" s="43"/>
      <c r="T1142" s="43"/>
      <c r="U1142" s="41" t="s">
        <v>2946</v>
      </c>
      <c r="V1142" s="41" t="s">
        <v>2330</v>
      </c>
    </row>
    <row r="1143">
      <c r="A1143" s="41">
        <v>201.0</v>
      </c>
      <c r="B1143" s="59" t="s">
        <v>12070</v>
      </c>
      <c r="C1143" s="41" t="s">
        <v>39</v>
      </c>
      <c r="D1143" s="42"/>
      <c r="E1143" s="41" t="b">
        <v>0</v>
      </c>
      <c r="F1143" s="41" t="s">
        <v>1718</v>
      </c>
      <c r="G1143" s="41" t="s">
        <v>12078</v>
      </c>
      <c r="H1143" s="43"/>
      <c r="I1143" s="41" t="s">
        <v>952</v>
      </c>
      <c r="J1143" s="41" t="s">
        <v>39</v>
      </c>
      <c r="K1143" s="43"/>
      <c r="L1143" s="43"/>
      <c r="M1143" s="41" t="s">
        <v>11439</v>
      </c>
      <c r="N1143" s="41" t="s">
        <v>12081</v>
      </c>
      <c r="O1143" s="43"/>
      <c r="P1143" s="43"/>
      <c r="Q1143" s="41" t="s">
        <v>39</v>
      </c>
      <c r="R1143" s="43"/>
      <c r="S1143" s="43"/>
      <c r="T1143" s="43"/>
      <c r="U1143" s="41" t="s">
        <v>2946</v>
      </c>
      <c r="V1143" s="41" t="s">
        <v>2330</v>
      </c>
    </row>
    <row r="1144">
      <c r="A1144" s="41">
        <v>202.0</v>
      </c>
      <c r="B1144" s="61" t="s">
        <v>12086</v>
      </c>
      <c r="C1144" s="41" t="s">
        <v>39</v>
      </c>
      <c r="D1144" s="42"/>
      <c r="E1144" s="41" t="b">
        <v>0</v>
      </c>
      <c r="F1144" s="41" t="s">
        <v>612</v>
      </c>
      <c r="G1144" s="41" t="s">
        <v>12088</v>
      </c>
      <c r="H1144" s="43"/>
      <c r="I1144" s="43"/>
      <c r="J1144" s="43"/>
      <c r="K1144" s="43"/>
      <c r="L1144" s="43"/>
      <c r="M1144" s="41" t="s">
        <v>12091</v>
      </c>
      <c r="N1144" s="41" t="s">
        <v>8176</v>
      </c>
      <c r="O1144" s="43"/>
      <c r="P1144" s="43"/>
      <c r="Q1144" s="43"/>
      <c r="R1144" s="43"/>
      <c r="S1144" s="43"/>
      <c r="T1144" s="41" t="s">
        <v>9434</v>
      </c>
      <c r="U1144" s="41" t="s">
        <v>2946</v>
      </c>
      <c r="V1144" s="41" t="s">
        <v>2330</v>
      </c>
    </row>
    <row r="1145">
      <c r="A1145" s="41">
        <v>208.0</v>
      </c>
      <c r="B1145" s="61" t="s">
        <v>12096</v>
      </c>
      <c r="C1145" s="41" t="s">
        <v>39</v>
      </c>
      <c r="D1145" s="42"/>
      <c r="E1145" s="41" t="b">
        <v>0</v>
      </c>
      <c r="F1145" s="41" t="s">
        <v>4876</v>
      </c>
      <c r="G1145" s="41" t="s">
        <v>172</v>
      </c>
      <c r="H1145" s="43"/>
      <c r="I1145" s="41" t="s">
        <v>10226</v>
      </c>
      <c r="J1145" s="41" t="s">
        <v>39</v>
      </c>
      <c r="K1145" s="43"/>
      <c r="L1145" s="43"/>
      <c r="M1145" s="41" t="s">
        <v>2819</v>
      </c>
      <c r="N1145" s="41" t="s">
        <v>10228</v>
      </c>
      <c r="O1145" s="43"/>
      <c r="P1145" s="43"/>
      <c r="Q1145" s="41" t="s">
        <v>39</v>
      </c>
      <c r="R1145" s="43"/>
      <c r="S1145" s="43"/>
      <c r="T1145" s="43"/>
      <c r="U1145" s="41" t="s">
        <v>2946</v>
      </c>
      <c r="V1145" s="41" t="s">
        <v>2330</v>
      </c>
    </row>
    <row r="1146">
      <c r="A1146" s="41">
        <v>218.0</v>
      </c>
      <c r="B1146" s="41" t="s">
        <v>12102</v>
      </c>
      <c r="C1146" s="41" t="s">
        <v>39</v>
      </c>
      <c r="D1146" s="42"/>
      <c r="E1146" s="41" t="b">
        <v>0</v>
      </c>
      <c r="F1146" s="41" t="s">
        <v>249</v>
      </c>
      <c r="G1146" s="41" t="s">
        <v>12106</v>
      </c>
      <c r="H1146" s="43"/>
      <c r="I1146" s="41" t="s">
        <v>453</v>
      </c>
      <c r="J1146" s="41" t="s">
        <v>39</v>
      </c>
      <c r="K1146" s="43"/>
      <c r="L1146" s="43"/>
      <c r="M1146" s="41" t="s">
        <v>8682</v>
      </c>
      <c r="N1146" s="41" t="s">
        <v>12109</v>
      </c>
      <c r="O1146" s="43"/>
      <c r="P1146" s="43"/>
      <c r="Q1146" s="41" t="s">
        <v>39</v>
      </c>
      <c r="R1146" s="43"/>
      <c r="S1146" s="43"/>
      <c r="T1146" s="43"/>
      <c r="U1146" s="41" t="s">
        <v>2946</v>
      </c>
      <c r="V1146" s="41" t="s">
        <v>2330</v>
      </c>
    </row>
    <row r="1147">
      <c r="A1147" s="41">
        <v>229.0</v>
      </c>
      <c r="B1147" s="41" t="s">
        <v>12111</v>
      </c>
      <c r="C1147" s="41" t="s">
        <v>39</v>
      </c>
      <c r="D1147" s="42"/>
      <c r="E1147" s="41" t="b">
        <v>0</v>
      </c>
      <c r="F1147" s="41" t="s">
        <v>111</v>
      </c>
      <c r="G1147" s="41" t="s">
        <v>12113</v>
      </c>
      <c r="H1147" s="43"/>
      <c r="I1147" s="41" t="s">
        <v>453</v>
      </c>
      <c r="J1147" s="41" t="s">
        <v>39</v>
      </c>
      <c r="K1147" s="43"/>
      <c r="L1147" s="43"/>
      <c r="M1147" s="41" t="s">
        <v>2786</v>
      </c>
      <c r="N1147" s="41" t="s">
        <v>2787</v>
      </c>
      <c r="O1147" s="43"/>
      <c r="P1147" s="43"/>
      <c r="Q1147" s="41" t="s">
        <v>39</v>
      </c>
      <c r="R1147" s="43"/>
      <c r="S1147" s="43"/>
      <c r="T1147" s="43"/>
      <c r="U1147" s="41" t="s">
        <v>2946</v>
      </c>
      <c r="V1147" s="41" t="s">
        <v>2330</v>
      </c>
    </row>
    <row r="1148">
      <c r="A1148" s="41">
        <v>230.0</v>
      </c>
      <c r="B1148" s="59" t="s">
        <v>12116</v>
      </c>
      <c r="C1148" s="41" t="s">
        <v>39</v>
      </c>
      <c r="D1148" s="42"/>
      <c r="E1148" s="41" t="b">
        <v>0</v>
      </c>
      <c r="F1148" s="41" t="s">
        <v>1725</v>
      </c>
      <c r="G1148" s="41" t="s">
        <v>12119</v>
      </c>
      <c r="H1148" s="43"/>
      <c r="I1148" s="43"/>
      <c r="J1148" s="41" t="s">
        <v>39</v>
      </c>
      <c r="K1148" s="43"/>
      <c r="L1148" s="43"/>
      <c r="M1148" s="41" t="s">
        <v>9560</v>
      </c>
      <c r="N1148" s="41" t="s">
        <v>12121</v>
      </c>
      <c r="O1148" s="43"/>
      <c r="P1148" s="43"/>
      <c r="Q1148" s="41" t="s">
        <v>39</v>
      </c>
      <c r="R1148" s="43"/>
      <c r="S1148" s="43"/>
      <c r="T1148" s="41" t="s">
        <v>9434</v>
      </c>
      <c r="U1148" s="41" t="s">
        <v>2946</v>
      </c>
      <c r="V1148" s="41" t="s">
        <v>2330</v>
      </c>
    </row>
    <row r="1149">
      <c r="A1149" s="41">
        <v>231.0</v>
      </c>
      <c r="B1149" s="59" t="s">
        <v>12116</v>
      </c>
      <c r="C1149" s="41" t="s">
        <v>39</v>
      </c>
      <c r="D1149" s="42"/>
      <c r="E1149" s="41" t="b">
        <v>0</v>
      </c>
      <c r="F1149" s="41" t="s">
        <v>89</v>
      </c>
      <c r="G1149" s="41" t="s">
        <v>1844</v>
      </c>
      <c r="H1149" s="43"/>
      <c r="I1149" s="41" t="s">
        <v>413</v>
      </c>
      <c r="J1149" s="41" t="s">
        <v>39</v>
      </c>
      <c r="K1149" s="43"/>
      <c r="L1149" s="43"/>
      <c r="M1149" s="41" t="s">
        <v>1846</v>
      </c>
      <c r="N1149" s="41" t="s">
        <v>12127</v>
      </c>
      <c r="O1149" s="43"/>
      <c r="P1149" s="43"/>
      <c r="Q1149" s="41" t="s">
        <v>39</v>
      </c>
      <c r="R1149" s="43"/>
      <c r="S1149" s="43"/>
      <c r="T1149" s="43"/>
      <c r="U1149" s="41" t="s">
        <v>2946</v>
      </c>
      <c r="V1149" s="41" t="s">
        <v>2330</v>
      </c>
    </row>
    <row r="1150">
      <c r="A1150" s="41">
        <v>236.0</v>
      </c>
      <c r="B1150" s="41" t="s">
        <v>12130</v>
      </c>
      <c r="C1150" s="41" t="s">
        <v>39</v>
      </c>
      <c r="D1150" s="42"/>
      <c r="E1150" s="41" t="b">
        <v>0</v>
      </c>
      <c r="F1150" s="41" t="s">
        <v>3694</v>
      </c>
      <c r="G1150" s="41" t="s">
        <v>12131</v>
      </c>
      <c r="H1150" s="43"/>
      <c r="I1150" s="41" t="s">
        <v>2547</v>
      </c>
      <c r="J1150" s="41" t="s">
        <v>39</v>
      </c>
      <c r="K1150" s="43"/>
      <c r="L1150" s="43"/>
      <c r="M1150" s="41" t="s">
        <v>4729</v>
      </c>
      <c r="N1150" s="41" t="s">
        <v>9132</v>
      </c>
      <c r="O1150" s="43"/>
      <c r="P1150" s="43"/>
      <c r="Q1150" s="41" t="s">
        <v>39</v>
      </c>
      <c r="R1150" s="43"/>
      <c r="S1150" s="43"/>
      <c r="T1150" s="43"/>
      <c r="U1150" s="41" t="s">
        <v>2946</v>
      </c>
      <c r="V1150" s="41" t="s">
        <v>2330</v>
      </c>
    </row>
    <row r="1151">
      <c r="A1151" s="41">
        <v>240.0</v>
      </c>
      <c r="B1151" s="41" t="s">
        <v>12135</v>
      </c>
      <c r="C1151" s="41" t="s">
        <v>39</v>
      </c>
      <c r="D1151" s="42"/>
      <c r="E1151" s="41" t="b">
        <v>0</v>
      </c>
      <c r="F1151" s="41" t="s">
        <v>197</v>
      </c>
      <c r="G1151" s="41" t="s">
        <v>366</v>
      </c>
      <c r="H1151" s="43"/>
      <c r="I1151" s="41" t="s">
        <v>952</v>
      </c>
      <c r="J1151" s="41" t="s">
        <v>39</v>
      </c>
      <c r="K1151" s="43"/>
      <c r="L1151" s="43"/>
      <c r="M1151" s="41" t="s">
        <v>376</v>
      </c>
      <c r="N1151" s="41" t="s">
        <v>10330</v>
      </c>
      <c r="O1151" s="43"/>
      <c r="P1151" s="43"/>
      <c r="Q1151" s="41" t="s">
        <v>39</v>
      </c>
      <c r="R1151" s="43"/>
      <c r="S1151" s="43"/>
      <c r="T1151" s="43"/>
      <c r="U1151" s="41" t="s">
        <v>2946</v>
      </c>
      <c r="V1151" s="41" t="s">
        <v>2330</v>
      </c>
    </row>
    <row r="1152">
      <c r="A1152" s="41">
        <v>241.0</v>
      </c>
      <c r="B1152" s="41" t="s">
        <v>12135</v>
      </c>
      <c r="C1152" s="41" t="s">
        <v>39</v>
      </c>
      <c r="D1152" s="42"/>
      <c r="E1152" s="41" t="b">
        <v>0</v>
      </c>
      <c r="F1152" s="41" t="s">
        <v>3865</v>
      </c>
      <c r="G1152" s="41" t="s">
        <v>920</v>
      </c>
      <c r="H1152" s="43"/>
      <c r="I1152" s="41" t="s">
        <v>1994</v>
      </c>
      <c r="J1152" s="41" t="s">
        <v>39</v>
      </c>
      <c r="K1152" s="43"/>
      <c r="L1152" s="43"/>
      <c r="M1152" s="41" t="s">
        <v>1319</v>
      </c>
      <c r="N1152" s="41" t="s">
        <v>12145</v>
      </c>
      <c r="O1152" s="43"/>
      <c r="P1152" s="43"/>
      <c r="Q1152" s="41" t="s">
        <v>39</v>
      </c>
      <c r="R1152" s="43"/>
      <c r="S1152" s="43"/>
      <c r="T1152" s="43"/>
      <c r="U1152" s="41" t="s">
        <v>2946</v>
      </c>
      <c r="V1152" s="41" t="s">
        <v>2330</v>
      </c>
    </row>
    <row r="1153">
      <c r="A1153" s="41">
        <v>244.0</v>
      </c>
      <c r="B1153" s="41" t="s">
        <v>12150</v>
      </c>
      <c r="C1153" s="41" t="s">
        <v>39</v>
      </c>
      <c r="D1153" s="42"/>
      <c r="E1153" s="41" t="b">
        <v>0</v>
      </c>
      <c r="F1153" s="41" t="s">
        <v>300</v>
      </c>
      <c r="G1153" s="41" t="s">
        <v>2462</v>
      </c>
      <c r="H1153" s="43"/>
      <c r="I1153" s="41" t="s">
        <v>2466</v>
      </c>
      <c r="J1153" s="41" t="s">
        <v>39</v>
      </c>
      <c r="K1153" s="43"/>
      <c r="L1153" s="43"/>
      <c r="M1153" s="41" t="s">
        <v>10985</v>
      </c>
      <c r="N1153" s="41" t="s">
        <v>12154</v>
      </c>
      <c r="O1153" s="43"/>
      <c r="P1153" s="43"/>
      <c r="Q1153" s="41" t="s">
        <v>39</v>
      </c>
      <c r="R1153" s="43"/>
      <c r="S1153" s="43"/>
      <c r="T1153" s="43"/>
      <c r="U1153" s="41" t="s">
        <v>2946</v>
      </c>
      <c r="V1153" s="41" t="s">
        <v>2330</v>
      </c>
    </row>
    <row r="1154">
      <c r="A1154" s="41">
        <v>247.0</v>
      </c>
      <c r="B1154" s="41" t="s">
        <v>3125</v>
      </c>
      <c r="C1154" s="41" t="s">
        <v>39</v>
      </c>
      <c r="D1154" s="42"/>
      <c r="E1154" s="41" t="b">
        <v>0</v>
      </c>
      <c r="F1154" s="41" t="s">
        <v>3407</v>
      </c>
      <c r="G1154" s="41" t="s">
        <v>160</v>
      </c>
      <c r="H1154" s="43"/>
      <c r="I1154" s="41" t="s">
        <v>389</v>
      </c>
      <c r="J1154" s="41" t="s">
        <v>39</v>
      </c>
      <c r="K1154" s="43"/>
      <c r="L1154" s="43"/>
      <c r="M1154" s="41" t="s">
        <v>73</v>
      </c>
      <c r="N1154" s="41" t="s">
        <v>4198</v>
      </c>
      <c r="O1154" s="43"/>
      <c r="P1154" s="43"/>
      <c r="Q1154" s="41" t="s">
        <v>39</v>
      </c>
      <c r="R1154" s="43"/>
      <c r="S1154" s="43"/>
      <c r="T1154" s="43"/>
      <c r="U1154" s="41" t="s">
        <v>2946</v>
      </c>
      <c r="V1154" s="41" t="s">
        <v>2330</v>
      </c>
    </row>
    <row r="1155">
      <c r="A1155" s="41">
        <v>248.0</v>
      </c>
      <c r="B1155" s="59" t="s">
        <v>12160</v>
      </c>
      <c r="C1155" s="41" t="s">
        <v>39</v>
      </c>
      <c r="D1155" s="42"/>
      <c r="E1155" s="41" t="b">
        <v>0</v>
      </c>
      <c r="F1155" s="41" t="s">
        <v>12163</v>
      </c>
      <c r="G1155" s="41" t="s">
        <v>12164</v>
      </c>
      <c r="H1155" s="43"/>
      <c r="I1155" s="41" t="s">
        <v>12166</v>
      </c>
      <c r="J1155" s="41" t="s">
        <v>39</v>
      </c>
      <c r="K1155" s="43"/>
      <c r="L1155" s="43"/>
      <c r="M1155" s="41" t="s">
        <v>12167</v>
      </c>
      <c r="N1155" s="41" t="s">
        <v>12168</v>
      </c>
      <c r="O1155" s="43"/>
      <c r="P1155" s="43"/>
      <c r="Q1155" s="41" t="s">
        <v>39</v>
      </c>
      <c r="R1155" s="43"/>
      <c r="S1155" s="43"/>
      <c r="T1155" s="43"/>
      <c r="U1155" s="41" t="s">
        <v>2946</v>
      </c>
      <c r="V1155" s="41" t="s">
        <v>2330</v>
      </c>
    </row>
    <row r="1156">
      <c r="A1156" s="41">
        <v>249.0</v>
      </c>
      <c r="B1156" s="59" t="s">
        <v>12173</v>
      </c>
      <c r="C1156" s="41" t="s">
        <v>39</v>
      </c>
      <c r="D1156" s="42"/>
      <c r="E1156" s="41" t="b">
        <v>0</v>
      </c>
      <c r="F1156" s="41" t="s">
        <v>111</v>
      </c>
      <c r="G1156" s="41" t="s">
        <v>3277</v>
      </c>
      <c r="H1156" s="43"/>
      <c r="I1156" s="41" t="s">
        <v>5862</v>
      </c>
      <c r="J1156" s="41" t="s">
        <v>39</v>
      </c>
      <c r="K1156" s="43"/>
      <c r="L1156" s="43"/>
      <c r="M1156" s="41" t="s">
        <v>950</v>
      </c>
      <c r="N1156" s="41" t="s">
        <v>2652</v>
      </c>
      <c r="O1156" s="43"/>
      <c r="P1156" s="43"/>
      <c r="Q1156" s="41" t="s">
        <v>39</v>
      </c>
      <c r="R1156" s="43"/>
      <c r="S1156" s="43"/>
      <c r="T1156" s="43"/>
      <c r="U1156" s="41" t="s">
        <v>2946</v>
      </c>
      <c r="V1156" s="41" t="s">
        <v>2330</v>
      </c>
    </row>
    <row r="1157">
      <c r="A1157" s="41">
        <v>250.0</v>
      </c>
      <c r="B1157" s="59" t="s">
        <v>12181</v>
      </c>
      <c r="C1157" s="41" t="s">
        <v>39</v>
      </c>
      <c r="D1157" s="42"/>
      <c r="E1157" s="41" t="b">
        <v>0</v>
      </c>
      <c r="F1157" s="41" t="s">
        <v>3423</v>
      </c>
      <c r="G1157" s="43"/>
      <c r="H1157" s="43"/>
      <c r="I1157" s="43"/>
      <c r="J1157" s="43"/>
      <c r="K1157" s="43"/>
      <c r="L1157" s="43"/>
      <c r="M1157" s="41" t="s">
        <v>1372</v>
      </c>
      <c r="N1157" s="41" t="s">
        <v>10710</v>
      </c>
      <c r="O1157" s="43"/>
      <c r="P1157" s="41" t="s">
        <v>1491</v>
      </c>
      <c r="Q1157" s="41" t="s">
        <v>39</v>
      </c>
      <c r="R1157" s="41" t="s">
        <v>12186</v>
      </c>
      <c r="S1157" s="41" t="s">
        <v>12187</v>
      </c>
      <c r="T1157" s="43"/>
      <c r="U1157" s="41" t="s">
        <v>2946</v>
      </c>
      <c r="V1157" s="41" t="s">
        <v>2330</v>
      </c>
    </row>
    <row r="1158">
      <c r="A1158" s="41">
        <v>259.0</v>
      </c>
      <c r="B1158" s="41" t="s">
        <v>3158</v>
      </c>
      <c r="C1158" s="41" t="s">
        <v>39</v>
      </c>
      <c r="D1158" s="42"/>
      <c r="E1158" s="41" t="b">
        <v>0</v>
      </c>
      <c r="F1158" s="41" t="s">
        <v>531</v>
      </c>
      <c r="G1158" s="41" t="s">
        <v>12190</v>
      </c>
      <c r="H1158" s="43"/>
      <c r="I1158" s="43"/>
      <c r="J1158" s="43"/>
      <c r="K1158" s="43"/>
      <c r="L1158" s="43"/>
      <c r="M1158" s="41" t="s">
        <v>12192</v>
      </c>
      <c r="N1158" s="41" t="s">
        <v>12193</v>
      </c>
      <c r="O1158" s="43"/>
      <c r="P1158" s="43"/>
      <c r="Q1158" s="43"/>
      <c r="R1158" s="43"/>
      <c r="S1158" s="43"/>
      <c r="T1158" s="41" t="s">
        <v>9434</v>
      </c>
      <c r="U1158" s="41" t="s">
        <v>2946</v>
      </c>
      <c r="V1158" s="41" t="s">
        <v>2330</v>
      </c>
    </row>
    <row r="1159">
      <c r="A1159" s="41">
        <v>260.0</v>
      </c>
      <c r="B1159" s="41" t="s">
        <v>3158</v>
      </c>
      <c r="C1159" s="41" t="s">
        <v>39</v>
      </c>
      <c r="D1159" s="42"/>
      <c r="E1159" s="41" t="b">
        <v>0</v>
      </c>
      <c r="F1159" s="41" t="s">
        <v>12196</v>
      </c>
      <c r="G1159" s="41" t="s">
        <v>12198</v>
      </c>
      <c r="H1159" s="43"/>
      <c r="I1159" s="43"/>
      <c r="J1159" s="43"/>
      <c r="K1159" s="43"/>
      <c r="L1159" s="43"/>
      <c r="M1159" s="41" t="s">
        <v>1372</v>
      </c>
      <c r="N1159" s="41" t="s">
        <v>12199</v>
      </c>
      <c r="O1159" s="43"/>
      <c r="P1159" s="43"/>
      <c r="Q1159" s="43"/>
      <c r="R1159" s="43"/>
      <c r="S1159" s="43"/>
      <c r="T1159" s="41" t="s">
        <v>9434</v>
      </c>
      <c r="U1159" s="41" t="s">
        <v>2946</v>
      </c>
      <c r="V1159" s="41" t="s">
        <v>2330</v>
      </c>
    </row>
    <row r="1160">
      <c r="A1160" s="41">
        <v>261.0</v>
      </c>
      <c r="B1160" s="41" t="s">
        <v>3158</v>
      </c>
      <c r="C1160" s="41" t="s">
        <v>39</v>
      </c>
      <c r="D1160" s="42"/>
      <c r="E1160" s="41" t="b">
        <v>0</v>
      </c>
      <c r="F1160" s="41" t="s">
        <v>105</v>
      </c>
      <c r="G1160" s="41" t="s">
        <v>12203</v>
      </c>
      <c r="H1160" s="43"/>
      <c r="I1160" s="43"/>
      <c r="J1160" s="41" t="s">
        <v>39</v>
      </c>
      <c r="K1160" s="43"/>
      <c r="L1160" s="43"/>
      <c r="M1160" s="41" t="s">
        <v>12205</v>
      </c>
      <c r="N1160" s="41" t="s">
        <v>12207</v>
      </c>
      <c r="O1160" s="43"/>
      <c r="P1160" s="43"/>
      <c r="Q1160" s="41" t="s">
        <v>39</v>
      </c>
      <c r="R1160" s="43"/>
      <c r="S1160" s="43"/>
      <c r="T1160" s="43"/>
      <c r="U1160" s="41" t="s">
        <v>2946</v>
      </c>
      <c r="V1160" s="41" t="s">
        <v>2330</v>
      </c>
    </row>
    <row r="1161">
      <c r="A1161" s="41">
        <v>265.0</v>
      </c>
      <c r="B1161" s="41" t="s">
        <v>12211</v>
      </c>
      <c r="C1161" s="41" t="s">
        <v>39</v>
      </c>
      <c r="D1161" s="42"/>
      <c r="E1161" s="41" t="b">
        <v>0</v>
      </c>
      <c r="F1161" s="41" t="s">
        <v>12213</v>
      </c>
      <c r="G1161" s="41" t="s">
        <v>12214</v>
      </c>
      <c r="H1161" s="43"/>
      <c r="I1161" s="41" t="s">
        <v>99</v>
      </c>
      <c r="J1161" s="41" t="s">
        <v>39</v>
      </c>
      <c r="K1161" s="43"/>
      <c r="L1161" s="41" t="s">
        <v>3019</v>
      </c>
      <c r="M1161" s="41" t="s">
        <v>73</v>
      </c>
      <c r="N1161" s="41" t="s">
        <v>251</v>
      </c>
      <c r="O1161" s="43"/>
      <c r="P1161" s="43"/>
      <c r="Q1161" s="41" t="s">
        <v>39</v>
      </c>
      <c r="R1161" s="43"/>
      <c r="S1161" s="43"/>
      <c r="T1161" s="43"/>
      <c r="U1161" s="41" t="s">
        <v>2946</v>
      </c>
      <c r="V1161" s="41" t="s">
        <v>2330</v>
      </c>
    </row>
    <row r="1162">
      <c r="A1162" s="41">
        <v>6.0</v>
      </c>
      <c r="B1162" s="41" t="s">
        <v>12219</v>
      </c>
      <c r="C1162" s="41" t="s">
        <v>39</v>
      </c>
      <c r="D1162" s="42"/>
      <c r="E1162" s="41" t="b">
        <v>1</v>
      </c>
      <c r="F1162" s="41" t="s">
        <v>10659</v>
      </c>
      <c r="G1162" s="41" t="s">
        <v>12220</v>
      </c>
      <c r="H1162" s="43"/>
      <c r="I1162" s="41" t="s">
        <v>12221</v>
      </c>
      <c r="J1162" s="41" t="s">
        <v>39</v>
      </c>
      <c r="K1162" s="43"/>
      <c r="L1162" s="43"/>
      <c r="M1162" s="41" t="s">
        <v>10663</v>
      </c>
      <c r="N1162" s="41" t="s">
        <v>12225</v>
      </c>
      <c r="O1162" s="43"/>
      <c r="P1162" s="43"/>
      <c r="Q1162" s="41" t="s">
        <v>39</v>
      </c>
      <c r="R1162" s="43"/>
      <c r="S1162" s="43"/>
      <c r="T1162" s="43"/>
      <c r="U1162" s="41" t="s">
        <v>2946</v>
      </c>
      <c r="V1162" s="41" t="s">
        <v>2330</v>
      </c>
    </row>
    <row r="1163">
      <c r="A1163" s="41">
        <v>8.0</v>
      </c>
      <c r="B1163" s="59" t="s">
        <v>12229</v>
      </c>
      <c r="C1163" s="41" t="s">
        <v>39</v>
      </c>
      <c r="D1163" s="42"/>
      <c r="E1163" s="41" t="b">
        <v>1</v>
      </c>
      <c r="F1163" s="41" t="s">
        <v>3515</v>
      </c>
      <c r="G1163" s="41" t="s">
        <v>5169</v>
      </c>
      <c r="H1163" s="43"/>
      <c r="I1163" s="41" t="s">
        <v>12233</v>
      </c>
      <c r="J1163" s="41" t="s">
        <v>39</v>
      </c>
      <c r="K1163" s="43"/>
      <c r="L1163" s="43"/>
      <c r="M1163" s="41" t="s">
        <v>73</v>
      </c>
      <c r="N1163" s="41" t="s">
        <v>12235</v>
      </c>
      <c r="O1163" s="43"/>
      <c r="P1163" s="43"/>
      <c r="Q1163" s="41" t="s">
        <v>39</v>
      </c>
      <c r="R1163" s="43"/>
      <c r="S1163" s="43"/>
      <c r="T1163" s="43"/>
      <c r="U1163" s="41" t="s">
        <v>2946</v>
      </c>
      <c r="V1163" s="41" t="s">
        <v>2330</v>
      </c>
    </row>
    <row r="1164">
      <c r="A1164" s="41">
        <v>9.0</v>
      </c>
      <c r="B1164" s="59" t="s">
        <v>12237</v>
      </c>
      <c r="C1164" s="41" t="s">
        <v>39</v>
      </c>
      <c r="D1164" s="42"/>
      <c r="E1164" s="41" t="b">
        <v>1</v>
      </c>
      <c r="F1164" s="41" t="s">
        <v>12240</v>
      </c>
      <c r="G1164" s="41" t="s">
        <v>12241</v>
      </c>
      <c r="H1164" s="43"/>
      <c r="I1164" s="41" t="s">
        <v>154</v>
      </c>
      <c r="J1164" s="41" t="s">
        <v>39</v>
      </c>
      <c r="K1164" s="43"/>
      <c r="L1164" s="43"/>
      <c r="M1164" s="41" t="s">
        <v>81</v>
      </c>
      <c r="N1164" s="41" t="s">
        <v>5437</v>
      </c>
      <c r="O1164" s="43"/>
      <c r="P1164" s="43"/>
      <c r="Q1164" s="41" t="s">
        <v>39</v>
      </c>
      <c r="R1164" s="43"/>
      <c r="S1164" s="43"/>
      <c r="T1164" s="43"/>
      <c r="U1164" s="41" t="s">
        <v>2946</v>
      </c>
      <c r="V1164" s="41" t="s">
        <v>2330</v>
      </c>
    </row>
    <row r="1165">
      <c r="A1165" s="41">
        <v>10.0</v>
      </c>
      <c r="B1165" s="41" t="s">
        <v>12250</v>
      </c>
      <c r="C1165" s="41" t="s">
        <v>39</v>
      </c>
      <c r="D1165" s="42"/>
      <c r="E1165" s="41" t="b">
        <v>1</v>
      </c>
      <c r="F1165" s="41" t="s">
        <v>12253</v>
      </c>
      <c r="G1165" s="41" t="s">
        <v>12254</v>
      </c>
      <c r="H1165" s="43"/>
      <c r="I1165" s="41" t="s">
        <v>12257</v>
      </c>
      <c r="J1165" s="43"/>
      <c r="K1165" s="43"/>
      <c r="L1165" s="43"/>
      <c r="M1165" s="41" t="s">
        <v>12258</v>
      </c>
      <c r="N1165" s="41" t="s">
        <v>12259</v>
      </c>
      <c r="O1165" s="43"/>
      <c r="P1165" s="43"/>
      <c r="Q1165" s="43"/>
      <c r="R1165" s="43"/>
      <c r="S1165" s="43"/>
      <c r="T1165" s="43"/>
      <c r="U1165" s="41" t="s">
        <v>2946</v>
      </c>
      <c r="V1165" s="41" t="s">
        <v>2330</v>
      </c>
    </row>
    <row r="1166">
      <c r="A1166" s="41">
        <v>11.0</v>
      </c>
      <c r="B1166" s="41" t="s">
        <v>12263</v>
      </c>
      <c r="C1166" s="41" t="s">
        <v>39</v>
      </c>
      <c r="D1166" s="42"/>
      <c r="E1166" s="41" t="b">
        <v>1</v>
      </c>
      <c r="F1166" s="41" t="s">
        <v>7252</v>
      </c>
      <c r="G1166" s="41" t="s">
        <v>12267</v>
      </c>
      <c r="H1166" s="43"/>
      <c r="I1166" s="41" t="s">
        <v>1068</v>
      </c>
      <c r="J1166" s="41" t="s">
        <v>12269</v>
      </c>
      <c r="K1166" s="43"/>
      <c r="L1166" s="43"/>
      <c r="M1166" s="41" t="s">
        <v>81</v>
      </c>
      <c r="N1166" s="41" t="s">
        <v>12271</v>
      </c>
      <c r="O1166" s="43"/>
      <c r="P1166" s="43"/>
      <c r="Q1166" s="41" t="s">
        <v>12269</v>
      </c>
      <c r="R1166" s="43"/>
      <c r="S1166" s="43"/>
      <c r="T1166" s="43"/>
      <c r="U1166" s="41" t="s">
        <v>2946</v>
      </c>
      <c r="V1166" s="41" t="s">
        <v>2330</v>
      </c>
    </row>
    <row r="1167">
      <c r="A1167" s="41">
        <v>12.0</v>
      </c>
      <c r="B1167" s="41" t="s">
        <v>12274</v>
      </c>
      <c r="C1167" s="41" t="s">
        <v>39</v>
      </c>
      <c r="D1167" s="42"/>
      <c r="E1167" s="41" t="b">
        <v>1</v>
      </c>
      <c r="F1167" s="41" t="s">
        <v>242</v>
      </c>
      <c r="G1167" s="41" t="s">
        <v>12277</v>
      </c>
      <c r="H1167" s="43"/>
      <c r="I1167" s="41" t="s">
        <v>12278</v>
      </c>
      <c r="J1167" s="43"/>
      <c r="K1167" s="43"/>
      <c r="L1167" s="43"/>
      <c r="M1167" s="41" t="s">
        <v>12280</v>
      </c>
      <c r="N1167" s="41" t="s">
        <v>12281</v>
      </c>
      <c r="O1167" s="43"/>
      <c r="P1167" s="43"/>
      <c r="Q1167" s="43"/>
      <c r="R1167" s="43"/>
      <c r="S1167" s="43"/>
      <c r="T1167" s="43"/>
      <c r="U1167" s="41" t="s">
        <v>2946</v>
      </c>
      <c r="V1167" s="41" t="s">
        <v>2330</v>
      </c>
    </row>
    <row r="1168">
      <c r="A1168" s="41">
        <v>19.0</v>
      </c>
      <c r="B1168" s="41" t="s">
        <v>12284</v>
      </c>
      <c r="C1168" s="41" t="s">
        <v>39</v>
      </c>
      <c r="D1168" s="42"/>
      <c r="E1168" s="41" t="b">
        <v>1</v>
      </c>
      <c r="F1168" s="41" t="s">
        <v>2952</v>
      </c>
      <c r="G1168" s="41" t="s">
        <v>12287</v>
      </c>
      <c r="H1168" s="43"/>
      <c r="I1168" s="41" t="s">
        <v>1444</v>
      </c>
      <c r="J1168" s="41" t="s">
        <v>39</v>
      </c>
      <c r="K1168" s="43"/>
      <c r="L1168" s="43"/>
      <c r="M1168" s="41" t="s">
        <v>12288</v>
      </c>
      <c r="N1168" s="41" t="s">
        <v>12290</v>
      </c>
      <c r="O1168" s="43"/>
      <c r="P1168" s="43"/>
      <c r="Q1168" s="41" t="s">
        <v>39</v>
      </c>
      <c r="R1168" s="43"/>
      <c r="S1168" s="43"/>
      <c r="T1168" s="43"/>
      <c r="U1168" s="41" t="s">
        <v>2946</v>
      </c>
      <c r="V1168" s="41" t="s">
        <v>2330</v>
      </c>
    </row>
    <row r="1169">
      <c r="A1169" s="41">
        <v>20.0</v>
      </c>
      <c r="B1169" s="41" t="s">
        <v>12292</v>
      </c>
      <c r="C1169" s="41" t="s">
        <v>39</v>
      </c>
      <c r="D1169" s="42"/>
      <c r="E1169" s="41" t="b">
        <v>1</v>
      </c>
      <c r="F1169" s="41" t="s">
        <v>59</v>
      </c>
      <c r="G1169" s="41" t="s">
        <v>12295</v>
      </c>
      <c r="H1169" s="43"/>
      <c r="I1169" s="41" t="s">
        <v>915</v>
      </c>
      <c r="J1169" s="41" t="s">
        <v>39</v>
      </c>
      <c r="K1169" s="43"/>
      <c r="L1169" s="43"/>
      <c r="M1169" s="41" t="s">
        <v>414</v>
      </c>
      <c r="N1169" s="41" t="s">
        <v>12297</v>
      </c>
      <c r="O1169" s="43"/>
      <c r="P1169" s="43"/>
      <c r="Q1169" s="41" t="s">
        <v>39</v>
      </c>
      <c r="R1169" s="43"/>
      <c r="S1169" s="43"/>
      <c r="T1169" s="43"/>
      <c r="U1169" s="41" t="s">
        <v>2946</v>
      </c>
      <c r="V1169" s="41" t="s">
        <v>2330</v>
      </c>
    </row>
    <row r="1170">
      <c r="A1170" s="41">
        <v>22.0</v>
      </c>
      <c r="B1170" s="41" t="s">
        <v>12292</v>
      </c>
      <c r="C1170" s="41" t="s">
        <v>39</v>
      </c>
      <c r="D1170" s="42"/>
      <c r="E1170" s="41" t="b">
        <v>1</v>
      </c>
      <c r="F1170" s="41" t="s">
        <v>105</v>
      </c>
      <c r="G1170" s="41" t="s">
        <v>12301</v>
      </c>
      <c r="H1170" s="43"/>
      <c r="I1170" s="43"/>
      <c r="J1170" s="43"/>
      <c r="K1170" s="41" t="s">
        <v>392</v>
      </c>
      <c r="L1170" s="43"/>
      <c r="M1170" s="41" t="s">
        <v>12304</v>
      </c>
      <c r="N1170" s="41" t="s">
        <v>12305</v>
      </c>
      <c r="O1170" s="43"/>
      <c r="P1170" s="43"/>
      <c r="Q1170" s="43"/>
      <c r="R1170" s="41" t="s">
        <v>12307</v>
      </c>
      <c r="S1170" s="43"/>
      <c r="T1170" s="43"/>
      <c r="U1170" s="41" t="s">
        <v>2946</v>
      </c>
      <c r="V1170" s="41" t="s">
        <v>2330</v>
      </c>
    </row>
    <row r="1171">
      <c r="A1171" s="41">
        <v>23.0</v>
      </c>
      <c r="B1171" s="59" t="s">
        <v>12309</v>
      </c>
      <c r="C1171" s="41" t="s">
        <v>39</v>
      </c>
      <c r="D1171" s="42"/>
      <c r="E1171" s="41" t="b">
        <v>1</v>
      </c>
      <c r="F1171" s="41" t="s">
        <v>3160</v>
      </c>
      <c r="G1171" s="41" t="s">
        <v>12311</v>
      </c>
      <c r="H1171" s="43"/>
      <c r="I1171" s="41" t="s">
        <v>3546</v>
      </c>
      <c r="J1171" s="41" t="s">
        <v>39</v>
      </c>
      <c r="K1171" s="43"/>
      <c r="L1171" s="43"/>
      <c r="M1171" s="41" t="s">
        <v>9628</v>
      </c>
      <c r="N1171" s="41" t="s">
        <v>12314</v>
      </c>
      <c r="O1171" s="43"/>
      <c r="P1171" s="43"/>
      <c r="Q1171" s="41" t="s">
        <v>39</v>
      </c>
      <c r="R1171" s="43"/>
      <c r="S1171" s="43"/>
      <c r="T1171" s="43"/>
      <c r="U1171" s="41" t="s">
        <v>2946</v>
      </c>
      <c r="V1171" s="41" t="s">
        <v>2330</v>
      </c>
    </row>
    <row r="1172">
      <c r="A1172" s="41">
        <v>32.0</v>
      </c>
      <c r="B1172" s="59" t="s">
        <v>12316</v>
      </c>
      <c r="C1172" s="41" t="s">
        <v>39</v>
      </c>
      <c r="D1172" s="42"/>
      <c r="E1172" s="41" t="b">
        <v>1</v>
      </c>
      <c r="F1172" s="41" t="s">
        <v>7272</v>
      </c>
      <c r="G1172" s="41" t="s">
        <v>12318</v>
      </c>
      <c r="H1172" s="43"/>
      <c r="I1172" s="41" t="s">
        <v>4215</v>
      </c>
      <c r="J1172" s="41" t="s">
        <v>39</v>
      </c>
      <c r="K1172" s="43"/>
      <c r="L1172" s="43"/>
      <c r="M1172" s="41" t="s">
        <v>390</v>
      </c>
      <c r="N1172" s="41" t="s">
        <v>5240</v>
      </c>
      <c r="O1172" s="43"/>
      <c r="P1172" s="43"/>
      <c r="Q1172" s="41" t="s">
        <v>39</v>
      </c>
      <c r="R1172" s="43"/>
      <c r="S1172" s="43"/>
      <c r="T1172" s="43"/>
      <c r="U1172" s="41" t="s">
        <v>2946</v>
      </c>
      <c r="V1172" s="41" t="s">
        <v>2330</v>
      </c>
    </row>
    <row r="1173">
      <c r="A1173" s="41">
        <v>34.0</v>
      </c>
      <c r="B1173" s="59" t="s">
        <v>12324</v>
      </c>
      <c r="C1173" s="41" t="s">
        <v>39</v>
      </c>
      <c r="D1173" s="42"/>
      <c r="E1173" s="41" t="b">
        <v>0</v>
      </c>
      <c r="F1173" s="43"/>
      <c r="G1173" s="43"/>
      <c r="H1173" s="43"/>
      <c r="I1173" s="43"/>
      <c r="J1173" s="43"/>
      <c r="K1173" s="43"/>
      <c r="L1173" s="43"/>
      <c r="M1173" s="41" t="s">
        <v>12327</v>
      </c>
      <c r="N1173" s="41" t="s">
        <v>12328</v>
      </c>
      <c r="O1173" s="41">
        <v>25.0</v>
      </c>
      <c r="P1173" s="43"/>
      <c r="Q1173" s="43"/>
      <c r="R1173" s="43"/>
      <c r="S1173" s="43"/>
      <c r="T1173" s="43"/>
      <c r="U1173" s="41" t="s">
        <v>2946</v>
      </c>
      <c r="V1173" s="41" t="s">
        <v>2330</v>
      </c>
    </row>
    <row r="1174">
      <c r="A1174" s="41">
        <v>35.0</v>
      </c>
      <c r="B1174" s="59" t="s">
        <v>12324</v>
      </c>
      <c r="C1174" s="41" t="s">
        <v>39</v>
      </c>
      <c r="D1174" s="42"/>
      <c r="E1174" s="41" t="b">
        <v>0</v>
      </c>
      <c r="F1174" s="43"/>
      <c r="G1174" s="43"/>
      <c r="H1174" s="43"/>
      <c r="I1174" s="43"/>
      <c r="J1174" s="43"/>
      <c r="K1174" s="43"/>
      <c r="L1174" s="43"/>
      <c r="M1174" s="41" t="s">
        <v>5902</v>
      </c>
      <c r="N1174" s="41" t="s">
        <v>12332</v>
      </c>
      <c r="O1174" s="41">
        <v>28.0</v>
      </c>
      <c r="P1174" s="41" t="s">
        <v>397</v>
      </c>
      <c r="Q1174" s="43"/>
      <c r="R1174" s="43"/>
      <c r="S1174" s="43"/>
      <c r="T1174" s="43"/>
      <c r="U1174" s="41" t="s">
        <v>2946</v>
      </c>
      <c r="V1174" s="41" t="s">
        <v>2330</v>
      </c>
    </row>
    <row r="1175">
      <c r="A1175" s="41">
        <v>38.0</v>
      </c>
      <c r="B1175" s="41" t="s">
        <v>12334</v>
      </c>
      <c r="C1175" s="41" t="s">
        <v>39</v>
      </c>
      <c r="D1175" s="42"/>
      <c r="E1175" s="41" t="b">
        <v>0</v>
      </c>
      <c r="F1175" s="43"/>
      <c r="G1175" s="43"/>
      <c r="H1175" s="43"/>
      <c r="I1175" s="43"/>
      <c r="J1175" s="43"/>
      <c r="K1175" s="43"/>
      <c r="L1175" s="43"/>
      <c r="M1175" s="41" t="s">
        <v>1259</v>
      </c>
      <c r="N1175" s="41" t="s">
        <v>12341</v>
      </c>
      <c r="O1175" s="43"/>
      <c r="P1175" s="43"/>
      <c r="Q1175" s="43"/>
      <c r="R1175" s="43"/>
      <c r="S1175" s="43"/>
      <c r="T1175" s="43"/>
      <c r="U1175" s="41" t="s">
        <v>2946</v>
      </c>
      <c r="V1175" s="41" t="s">
        <v>2330</v>
      </c>
    </row>
    <row r="1176">
      <c r="A1176" s="41">
        <v>39.0</v>
      </c>
      <c r="B1176" s="41" t="s">
        <v>12334</v>
      </c>
      <c r="C1176" s="41" t="s">
        <v>39</v>
      </c>
      <c r="D1176" s="42"/>
      <c r="E1176" s="41" t="b">
        <v>0</v>
      </c>
      <c r="F1176" s="43"/>
      <c r="G1176" s="43"/>
      <c r="H1176" s="43"/>
      <c r="I1176" s="43"/>
      <c r="J1176" s="43"/>
      <c r="K1176" s="43"/>
      <c r="L1176" s="43"/>
      <c r="M1176" s="41" t="s">
        <v>1165</v>
      </c>
      <c r="N1176" s="41" t="s">
        <v>12345</v>
      </c>
      <c r="O1176" s="41">
        <v>28.0</v>
      </c>
      <c r="P1176" s="43"/>
      <c r="Q1176" s="43"/>
      <c r="R1176" s="43"/>
      <c r="S1176" s="43"/>
      <c r="T1176" s="41" t="s">
        <v>1022</v>
      </c>
      <c r="U1176" s="41" t="s">
        <v>2946</v>
      </c>
      <c r="V1176" s="41" t="s">
        <v>2330</v>
      </c>
    </row>
    <row r="1177">
      <c r="A1177" s="41">
        <v>40.0</v>
      </c>
      <c r="B1177" s="41" t="s">
        <v>12334</v>
      </c>
      <c r="C1177" s="41" t="s">
        <v>39</v>
      </c>
      <c r="D1177" s="42"/>
      <c r="E1177" s="41" t="b">
        <v>0</v>
      </c>
      <c r="F1177" s="43"/>
      <c r="G1177" s="43"/>
      <c r="H1177" s="43"/>
      <c r="I1177" s="43"/>
      <c r="J1177" s="43"/>
      <c r="K1177" s="43"/>
      <c r="L1177" s="43"/>
      <c r="M1177" s="41" t="s">
        <v>12351</v>
      </c>
      <c r="N1177" s="41" t="s">
        <v>12353</v>
      </c>
      <c r="O1177" s="41">
        <v>25.0</v>
      </c>
      <c r="P1177" s="43"/>
      <c r="Q1177" s="43"/>
      <c r="R1177" s="43"/>
      <c r="S1177" s="43"/>
      <c r="T1177" s="43"/>
      <c r="U1177" s="41" t="s">
        <v>2946</v>
      </c>
      <c r="V1177" s="41" t="s">
        <v>2330</v>
      </c>
    </row>
    <row r="1178">
      <c r="A1178" s="41">
        <v>41.0</v>
      </c>
      <c r="B1178" s="41" t="s">
        <v>12334</v>
      </c>
      <c r="C1178" s="41" t="s">
        <v>39</v>
      </c>
      <c r="D1178" s="42"/>
      <c r="E1178" s="41" t="b">
        <v>0</v>
      </c>
      <c r="F1178" s="43"/>
      <c r="G1178" s="43"/>
      <c r="H1178" s="43"/>
      <c r="I1178" s="43"/>
      <c r="J1178" s="43"/>
      <c r="K1178" s="43"/>
      <c r="L1178" s="43"/>
      <c r="M1178" s="41" t="s">
        <v>12357</v>
      </c>
      <c r="N1178" s="41" t="s">
        <v>12358</v>
      </c>
      <c r="O1178" s="43"/>
      <c r="P1178" s="43"/>
      <c r="Q1178" s="43"/>
      <c r="R1178" s="43"/>
      <c r="S1178" s="43"/>
      <c r="T1178" s="43"/>
      <c r="U1178" s="41" t="s">
        <v>2946</v>
      </c>
      <c r="V1178" s="41" t="s">
        <v>2330</v>
      </c>
    </row>
    <row r="1179">
      <c r="A1179" s="41">
        <v>43.0</v>
      </c>
      <c r="B1179" s="41" t="s">
        <v>12360</v>
      </c>
      <c r="C1179" s="41" t="s">
        <v>39</v>
      </c>
      <c r="D1179" s="42"/>
      <c r="E1179" s="41" t="b">
        <v>1</v>
      </c>
      <c r="F1179" s="41" t="s">
        <v>12364</v>
      </c>
      <c r="G1179" s="41" t="s">
        <v>12365</v>
      </c>
      <c r="H1179" s="43"/>
      <c r="I1179" s="41" t="s">
        <v>413</v>
      </c>
      <c r="J1179" s="41" t="s">
        <v>39</v>
      </c>
      <c r="K1179" s="43"/>
      <c r="L1179" s="43"/>
      <c r="M1179" s="41" t="s">
        <v>1761</v>
      </c>
      <c r="N1179" s="41" t="s">
        <v>12368</v>
      </c>
      <c r="O1179" s="43"/>
      <c r="P1179" s="43"/>
      <c r="Q1179" s="41" t="s">
        <v>39</v>
      </c>
      <c r="R1179" s="43"/>
      <c r="S1179" s="43"/>
      <c r="T1179" s="43"/>
      <c r="U1179" s="41" t="s">
        <v>2946</v>
      </c>
      <c r="V1179" s="41" t="s">
        <v>2330</v>
      </c>
    </row>
    <row r="1180">
      <c r="A1180" s="41">
        <v>46.0</v>
      </c>
      <c r="B1180" s="41" t="s">
        <v>12369</v>
      </c>
      <c r="C1180" s="41" t="s">
        <v>39</v>
      </c>
      <c r="D1180" s="42"/>
      <c r="E1180" s="41" t="b">
        <v>1</v>
      </c>
      <c r="F1180" s="41" t="s">
        <v>612</v>
      </c>
      <c r="G1180" s="41" t="s">
        <v>12372</v>
      </c>
      <c r="H1180" s="43"/>
      <c r="I1180" s="43"/>
      <c r="J1180" s="43"/>
      <c r="K1180" s="43"/>
      <c r="L1180" s="43"/>
      <c r="M1180" s="41" t="s">
        <v>939</v>
      </c>
      <c r="N1180" s="41" t="s">
        <v>12374</v>
      </c>
      <c r="O1180" s="43"/>
      <c r="P1180" s="43"/>
      <c r="Q1180" s="43"/>
      <c r="R1180" s="43"/>
      <c r="S1180" s="43"/>
      <c r="T1180" s="43"/>
      <c r="U1180" s="41" t="s">
        <v>2946</v>
      </c>
      <c r="V1180" s="41" t="s">
        <v>2330</v>
      </c>
    </row>
    <row r="1181">
      <c r="A1181" s="41">
        <v>47.0</v>
      </c>
      <c r="B1181" s="41" t="s">
        <v>12369</v>
      </c>
      <c r="C1181" s="41" t="s">
        <v>39</v>
      </c>
      <c r="D1181" s="42"/>
      <c r="E1181" s="41" t="b">
        <v>0</v>
      </c>
      <c r="F1181" s="43"/>
      <c r="G1181" s="43"/>
      <c r="H1181" s="43"/>
      <c r="I1181" s="43"/>
      <c r="J1181" s="43"/>
      <c r="K1181" s="43"/>
      <c r="L1181" s="43"/>
      <c r="M1181" s="41" t="s">
        <v>73</v>
      </c>
      <c r="N1181" s="41" t="s">
        <v>12379</v>
      </c>
      <c r="O1181" s="41">
        <v>24.0</v>
      </c>
      <c r="P1181" s="41" t="s">
        <v>12380</v>
      </c>
      <c r="Q1181" s="43"/>
      <c r="R1181" s="43"/>
      <c r="S1181" s="43"/>
      <c r="T1181" s="43"/>
      <c r="U1181" s="41" t="s">
        <v>2946</v>
      </c>
      <c r="V1181" s="41" t="s">
        <v>2330</v>
      </c>
    </row>
    <row r="1182">
      <c r="A1182" s="41">
        <v>48.0</v>
      </c>
      <c r="B1182" s="41" t="s">
        <v>12369</v>
      </c>
      <c r="C1182" s="41" t="s">
        <v>39</v>
      </c>
      <c r="D1182" s="42"/>
      <c r="E1182" s="41" t="b">
        <v>0</v>
      </c>
      <c r="F1182" s="43"/>
      <c r="G1182" s="43"/>
      <c r="H1182" s="43"/>
      <c r="I1182" s="43"/>
      <c r="J1182" s="43"/>
      <c r="K1182" s="43"/>
      <c r="L1182" s="43"/>
      <c r="M1182" s="41" t="s">
        <v>73</v>
      </c>
      <c r="N1182" s="41" t="s">
        <v>12385</v>
      </c>
      <c r="O1182" s="41">
        <v>32.0</v>
      </c>
      <c r="P1182" s="41" t="s">
        <v>397</v>
      </c>
      <c r="Q1182" s="43"/>
      <c r="R1182" s="43"/>
      <c r="S1182" s="43"/>
      <c r="T1182" s="43"/>
      <c r="U1182" s="41" t="s">
        <v>2946</v>
      </c>
      <c r="V1182" s="41" t="s">
        <v>2330</v>
      </c>
    </row>
    <row r="1183">
      <c r="A1183" s="41">
        <v>49.0</v>
      </c>
      <c r="B1183" s="41" t="s">
        <v>12387</v>
      </c>
      <c r="C1183" s="41" t="s">
        <v>39</v>
      </c>
      <c r="D1183" s="42"/>
      <c r="E1183" s="41" t="b">
        <v>0</v>
      </c>
      <c r="F1183" s="43"/>
      <c r="G1183" s="43"/>
      <c r="H1183" s="43"/>
      <c r="I1183" s="43"/>
      <c r="J1183" s="43"/>
      <c r="K1183" s="43"/>
      <c r="L1183" s="43"/>
      <c r="M1183" s="41" t="s">
        <v>3765</v>
      </c>
      <c r="N1183" s="41" t="s">
        <v>12389</v>
      </c>
      <c r="O1183" s="41">
        <v>30.0</v>
      </c>
      <c r="P1183" s="43"/>
      <c r="Q1183" s="43"/>
      <c r="R1183" s="43"/>
      <c r="S1183" s="43"/>
      <c r="T1183" s="43"/>
      <c r="U1183" s="41" t="s">
        <v>2946</v>
      </c>
      <c r="V1183" s="41" t="s">
        <v>2330</v>
      </c>
    </row>
    <row r="1184">
      <c r="A1184" s="41">
        <v>50.0</v>
      </c>
      <c r="B1184" s="41" t="s">
        <v>12387</v>
      </c>
      <c r="C1184" s="41" t="s">
        <v>39</v>
      </c>
      <c r="D1184" s="42"/>
      <c r="E1184" s="41" t="b">
        <v>0</v>
      </c>
      <c r="F1184" s="43"/>
      <c r="G1184" s="43"/>
      <c r="H1184" s="43"/>
      <c r="I1184" s="43"/>
      <c r="J1184" s="43"/>
      <c r="K1184" s="43"/>
      <c r="L1184" s="43"/>
      <c r="M1184" s="41" t="s">
        <v>5804</v>
      </c>
      <c r="N1184" s="41" t="s">
        <v>12393</v>
      </c>
      <c r="O1184" s="41">
        <v>28.0</v>
      </c>
      <c r="P1184" s="43"/>
      <c r="Q1184" s="43"/>
      <c r="R1184" s="43"/>
      <c r="S1184" s="43"/>
      <c r="T1184" s="43"/>
      <c r="U1184" s="41" t="s">
        <v>2946</v>
      </c>
      <c r="V1184" s="41" t="s">
        <v>2330</v>
      </c>
    </row>
    <row r="1185">
      <c r="A1185" s="41">
        <v>51.0</v>
      </c>
      <c r="B1185" s="41" t="s">
        <v>12387</v>
      </c>
      <c r="C1185" s="41" t="s">
        <v>39</v>
      </c>
      <c r="D1185" s="42"/>
      <c r="E1185" s="41" t="b">
        <v>0</v>
      </c>
      <c r="F1185" s="43"/>
      <c r="G1185" s="43"/>
      <c r="H1185" s="43"/>
      <c r="I1185" s="43"/>
      <c r="J1185" s="43"/>
      <c r="K1185" s="43"/>
      <c r="L1185" s="43"/>
      <c r="M1185" s="41" t="s">
        <v>234</v>
      </c>
      <c r="N1185" s="41" t="s">
        <v>12395</v>
      </c>
      <c r="O1185" s="41">
        <v>35.0</v>
      </c>
      <c r="P1185" s="43"/>
      <c r="Q1185" s="43"/>
      <c r="R1185" s="43"/>
      <c r="S1185" s="43"/>
      <c r="T1185" s="43"/>
      <c r="U1185" s="41" t="s">
        <v>2946</v>
      </c>
      <c r="V1185" s="41" t="s">
        <v>2330</v>
      </c>
    </row>
    <row r="1186">
      <c r="A1186" s="41">
        <v>52.0</v>
      </c>
      <c r="B1186" s="41" t="s">
        <v>12396</v>
      </c>
      <c r="C1186" s="41" t="s">
        <v>39</v>
      </c>
      <c r="D1186" s="42"/>
      <c r="E1186" s="41" t="b">
        <v>1</v>
      </c>
      <c r="F1186" s="41" t="s">
        <v>12398</v>
      </c>
      <c r="G1186" s="41" t="s">
        <v>12399</v>
      </c>
      <c r="H1186" s="43"/>
      <c r="I1186" s="41" t="s">
        <v>778</v>
      </c>
      <c r="J1186" s="41" t="s">
        <v>39</v>
      </c>
      <c r="K1186" s="43"/>
      <c r="L1186" s="43"/>
      <c r="M1186" s="41" t="s">
        <v>12401</v>
      </c>
      <c r="N1186" s="41" t="s">
        <v>12402</v>
      </c>
      <c r="O1186" s="43"/>
      <c r="P1186" s="43"/>
      <c r="Q1186" s="41" t="s">
        <v>39</v>
      </c>
      <c r="R1186" s="43"/>
      <c r="S1186" s="43"/>
      <c r="T1186" s="43"/>
      <c r="U1186" s="41" t="s">
        <v>2946</v>
      </c>
      <c r="V1186" s="41" t="s">
        <v>2330</v>
      </c>
    </row>
    <row r="1187">
      <c r="A1187" s="41">
        <v>56.0</v>
      </c>
      <c r="B1187" s="59" t="s">
        <v>12405</v>
      </c>
      <c r="C1187" s="41" t="s">
        <v>39</v>
      </c>
      <c r="D1187" s="42"/>
      <c r="E1187" s="41" t="b">
        <v>1</v>
      </c>
      <c r="F1187" s="41" t="s">
        <v>197</v>
      </c>
      <c r="G1187" s="41" t="s">
        <v>4524</v>
      </c>
      <c r="H1187" s="43"/>
      <c r="I1187" s="41" t="s">
        <v>12408</v>
      </c>
      <c r="J1187" s="41" t="s">
        <v>39</v>
      </c>
      <c r="K1187" s="43"/>
      <c r="L1187" s="43"/>
      <c r="M1187" s="41" t="s">
        <v>1165</v>
      </c>
      <c r="N1187" s="41" t="s">
        <v>12411</v>
      </c>
      <c r="O1187" s="43"/>
      <c r="P1187" s="43"/>
      <c r="Q1187" s="41" t="s">
        <v>39</v>
      </c>
      <c r="R1187" s="43"/>
      <c r="S1187" s="43"/>
      <c r="T1187" s="43"/>
      <c r="U1187" s="41" t="s">
        <v>2946</v>
      </c>
      <c r="V1187" s="41" t="s">
        <v>2330</v>
      </c>
    </row>
    <row r="1188">
      <c r="A1188" s="41">
        <v>57.0</v>
      </c>
      <c r="B1188" s="59" t="s">
        <v>12412</v>
      </c>
      <c r="C1188" s="41" t="s">
        <v>39</v>
      </c>
      <c r="D1188" s="42"/>
      <c r="E1188" s="41" t="b">
        <v>0</v>
      </c>
      <c r="F1188" s="41" t="s">
        <v>3723</v>
      </c>
      <c r="G1188" s="41" t="s">
        <v>12413</v>
      </c>
      <c r="H1188" s="43"/>
      <c r="I1188" s="41" t="s">
        <v>3680</v>
      </c>
      <c r="J1188" s="41" t="s">
        <v>39</v>
      </c>
      <c r="K1188" s="43"/>
      <c r="L1188" s="41" t="s">
        <v>264</v>
      </c>
      <c r="M1188" s="43"/>
      <c r="N1188" s="43"/>
      <c r="O1188" s="43"/>
      <c r="P1188" s="43"/>
      <c r="Q1188" s="43"/>
      <c r="R1188" s="43"/>
      <c r="S1188" s="43"/>
      <c r="T1188" s="43"/>
      <c r="U1188" s="41" t="s">
        <v>2946</v>
      </c>
      <c r="V1188" s="41" t="s">
        <v>2330</v>
      </c>
    </row>
    <row r="1189">
      <c r="A1189" s="41">
        <v>60.0</v>
      </c>
      <c r="B1189" s="59" t="s">
        <v>12417</v>
      </c>
      <c r="C1189" s="41" t="s">
        <v>39</v>
      </c>
      <c r="D1189" s="42"/>
      <c r="E1189" s="41" t="b">
        <v>0</v>
      </c>
      <c r="F1189" s="41" t="s">
        <v>12419</v>
      </c>
      <c r="G1189" s="43"/>
      <c r="H1189" s="43"/>
      <c r="I1189" s="43"/>
      <c r="J1189" s="43"/>
      <c r="K1189" s="43"/>
      <c r="L1189" s="43"/>
      <c r="M1189" s="41" t="s">
        <v>12422</v>
      </c>
      <c r="N1189" s="41" t="s">
        <v>12423</v>
      </c>
      <c r="O1189" s="43"/>
      <c r="P1189" s="43"/>
      <c r="Q1189" s="43"/>
      <c r="R1189" s="43"/>
      <c r="S1189" s="43"/>
      <c r="T1189" s="41" t="s">
        <v>9434</v>
      </c>
      <c r="U1189" s="41" t="s">
        <v>2946</v>
      </c>
      <c r="V1189" s="41" t="s">
        <v>2330</v>
      </c>
    </row>
    <row r="1190">
      <c r="A1190" s="41">
        <v>62.0</v>
      </c>
      <c r="B1190" s="41" t="s">
        <v>12425</v>
      </c>
      <c r="C1190" s="41" t="s">
        <v>39</v>
      </c>
      <c r="D1190" s="42"/>
      <c r="E1190" s="41" t="b">
        <v>0</v>
      </c>
      <c r="F1190" s="41" t="s">
        <v>680</v>
      </c>
      <c r="G1190" s="41" t="s">
        <v>12426</v>
      </c>
      <c r="H1190" s="43"/>
      <c r="I1190" s="43"/>
      <c r="J1190" s="43"/>
      <c r="K1190" s="43"/>
      <c r="L1190" s="43"/>
      <c r="M1190" s="41" t="s">
        <v>1372</v>
      </c>
      <c r="N1190" s="41" t="s">
        <v>12429</v>
      </c>
      <c r="O1190" s="43"/>
      <c r="P1190" s="43"/>
      <c r="Q1190" s="43"/>
      <c r="R1190" s="43"/>
      <c r="S1190" s="43"/>
      <c r="T1190" s="41" t="s">
        <v>9434</v>
      </c>
      <c r="U1190" s="41" t="s">
        <v>2946</v>
      </c>
      <c r="V1190" s="41" t="s">
        <v>2330</v>
      </c>
    </row>
    <row r="1191">
      <c r="A1191" s="41">
        <v>63.0</v>
      </c>
      <c r="B1191" s="41" t="s">
        <v>12430</v>
      </c>
      <c r="C1191" s="41" t="s">
        <v>39</v>
      </c>
      <c r="D1191" s="42"/>
      <c r="E1191" s="41" t="b">
        <v>1</v>
      </c>
      <c r="F1191" s="41" t="s">
        <v>89</v>
      </c>
      <c r="G1191" s="41" t="s">
        <v>12432</v>
      </c>
      <c r="H1191" s="43"/>
      <c r="I1191" s="41" t="s">
        <v>453</v>
      </c>
      <c r="J1191" s="41" t="s">
        <v>12433</v>
      </c>
      <c r="K1191" s="43"/>
      <c r="L1191" s="43"/>
      <c r="M1191" s="41" t="s">
        <v>1165</v>
      </c>
      <c r="N1191" s="41" t="s">
        <v>12435</v>
      </c>
      <c r="O1191" s="41">
        <v>30.0</v>
      </c>
      <c r="P1191" s="43"/>
      <c r="Q1191" s="41" t="s">
        <v>12433</v>
      </c>
      <c r="R1191" s="43"/>
      <c r="S1191" s="43"/>
      <c r="T1191" s="43"/>
      <c r="U1191" s="41" t="s">
        <v>2946</v>
      </c>
      <c r="V1191" s="41" t="s">
        <v>2330</v>
      </c>
    </row>
    <row r="1192">
      <c r="A1192" s="41">
        <v>64.0</v>
      </c>
      <c r="B1192" s="41" t="s">
        <v>12430</v>
      </c>
      <c r="C1192" s="41" t="s">
        <v>39</v>
      </c>
      <c r="D1192" s="42"/>
      <c r="E1192" s="41" t="b">
        <v>1</v>
      </c>
      <c r="F1192" s="41" t="s">
        <v>544</v>
      </c>
      <c r="G1192" s="41" t="s">
        <v>12439</v>
      </c>
      <c r="H1192" s="41">
        <v>41.0</v>
      </c>
      <c r="I1192" s="41" t="s">
        <v>7457</v>
      </c>
      <c r="J1192" s="41" t="s">
        <v>2438</v>
      </c>
      <c r="K1192" s="43"/>
      <c r="L1192" s="43"/>
      <c r="M1192" s="41" t="s">
        <v>1165</v>
      </c>
      <c r="N1192" s="41" t="s">
        <v>12441</v>
      </c>
      <c r="O1192" s="43"/>
      <c r="P1192" s="43"/>
      <c r="Q1192" s="41" t="s">
        <v>2438</v>
      </c>
      <c r="R1192" s="43"/>
      <c r="S1192" s="43"/>
      <c r="T1192" s="43"/>
      <c r="U1192" s="41" t="s">
        <v>2946</v>
      </c>
      <c r="V1192" s="41" t="s">
        <v>2330</v>
      </c>
    </row>
    <row r="1193">
      <c r="A1193" s="41">
        <v>65.0</v>
      </c>
      <c r="B1193" s="41" t="s">
        <v>12430</v>
      </c>
      <c r="C1193" s="41" t="s">
        <v>39</v>
      </c>
      <c r="D1193" s="42"/>
      <c r="E1193" s="41" t="b">
        <v>1</v>
      </c>
      <c r="F1193" s="41" t="s">
        <v>89</v>
      </c>
      <c r="G1193" s="41" t="s">
        <v>12443</v>
      </c>
      <c r="H1193" s="41">
        <v>31.0</v>
      </c>
      <c r="I1193" s="41" t="s">
        <v>2909</v>
      </c>
      <c r="J1193" s="41" t="s">
        <v>1256</v>
      </c>
      <c r="K1193" s="43"/>
      <c r="L1193" s="43"/>
      <c r="M1193" s="41" t="s">
        <v>6031</v>
      </c>
      <c r="N1193" s="41" t="s">
        <v>1458</v>
      </c>
      <c r="O1193" s="41">
        <v>22.0</v>
      </c>
      <c r="P1193" s="43"/>
      <c r="Q1193" s="41" t="s">
        <v>1256</v>
      </c>
      <c r="R1193" s="43"/>
      <c r="S1193" s="43"/>
      <c r="T1193" s="43"/>
      <c r="U1193" s="41" t="s">
        <v>2946</v>
      </c>
      <c r="V1193" s="41" t="s">
        <v>2330</v>
      </c>
    </row>
    <row r="1194">
      <c r="A1194" s="41">
        <v>66.0</v>
      </c>
      <c r="B1194" s="41" t="s">
        <v>12430</v>
      </c>
      <c r="C1194" s="41" t="s">
        <v>39</v>
      </c>
      <c r="D1194" s="42"/>
      <c r="E1194" s="41" t="b">
        <v>1</v>
      </c>
      <c r="F1194" s="41" t="s">
        <v>12448</v>
      </c>
      <c r="G1194" s="41" t="s">
        <v>12449</v>
      </c>
      <c r="H1194" s="41">
        <v>30.0</v>
      </c>
      <c r="I1194" s="41" t="s">
        <v>1444</v>
      </c>
      <c r="J1194" s="41" t="s">
        <v>1256</v>
      </c>
      <c r="K1194" s="41" t="s">
        <v>147</v>
      </c>
      <c r="L1194" s="43"/>
      <c r="M1194" s="41" t="s">
        <v>7957</v>
      </c>
      <c r="N1194" s="41" t="s">
        <v>12453</v>
      </c>
      <c r="O1194" s="41">
        <v>27.0</v>
      </c>
      <c r="P1194" s="43"/>
      <c r="Q1194" s="41" t="s">
        <v>1256</v>
      </c>
      <c r="R1194" s="41" t="s">
        <v>12455</v>
      </c>
      <c r="S1194" s="43"/>
      <c r="T1194" s="43"/>
      <c r="U1194" s="41" t="s">
        <v>2946</v>
      </c>
      <c r="V1194" s="41" t="s">
        <v>2330</v>
      </c>
    </row>
    <row r="1195">
      <c r="A1195" s="41">
        <v>67.0</v>
      </c>
      <c r="B1195" s="41" t="s">
        <v>12456</v>
      </c>
      <c r="C1195" s="41" t="s">
        <v>39</v>
      </c>
      <c r="D1195" s="42"/>
      <c r="E1195" s="41" t="b">
        <v>1</v>
      </c>
      <c r="F1195" s="41" t="s">
        <v>89</v>
      </c>
      <c r="G1195" s="41" t="s">
        <v>12458</v>
      </c>
      <c r="H1195" s="41">
        <v>28.0</v>
      </c>
      <c r="I1195" s="41" t="s">
        <v>1149</v>
      </c>
      <c r="J1195" s="41" t="s">
        <v>1256</v>
      </c>
      <c r="K1195" s="43"/>
      <c r="L1195" s="43"/>
      <c r="M1195" s="41" t="s">
        <v>311</v>
      </c>
      <c r="N1195" s="41" t="s">
        <v>12461</v>
      </c>
      <c r="O1195" s="41">
        <v>24.0</v>
      </c>
      <c r="P1195" s="43"/>
      <c r="Q1195" s="41" t="s">
        <v>1256</v>
      </c>
      <c r="R1195" s="43"/>
      <c r="S1195" s="43"/>
      <c r="T1195" s="43"/>
      <c r="U1195" s="41" t="s">
        <v>2946</v>
      </c>
      <c r="V1195" s="41" t="s">
        <v>2330</v>
      </c>
    </row>
    <row r="1196">
      <c r="A1196" s="41">
        <v>70.0</v>
      </c>
      <c r="B1196" s="41" t="s">
        <v>12464</v>
      </c>
      <c r="C1196" s="41" t="s">
        <v>39</v>
      </c>
      <c r="D1196" s="42"/>
      <c r="E1196" s="41" t="b">
        <v>1</v>
      </c>
      <c r="F1196" s="41" t="s">
        <v>2972</v>
      </c>
      <c r="G1196" s="41" t="s">
        <v>12465</v>
      </c>
      <c r="H1196" s="43"/>
      <c r="I1196" s="41" t="s">
        <v>70</v>
      </c>
      <c r="J1196" s="41" t="s">
        <v>39</v>
      </c>
      <c r="K1196" s="43"/>
      <c r="L1196" s="43"/>
      <c r="M1196" s="41" t="s">
        <v>2977</v>
      </c>
      <c r="N1196" s="41" t="s">
        <v>12467</v>
      </c>
      <c r="O1196" s="43"/>
      <c r="P1196" s="43"/>
      <c r="Q1196" s="41" t="s">
        <v>39</v>
      </c>
      <c r="R1196" s="43"/>
      <c r="S1196" s="43"/>
      <c r="T1196" s="43"/>
      <c r="U1196" s="41" t="s">
        <v>2946</v>
      </c>
      <c r="V1196" s="41" t="s">
        <v>2330</v>
      </c>
    </row>
    <row r="1197">
      <c r="A1197" s="41">
        <v>72.0</v>
      </c>
      <c r="B1197" s="59" t="s">
        <v>12471</v>
      </c>
      <c r="C1197" s="41" t="s">
        <v>39</v>
      </c>
      <c r="D1197" s="42"/>
      <c r="E1197" s="41" t="b">
        <v>1</v>
      </c>
      <c r="F1197" s="41" t="s">
        <v>5208</v>
      </c>
      <c r="G1197" s="41" t="s">
        <v>12472</v>
      </c>
      <c r="H1197" s="41">
        <v>37.0</v>
      </c>
      <c r="I1197" s="41" t="s">
        <v>99</v>
      </c>
      <c r="J1197" s="41" t="s">
        <v>1256</v>
      </c>
      <c r="K1197" s="43"/>
      <c r="L1197" s="43"/>
      <c r="M1197" s="41" t="s">
        <v>4232</v>
      </c>
      <c r="N1197" s="41" t="s">
        <v>12474</v>
      </c>
      <c r="O1197" s="41">
        <v>36.0</v>
      </c>
      <c r="P1197" s="43"/>
      <c r="Q1197" s="41" t="s">
        <v>1256</v>
      </c>
      <c r="R1197" s="43"/>
      <c r="S1197" s="43"/>
      <c r="T1197" s="43"/>
      <c r="U1197" s="41" t="s">
        <v>2946</v>
      </c>
      <c r="V1197" s="41" t="s">
        <v>2330</v>
      </c>
    </row>
    <row r="1198">
      <c r="A1198" s="41">
        <v>73.0</v>
      </c>
      <c r="B1198" s="41" t="s">
        <v>12477</v>
      </c>
      <c r="C1198" s="41" t="s">
        <v>39</v>
      </c>
      <c r="D1198" s="42"/>
      <c r="E1198" s="41" t="b">
        <v>1</v>
      </c>
      <c r="F1198" s="41" t="s">
        <v>12478</v>
      </c>
      <c r="G1198" s="41" t="s">
        <v>12479</v>
      </c>
      <c r="H1198" s="43"/>
      <c r="I1198" s="41" t="s">
        <v>1886</v>
      </c>
      <c r="J1198" s="43"/>
      <c r="K1198" s="43"/>
      <c r="L1198" s="43"/>
      <c r="M1198" s="41" t="s">
        <v>8886</v>
      </c>
      <c r="N1198" s="41" t="s">
        <v>12481</v>
      </c>
      <c r="O1198" s="43"/>
      <c r="P1198" s="43"/>
      <c r="Q1198" s="43"/>
      <c r="R1198" s="43"/>
      <c r="S1198" s="43"/>
      <c r="T1198" s="43"/>
      <c r="U1198" s="41" t="s">
        <v>2946</v>
      </c>
      <c r="V1198" s="41" t="s">
        <v>2330</v>
      </c>
    </row>
    <row r="1199">
      <c r="A1199" s="41">
        <v>74.0</v>
      </c>
      <c r="B1199" s="41" t="s">
        <v>12484</v>
      </c>
      <c r="C1199" s="41" t="s">
        <v>39</v>
      </c>
      <c r="D1199" s="42"/>
      <c r="E1199" s="41" t="b">
        <v>0</v>
      </c>
      <c r="F1199" s="41" t="s">
        <v>12485</v>
      </c>
      <c r="G1199" s="41" t="s">
        <v>12485</v>
      </c>
      <c r="H1199" s="43"/>
      <c r="I1199" s="43"/>
      <c r="J1199" s="43"/>
      <c r="K1199" s="43"/>
      <c r="L1199" s="43"/>
      <c r="M1199" s="41" t="s">
        <v>73</v>
      </c>
      <c r="N1199" s="41" t="s">
        <v>12487</v>
      </c>
      <c r="O1199" s="41">
        <v>34.0</v>
      </c>
      <c r="P1199" s="43"/>
      <c r="Q1199" s="41" t="s">
        <v>1256</v>
      </c>
      <c r="R1199" s="41" t="s">
        <v>12488</v>
      </c>
      <c r="S1199" s="43"/>
      <c r="T1199" s="43"/>
      <c r="U1199" s="41" t="s">
        <v>2946</v>
      </c>
      <c r="V1199" s="41" t="s">
        <v>2330</v>
      </c>
    </row>
    <row r="1200">
      <c r="A1200" s="41">
        <v>75.0</v>
      </c>
      <c r="B1200" s="41" t="s">
        <v>12491</v>
      </c>
      <c r="C1200" s="41" t="s">
        <v>39</v>
      </c>
      <c r="D1200" s="42"/>
      <c r="E1200" s="41" t="b">
        <v>1</v>
      </c>
      <c r="F1200" s="41" t="s">
        <v>612</v>
      </c>
      <c r="G1200" s="41" t="s">
        <v>12494</v>
      </c>
      <c r="H1200" s="43"/>
      <c r="I1200" s="41" t="s">
        <v>3618</v>
      </c>
      <c r="J1200" s="43"/>
      <c r="K1200" s="43"/>
      <c r="L1200" s="43"/>
      <c r="M1200" s="41" t="s">
        <v>1372</v>
      </c>
      <c r="N1200" s="41" t="s">
        <v>12496</v>
      </c>
      <c r="O1200" s="43"/>
      <c r="P1200" s="43"/>
      <c r="Q1200" s="43"/>
      <c r="R1200" s="43"/>
      <c r="S1200" s="43"/>
      <c r="T1200" s="43"/>
      <c r="U1200" s="41" t="s">
        <v>2946</v>
      </c>
      <c r="V1200" s="41" t="s">
        <v>2330</v>
      </c>
    </row>
    <row r="1201">
      <c r="A1201" s="41">
        <v>76.0</v>
      </c>
      <c r="B1201" s="41" t="s">
        <v>12491</v>
      </c>
      <c r="C1201" s="41" t="s">
        <v>39</v>
      </c>
      <c r="D1201" s="42"/>
      <c r="E1201" s="41" t="b">
        <v>1</v>
      </c>
      <c r="F1201" s="41" t="s">
        <v>2250</v>
      </c>
      <c r="G1201" s="41" t="s">
        <v>12498</v>
      </c>
      <c r="H1201" s="43"/>
      <c r="I1201" s="41" t="s">
        <v>9242</v>
      </c>
      <c r="J1201" s="43"/>
      <c r="K1201" s="43"/>
      <c r="L1201" s="43"/>
      <c r="M1201" s="41" t="s">
        <v>639</v>
      </c>
      <c r="N1201" s="41" t="s">
        <v>12501</v>
      </c>
      <c r="O1201" s="43"/>
      <c r="P1201" s="43"/>
      <c r="Q1201" s="43"/>
      <c r="R1201" s="43"/>
      <c r="S1201" s="43"/>
      <c r="T1201" s="43"/>
      <c r="U1201" s="41" t="s">
        <v>2946</v>
      </c>
      <c r="V1201" s="41" t="s">
        <v>2330</v>
      </c>
    </row>
    <row r="1202">
      <c r="A1202" s="41">
        <v>77.0</v>
      </c>
      <c r="B1202" s="41" t="s">
        <v>12491</v>
      </c>
      <c r="C1202" s="41" t="s">
        <v>39</v>
      </c>
      <c r="D1202" s="42"/>
      <c r="E1202" s="41" t="b">
        <v>0</v>
      </c>
      <c r="F1202" s="43"/>
      <c r="G1202" s="43"/>
      <c r="H1202" s="43"/>
      <c r="I1202" s="43"/>
      <c r="J1202" s="43"/>
      <c r="K1202" s="43"/>
      <c r="L1202" s="43"/>
      <c r="M1202" s="41" t="s">
        <v>12485</v>
      </c>
      <c r="N1202" s="41" t="s">
        <v>12505</v>
      </c>
      <c r="O1202" s="43"/>
      <c r="P1202" s="43"/>
      <c r="Q1202" s="43"/>
      <c r="R1202" s="43"/>
      <c r="S1202" s="43"/>
      <c r="T1202" s="43"/>
      <c r="U1202" s="41" t="s">
        <v>2946</v>
      </c>
      <c r="V1202" s="41" t="s">
        <v>2330</v>
      </c>
    </row>
    <row r="1203">
      <c r="A1203" s="41">
        <v>78.0</v>
      </c>
      <c r="B1203" s="41" t="s">
        <v>12491</v>
      </c>
      <c r="C1203" s="41" t="s">
        <v>39</v>
      </c>
      <c r="D1203" s="42"/>
      <c r="E1203" s="41" t="b">
        <v>1</v>
      </c>
      <c r="F1203" s="43"/>
      <c r="G1203" s="41" t="s">
        <v>12508</v>
      </c>
      <c r="H1203" s="43"/>
      <c r="I1203" s="41" t="s">
        <v>5429</v>
      </c>
      <c r="J1203" s="43"/>
      <c r="K1203" s="43"/>
      <c r="L1203" s="43"/>
      <c r="M1203" s="41" t="s">
        <v>939</v>
      </c>
      <c r="N1203" s="41" t="s">
        <v>12509</v>
      </c>
      <c r="O1203" s="43"/>
      <c r="P1203" s="43"/>
      <c r="Q1203" s="43"/>
      <c r="R1203" s="43"/>
      <c r="S1203" s="43"/>
      <c r="T1203" s="43"/>
      <c r="U1203" s="41" t="s">
        <v>2946</v>
      </c>
      <c r="V1203" s="41" t="s">
        <v>2330</v>
      </c>
    </row>
    <row r="1204">
      <c r="A1204" s="41">
        <v>79.0</v>
      </c>
      <c r="B1204" s="41" t="s">
        <v>12491</v>
      </c>
      <c r="C1204" s="41" t="s">
        <v>39</v>
      </c>
      <c r="D1204" s="42"/>
      <c r="E1204" s="41" t="b">
        <v>1</v>
      </c>
      <c r="F1204" s="43"/>
      <c r="G1204" s="41" t="s">
        <v>12514</v>
      </c>
      <c r="H1204" s="43"/>
      <c r="I1204" s="41" t="s">
        <v>3297</v>
      </c>
      <c r="J1204" s="43"/>
      <c r="K1204" s="43"/>
      <c r="L1204" s="43"/>
      <c r="M1204" s="41" t="s">
        <v>73</v>
      </c>
      <c r="N1204" s="41" t="s">
        <v>12515</v>
      </c>
      <c r="O1204" s="43"/>
      <c r="P1204" s="43"/>
      <c r="Q1204" s="43"/>
      <c r="R1204" s="43"/>
      <c r="S1204" s="43"/>
      <c r="T1204" s="43"/>
      <c r="U1204" s="41" t="s">
        <v>2946</v>
      </c>
      <c r="V1204" s="41" t="s">
        <v>2330</v>
      </c>
    </row>
    <row r="1205">
      <c r="A1205" s="41">
        <v>80.0</v>
      </c>
      <c r="B1205" s="41" t="s">
        <v>12491</v>
      </c>
      <c r="C1205" s="41" t="s">
        <v>39</v>
      </c>
      <c r="D1205" s="42"/>
      <c r="E1205" s="41" t="b">
        <v>1</v>
      </c>
      <c r="F1205" s="41" t="s">
        <v>12519</v>
      </c>
      <c r="G1205" s="41" t="s">
        <v>12520</v>
      </c>
      <c r="H1205" s="43"/>
      <c r="I1205" s="43"/>
      <c r="J1205" s="43"/>
      <c r="K1205" s="43"/>
      <c r="L1205" s="43"/>
      <c r="M1205" s="41" t="s">
        <v>12522</v>
      </c>
      <c r="N1205" s="41" t="s">
        <v>12523</v>
      </c>
      <c r="O1205" s="43"/>
      <c r="P1205" s="43"/>
      <c r="Q1205" s="43"/>
      <c r="R1205" s="43"/>
      <c r="S1205" s="43"/>
      <c r="T1205" s="43"/>
      <c r="U1205" s="41" t="s">
        <v>2946</v>
      </c>
      <c r="V1205" s="41" t="s">
        <v>2330</v>
      </c>
    </row>
    <row r="1206">
      <c r="A1206" s="41">
        <v>81.0</v>
      </c>
      <c r="B1206" s="41" t="s">
        <v>12491</v>
      </c>
      <c r="C1206" s="41" t="s">
        <v>39</v>
      </c>
      <c r="D1206" s="42"/>
      <c r="E1206" s="41" t="b">
        <v>0</v>
      </c>
      <c r="F1206" s="43"/>
      <c r="G1206" s="43"/>
      <c r="H1206" s="43"/>
      <c r="I1206" s="43"/>
      <c r="J1206" s="43"/>
      <c r="K1206" s="43"/>
      <c r="L1206" s="43"/>
      <c r="M1206" s="41" t="s">
        <v>12527</v>
      </c>
      <c r="N1206" s="41" t="s">
        <v>12528</v>
      </c>
      <c r="O1206" s="43"/>
      <c r="P1206" s="43"/>
      <c r="Q1206" s="43"/>
      <c r="R1206" s="43"/>
      <c r="S1206" s="43"/>
      <c r="T1206" s="43"/>
      <c r="U1206" s="41" t="s">
        <v>2946</v>
      </c>
      <c r="V1206" s="41" t="s">
        <v>2330</v>
      </c>
    </row>
    <row r="1207">
      <c r="A1207" s="41">
        <v>82.0</v>
      </c>
      <c r="B1207" s="41" t="s">
        <v>12531</v>
      </c>
      <c r="C1207" s="41" t="s">
        <v>39</v>
      </c>
      <c r="D1207" s="42"/>
      <c r="E1207" s="41" t="b">
        <v>0</v>
      </c>
      <c r="F1207" s="43"/>
      <c r="G1207" s="43"/>
      <c r="H1207" s="43"/>
      <c r="I1207" s="43"/>
      <c r="J1207" s="43"/>
      <c r="K1207" s="43"/>
      <c r="L1207" s="43"/>
      <c r="M1207" s="41" t="s">
        <v>12533</v>
      </c>
      <c r="N1207" s="41" t="s">
        <v>12534</v>
      </c>
      <c r="O1207" s="43"/>
      <c r="P1207" s="43"/>
      <c r="Q1207" s="43"/>
      <c r="R1207" s="43"/>
      <c r="S1207" s="43"/>
      <c r="T1207" s="43"/>
      <c r="U1207" s="41" t="s">
        <v>2946</v>
      </c>
      <c r="V1207" s="41" t="s">
        <v>2330</v>
      </c>
    </row>
    <row r="1208">
      <c r="A1208" s="41">
        <v>83.0</v>
      </c>
      <c r="B1208" s="41" t="s">
        <v>12531</v>
      </c>
      <c r="C1208" s="41" t="s">
        <v>39</v>
      </c>
      <c r="D1208" s="42"/>
      <c r="E1208" s="41" t="b">
        <v>0</v>
      </c>
      <c r="F1208" s="43"/>
      <c r="G1208" s="43"/>
      <c r="H1208" s="43"/>
      <c r="I1208" s="43"/>
      <c r="J1208" s="43"/>
      <c r="K1208" s="43"/>
      <c r="L1208" s="43"/>
      <c r="M1208" s="43"/>
      <c r="N1208" s="41" t="s">
        <v>12539</v>
      </c>
      <c r="O1208" s="43"/>
      <c r="P1208" s="41" t="s">
        <v>397</v>
      </c>
      <c r="Q1208" s="43"/>
      <c r="R1208" s="43"/>
      <c r="S1208" s="43"/>
      <c r="T1208" s="43"/>
      <c r="U1208" s="41" t="s">
        <v>2946</v>
      </c>
      <c r="V1208" s="41" t="s">
        <v>2330</v>
      </c>
    </row>
    <row r="1209">
      <c r="A1209" s="41">
        <v>84.0</v>
      </c>
      <c r="B1209" s="41" t="s">
        <v>12531</v>
      </c>
      <c r="C1209" s="41" t="s">
        <v>39</v>
      </c>
      <c r="D1209" s="42"/>
      <c r="E1209" s="41" t="b">
        <v>1</v>
      </c>
      <c r="F1209" s="41" t="s">
        <v>12543</v>
      </c>
      <c r="G1209" s="41" t="s">
        <v>12544</v>
      </c>
      <c r="H1209" s="43"/>
      <c r="I1209" s="43"/>
      <c r="J1209" s="43"/>
      <c r="K1209" s="43"/>
      <c r="L1209" s="43"/>
      <c r="M1209" s="41" t="s">
        <v>93</v>
      </c>
      <c r="N1209" s="41" t="s">
        <v>12547</v>
      </c>
      <c r="O1209" s="43"/>
      <c r="P1209" s="43"/>
      <c r="Q1209" s="43"/>
      <c r="R1209" s="43"/>
      <c r="S1209" s="43"/>
      <c r="T1209" s="43"/>
      <c r="U1209" s="41" t="s">
        <v>2946</v>
      </c>
      <c r="V1209" s="41" t="s">
        <v>2330</v>
      </c>
    </row>
    <row r="1210">
      <c r="A1210" s="41">
        <v>85.0</v>
      </c>
      <c r="B1210" s="41" t="s">
        <v>12531</v>
      </c>
      <c r="C1210" s="41" t="s">
        <v>39</v>
      </c>
      <c r="D1210" s="42"/>
      <c r="E1210" s="41" t="b">
        <v>0</v>
      </c>
      <c r="F1210" s="43"/>
      <c r="G1210" s="43"/>
      <c r="H1210" s="43"/>
      <c r="I1210" s="43"/>
      <c r="J1210" s="43"/>
      <c r="K1210" s="43"/>
      <c r="L1210" s="43"/>
      <c r="M1210" s="43"/>
      <c r="N1210" s="41" t="s">
        <v>12551</v>
      </c>
      <c r="O1210" s="43"/>
      <c r="P1210" s="41" t="s">
        <v>12553</v>
      </c>
      <c r="Q1210" s="43"/>
      <c r="R1210" s="43"/>
      <c r="S1210" s="43"/>
      <c r="T1210" s="43"/>
      <c r="U1210" s="41" t="s">
        <v>2946</v>
      </c>
      <c r="V1210" s="41" t="s">
        <v>2330</v>
      </c>
    </row>
    <row r="1211">
      <c r="A1211" s="41">
        <v>86.0</v>
      </c>
      <c r="B1211" s="41" t="s">
        <v>12555</v>
      </c>
      <c r="C1211" s="41" t="s">
        <v>39</v>
      </c>
      <c r="D1211" s="42"/>
      <c r="E1211" s="41" t="b">
        <v>0</v>
      </c>
      <c r="F1211" s="43"/>
      <c r="G1211" s="43"/>
      <c r="H1211" s="43"/>
      <c r="I1211" s="43"/>
      <c r="J1211" s="43"/>
      <c r="K1211" s="43"/>
      <c r="L1211" s="43"/>
      <c r="M1211" s="43"/>
      <c r="N1211" s="41" t="s">
        <v>12557</v>
      </c>
      <c r="O1211" s="43"/>
      <c r="P1211" s="43"/>
      <c r="Q1211" s="43"/>
      <c r="R1211" s="43"/>
      <c r="S1211" s="43"/>
      <c r="T1211" s="43"/>
      <c r="U1211" s="41" t="s">
        <v>2946</v>
      </c>
      <c r="V1211" s="41" t="s">
        <v>2330</v>
      </c>
    </row>
    <row r="1212">
      <c r="A1212" s="41">
        <v>87.0</v>
      </c>
      <c r="B1212" s="41" t="s">
        <v>12555</v>
      </c>
      <c r="C1212" s="41" t="s">
        <v>39</v>
      </c>
      <c r="D1212" s="42"/>
      <c r="E1212" s="41" t="b">
        <v>0</v>
      </c>
      <c r="F1212" s="43"/>
      <c r="G1212" s="43"/>
      <c r="H1212" s="43"/>
      <c r="I1212" s="43"/>
      <c r="J1212" s="43"/>
      <c r="K1212" s="43"/>
      <c r="L1212" s="43"/>
      <c r="M1212" s="41" t="s">
        <v>2250</v>
      </c>
      <c r="N1212" s="41" t="s">
        <v>12498</v>
      </c>
      <c r="O1212" s="43"/>
      <c r="P1212" s="43"/>
      <c r="Q1212" s="43"/>
      <c r="R1212" s="43"/>
      <c r="S1212" s="43"/>
      <c r="T1212" s="43"/>
      <c r="U1212" s="41" t="s">
        <v>2946</v>
      </c>
      <c r="V1212" s="41" t="s">
        <v>2330</v>
      </c>
    </row>
    <row r="1213">
      <c r="A1213" s="41">
        <v>88.0</v>
      </c>
      <c r="B1213" s="41" t="s">
        <v>12555</v>
      </c>
      <c r="C1213" s="41" t="s">
        <v>39</v>
      </c>
      <c r="D1213" s="42"/>
      <c r="E1213" s="41" t="b">
        <v>0</v>
      </c>
      <c r="F1213" s="43"/>
      <c r="G1213" s="43"/>
      <c r="H1213" s="43"/>
      <c r="I1213" s="43"/>
      <c r="J1213" s="43"/>
      <c r="K1213" s="43"/>
      <c r="L1213" s="43"/>
      <c r="M1213" s="43"/>
      <c r="N1213" s="41" t="s">
        <v>12565</v>
      </c>
      <c r="O1213" s="43"/>
      <c r="P1213" s="43"/>
      <c r="Q1213" s="43"/>
      <c r="R1213" s="43"/>
      <c r="S1213" s="43"/>
      <c r="T1213" s="43"/>
      <c r="U1213" s="41" t="s">
        <v>2946</v>
      </c>
      <c r="V1213" s="41" t="s">
        <v>2330</v>
      </c>
    </row>
    <row r="1214">
      <c r="A1214" s="41">
        <v>89.0</v>
      </c>
      <c r="B1214" s="41" t="s">
        <v>12555</v>
      </c>
      <c r="C1214" s="41" t="s">
        <v>39</v>
      </c>
      <c r="D1214" s="42"/>
      <c r="E1214" s="41" t="b">
        <v>0</v>
      </c>
      <c r="F1214" s="43"/>
      <c r="G1214" s="43"/>
      <c r="H1214" s="43"/>
      <c r="I1214" s="43"/>
      <c r="J1214" s="43"/>
      <c r="K1214" s="43"/>
      <c r="L1214" s="43"/>
      <c r="M1214" s="41" t="s">
        <v>9235</v>
      </c>
      <c r="N1214" s="41" t="s">
        <v>12570</v>
      </c>
      <c r="O1214" s="43"/>
      <c r="P1214" s="43"/>
      <c r="Q1214" s="43"/>
      <c r="R1214" s="43"/>
      <c r="S1214" s="43"/>
      <c r="T1214" s="43"/>
      <c r="U1214" s="41" t="s">
        <v>2946</v>
      </c>
      <c r="V1214" s="41" t="s">
        <v>2330</v>
      </c>
    </row>
    <row r="1215">
      <c r="A1215" s="41">
        <v>90.0</v>
      </c>
      <c r="B1215" s="41" t="s">
        <v>12555</v>
      </c>
      <c r="C1215" s="41" t="s">
        <v>39</v>
      </c>
      <c r="D1215" s="42"/>
      <c r="E1215" s="41" t="b">
        <v>0</v>
      </c>
      <c r="F1215" s="43"/>
      <c r="G1215" s="43"/>
      <c r="H1215" s="43"/>
      <c r="I1215" s="43"/>
      <c r="J1215" s="43"/>
      <c r="K1215" s="43"/>
      <c r="L1215" s="43"/>
      <c r="M1215" s="43"/>
      <c r="N1215" s="41" t="s">
        <v>12573</v>
      </c>
      <c r="O1215" s="43"/>
      <c r="P1215" s="43"/>
      <c r="Q1215" s="43"/>
      <c r="R1215" s="43"/>
      <c r="S1215" s="43"/>
      <c r="T1215" s="41" t="s">
        <v>1022</v>
      </c>
      <c r="U1215" s="41" t="s">
        <v>2946</v>
      </c>
      <c r="V1215" s="41" t="s">
        <v>2330</v>
      </c>
    </row>
    <row r="1216">
      <c r="A1216" s="41">
        <v>91.0</v>
      </c>
      <c r="B1216" s="41" t="s">
        <v>12555</v>
      </c>
      <c r="C1216" s="41" t="s">
        <v>39</v>
      </c>
      <c r="D1216" s="42"/>
      <c r="E1216" s="41" t="b">
        <v>0</v>
      </c>
      <c r="F1216" s="43"/>
      <c r="G1216" s="43"/>
      <c r="H1216" s="43"/>
      <c r="I1216" s="43"/>
      <c r="J1216" s="43"/>
      <c r="K1216" s="43"/>
      <c r="L1216" s="43"/>
      <c r="M1216" s="41" t="s">
        <v>10651</v>
      </c>
      <c r="N1216" s="41" t="s">
        <v>12578</v>
      </c>
      <c r="O1216" s="41">
        <v>19.0</v>
      </c>
      <c r="P1216" s="43"/>
      <c r="Q1216" s="43"/>
      <c r="R1216" s="43"/>
      <c r="S1216" s="43"/>
      <c r="T1216" s="43"/>
      <c r="U1216" s="41" t="s">
        <v>2946</v>
      </c>
      <c r="V1216" s="41" t="s">
        <v>2330</v>
      </c>
    </row>
    <row r="1217">
      <c r="A1217" s="41">
        <v>92.0</v>
      </c>
      <c r="B1217" s="41" t="s">
        <v>12555</v>
      </c>
      <c r="C1217" s="41" t="s">
        <v>39</v>
      </c>
      <c r="D1217" s="42"/>
      <c r="E1217" s="41" t="b">
        <v>0</v>
      </c>
      <c r="F1217" s="43"/>
      <c r="G1217" s="43"/>
      <c r="H1217" s="43"/>
      <c r="I1217" s="43"/>
      <c r="J1217" s="43"/>
      <c r="K1217" s="43"/>
      <c r="L1217" s="43"/>
      <c r="M1217" s="41" t="s">
        <v>414</v>
      </c>
      <c r="N1217" s="41" t="s">
        <v>12582</v>
      </c>
      <c r="O1217" s="41">
        <v>30.0</v>
      </c>
      <c r="P1217" s="41" t="s">
        <v>6710</v>
      </c>
      <c r="Q1217" s="43"/>
      <c r="R1217" s="43"/>
      <c r="S1217" s="43"/>
      <c r="T1217" s="43"/>
      <c r="U1217" s="41" t="s">
        <v>2946</v>
      </c>
      <c r="V1217" s="41" t="s">
        <v>2330</v>
      </c>
    </row>
    <row r="1218">
      <c r="A1218" s="41">
        <v>93.0</v>
      </c>
      <c r="B1218" s="41" t="s">
        <v>12555</v>
      </c>
      <c r="C1218" s="41" t="s">
        <v>39</v>
      </c>
      <c r="D1218" s="42"/>
      <c r="E1218" s="41" t="b">
        <v>0</v>
      </c>
      <c r="F1218" s="43"/>
      <c r="G1218" s="43"/>
      <c r="H1218" s="43"/>
      <c r="I1218" s="43"/>
      <c r="J1218" s="43"/>
      <c r="K1218" s="43"/>
      <c r="L1218" s="43"/>
      <c r="M1218" s="41" t="s">
        <v>4232</v>
      </c>
      <c r="N1218" s="41" t="s">
        <v>12585</v>
      </c>
      <c r="O1218" s="41">
        <v>27.0</v>
      </c>
      <c r="P1218" s="43"/>
      <c r="Q1218" s="43"/>
      <c r="R1218" s="43"/>
      <c r="S1218" s="43"/>
      <c r="T1218" s="43"/>
      <c r="U1218" s="41" t="s">
        <v>2946</v>
      </c>
      <c r="V1218" s="41" t="s">
        <v>2330</v>
      </c>
    </row>
    <row r="1219">
      <c r="A1219" s="41">
        <v>94.0</v>
      </c>
      <c r="B1219" s="41" t="s">
        <v>12555</v>
      </c>
      <c r="C1219" s="41" t="s">
        <v>39</v>
      </c>
      <c r="D1219" s="42"/>
      <c r="E1219" s="41" t="b">
        <v>0</v>
      </c>
      <c r="F1219" s="41" t="s">
        <v>637</v>
      </c>
      <c r="G1219" s="41" t="s">
        <v>12589</v>
      </c>
      <c r="H1219" s="43"/>
      <c r="I1219" s="41" t="s">
        <v>12590</v>
      </c>
      <c r="J1219" s="43"/>
      <c r="K1219" s="43"/>
      <c r="L1219" s="43"/>
      <c r="M1219" s="41" t="s">
        <v>1259</v>
      </c>
      <c r="N1219" s="41" t="s">
        <v>12593</v>
      </c>
      <c r="O1219" s="43"/>
      <c r="P1219" s="43"/>
      <c r="Q1219" s="43"/>
      <c r="R1219" s="43"/>
      <c r="S1219" s="43"/>
      <c r="T1219" s="43"/>
      <c r="U1219" s="41" t="s">
        <v>2946</v>
      </c>
      <c r="V1219" s="41" t="s">
        <v>2330</v>
      </c>
    </row>
    <row r="1220">
      <c r="A1220" s="41">
        <v>95.0</v>
      </c>
      <c r="B1220" s="41" t="s">
        <v>12555</v>
      </c>
      <c r="C1220" s="41" t="s">
        <v>39</v>
      </c>
      <c r="D1220" s="42"/>
      <c r="E1220" s="41" t="b">
        <v>0</v>
      </c>
      <c r="F1220" s="43"/>
      <c r="G1220" s="43"/>
      <c r="H1220" s="43"/>
      <c r="I1220" s="43"/>
      <c r="J1220" s="43"/>
      <c r="K1220" s="43"/>
      <c r="L1220" s="43"/>
      <c r="M1220" s="41" t="s">
        <v>1372</v>
      </c>
      <c r="N1220" s="41" t="s">
        <v>12596</v>
      </c>
      <c r="O1220" s="41">
        <v>25.0</v>
      </c>
      <c r="P1220" s="41" t="s">
        <v>6710</v>
      </c>
      <c r="Q1220" s="43"/>
      <c r="R1220" s="43"/>
      <c r="S1220" s="43"/>
      <c r="T1220" s="43"/>
      <c r="U1220" s="41" t="s">
        <v>2946</v>
      </c>
      <c r="V1220" s="41" t="s">
        <v>2330</v>
      </c>
    </row>
    <row r="1221">
      <c r="A1221" s="41">
        <v>96.0</v>
      </c>
      <c r="B1221" s="41" t="s">
        <v>12555</v>
      </c>
      <c r="C1221" s="41" t="s">
        <v>39</v>
      </c>
      <c r="D1221" s="42"/>
      <c r="E1221" s="41" t="b">
        <v>0</v>
      </c>
      <c r="F1221" s="43"/>
      <c r="G1221" s="43"/>
      <c r="H1221" s="43"/>
      <c r="I1221" s="43"/>
      <c r="J1221" s="43"/>
      <c r="K1221" s="43"/>
      <c r="L1221" s="43"/>
      <c r="M1221" s="41" t="s">
        <v>73</v>
      </c>
      <c r="N1221" s="41" t="s">
        <v>12600</v>
      </c>
      <c r="O1221" s="41">
        <v>34.0</v>
      </c>
      <c r="P1221" s="41" t="s">
        <v>6710</v>
      </c>
      <c r="Q1221" s="43"/>
      <c r="R1221" s="43"/>
      <c r="S1221" s="43"/>
      <c r="T1221" s="43"/>
      <c r="U1221" s="41" t="s">
        <v>2946</v>
      </c>
      <c r="V1221" s="41" t="s">
        <v>2330</v>
      </c>
    </row>
    <row r="1222">
      <c r="A1222" s="41">
        <v>97.0</v>
      </c>
      <c r="B1222" s="41" t="s">
        <v>12602</v>
      </c>
      <c r="C1222" s="41" t="s">
        <v>39</v>
      </c>
      <c r="D1222" s="42"/>
      <c r="E1222" s="41" t="b">
        <v>1</v>
      </c>
      <c r="F1222" s="41" t="s">
        <v>12603</v>
      </c>
      <c r="G1222" s="41" t="s">
        <v>12604</v>
      </c>
      <c r="H1222" s="43"/>
      <c r="I1222" s="41" t="s">
        <v>952</v>
      </c>
      <c r="J1222" s="41" t="s">
        <v>39</v>
      </c>
      <c r="K1222" s="43"/>
      <c r="L1222" s="43"/>
      <c r="M1222" s="41" t="s">
        <v>3686</v>
      </c>
      <c r="N1222" s="41" t="s">
        <v>12607</v>
      </c>
      <c r="O1222" s="43"/>
      <c r="P1222" s="43"/>
      <c r="Q1222" s="41" t="s">
        <v>39</v>
      </c>
      <c r="R1222" s="43"/>
      <c r="S1222" s="43"/>
      <c r="T1222" s="43"/>
      <c r="U1222" s="41" t="s">
        <v>2946</v>
      </c>
      <c r="V1222" s="41" t="s">
        <v>2330</v>
      </c>
    </row>
    <row r="1223">
      <c r="A1223" s="41">
        <v>98.0</v>
      </c>
      <c r="B1223" s="41" t="s">
        <v>12602</v>
      </c>
      <c r="C1223" s="41" t="s">
        <v>39</v>
      </c>
      <c r="D1223" s="42"/>
      <c r="E1223" s="41" t="b">
        <v>1</v>
      </c>
      <c r="F1223" s="43"/>
      <c r="G1223" s="43"/>
      <c r="H1223" s="43"/>
      <c r="I1223" s="43"/>
      <c r="J1223" s="43"/>
      <c r="K1223" s="43"/>
      <c r="L1223" s="43"/>
      <c r="M1223" s="41" t="s">
        <v>746</v>
      </c>
      <c r="N1223" s="41" t="s">
        <v>12611</v>
      </c>
      <c r="O1223" s="43"/>
      <c r="P1223" s="43"/>
      <c r="Q1223" s="43"/>
      <c r="R1223" s="43"/>
      <c r="S1223" s="43"/>
      <c r="T1223" s="41" t="s">
        <v>1022</v>
      </c>
      <c r="U1223" s="41" t="s">
        <v>2946</v>
      </c>
      <c r="V1223" s="41" t="s">
        <v>2330</v>
      </c>
    </row>
    <row r="1224">
      <c r="A1224" s="41">
        <v>99.0</v>
      </c>
      <c r="B1224" s="41" t="s">
        <v>12602</v>
      </c>
      <c r="C1224" s="41" t="s">
        <v>39</v>
      </c>
      <c r="D1224" s="42"/>
      <c r="E1224" s="41" t="b">
        <v>0</v>
      </c>
      <c r="F1224" s="43"/>
      <c r="G1224" s="43"/>
      <c r="H1224" s="43"/>
      <c r="I1224" s="43"/>
      <c r="J1224" s="43"/>
      <c r="K1224" s="43"/>
      <c r="L1224" s="43"/>
      <c r="M1224" s="41" t="s">
        <v>1165</v>
      </c>
      <c r="N1224" s="41" t="s">
        <v>12615</v>
      </c>
      <c r="O1224" s="43"/>
      <c r="P1224" s="43"/>
      <c r="Q1224" s="43"/>
      <c r="R1224" s="43"/>
      <c r="S1224" s="43"/>
      <c r="T1224" s="41" t="s">
        <v>1022</v>
      </c>
      <c r="U1224" s="41" t="s">
        <v>2946</v>
      </c>
      <c r="V1224" s="41" t="s">
        <v>2330</v>
      </c>
    </row>
    <row r="1225">
      <c r="A1225" s="41">
        <v>100.0</v>
      </c>
      <c r="B1225" s="41" t="s">
        <v>12602</v>
      </c>
      <c r="C1225" s="41" t="s">
        <v>39</v>
      </c>
      <c r="D1225" s="42"/>
      <c r="E1225" s="41" t="b">
        <v>0</v>
      </c>
      <c r="F1225" s="43"/>
      <c r="G1225" s="43"/>
      <c r="H1225" s="43"/>
      <c r="I1225" s="43"/>
      <c r="J1225" s="43"/>
      <c r="K1225" s="43"/>
      <c r="L1225" s="43"/>
      <c r="M1225" s="41" t="s">
        <v>73</v>
      </c>
      <c r="N1225" s="41" t="s">
        <v>12621</v>
      </c>
      <c r="O1225" s="43"/>
      <c r="P1225" s="43"/>
      <c r="Q1225" s="43"/>
      <c r="R1225" s="43"/>
      <c r="S1225" s="43"/>
      <c r="T1225" s="43"/>
      <c r="U1225" s="41" t="s">
        <v>2946</v>
      </c>
      <c r="V1225" s="41" t="s">
        <v>2330</v>
      </c>
    </row>
    <row r="1226">
      <c r="A1226" s="41">
        <v>101.0</v>
      </c>
      <c r="B1226" s="41" t="s">
        <v>12602</v>
      </c>
      <c r="C1226" s="41" t="s">
        <v>39</v>
      </c>
      <c r="D1226" s="42"/>
      <c r="E1226" s="41" t="b">
        <v>1</v>
      </c>
      <c r="F1226" s="43"/>
      <c r="G1226" s="43"/>
      <c r="H1226" s="43"/>
      <c r="I1226" s="43"/>
      <c r="J1226" s="43"/>
      <c r="K1226" s="43"/>
      <c r="L1226" s="43"/>
      <c r="M1226" s="41" t="s">
        <v>73</v>
      </c>
      <c r="N1226" s="41" t="s">
        <v>12624</v>
      </c>
      <c r="O1226" s="43"/>
      <c r="P1226" s="43"/>
      <c r="Q1226" s="43"/>
      <c r="R1226" s="43"/>
      <c r="S1226" s="43"/>
      <c r="T1226" s="43"/>
      <c r="U1226" s="41" t="s">
        <v>2946</v>
      </c>
      <c r="V1226" s="41" t="s">
        <v>2330</v>
      </c>
    </row>
    <row r="1227">
      <c r="A1227" s="41">
        <v>102.0</v>
      </c>
      <c r="B1227" s="41" t="s">
        <v>12602</v>
      </c>
      <c r="C1227" s="41" t="s">
        <v>39</v>
      </c>
      <c r="D1227" s="42"/>
      <c r="E1227" s="41" t="b">
        <v>1</v>
      </c>
      <c r="F1227" s="41" t="s">
        <v>10047</v>
      </c>
      <c r="G1227" s="41" t="s">
        <v>12626</v>
      </c>
      <c r="H1227" s="43"/>
      <c r="I1227" s="43"/>
      <c r="J1227" s="43"/>
      <c r="K1227" s="43"/>
      <c r="L1227" s="43"/>
      <c r="M1227" s="41" t="s">
        <v>12628</v>
      </c>
      <c r="N1227" s="41" t="s">
        <v>12629</v>
      </c>
      <c r="O1227" s="43"/>
      <c r="P1227" s="43"/>
      <c r="Q1227" s="43"/>
      <c r="R1227" s="43"/>
      <c r="S1227" s="43"/>
      <c r="T1227" s="43"/>
      <c r="U1227" s="41" t="s">
        <v>2946</v>
      </c>
      <c r="V1227" s="41" t="s">
        <v>2330</v>
      </c>
    </row>
    <row r="1228">
      <c r="A1228" s="41">
        <v>103.0</v>
      </c>
      <c r="B1228" s="41" t="s">
        <v>12602</v>
      </c>
      <c r="C1228" s="41" t="s">
        <v>39</v>
      </c>
      <c r="D1228" s="42"/>
      <c r="E1228" s="41" t="b">
        <v>0</v>
      </c>
      <c r="F1228" s="43"/>
      <c r="G1228" s="43"/>
      <c r="H1228" s="43"/>
      <c r="I1228" s="43"/>
      <c r="J1228" s="43"/>
      <c r="K1228" s="43"/>
      <c r="L1228" s="43"/>
      <c r="M1228" s="41" t="s">
        <v>73</v>
      </c>
      <c r="N1228" s="41" t="s">
        <v>12633</v>
      </c>
      <c r="O1228" s="43"/>
      <c r="P1228" s="43"/>
      <c r="Q1228" s="43"/>
      <c r="R1228" s="43"/>
      <c r="S1228" s="43"/>
      <c r="T1228" s="43"/>
      <c r="U1228" s="41" t="s">
        <v>2946</v>
      </c>
      <c r="V1228" s="41" t="s">
        <v>2330</v>
      </c>
    </row>
    <row r="1229">
      <c r="A1229" s="41">
        <v>105.0</v>
      </c>
      <c r="B1229" s="41" t="s">
        <v>12635</v>
      </c>
      <c r="C1229" s="41" t="s">
        <v>39</v>
      </c>
      <c r="D1229" s="42"/>
      <c r="E1229" s="41" t="b">
        <v>0</v>
      </c>
      <c r="F1229" s="43"/>
      <c r="G1229" s="43"/>
      <c r="H1229" s="43"/>
      <c r="I1229" s="43"/>
      <c r="J1229" s="43"/>
      <c r="K1229" s="43"/>
      <c r="L1229" s="43"/>
      <c r="M1229" s="41" t="s">
        <v>93</v>
      </c>
      <c r="N1229" s="41" t="s">
        <v>12637</v>
      </c>
      <c r="O1229" s="41">
        <v>25.0</v>
      </c>
      <c r="P1229" s="41" t="s">
        <v>397</v>
      </c>
      <c r="Q1229" s="43"/>
      <c r="R1229" s="43"/>
      <c r="S1229" s="43"/>
      <c r="T1229" s="43"/>
      <c r="U1229" s="41" t="s">
        <v>2946</v>
      </c>
      <c r="V1229" s="41" t="s">
        <v>2330</v>
      </c>
    </row>
    <row r="1230">
      <c r="A1230" s="41">
        <v>106.0</v>
      </c>
      <c r="B1230" s="41" t="s">
        <v>12635</v>
      </c>
      <c r="C1230" s="41" t="s">
        <v>39</v>
      </c>
      <c r="D1230" s="42"/>
      <c r="E1230" s="41" t="b">
        <v>1</v>
      </c>
      <c r="F1230" s="41" t="s">
        <v>806</v>
      </c>
      <c r="G1230" s="41" t="s">
        <v>12642</v>
      </c>
      <c r="H1230" s="43"/>
      <c r="I1230" s="41" t="s">
        <v>1994</v>
      </c>
      <c r="J1230" s="43"/>
      <c r="K1230" s="43"/>
      <c r="L1230" s="43"/>
      <c r="M1230" s="41" t="s">
        <v>1905</v>
      </c>
      <c r="N1230" s="41" t="s">
        <v>12646</v>
      </c>
      <c r="O1230" s="43"/>
      <c r="P1230" s="43"/>
      <c r="Q1230" s="43"/>
      <c r="R1230" s="43"/>
      <c r="S1230" s="43"/>
      <c r="T1230" s="43"/>
      <c r="U1230" s="41" t="s">
        <v>2946</v>
      </c>
      <c r="V1230" s="41" t="s">
        <v>2330</v>
      </c>
    </row>
    <row r="1231">
      <c r="A1231" s="41">
        <v>107.0</v>
      </c>
      <c r="B1231" s="41" t="s">
        <v>12635</v>
      </c>
      <c r="C1231" s="41" t="s">
        <v>39</v>
      </c>
      <c r="D1231" s="42"/>
      <c r="E1231" s="41" t="b">
        <v>0</v>
      </c>
      <c r="F1231" s="41" t="s">
        <v>89</v>
      </c>
      <c r="G1231" s="41" t="s">
        <v>12650</v>
      </c>
      <c r="H1231" s="43"/>
      <c r="I1231" s="41" t="s">
        <v>12651</v>
      </c>
      <c r="J1231" s="43"/>
      <c r="K1231" s="43"/>
      <c r="L1231" s="43"/>
      <c r="M1231" s="41" t="s">
        <v>73</v>
      </c>
      <c r="N1231" s="41" t="s">
        <v>12385</v>
      </c>
      <c r="O1231" s="43"/>
      <c r="P1231" s="43"/>
      <c r="Q1231" s="43"/>
      <c r="R1231" s="43"/>
      <c r="S1231" s="43"/>
      <c r="T1231" s="43"/>
      <c r="U1231" s="41" t="s">
        <v>2946</v>
      </c>
      <c r="V1231" s="41" t="s">
        <v>2330</v>
      </c>
    </row>
    <row r="1232">
      <c r="A1232" s="41">
        <v>108.0</v>
      </c>
      <c r="B1232" s="41" t="s">
        <v>12635</v>
      </c>
      <c r="C1232" s="41" t="s">
        <v>39</v>
      </c>
      <c r="D1232" s="42"/>
      <c r="E1232" s="41" t="b">
        <v>0</v>
      </c>
      <c r="F1232" s="41" t="s">
        <v>664</v>
      </c>
      <c r="G1232" s="41" t="s">
        <v>12655</v>
      </c>
      <c r="H1232" s="43"/>
      <c r="I1232" s="41" t="s">
        <v>9242</v>
      </c>
      <c r="J1232" s="43"/>
      <c r="K1232" s="43"/>
      <c r="L1232" s="43"/>
      <c r="M1232" s="41" t="s">
        <v>2426</v>
      </c>
      <c r="N1232" s="41" t="s">
        <v>12656</v>
      </c>
      <c r="O1232" s="43"/>
      <c r="P1232" s="43"/>
      <c r="Q1232" s="43"/>
      <c r="R1232" s="43"/>
      <c r="S1232" s="43"/>
      <c r="T1232" s="43"/>
      <c r="U1232" s="41" t="s">
        <v>2946</v>
      </c>
      <c r="V1232" s="41" t="s">
        <v>2330</v>
      </c>
    </row>
    <row r="1233">
      <c r="A1233" s="41">
        <v>109.0</v>
      </c>
      <c r="B1233" s="41" t="s">
        <v>12658</v>
      </c>
      <c r="C1233" s="41" t="s">
        <v>39</v>
      </c>
      <c r="D1233" s="42"/>
      <c r="E1233" s="41" t="b">
        <v>0</v>
      </c>
      <c r="F1233" s="43"/>
      <c r="G1233" s="43"/>
      <c r="H1233" s="43"/>
      <c r="I1233" s="43"/>
      <c r="J1233" s="43"/>
      <c r="K1233" s="43"/>
      <c r="L1233" s="43"/>
      <c r="M1233" s="41" t="s">
        <v>73</v>
      </c>
      <c r="N1233" s="41" t="s">
        <v>12660</v>
      </c>
      <c r="O1233" s="41">
        <v>31.0</v>
      </c>
      <c r="P1233" s="43"/>
      <c r="Q1233" s="43"/>
      <c r="R1233" s="43"/>
      <c r="S1233" s="43"/>
      <c r="T1233" s="43"/>
      <c r="U1233" s="41" t="s">
        <v>2946</v>
      </c>
      <c r="V1233" s="41" t="s">
        <v>2330</v>
      </c>
    </row>
    <row r="1234">
      <c r="A1234" s="41">
        <v>110.0</v>
      </c>
      <c r="B1234" s="41" t="s">
        <v>12658</v>
      </c>
      <c r="C1234" s="41" t="s">
        <v>39</v>
      </c>
      <c r="D1234" s="42"/>
      <c r="E1234" s="41" t="b">
        <v>0</v>
      </c>
      <c r="F1234" s="43"/>
      <c r="G1234" s="43"/>
      <c r="H1234" s="43"/>
      <c r="I1234" s="43"/>
      <c r="J1234" s="43"/>
      <c r="K1234" s="43"/>
      <c r="L1234" s="43"/>
      <c r="M1234" s="41" t="s">
        <v>73</v>
      </c>
      <c r="N1234" s="41" t="s">
        <v>12663</v>
      </c>
      <c r="O1234" s="41">
        <v>23.0</v>
      </c>
      <c r="P1234" s="41" t="s">
        <v>6710</v>
      </c>
      <c r="Q1234" s="43"/>
      <c r="R1234" s="43"/>
      <c r="S1234" s="43"/>
      <c r="T1234" s="43"/>
      <c r="U1234" s="41" t="s">
        <v>2946</v>
      </c>
      <c r="V1234" s="41" t="s">
        <v>2330</v>
      </c>
    </row>
    <row r="1235">
      <c r="A1235" s="41">
        <v>111.0</v>
      </c>
      <c r="B1235" s="41" t="s">
        <v>12658</v>
      </c>
      <c r="C1235" s="41" t="s">
        <v>39</v>
      </c>
      <c r="D1235" s="42"/>
      <c r="E1235" s="41" t="b">
        <v>0</v>
      </c>
      <c r="F1235" s="43"/>
      <c r="G1235" s="43"/>
      <c r="H1235" s="43"/>
      <c r="I1235" s="43"/>
      <c r="J1235" s="43"/>
      <c r="K1235" s="43"/>
      <c r="L1235" s="43"/>
      <c r="M1235" s="41" t="s">
        <v>12485</v>
      </c>
      <c r="N1235" s="41" t="s">
        <v>12668</v>
      </c>
      <c r="O1235" s="41">
        <v>24.0</v>
      </c>
      <c r="P1235" s="43"/>
      <c r="Q1235" s="43"/>
      <c r="R1235" s="43"/>
      <c r="S1235" s="43"/>
      <c r="T1235" s="43"/>
      <c r="U1235" s="41" t="s">
        <v>2946</v>
      </c>
      <c r="V1235" s="41" t="s">
        <v>2330</v>
      </c>
    </row>
    <row r="1236">
      <c r="A1236" s="41">
        <v>112.0</v>
      </c>
      <c r="B1236" s="41" t="s">
        <v>12658</v>
      </c>
      <c r="C1236" s="41" t="s">
        <v>39</v>
      </c>
      <c r="D1236" s="42"/>
      <c r="E1236" s="41" t="b">
        <v>1</v>
      </c>
      <c r="F1236" s="41" t="s">
        <v>612</v>
      </c>
      <c r="G1236" s="41" t="s">
        <v>12671</v>
      </c>
      <c r="H1236" s="41">
        <v>33.0</v>
      </c>
      <c r="I1236" s="41" t="s">
        <v>1994</v>
      </c>
      <c r="J1236" s="41" t="s">
        <v>1453</v>
      </c>
      <c r="K1236" s="41" t="s">
        <v>12674</v>
      </c>
      <c r="L1236" s="43"/>
      <c r="M1236" s="41" t="s">
        <v>12676</v>
      </c>
      <c r="N1236" s="41" t="s">
        <v>12677</v>
      </c>
      <c r="O1236" s="41">
        <v>30.0</v>
      </c>
      <c r="P1236" s="43"/>
      <c r="Q1236" s="41" t="s">
        <v>1453</v>
      </c>
      <c r="R1236" s="41" t="s">
        <v>12679</v>
      </c>
      <c r="S1236" s="43"/>
      <c r="T1236" s="43"/>
      <c r="U1236" s="41" t="s">
        <v>2946</v>
      </c>
      <c r="V1236" s="41" t="s">
        <v>2330</v>
      </c>
    </row>
    <row r="1237">
      <c r="A1237" s="41">
        <v>113.0</v>
      </c>
      <c r="B1237" s="59" t="s">
        <v>12682</v>
      </c>
      <c r="C1237" s="41" t="s">
        <v>39</v>
      </c>
      <c r="D1237" s="42"/>
      <c r="E1237" s="41" t="b">
        <v>1</v>
      </c>
      <c r="F1237" s="41" t="s">
        <v>3625</v>
      </c>
      <c r="G1237" s="41" t="s">
        <v>12685</v>
      </c>
      <c r="H1237" s="41">
        <v>45.0</v>
      </c>
      <c r="I1237" s="41" t="s">
        <v>12686</v>
      </c>
      <c r="J1237" s="41" t="s">
        <v>1453</v>
      </c>
      <c r="K1237" s="41" t="s">
        <v>12687</v>
      </c>
      <c r="L1237" s="43"/>
      <c r="M1237" s="41" t="s">
        <v>12688</v>
      </c>
      <c r="N1237" s="41" t="s">
        <v>12690</v>
      </c>
      <c r="O1237" s="41">
        <v>36.0</v>
      </c>
      <c r="P1237" s="43"/>
      <c r="Q1237" s="41" t="s">
        <v>1453</v>
      </c>
      <c r="R1237" s="41" t="s">
        <v>12691</v>
      </c>
      <c r="S1237" s="43"/>
      <c r="T1237" s="43"/>
      <c r="U1237" s="41" t="s">
        <v>2946</v>
      </c>
      <c r="V1237" s="41" t="s">
        <v>2330</v>
      </c>
    </row>
    <row r="1238">
      <c r="A1238" s="41">
        <v>114.0</v>
      </c>
      <c r="B1238" s="59" t="s">
        <v>12682</v>
      </c>
      <c r="C1238" s="41" t="s">
        <v>39</v>
      </c>
      <c r="D1238" s="42"/>
      <c r="E1238" s="41" t="b">
        <v>0</v>
      </c>
      <c r="F1238" s="43"/>
      <c r="G1238" s="43"/>
      <c r="H1238" s="43"/>
      <c r="I1238" s="43"/>
      <c r="J1238" s="43"/>
      <c r="K1238" s="43"/>
      <c r="L1238" s="43"/>
      <c r="M1238" s="41" t="s">
        <v>1619</v>
      </c>
      <c r="N1238" s="41" t="s">
        <v>12697</v>
      </c>
      <c r="O1238" s="41">
        <v>37.0</v>
      </c>
      <c r="P1238" s="41" t="s">
        <v>397</v>
      </c>
      <c r="Q1238" s="43"/>
      <c r="R1238" s="43"/>
      <c r="S1238" s="43"/>
      <c r="T1238" s="43"/>
      <c r="U1238" s="41" t="s">
        <v>2946</v>
      </c>
      <c r="V1238" s="41" t="s">
        <v>2330</v>
      </c>
    </row>
    <row r="1239">
      <c r="A1239" s="41">
        <v>115.0</v>
      </c>
      <c r="B1239" s="59" t="s">
        <v>12682</v>
      </c>
      <c r="C1239" s="41" t="s">
        <v>39</v>
      </c>
      <c r="D1239" s="42"/>
      <c r="E1239" s="41" t="b">
        <v>0</v>
      </c>
      <c r="F1239" s="43"/>
      <c r="G1239" s="43"/>
      <c r="H1239" s="43"/>
      <c r="I1239" s="43"/>
      <c r="J1239" s="43"/>
      <c r="K1239" s="43"/>
      <c r="L1239" s="43"/>
      <c r="M1239" s="41" t="s">
        <v>8606</v>
      </c>
      <c r="N1239" s="41" t="s">
        <v>12702</v>
      </c>
      <c r="O1239" s="43"/>
      <c r="P1239" s="41" t="s">
        <v>254</v>
      </c>
      <c r="Q1239" s="43"/>
      <c r="R1239" s="43"/>
      <c r="S1239" s="43"/>
      <c r="T1239" s="43"/>
      <c r="U1239" s="41" t="s">
        <v>2946</v>
      </c>
      <c r="V1239" s="41" t="s">
        <v>2330</v>
      </c>
    </row>
    <row r="1240">
      <c r="A1240" s="41">
        <v>116.0</v>
      </c>
      <c r="B1240" s="59" t="s">
        <v>12682</v>
      </c>
      <c r="C1240" s="41" t="s">
        <v>39</v>
      </c>
      <c r="D1240" s="42"/>
      <c r="E1240" s="41" t="b">
        <v>0</v>
      </c>
      <c r="F1240" s="43"/>
      <c r="G1240" s="43"/>
      <c r="H1240" s="43"/>
      <c r="I1240" s="43"/>
      <c r="J1240" s="43"/>
      <c r="K1240" s="43"/>
      <c r="L1240" s="43"/>
      <c r="M1240" s="41" t="s">
        <v>939</v>
      </c>
      <c r="N1240" s="41" t="s">
        <v>12707</v>
      </c>
      <c r="O1240" s="41">
        <v>22.0</v>
      </c>
      <c r="P1240" s="41" t="s">
        <v>6710</v>
      </c>
      <c r="Q1240" s="43"/>
      <c r="R1240" s="43"/>
      <c r="S1240" s="43"/>
      <c r="T1240" s="43"/>
      <c r="U1240" s="41" t="s">
        <v>2946</v>
      </c>
      <c r="V1240" s="41" t="s">
        <v>2330</v>
      </c>
    </row>
    <row r="1241">
      <c r="A1241" s="41">
        <v>117.0</v>
      </c>
      <c r="B1241" s="59" t="s">
        <v>12682</v>
      </c>
      <c r="C1241" s="41" t="s">
        <v>39</v>
      </c>
      <c r="D1241" s="42"/>
      <c r="E1241" s="41" t="b">
        <v>0</v>
      </c>
      <c r="F1241" s="43"/>
      <c r="G1241" s="43"/>
      <c r="H1241" s="43"/>
      <c r="I1241" s="43"/>
      <c r="J1241" s="43"/>
      <c r="K1241" s="43"/>
      <c r="L1241" s="43"/>
      <c r="M1241" s="41" t="s">
        <v>12485</v>
      </c>
      <c r="N1241" s="41" t="s">
        <v>12715</v>
      </c>
      <c r="O1241" s="41">
        <v>31.0</v>
      </c>
      <c r="P1241" s="41" t="s">
        <v>6710</v>
      </c>
      <c r="Q1241" s="43"/>
      <c r="R1241" s="43"/>
      <c r="S1241" s="43"/>
      <c r="T1241" s="43"/>
      <c r="U1241" s="41" t="s">
        <v>2946</v>
      </c>
      <c r="V1241" s="41" t="s">
        <v>2330</v>
      </c>
    </row>
    <row r="1242">
      <c r="A1242" s="41">
        <v>118.0</v>
      </c>
      <c r="B1242" s="59" t="s">
        <v>12682</v>
      </c>
      <c r="C1242" s="41" t="s">
        <v>39</v>
      </c>
      <c r="D1242" s="42"/>
      <c r="E1242" s="41" t="b">
        <v>0</v>
      </c>
      <c r="F1242" s="43"/>
      <c r="G1242" s="43"/>
      <c r="H1242" s="43"/>
      <c r="I1242" s="43"/>
      <c r="J1242" s="43"/>
      <c r="K1242" s="43"/>
      <c r="L1242" s="43"/>
      <c r="M1242" s="41" t="s">
        <v>12719</v>
      </c>
      <c r="N1242" s="41" t="s">
        <v>12720</v>
      </c>
      <c r="O1242" s="43"/>
      <c r="P1242" s="43"/>
      <c r="Q1242" s="43"/>
      <c r="R1242" s="43"/>
      <c r="S1242" s="43"/>
      <c r="T1242" s="43"/>
      <c r="U1242" s="41" t="s">
        <v>2946</v>
      </c>
      <c r="V1242" s="41" t="s">
        <v>2330</v>
      </c>
    </row>
    <row r="1243">
      <c r="A1243" s="41">
        <v>119.0</v>
      </c>
      <c r="B1243" s="59" t="s">
        <v>12723</v>
      </c>
      <c r="C1243" s="41" t="s">
        <v>39</v>
      </c>
      <c r="D1243" s="42"/>
      <c r="E1243" s="41" t="b">
        <v>0</v>
      </c>
      <c r="F1243" s="43"/>
      <c r="G1243" s="43"/>
      <c r="H1243" s="43"/>
      <c r="I1243" s="43"/>
      <c r="J1243" s="43"/>
      <c r="K1243" s="43"/>
      <c r="L1243" s="43"/>
      <c r="M1243" s="41" t="s">
        <v>1569</v>
      </c>
      <c r="N1243" s="41" t="s">
        <v>12726</v>
      </c>
      <c r="O1243" s="41">
        <v>21.0</v>
      </c>
      <c r="P1243" s="41" t="s">
        <v>541</v>
      </c>
      <c r="Q1243" s="43"/>
      <c r="R1243" s="43"/>
      <c r="S1243" s="43"/>
      <c r="T1243" s="43"/>
      <c r="U1243" s="41" t="s">
        <v>2946</v>
      </c>
      <c r="V1243" s="41" t="s">
        <v>2330</v>
      </c>
    </row>
    <row r="1244">
      <c r="A1244" s="41">
        <v>122.0</v>
      </c>
      <c r="B1244" s="59" t="s">
        <v>12730</v>
      </c>
      <c r="C1244" s="41" t="s">
        <v>39</v>
      </c>
      <c r="D1244" s="42"/>
      <c r="E1244" s="41" t="b">
        <v>1</v>
      </c>
      <c r="F1244" s="41" t="s">
        <v>10935</v>
      </c>
      <c r="G1244" s="41" t="s">
        <v>12732</v>
      </c>
      <c r="H1244" s="43"/>
      <c r="I1244" s="41" t="s">
        <v>397</v>
      </c>
      <c r="J1244" s="41" t="s">
        <v>39</v>
      </c>
      <c r="K1244" s="43"/>
      <c r="L1244" s="43"/>
      <c r="M1244" s="41" t="s">
        <v>12734</v>
      </c>
      <c r="N1244" s="41" t="s">
        <v>12735</v>
      </c>
      <c r="O1244" s="43"/>
      <c r="P1244" s="43"/>
      <c r="Q1244" s="41" t="s">
        <v>39</v>
      </c>
      <c r="R1244" s="43"/>
      <c r="S1244" s="43"/>
      <c r="T1244" s="43"/>
      <c r="U1244" s="41" t="s">
        <v>2946</v>
      </c>
      <c r="V1244" s="41" t="s">
        <v>2330</v>
      </c>
    </row>
    <row r="1245">
      <c r="A1245" s="41">
        <v>125.0</v>
      </c>
      <c r="B1245" s="59" t="s">
        <v>12737</v>
      </c>
      <c r="C1245" s="41" t="s">
        <v>39</v>
      </c>
      <c r="D1245" s="42"/>
      <c r="E1245" s="41" t="b">
        <v>1</v>
      </c>
      <c r="F1245" s="41" t="s">
        <v>59</v>
      </c>
      <c r="G1245" s="41" t="s">
        <v>12739</v>
      </c>
      <c r="H1245" s="43"/>
      <c r="I1245" s="41" t="s">
        <v>952</v>
      </c>
      <c r="J1245" s="41" t="s">
        <v>39</v>
      </c>
      <c r="K1245" s="43"/>
      <c r="L1245" s="43"/>
      <c r="M1245" s="41" t="s">
        <v>12742</v>
      </c>
      <c r="N1245" s="41" t="s">
        <v>12743</v>
      </c>
      <c r="O1245" s="43"/>
      <c r="P1245" s="43"/>
      <c r="Q1245" s="41" t="s">
        <v>39</v>
      </c>
      <c r="R1245" s="43"/>
      <c r="S1245" s="43"/>
      <c r="T1245" s="43"/>
      <c r="U1245" s="41" t="s">
        <v>2946</v>
      </c>
      <c r="V1245" s="41" t="s">
        <v>2330</v>
      </c>
    </row>
    <row r="1246">
      <c r="A1246" s="41">
        <v>126.0</v>
      </c>
      <c r="B1246" s="59" t="s">
        <v>12746</v>
      </c>
      <c r="C1246" s="41" t="s">
        <v>39</v>
      </c>
      <c r="D1246" s="42"/>
      <c r="E1246" s="41" t="b">
        <v>1</v>
      </c>
      <c r="F1246" s="41" t="s">
        <v>955</v>
      </c>
      <c r="G1246" s="41" t="s">
        <v>12748</v>
      </c>
      <c r="H1246" s="43"/>
      <c r="I1246" s="43"/>
      <c r="J1246" s="43"/>
      <c r="K1246" s="43"/>
      <c r="L1246" s="43"/>
      <c r="M1246" s="41" t="s">
        <v>414</v>
      </c>
      <c r="N1246" s="41" t="s">
        <v>12751</v>
      </c>
      <c r="O1246" s="43"/>
      <c r="P1246" s="43"/>
      <c r="Q1246" s="43"/>
      <c r="R1246" s="43"/>
      <c r="S1246" s="43"/>
      <c r="T1246" s="43"/>
      <c r="U1246" s="41" t="s">
        <v>2946</v>
      </c>
      <c r="V1246" s="41" t="s">
        <v>2330</v>
      </c>
    </row>
    <row r="1247">
      <c r="A1247" s="41">
        <v>129.0</v>
      </c>
      <c r="B1247" s="41" t="s">
        <v>12754</v>
      </c>
      <c r="C1247" s="41" t="s">
        <v>39</v>
      </c>
      <c r="D1247" s="42"/>
      <c r="E1247" s="41" t="b">
        <v>0</v>
      </c>
      <c r="F1247" s="43"/>
      <c r="G1247" s="43"/>
      <c r="H1247" s="43"/>
      <c r="I1247" s="43"/>
      <c r="J1247" s="43"/>
      <c r="K1247" s="43"/>
      <c r="L1247" s="43"/>
      <c r="M1247" s="41" t="s">
        <v>285</v>
      </c>
      <c r="N1247" s="41" t="s">
        <v>12494</v>
      </c>
      <c r="O1247" s="41">
        <v>31.0</v>
      </c>
      <c r="P1247" s="41" t="s">
        <v>6710</v>
      </c>
      <c r="Q1247" s="43"/>
      <c r="R1247" s="43"/>
      <c r="S1247" s="43"/>
      <c r="T1247" s="43"/>
      <c r="U1247" s="41" t="s">
        <v>2946</v>
      </c>
      <c r="V1247" s="41" t="s">
        <v>2330</v>
      </c>
    </row>
    <row r="1248">
      <c r="A1248" s="41">
        <v>130.0</v>
      </c>
      <c r="B1248" s="41" t="s">
        <v>12754</v>
      </c>
      <c r="C1248" s="41" t="s">
        <v>39</v>
      </c>
      <c r="D1248" s="42"/>
      <c r="E1248" s="41" t="b">
        <v>0</v>
      </c>
      <c r="F1248" s="43"/>
      <c r="G1248" s="43"/>
      <c r="H1248" s="43"/>
      <c r="I1248" s="43"/>
      <c r="J1248" s="43"/>
      <c r="K1248" s="43"/>
      <c r="L1248" s="43"/>
      <c r="M1248" s="41" t="s">
        <v>4440</v>
      </c>
      <c r="N1248" s="41" t="s">
        <v>12761</v>
      </c>
      <c r="O1248" s="43"/>
      <c r="P1248" s="41" t="s">
        <v>397</v>
      </c>
      <c r="Q1248" s="43"/>
      <c r="R1248" s="43"/>
      <c r="S1248" s="43"/>
      <c r="T1248" s="43"/>
      <c r="U1248" s="41" t="s">
        <v>2946</v>
      </c>
      <c r="V1248" s="41" t="s">
        <v>2330</v>
      </c>
    </row>
    <row r="1249">
      <c r="A1249" s="41">
        <v>131.0</v>
      </c>
      <c r="B1249" s="41" t="s">
        <v>12754</v>
      </c>
      <c r="C1249" s="41" t="s">
        <v>39</v>
      </c>
      <c r="D1249" s="42"/>
      <c r="E1249" s="41" t="b">
        <v>0</v>
      </c>
      <c r="F1249" s="43"/>
      <c r="G1249" s="43"/>
      <c r="H1249" s="43"/>
      <c r="I1249" s="43"/>
      <c r="J1249" s="43"/>
      <c r="K1249" s="43"/>
      <c r="L1249" s="43"/>
      <c r="M1249" s="41" t="s">
        <v>5804</v>
      </c>
      <c r="N1249" s="41" t="s">
        <v>12767</v>
      </c>
      <c r="O1249" s="41">
        <v>27.0</v>
      </c>
      <c r="P1249" s="41" t="s">
        <v>397</v>
      </c>
      <c r="Q1249" s="43"/>
      <c r="R1249" s="43"/>
      <c r="S1249" s="43"/>
      <c r="T1249" s="43"/>
      <c r="U1249" s="41" t="s">
        <v>2946</v>
      </c>
      <c r="V1249" s="41" t="s">
        <v>2330</v>
      </c>
    </row>
    <row r="1250">
      <c r="A1250" s="41">
        <v>132.0</v>
      </c>
      <c r="B1250" s="41" t="s">
        <v>12770</v>
      </c>
      <c r="C1250" s="41" t="s">
        <v>39</v>
      </c>
      <c r="D1250" s="42"/>
      <c r="E1250" s="41" t="b">
        <v>0</v>
      </c>
      <c r="F1250" s="43"/>
      <c r="G1250" s="43"/>
      <c r="H1250" s="43"/>
      <c r="I1250" s="43"/>
      <c r="J1250" s="43"/>
      <c r="K1250" s="43"/>
      <c r="L1250" s="43"/>
      <c r="M1250" s="41" t="s">
        <v>5942</v>
      </c>
      <c r="N1250" s="41" t="s">
        <v>12773</v>
      </c>
      <c r="O1250" s="41">
        <v>22.0</v>
      </c>
      <c r="P1250" s="41" t="s">
        <v>397</v>
      </c>
      <c r="Q1250" s="43"/>
      <c r="R1250" s="43"/>
      <c r="S1250" s="43"/>
      <c r="T1250" s="43"/>
      <c r="U1250" s="41" t="s">
        <v>2946</v>
      </c>
      <c r="V1250" s="41" t="s">
        <v>2330</v>
      </c>
    </row>
    <row r="1251">
      <c r="A1251" s="41">
        <v>133.0</v>
      </c>
      <c r="B1251" s="41" t="s">
        <v>12770</v>
      </c>
      <c r="C1251" s="41" t="s">
        <v>39</v>
      </c>
      <c r="D1251" s="42"/>
      <c r="E1251" s="41" t="b">
        <v>0</v>
      </c>
      <c r="F1251" s="43"/>
      <c r="G1251" s="43"/>
      <c r="H1251" s="43"/>
      <c r="I1251" s="43"/>
      <c r="J1251" s="43"/>
      <c r="K1251" s="43"/>
      <c r="L1251" s="43"/>
      <c r="M1251" s="41" t="s">
        <v>81</v>
      </c>
      <c r="N1251" s="41" t="s">
        <v>12776</v>
      </c>
      <c r="O1251" s="41">
        <v>19.0</v>
      </c>
      <c r="P1251" s="41" t="s">
        <v>397</v>
      </c>
      <c r="Q1251" s="43"/>
      <c r="R1251" s="43"/>
      <c r="S1251" s="43"/>
      <c r="T1251" s="43"/>
      <c r="U1251" s="41" t="s">
        <v>2946</v>
      </c>
      <c r="V1251" s="41" t="s">
        <v>2330</v>
      </c>
    </row>
    <row r="1252">
      <c r="A1252" s="41">
        <v>134.0</v>
      </c>
      <c r="B1252" s="41" t="s">
        <v>12778</v>
      </c>
      <c r="C1252" s="41" t="s">
        <v>39</v>
      </c>
      <c r="D1252" s="42"/>
      <c r="E1252" s="41" t="b">
        <v>1</v>
      </c>
      <c r="F1252" s="41" t="s">
        <v>59</v>
      </c>
      <c r="G1252" s="41" t="s">
        <v>12781</v>
      </c>
      <c r="H1252" s="43"/>
      <c r="I1252" s="43"/>
      <c r="J1252" s="43"/>
      <c r="K1252" s="43"/>
      <c r="L1252" s="43"/>
      <c r="M1252" s="41" t="s">
        <v>3998</v>
      </c>
      <c r="N1252" s="41" t="s">
        <v>12782</v>
      </c>
      <c r="O1252" s="43"/>
      <c r="P1252" s="43"/>
      <c r="Q1252" s="43"/>
      <c r="R1252" s="43"/>
      <c r="S1252" s="43"/>
      <c r="T1252" s="43"/>
      <c r="U1252" s="41" t="s">
        <v>2946</v>
      </c>
      <c r="V1252" s="41" t="s">
        <v>2330</v>
      </c>
    </row>
    <row r="1253">
      <c r="A1253" s="41">
        <v>136.0</v>
      </c>
      <c r="B1253" s="41" t="s">
        <v>12785</v>
      </c>
      <c r="C1253" s="41" t="s">
        <v>39</v>
      </c>
      <c r="D1253" s="42"/>
      <c r="E1253" s="41" t="b">
        <v>1</v>
      </c>
      <c r="F1253" s="41" t="s">
        <v>11451</v>
      </c>
      <c r="G1253" s="41" t="s">
        <v>12786</v>
      </c>
      <c r="H1253" s="41">
        <v>31.0</v>
      </c>
      <c r="I1253" s="41" t="s">
        <v>5714</v>
      </c>
      <c r="J1253" s="41" t="s">
        <v>1256</v>
      </c>
      <c r="K1253" s="43"/>
      <c r="L1253" s="43"/>
      <c r="M1253" s="41" t="s">
        <v>11454</v>
      </c>
      <c r="N1253" s="41" t="s">
        <v>12788</v>
      </c>
      <c r="O1253" s="41">
        <v>31.0</v>
      </c>
      <c r="P1253" s="43"/>
      <c r="Q1253" s="41" t="s">
        <v>1256</v>
      </c>
      <c r="R1253" s="43"/>
      <c r="S1253" s="43"/>
      <c r="T1253" s="43"/>
      <c r="U1253" s="41" t="s">
        <v>2946</v>
      </c>
      <c r="V1253" s="41" t="s">
        <v>2330</v>
      </c>
    </row>
    <row r="1254">
      <c r="A1254" s="41">
        <v>137.0</v>
      </c>
      <c r="B1254" s="41" t="s">
        <v>12792</v>
      </c>
      <c r="C1254" s="41" t="s">
        <v>39</v>
      </c>
      <c r="D1254" s="42"/>
      <c r="E1254" s="41" t="b">
        <v>1</v>
      </c>
      <c r="F1254" s="41" t="s">
        <v>111</v>
      </c>
      <c r="G1254" s="41" t="s">
        <v>12794</v>
      </c>
      <c r="H1254" s="43"/>
      <c r="I1254" s="41" t="s">
        <v>952</v>
      </c>
      <c r="J1254" s="43"/>
      <c r="K1254" s="43"/>
      <c r="L1254" s="43"/>
      <c r="M1254" s="41" t="s">
        <v>2889</v>
      </c>
      <c r="N1254" s="41" t="s">
        <v>12795</v>
      </c>
      <c r="O1254" s="43"/>
      <c r="P1254" s="43"/>
      <c r="Q1254" s="43"/>
      <c r="R1254" s="43"/>
      <c r="S1254" s="43"/>
      <c r="T1254" s="43"/>
      <c r="U1254" s="41" t="s">
        <v>2946</v>
      </c>
      <c r="V1254" s="41" t="s">
        <v>2330</v>
      </c>
    </row>
    <row r="1255">
      <c r="A1255" s="41">
        <v>139.0</v>
      </c>
      <c r="B1255" s="41" t="s">
        <v>12797</v>
      </c>
      <c r="C1255" s="41" t="s">
        <v>39</v>
      </c>
      <c r="D1255" s="42"/>
      <c r="E1255" s="41" t="b">
        <v>1</v>
      </c>
      <c r="F1255" s="41" t="s">
        <v>292</v>
      </c>
      <c r="G1255" s="41" t="s">
        <v>5240</v>
      </c>
      <c r="H1255" s="43"/>
      <c r="I1255" s="41" t="s">
        <v>1068</v>
      </c>
      <c r="J1255" s="41" t="s">
        <v>39</v>
      </c>
      <c r="K1255" s="43"/>
      <c r="L1255" s="43"/>
      <c r="M1255" s="41" t="s">
        <v>73</v>
      </c>
      <c r="N1255" s="41" t="s">
        <v>12800</v>
      </c>
      <c r="O1255" s="43"/>
      <c r="P1255" s="43"/>
      <c r="Q1255" s="41" t="s">
        <v>39</v>
      </c>
      <c r="R1255" s="43"/>
      <c r="S1255" s="43"/>
      <c r="T1255" s="43"/>
      <c r="U1255" s="41" t="s">
        <v>2946</v>
      </c>
      <c r="V1255" s="41" t="s">
        <v>2330</v>
      </c>
    </row>
    <row r="1256">
      <c r="A1256" s="41">
        <v>142.0</v>
      </c>
      <c r="B1256" s="59" t="s">
        <v>12804</v>
      </c>
      <c r="C1256" s="41" t="s">
        <v>39</v>
      </c>
      <c r="D1256" s="42"/>
      <c r="E1256" s="41" t="b">
        <v>0</v>
      </c>
      <c r="F1256" s="41" t="s">
        <v>6183</v>
      </c>
      <c r="G1256" s="41" t="s">
        <v>12806</v>
      </c>
      <c r="H1256" s="43"/>
      <c r="I1256" s="41" t="s">
        <v>453</v>
      </c>
      <c r="J1256" s="41" t="s">
        <v>3432</v>
      </c>
      <c r="K1256" s="43"/>
      <c r="L1256" s="43"/>
      <c r="M1256" s="41" t="s">
        <v>939</v>
      </c>
      <c r="N1256" s="41" t="s">
        <v>4751</v>
      </c>
      <c r="O1256" s="43"/>
      <c r="P1256" s="43"/>
      <c r="Q1256" s="43"/>
      <c r="R1256" s="43"/>
      <c r="S1256" s="43"/>
      <c r="T1256" s="43"/>
      <c r="U1256" s="41" t="s">
        <v>2946</v>
      </c>
      <c r="V1256" s="41" t="s">
        <v>2330</v>
      </c>
    </row>
    <row r="1257">
      <c r="A1257" s="41">
        <v>143.0</v>
      </c>
      <c r="B1257" s="59" t="s">
        <v>12812</v>
      </c>
      <c r="C1257" s="41" t="s">
        <v>39</v>
      </c>
      <c r="D1257" s="42"/>
      <c r="E1257" s="41" t="b">
        <v>0</v>
      </c>
      <c r="F1257" s="41" t="s">
        <v>249</v>
      </c>
      <c r="G1257" s="41" t="s">
        <v>12815</v>
      </c>
      <c r="H1257" s="43"/>
      <c r="I1257" s="41" t="s">
        <v>12816</v>
      </c>
      <c r="J1257" s="41" t="s">
        <v>39</v>
      </c>
      <c r="K1257" s="43"/>
      <c r="L1257" s="43"/>
      <c r="M1257" s="41" t="s">
        <v>3834</v>
      </c>
      <c r="N1257" s="41" t="s">
        <v>12817</v>
      </c>
      <c r="O1257" s="43"/>
      <c r="P1257" s="43"/>
      <c r="Q1257" s="41" t="s">
        <v>39</v>
      </c>
      <c r="R1257" s="43"/>
      <c r="S1257" s="43"/>
      <c r="T1257" s="43"/>
      <c r="U1257" s="41" t="s">
        <v>2946</v>
      </c>
      <c r="V1257" s="41" t="s">
        <v>2330</v>
      </c>
    </row>
    <row r="1258">
      <c r="A1258" s="41">
        <v>146.0</v>
      </c>
      <c r="B1258" s="41" t="s">
        <v>12822</v>
      </c>
      <c r="C1258" s="41" t="s">
        <v>39</v>
      </c>
      <c r="D1258" s="42"/>
      <c r="E1258" s="41" t="b">
        <v>1</v>
      </c>
      <c r="F1258" s="41" t="s">
        <v>59</v>
      </c>
      <c r="G1258" s="41" t="s">
        <v>12824</v>
      </c>
      <c r="H1258" s="43"/>
      <c r="I1258" s="41" t="s">
        <v>99</v>
      </c>
      <c r="J1258" s="41" t="s">
        <v>39</v>
      </c>
      <c r="K1258" s="43"/>
      <c r="L1258" s="43"/>
      <c r="M1258" s="41" t="s">
        <v>12827</v>
      </c>
      <c r="N1258" s="41" t="s">
        <v>12828</v>
      </c>
      <c r="O1258" s="43"/>
      <c r="P1258" s="43"/>
      <c r="Q1258" s="41" t="s">
        <v>39</v>
      </c>
      <c r="R1258" s="43"/>
      <c r="S1258" s="43"/>
      <c r="T1258" s="43"/>
      <c r="U1258" s="41" t="s">
        <v>2946</v>
      </c>
      <c r="V1258" s="41" t="s">
        <v>2330</v>
      </c>
    </row>
    <row r="1259">
      <c r="A1259" s="41">
        <v>148.0</v>
      </c>
      <c r="B1259" s="41" t="s">
        <v>12831</v>
      </c>
      <c r="C1259" s="41" t="s">
        <v>39</v>
      </c>
      <c r="D1259" s="42"/>
      <c r="E1259" s="41" t="b">
        <v>1</v>
      </c>
      <c r="F1259" s="41" t="s">
        <v>12835</v>
      </c>
      <c r="G1259" s="41" t="s">
        <v>12836</v>
      </c>
      <c r="H1259" s="43"/>
      <c r="I1259" s="41" t="s">
        <v>1702</v>
      </c>
      <c r="J1259" s="41" t="s">
        <v>39</v>
      </c>
      <c r="K1259" s="43"/>
      <c r="L1259" s="43"/>
      <c r="M1259" s="41" t="s">
        <v>2202</v>
      </c>
      <c r="N1259" s="41" t="s">
        <v>12837</v>
      </c>
      <c r="O1259" s="43"/>
      <c r="P1259" s="43"/>
      <c r="Q1259" s="41" t="s">
        <v>39</v>
      </c>
      <c r="R1259" s="43"/>
      <c r="S1259" s="43"/>
      <c r="T1259" s="43"/>
      <c r="U1259" s="41" t="s">
        <v>2946</v>
      </c>
      <c r="V1259" s="41" t="s">
        <v>2330</v>
      </c>
    </row>
    <row r="1260">
      <c r="A1260" s="41">
        <v>149.0</v>
      </c>
      <c r="B1260" s="41" t="s">
        <v>12843</v>
      </c>
      <c r="C1260" s="41" t="s">
        <v>39</v>
      </c>
      <c r="D1260" s="42"/>
      <c r="E1260" s="41" t="b">
        <v>0</v>
      </c>
      <c r="F1260" s="41" t="s">
        <v>4972</v>
      </c>
      <c r="G1260" s="41" t="s">
        <v>12845</v>
      </c>
      <c r="H1260" s="43"/>
      <c r="I1260" s="41" t="s">
        <v>952</v>
      </c>
      <c r="J1260" s="41" t="s">
        <v>39</v>
      </c>
      <c r="K1260" s="43"/>
      <c r="L1260" s="43"/>
      <c r="M1260" s="41" t="s">
        <v>1619</v>
      </c>
      <c r="N1260" s="41" t="s">
        <v>12849</v>
      </c>
      <c r="O1260" s="43"/>
      <c r="P1260" s="43"/>
      <c r="Q1260" s="41" t="s">
        <v>39</v>
      </c>
      <c r="R1260" s="43"/>
      <c r="S1260" s="43"/>
      <c r="T1260" s="43"/>
      <c r="U1260" s="41" t="s">
        <v>2946</v>
      </c>
      <c r="V1260" s="41" t="s">
        <v>2330</v>
      </c>
    </row>
    <row r="1261">
      <c r="A1261" s="41">
        <v>150.0</v>
      </c>
      <c r="B1261" s="41" t="s">
        <v>12852</v>
      </c>
      <c r="C1261" s="41" t="s">
        <v>39</v>
      </c>
      <c r="D1261" s="42"/>
      <c r="E1261" s="41" t="b">
        <v>1</v>
      </c>
      <c r="F1261" s="41" t="s">
        <v>531</v>
      </c>
      <c r="G1261" s="41" t="s">
        <v>12855</v>
      </c>
      <c r="H1261" s="43"/>
      <c r="I1261" s="41" t="s">
        <v>12856</v>
      </c>
      <c r="J1261" s="41" t="s">
        <v>39</v>
      </c>
      <c r="K1261" s="43"/>
      <c r="L1261" s="43"/>
      <c r="M1261" s="41" t="s">
        <v>12858</v>
      </c>
      <c r="N1261" s="41" t="s">
        <v>12859</v>
      </c>
      <c r="O1261" s="43"/>
      <c r="P1261" s="43"/>
      <c r="Q1261" s="41" t="s">
        <v>39</v>
      </c>
      <c r="R1261" s="43"/>
      <c r="S1261" s="43"/>
      <c r="T1261" s="43"/>
      <c r="U1261" s="41" t="s">
        <v>2946</v>
      </c>
      <c r="V1261" s="41" t="s">
        <v>2330</v>
      </c>
    </row>
    <row r="1262">
      <c r="A1262" s="41">
        <v>154.0</v>
      </c>
      <c r="B1262" s="41" t="s">
        <v>12863</v>
      </c>
      <c r="C1262" s="41" t="s">
        <v>39</v>
      </c>
      <c r="D1262" s="42"/>
      <c r="E1262" s="41" t="b">
        <v>0</v>
      </c>
      <c r="F1262" s="41" t="s">
        <v>12419</v>
      </c>
      <c r="G1262" s="43"/>
      <c r="H1262" s="43"/>
      <c r="I1262" s="43"/>
      <c r="J1262" s="43"/>
      <c r="K1262" s="43"/>
      <c r="L1262" s="43"/>
      <c r="M1262" s="41" t="s">
        <v>8682</v>
      </c>
      <c r="N1262" s="41" t="s">
        <v>12869</v>
      </c>
      <c r="O1262" s="43"/>
      <c r="P1262" s="41" t="s">
        <v>254</v>
      </c>
      <c r="Q1262" s="43"/>
      <c r="R1262" s="43"/>
      <c r="S1262" s="43"/>
      <c r="T1262" s="43"/>
      <c r="U1262" s="41" t="s">
        <v>2946</v>
      </c>
      <c r="V1262" s="41" t="s">
        <v>2330</v>
      </c>
    </row>
    <row r="1263">
      <c r="A1263" s="41">
        <v>156.0</v>
      </c>
      <c r="B1263" s="41" t="s">
        <v>12873</v>
      </c>
      <c r="C1263" s="41" t="s">
        <v>39</v>
      </c>
      <c r="D1263" s="42"/>
      <c r="E1263" s="41" t="b">
        <v>1</v>
      </c>
      <c r="F1263" s="41" t="s">
        <v>12874</v>
      </c>
      <c r="G1263" s="41" t="s">
        <v>12875</v>
      </c>
      <c r="H1263" s="43"/>
      <c r="I1263" s="41" t="s">
        <v>413</v>
      </c>
      <c r="J1263" s="41" t="s">
        <v>39</v>
      </c>
      <c r="K1263" s="43"/>
      <c r="L1263" s="43"/>
      <c r="M1263" s="41" t="s">
        <v>12877</v>
      </c>
      <c r="N1263" s="41" t="s">
        <v>12878</v>
      </c>
      <c r="O1263" s="43"/>
      <c r="P1263" s="43"/>
      <c r="Q1263" s="43"/>
      <c r="R1263" s="43"/>
      <c r="S1263" s="43"/>
      <c r="T1263" s="43"/>
      <c r="U1263" s="41" t="s">
        <v>2946</v>
      </c>
      <c r="V1263" s="41" t="s">
        <v>2330</v>
      </c>
    </row>
    <row r="1264">
      <c r="A1264" s="41">
        <v>157.0</v>
      </c>
      <c r="B1264" s="41" t="s">
        <v>12880</v>
      </c>
      <c r="C1264" s="41" t="s">
        <v>39</v>
      </c>
      <c r="D1264" s="42"/>
      <c r="E1264" s="41" t="b">
        <v>1</v>
      </c>
      <c r="F1264" s="41" t="s">
        <v>12883</v>
      </c>
      <c r="G1264" s="41" t="s">
        <v>12885</v>
      </c>
      <c r="H1264" s="43"/>
      <c r="I1264" s="41" t="s">
        <v>915</v>
      </c>
      <c r="J1264" s="41" t="s">
        <v>39</v>
      </c>
      <c r="K1264" s="43"/>
      <c r="L1264" s="43"/>
      <c r="M1264" s="41" t="s">
        <v>668</v>
      </c>
      <c r="N1264" s="41" t="s">
        <v>3213</v>
      </c>
      <c r="O1264" s="43"/>
      <c r="P1264" s="43"/>
      <c r="Q1264" s="41" t="s">
        <v>39</v>
      </c>
      <c r="R1264" s="43"/>
      <c r="S1264" s="43"/>
      <c r="T1264" s="43"/>
      <c r="U1264" s="41" t="s">
        <v>2946</v>
      </c>
      <c r="V1264" s="41" t="s">
        <v>2330</v>
      </c>
    </row>
    <row r="1265">
      <c r="A1265" s="41">
        <v>159.0</v>
      </c>
      <c r="B1265" s="59" t="s">
        <v>12891</v>
      </c>
      <c r="C1265" s="41" t="s">
        <v>39</v>
      </c>
      <c r="D1265" s="42"/>
      <c r="E1265" s="41" t="b">
        <v>1</v>
      </c>
      <c r="F1265" s="41" t="s">
        <v>12893</v>
      </c>
      <c r="G1265" s="41" t="s">
        <v>12894</v>
      </c>
      <c r="H1265" s="43"/>
      <c r="I1265" s="43"/>
      <c r="J1265" s="41" t="s">
        <v>12896</v>
      </c>
      <c r="K1265" s="43"/>
      <c r="L1265" s="43"/>
      <c r="M1265" s="41" t="s">
        <v>730</v>
      </c>
      <c r="N1265" s="41" t="s">
        <v>12794</v>
      </c>
      <c r="O1265" s="43"/>
      <c r="P1265" s="43"/>
      <c r="Q1265" s="41" t="s">
        <v>12896</v>
      </c>
      <c r="R1265" s="43"/>
      <c r="S1265" s="43"/>
      <c r="T1265" s="43"/>
      <c r="U1265" s="41" t="s">
        <v>2946</v>
      </c>
      <c r="V1265" s="41" t="s">
        <v>2330</v>
      </c>
    </row>
    <row r="1266">
      <c r="A1266" s="41">
        <v>161.0</v>
      </c>
      <c r="B1266" s="59" t="s">
        <v>12901</v>
      </c>
      <c r="C1266" s="41" t="s">
        <v>39</v>
      </c>
      <c r="D1266" s="42"/>
      <c r="E1266" s="41" t="b">
        <v>0</v>
      </c>
      <c r="F1266" s="41" t="s">
        <v>12485</v>
      </c>
      <c r="G1266" s="41" t="s">
        <v>12485</v>
      </c>
      <c r="H1266" s="43"/>
      <c r="I1266" s="43"/>
      <c r="J1266" s="43"/>
      <c r="K1266" s="43"/>
      <c r="L1266" s="43"/>
      <c r="M1266" s="41" t="s">
        <v>730</v>
      </c>
      <c r="N1266" s="41" t="s">
        <v>12905</v>
      </c>
      <c r="O1266" s="43"/>
      <c r="P1266" s="41" t="s">
        <v>7517</v>
      </c>
      <c r="Q1266" s="43"/>
      <c r="R1266" s="43"/>
      <c r="S1266" s="43"/>
      <c r="T1266" s="43"/>
      <c r="U1266" s="41" t="s">
        <v>2946</v>
      </c>
      <c r="V1266" s="41" t="s">
        <v>2330</v>
      </c>
    </row>
    <row r="1267">
      <c r="A1267" s="41">
        <v>162.0</v>
      </c>
      <c r="B1267" s="59" t="s">
        <v>12908</v>
      </c>
      <c r="C1267" s="41" t="s">
        <v>39</v>
      </c>
      <c r="D1267" s="42"/>
      <c r="E1267" s="41" t="b">
        <v>1</v>
      </c>
      <c r="F1267" s="41" t="s">
        <v>11525</v>
      </c>
      <c r="G1267" s="41" t="s">
        <v>4668</v>
      </c>
      <c r="H1267" s="43"/>
      <c r="I1267" s="41" t="s">
        <v>389</v>
      </c>
      <c r="J1267" s="41" t="s">
        <v>39</v>
      </c>
      <c r="K1267" s="43"/>
      <c r="L1267" s="43"/>
      <c r="M1267" s="41" t="s">
        <v>3998</v>
      </c>
      <c r="N1267" s="41" t="s">
        <v>12912</v>
      </c>
      <c r="O1267" s="43"/>
      <c r="P1267" s="43"/>
      <c r="Q1267" s="41" t="s">
        <v>39</v>
      </c>
      <c r="R1267" s="43"/>
      <c r="S1267" s="43"/>
      <c r="T1267" s="43"/>
      <c r="U1267" s="41" t="s">
        <v>2946</v>
      </c>
      <c r="V1267" s="41" t="s">
        <v>2330</v>
      </c>
    </row>
    <row r="1268">
      <c r="A1268" s="41">
        <v>163.0</v>
      </c>
      <c r="B1268" s="59" t="s">
        <v>12916</v>
      </c>
      <c r="C1268" s="41" t="s">
        <v>39</v>
      </c>
      <c r="D1268" s="42"/>
      <c r="E1268" s="41" t="b">
        <v>1</v>
      </c>
      <c r="F1268" s="41" t="s">
        <v>222</v>
      </c>
      <c r="G1268" s="41" t="s">
        <v>12921</v>
      </c>
      <c r="H1268" s="43"/>
      <c r="I1268" s="41" t="s">
        <v>1068</v>
      </c>
      <c r="J1268" s="41" t="s">
        <v>39</v>
      </c>
      <c r="K1268" s="43"/>
      <c r="L1268" s="43"/>
      <c r="M1268" s="41" t="s">
        <v>2202</v>
      </c>
      <c r="N1268" s="41" t="s">
        <v>12922</v>
      </c>
      <c r="O1268" s="43"/>
      <c r="P1268" s="43"/>
      <c r="Q1268" s="41" t="s">
        <v>39</v>
      </c>
      <c r="R1268" s="43"/>
      <c r="S1268" s="43"/>
      <c r="T1268" s="43"/>
      <c r="U1268" s="41" t="s">
        <v>2946</v>
      </c>
      <c r="V1268" s="41" t="s">
        <v>2330</v>
      </c>
    </row>
    <row r="1269">
      <c r="A1269" s="41">
        <v>169.0</v>
      </c>
      <c r="B1269" s="41" t="s">
        <v>12926</v>
      </c>
      <c r="C1269" s="41" t="s">
        <v>39</v>
      </c>
      <c r="D1269" s="42"/>
      <c r="E1269" s="41" t="b">
        <v>1</v>
      </c>
      <c r="F1269" s="41" t="s">
        <v>468</v>
      </c>
      <c r="G1269" s="41" t="s">
        <v>12928</v>
      </c>
      <c r="H1269" s="43"/>
      <c r="I1269" s="41" t="s">
        <v>952</v>
      </c>
      <c r="J1269" s="41" t="s">
        <v>39</v>
      </c>
      <c r="K1269" s="43"/>
      <c r="L1269" s="43"/>
      <c r="M1269" s="41" t="s">
        <v>175</v>
      </c>
      <c r="N1269" s="41" t="s">
        <v>12930</v>
      </c>
      <c r="O1269" s="43"/>
      <c r="P1269" s="43"/>
      <c r="Q1269" s="41" t="s">
        <v>39</v>
      </c>
      <c r="R1269" s="43"/>
      <c r="S1269" s="43"/>
      <c r="T1269" s="43"/>
      <c r="U1269" s="41" t="s">
        <v>2946</v>
      </c>
      <c r="V1269" s="41" t="s">
        <v>2330</v>
      </c>
    </row>
    <row r="1270">
      <c r="A1270" s="41">
        <v>170.0</v>
      </c>
      <c r="B1270" s="41" t="s">
        <v>12932</v>
      </c>
      <c r="C1270" s="41" t="s">
        <v>39</v>
      </c>
      <c r="D1270" s="42"/>
      <c r="E1270" s="41" t="b">
        <v>1</v>
      </c>
      <c r="F1270" s="41" t="s">
        <v>151</v>
      </c>
      <c r="G1270" s="41" t="s">
        <v>12936</v>
      </c>
      <c r="H1270" s="43"/>
      <c r="I1270" s="41" t="s">
        <v>453</v>
      </c>
      <c r="J1270" s="43"/>
      <c r="K1270" s="43"/>
      <c r="L1270" s="43"/>
      <c r="M1270" s="41" t="s">
        <v>2503</v>
      </c>
      <c r="N1270" s="41" t="s">
        <v>12939</v>
      </c>
      <c r="O1270" s="43"/>
      <c r="P1270" s="43"/>
      <c r="Q1270" s="43"/>
      <c r="R1270" s="43"/>
      <c r="S1270" s="43"/>
      <c r="T1270" s="43"/>
      <c r="U1270" s="41" t="s">
        <v>2946</v>
      </c>
      <c r="V1270" s="41" t="s">
        <v>2330</v>
      </c>
    </row>
    <row r="1271">
      <c r="A1271" s="41">
        <v>171.0</v>
      </c>
      <c r="B1271" s="41" t="s">
        <v>12932</v>
      </c>
      <c r="C1271" s="41" t="s">
        <v>39</v>
      </c>
      <c r="D1271" s="42"/>
      <c r="E1271" s="41" t="b">
        <v>1</v>
      </c>
      <c r="F1271" s="41" t="s">
        <v>9981</v>
      </c>
      <c r="G1271" s="41" t="s">
        <v>12942</v>
      </c>
      <c r="H1271" s="43"/>
      <c r="I1271" s="43"/>
      <c r="J1271" s="43"/>
      <c r="K1271" s="43"/>
      <c r="L1271" s="43"/>
      <c r="M1271" s="41" t="s">
        <v>8046</v>
      </c>
      <c r="N1271" s="41" t="s">
        <v>12945</v>
      </c>
      <c r="O1271" s="43"/>
      <c r="P1271" s="43"/>
      <c r="Q1271" s="43"/>
      <c r="R1271" s="43"/>
      <c r="S1271" s="43"/>
      <c r="T1271" s="43"/>
      <c r="U1271" s="41" t="s">
        <v>2946</v>
      </c>
      <c r="V1271" s="41" t="s">
        <v>2330</v>
      </c>
    </row>
    <row r="1272">
      <c r="A1272" s="41">
        <v>172.0</v>
      </c>
      <c r="B1272" s="41" t="s">
        <v>12932</v>
      </c>
      <c r="C1272" s="41" t="s">
        <v>39</v>
      </c>
      <c r="D1272" s="42"/>
      <c r="E1272" s="41" t="b">
        <v>1</v>
      </c>
      <c r="F1272" s="41" t="s">
        <v>637</v>
      </c>
      <c r="G1272" s="41" t="s">
        <v>12589</v>
      </c>
      <c r="H1272" s="43"/>
      <c r="I1272" s="43"/>
      <c r="J1272" s="43"/>
      <c r="K1272" s="43"/>
      <c r="L1272" s="43"/>
      <c r="M1272" s="41" t="s">
        <v>1259</v>
      </c>
      <c r="N1272" s="41" t="s">
        <v>12951</v>
      </c>
      <c r="O1272" s="43"/>
      <c r="P1272" s="43"/>
      <c r="Q1272" s="43"/>
      <c r="R1272" s="43"/>
      <c r="S1272" s="43"/>
      <c r="T1272" s="43"/>
      <c r="U1272" s="41" t="s">
        <v>2946</v>
      </c>
      <c r="V1272" s="41" t="s">
        <v>2330</v>
      </c>
    </row>
    <row r="1273">
      <c r="A1273" s="41">
        <v>173.0</v>
      </c>
      <c r="B1273" s="41" t="s">
        <v>12932</v>
      </c>
      <c r="C1273" s="41" t="s">
        <v>39</v>
      </c>
      <c r="D1273" s="42"/>
      <c r="E1273" s="41" t="b">
        <v>1</v>
      </c>
      <c r="F1273" s="41" t="s">
        <v>12956</v>
      </c>
      <c r="G1273" s="41" t="s">
        <v>12957</v>
      </c>
      <c r="H1273" s="43"/>
      <c r="I1273" s="41" t="s">
        <v>453</v>
      </c>
      <c r="J1273" s="41" t="s">
        <v>1453</v>
      </c>
      <c r="K1273" s="43"/>
      <c r="L1273" s="43"/>
      <c r="M1273" s="41" t="s">
        <v>12960</v>
      </c>
      <c r="N1273" s="41" t="s">
        <v>12961</v>
      </c>
      <c r="O1273" s="43"/>
      <c r="P1273" s="43"/>
      <c r="Q1273" s="41" t="s">
        <v>1453</v>
      </c>
      <c r="R1273" s="43"/>
      <c r="S1273" s="43"/>
      <c r="T1273" s="43"/>
      <c r="U1273" s="41" t="s">
        <v>2946</v>
      </c>
      <c r="V1273" s="41" t="s">
        <v>2330</v>
      </c>
    </row>
    <row r="1274">
      <c r="A1274" s="41">
        <v>174.0</v>
      </c>
      <c r="B1274" s="41" t="s">
        <v>12932</v>
      </c>
      <c r="C1274" s="41" t="s">
        <v>39</v>
      </c>
      <c r="D1274" s="42"/>
      <c r="E1274" s="41" t="b">
        <v>1</v>
      </c>
      <c r="F1274" s="41" t="s">
        <v>8756</v>
      </c>
      <c r="G1274" s="41" t="s">
        <v>12966</v>
      </c>
      <c r="H1274" s="43"/>
      <c r="I1274" s="41" t="s">
        <v>6009</v>
      </c>
      <c r="J1274" s="41" t="s">
        <v>1453</v>
      </c>
      <c r="K1274" s="43"/>
      <c r="L1274" s="43"/>
      <c r="M1274" s="41" t="s">
        <v>12969</v>
      </c>
      <c r="N1274" s="41" t="s">
        <v>12970</v>
      </c>
      <c r="O1274" s="43"/>
      <c r="P1274" s="43"/>
      <c r="Q1274" s="41" t="s">
        <v>1453</v>
      </c>
      <c r="R1274" s="43"/>
      <c r="S1274" s="43"/>
      <c r="T1274" s="41" t="s">
        <v>1022</v>
      </c>
      <c r="U1274" s="41" t="s">
        <v>2946</v>
      </c>
      <c r="V1274" s="41" t="s">
        <v>2330</v>
      </c>
    </row>
    <row r="1275">
      <c r="A1275" s="41">
        <v>193.0</v>
      </c>
      <c r="B1275" s="41" t="s">
        <v>12974</v>
      </c>
      <c r="C1275" s="41" t="s">
        <v>39</v>
      </c>
      <c r="D1275" s="42"/>
      <c r="E1275" s="41" t="b">
        <v>0</v>
      </c>
      <c r="F1275" s="43"/>
      <c r="G1275" s="43"/>
      <c r="H1275" s="43"/>
      <c r="I1275" s="43"/>
      <c r="J1275" s="43"/>
      <c r="K1275" s="43"/>
      <c r="L1275" s="43"/>
      <c r="M1275" s="43"/>
      <c r="N1275" s="41" t="s">
        <v>12977</v>
      </c>
      <c r="O1275" s="41">
        <v>22.0</v>
      </c>
      <c r="P1275" s="43"/>
      <c r="Q1275" s="43"/>
      <c r="R1275" s="43"/>
      <c r="S1275" s="43"/>
      <c r="T1275" s="43"/>
      <c r="U1275" s="41" t="s">
        <v>2946</v>
      </c>
      <c r="V1275" s="41" t="s">
        <v>2330</v>
      </c>
    </row>
    <row r="1276">
      <c r="A1276" s="41">
        <v>194.0</v>
      </c>
      <c r="B1276" s="41" t="s">
        <v>12974</v>
      </c>
      <c r="C1276" s="41" t="s">
        <v>39</v>
      </c>
      <c r="D1276" s="42"/>
      <c r="E1276" s="41" t="b">
        <v>1</v>
      </c>
      <c r="F1276" s="41" t="s">
        <v>12981</v>
      </c>
      <c r="G1276" s="41" t="s">
        <v>12982</v>
      </c>
      <c r="H1276" s="43"/>
      <c r="I1276" s="41" t="s">
        <v>12983</v>
      </c>
      <c r="J1276" s="41" t="s">
        <v>39</v>
      </c>
      <c r="K1276" s="43"/>
      <c r="L1276" s="43"/>
      <c r="M1276" s="41" t="s">
        <v>12985</v>
      </c>
      <c r="N1276" s="41" t="s">
        <v>12986</v>
      </c>
      <c r="O1276" s="43"/>
      <c r="P1276" s="43"/>
      <c r="Q1276" s="41" t="s">
        <v>39</v>
      </c>
      <c r="R1276" s="43"/>
      <c r="S1276" s="43"/>
      <c r="T1276" s="43"/>
      <c r="U1276" s="41" t="s">
        <v>2946</v>
      </c>
      <c r="V1276" s="41" t="s">
        <v>2330</v>
      </c>
    </row>
    <row r="1277">
      <c r="A1277" s="41">
        <v>216.0</v>
      </c>
      <c r="B1277" s="41" t="s">
        <v>12989</v>
      </c>
      <c r="C1277" s="41" t="s">
        <v>39</v>
      </c>
      <c r="D1277" s="42"/>
      <c r="E1277" s="41" t="b">
        <v>0</v>
      </c>
      <c r="F1277" s="41" t="s">
        <v>4972</v>
      </c>
      <c r="G1277" s="41" t="s">
        <v>12991</v>
      </c>
      <c r="H1277" s="43"/>
      <c r="I1277" s="41" t="s">
        <v>2466</v>
      </c>
      <c r="J1277" s="41" t="s">
        <v>39</v>
      </c>
      <c r="K1277" s="43"/>
      <c r="L1277" s="43"/>
      <c r="M1277" s="41" t="s">
        <v>73</v>
      </c>
      <c r="N1277" s="41" t="s">
        <v>12994</v>
      </c>
      <c r="O1277" s="43"/>
      <c r="P1277" s="41" t="s">
        <v>1491</v>
      </c>
      <c r="Q1277" s="41" t="s">
        <v>39</v>
      </c>
      <c r="R1277" s="43"/>
      <c r="S1277" s="43"/>
      <c r="T1277" s="43"/>
      <c r="U1277" s="41" t="s">
        <v>2946</v>
      </c>
      <c r="V1277" s="41" t="s">
        <v>2330</v>
      </c>
    </row>
    <row r="1278">
      <c r="A1278" s="41">
        <v>229.0</v>
      </c>
      <c r="B1278" s="41" t="s">
        <v>12998</v>
      </c>
      <c r="C1278" s="41" t="s">
        <v>39</v>
      </c>
      <c r="D1278" s="42"/>
      <c r="E1278" s="41" t="b">
        <v>1</v>
      </c>
      <c r="F1278" s="41" t="s">
        <v>319</v>
      </c>
      <c r="G1278" s="41" t="s">
        <v>13000</v>
      </c>
      <c r="H1278" s="43"/>
      <c r="I1278" s="41" t="s">
        <v>2909</v>
      </c>
      <c r="J1278" s="43"/>
      <c r="K1278" s="43"/>
      <c r="L1278" s="43"/>
      <c r="M1278" s="41" t="s">
        <v>73</v>
      </c>
      <c r="N1278" s="41" t="s">
        <v>13004</v>
      </c>
      <c r="O1278" s="41">
        <v>24.0</v>
      </c>
      <c r="P1278" s="43"/>
      <c r="Q1278" s="43"/>
      <c r="R1278" s="43"/>
      <c r="S1278" s="43"/>
      <c r="T1278" s="43"/>
      <c r="U1278" s="41" t="s">
        <v>2946</v>
      </c>
      <c r="V1278" s="41" t="s">
        <v>2330</v>
      </c>
    </row>
    <row r="1279">
      <c r="A1279" s="41">
        <v>244.0</v>
      </c>
      <c r="B1279" s="41" t="s">
        <v>13007</v>
      </c>
      <c r="C1279" s="41" t="s">
        <v>39</v>
      </c>
      <c r="D1279" s="42"/>
      <c r="E1279" s="41" t="b">
        <v>1</v>
      </c>
      <c r="F1279" s="41" t="s">
        <v>13010</v>
      </c>
      <c r="G1279" s="41" t="s">
        <v>13011</v>
      </c>
      <c r="H1279" s="43"/>
      <c r="I1279" s="41" t="s">
        <v>99</v>
      </c>
      <c r="J1279" s="41" t="s">
        <v>39</v>
      </c>
      <c r="K1279" s="43"/>
      <c r="L1279" s="43"/>
      <c r="M1279" s="41" t="s">
        <v>1319</v>
      </c>
      <c r="N1279" s="41" t="s">
        <v>13014</v>
      </c>
      <c r="O1279" s="43"/>
      <c r="P1279" s="43"/>
      <c r="Q1279" s="41" t="s">
        <v>39</v>
      </c>
      <c r="R1279" s="43"/>
      <c r="S1279" s="43"/>
      <c r="T1279" s="43"/>
      <c r="U1279" s="41" t="s">
        <v>2946</v>
      </c>
      <c r="V1279" s="41" t="s">
        <v>2330</v>
      </c>
    </row>
    <row r="1280">
      <c r="A1280" s="41">
        <v>257.0</v>
      </c>
      <c r="B1280" s="59" t="s">
        <v>13019</v>
      </c>
      <c r="C1280" s="41" t="s">
        <v>39</v>
      </c>
      <c r="D1280" s="42"/>
      <c r="E1280" s="41" t="b">
        <v>1</v>
      </c>
      <c r="F1280" s="41" t="s">
        <v>10410</v>
      </c>
      <c r="G1280" s="41" t="s">
        <v>13022</v>
      </c>
      <c r="H1280" s="43"/>
      <c r="I1280" s="41" t="s">
        <v>99</v>
      </c>
      <c r="J1280" s="41" t="s">
        <v>39</v>
      </c>
      <c r="K1280" s="43"/>
      <c r="L1280" s="43"/>
      <c r="M1280" s="41" t="s">
        <v>1237</v>
      </c>
      <c r="N1280" s="41" t="s">
        <v>13026</v>
      </c>
      <c r="O1280" s="43"/>
      <c r="P1280" s="43"/>
      <c r="Q1280" s="41" t="s">
        <v>39</v>
      </c>
      <c r="R1280" s="43"/>
      <c r="S1280" s="43"/>
      <c r="T1280" s="43"/>
      <c r="U1280" s="41" t="s">
        <v>2946</v>
      </c>
      <c r="V1280" s="41" t="s">
        <v>2330</v>
      </c>
    </row>
    <row r="1281">
      <c r="A1281" s="41">
        <v>259.0</v>
      </c>
      <c r="B1281" s="41" t="s">
        <v>13029</v>
      </c>
      <c r="C1281" s="41" t="s">
        <v>39</v>
      </c>
      <c r="D1281" s="42"/>
      <c r="E1281" s="41" t="b">
        <v>1</v>
      </c>
      <c r="F1281" s="41" t="s">
        <v>11229</v>
      </c>
      <c r="G1281" s="41" t="s">
        <v>13030</v>
      </c>
      <c r="H1281" s="43"/>
      <c r="I1281" s="41" t="s">
        <v>4215</v>
      </c>
      <c r="J1281" s="41" t="s">
        <v>39</v>
      </c>
      <c r="K1281" s="43"/>
      <c r="L1281" s="43"/>
      <c r="M1281" s="41" t="s">
        <v>13032</v>
      </c>
      <c r="N1281" s="41" t="s">
        <v>13033</v>
      </c>
      <c r="O1281" s="43"/>
      <c r="P1281" s="43"/>
      <c r="Q1281" s="41" t="s">
        <v>39</v>
      </c>
      <c r="R1281" s="43"/>
      <c r="S1281" s="43"/>
      <c r="T1281" s="43"/>
      <c r="U1281" s="41" t="s">
        <v>2946</v>
      </c>
      <c r="V1281" s="41" t="s">
        <v>2330</v>
      </c>
    </row>
    <row r="1282">
      <c r="A1282" s="41">
        <v>262.0</v>
      </c>
      <c r="B1282" s="41" t="s">
        <v>13035</v>
      </c>
      <c r="C1282" s="41" t="s">
        <v>39</v>
      </c>
      <c r="D1282" s="42"/>
      <c r="E1282" s="41" t="b">
        <v>1</v>
      </c>
      <c r="F1282" s="41" t="s">
        <v>13038</v>
      </c>
      <c r="G1282" s="41" t="s">
        <v>13039</v>
      </c>
      <c r="H1282" s="43"/>
      <c r="I1282" s="41" t="s">
        <v>13040</v>
      </c>
      <c r="J1282" s="41" t="s">
        <v>39</v>
      </c>
      <c r="K1282" s="43"/>
      <c r="L1282" s="43"/>
      <c r="M1282" s="41" t="s">
        <v>3998</v>
      </c>
      <c r="N1282" s="41" t="s">
        <v>13042</v>
      </c>
      <c r="O1282" s="43"/>
      <c r="P1282" s="43"/>
      <c r="Q1282" s="41" t="s">
        <v>39</v>
      </c>
      <c r="R1282" s="43"/>
      <c r="S1282" s="43"/>
      <c r="T1282" s="43"/>
      <c r="U1282" s="41" t="s">
        <v>2946</v>
      </c>
      <c r="V1282" s="41" t="s">
        <v>2330</v>
      </c>
    </row>
    <row r="1283">
      <c r="A1283" s="41">
        <v>266.0</v>
      </c>
      <c r="B1283" s="41" t="s">
        <v>13044</v>
      </c>
      <c r="C1283" s="41" t="s">
        <v>39</v>
      </c>
      <c r="D1283" s="42"/>
      <c r="E1283" s="41" t="b">
        <v>1</v>
      </c>
      <c r="F1283" s="41" t="s">
        <v>13047</v>
      </c>
      <c r="G1283" s="41" t="s">
        <v>13048</v>
      </c>
      <c r="H1283" s="43"/>
      <c r="I1283" s="41" t="s">
        <v>453</v>
      </c>
      <c r="J1283" s="41" t="s">
        <v>39</v>
      </c>
      <c r="K1283" s="43"/>
      <c r="L1283" s="43"/>
      <c r="M1283" s="41" t="s">
        <v>2290</v>
      </c>
      <c r="N1283" s="41" t="s">
        <v>13050</v>
      </c>
      <c r="O1283" s="43"/>
      <c r="P1283" s="43"/>
      <c r="Q1283" s="41" t="s">
        <v>39</v>
      </c>
      <c r="R1283" s="43"/>
      <c r="S1283" s="43"/>
      <c r="T1283" s="43"/>
      <c r="U1283" s="41" t="s">
        <v>2946</v>
      </c>
      <c r="V1283" s="41" t="s">
        <v>2330</v>
      </c>
    </row>
    <row r="1284">
      <c r="A1284" s="41">
        <v>271.0</v>
      </c>
      <c r="B1284" s="59" t="s">
        <v>13054</v>
      </c>
      <c r="C1284" s="41" t="s">
        <v>39</v>
      </c>
      <c r="D1284" s="42"/>
      <c r="E1284" s="41" t="b">
        <v>0</v>
      </c>
      <c r="F1284" s="41" t="s">
        <v>6183</v>
      </c>
      <c r="G1284" s="41" t="s">
        <v>13056</v>
      </c>
      <c r="H1284" s="43"/>
      <c r="I1284" s="41" t="s">
        <v>453</v>
      </c>
      <c r="J1284" s="41" t="s">
        <v>39</v>
      </c>
      <c r="K1284" s="43"/>
      <c r="L1284" s="43"/>
      <c r="M1284" s="41" t="s">
        <v>5284</v>
      </c>
      <c r="N1284" s="41" t="s">
        <v>13058</v>
      </c>
      <c r="O1284" s="43"/>
      <c r="P1284" s="43"/>
      <c r="Q1284" s="41" t="s">
        <v>39</v>
      </c>
      <c r="R1284" s="43"/>
      <c r="S1284" s="43"/>
      <c r="T1284" s="43"/>
      <c r="U1284" s="41" t="s">
        <v>2946</v>
      </c>
      <c r="V1284" s="41" t="s">
        <v>2330</v>
      </c>
    </row>
    <row r="1285">
      <c r="A1285" s="41">
        <v>272.0</v>
      </c>
      <c r="B1285" s="59" t="s">
        <v>13063</v>
      </c>
      <c r="C1285" s="41" t="s">
        <v>39</v>
      </c>
      <c r="D1285" s="42"/>
      <c r="E1285" s="41" t="b">
        <v>0</v>
      </c>
      <c r="F1285" s="41" t="s">
        <v>12419</v>
      </c>
      <c r="G1285" s="43"/>
      <c r="H1285" s="43"/>
      <c r="I1285" s="43"/>
      <c r="J1285" s="43"/>
      <c r="K1285" s="43"/>
      <c r="L1285" s="43"/>
      <c r="M1285" s="41" t="s">
        <v>515</v>
      </c>
      <c r="N1285" s="41" t="s">
        <v>4721</v>
      </c>
      <c r="O1285" s="43"/>
      <c r="P1285" s="41" t="s">
        <v>397</v>
      </c>
      <c r="Q1285" s="41" t="s">
        <v>39</v>
      </c>
      <c r="R1285" s="41" t="s">
        <v>13067</v>
      </c>
      <c r="S1285" s="43"/>
      <c r="T1285" s="43"/>
      <c r="U1285" s="41" t="s">
        <v>2946</v>
      </c>
      <c r="V1285" s="41" t="s">
        <v>2330</v>
      </c>
    </row>
    <row r="1286">
      <c r="A1286" s="41">
        <v>273.0</v>
      </c>
      <c r="B1286" s="59" t="s">
        <v>13069</v>
      </c>
      <c r="C1286" s="41" t="s">
        <v>39</v>
      </c>
      <c r="D1286" s="42"/>
      <c r="E1286" s="41" t="b">
        <v>1</v>
      </c>
      <c r="F1286" s="41" t="s">
        <v>612</v>
      </c>
      <c r="G1286" s="41" t="s">
        <v>13071</v>
      </c>
      <c r="H1286" s="43"/>
      <c r="I1286" s="41" t="s">
        <v>585</v>
      </c>
      <c r="J1286" s="41" t="s">
        <v>39</v>
      </c>
      <c r="K1286" s="43"/>
      <c r="L1286" s="43"/>
      <c r="M1286" s="41" t="s">
        <v>2854</v>
      </c>
      <c r="N1286" s="41" t="s">
        <v>13075</v>
      </c>
      <c r="O1286" s="43"/>
      <c r="P1286" s="43"/>
      <c r="Q1286" s="41" t="s">
        <v>39</v>
      </c>
      <c r="R1286" s="43"/>
      <c r="S1286" s="43"/>
      <c r="T1286" s="43"/>
      <c r="U1286" s="41" t="s">
        <v>2946</v>
      </c>
      <c r="V1286" s="41" t="s">
        <v>2330</v>
      </c>
    </row>
    <row r="1287">
      <c r="A1287" s="41">
        <v>276.0</v>
      </c>
      <c r="B1287" s="41" t="s">
        <v>13079</v>
      </c>
      <c r="C1287" s="41" t="s">
        <v>39</v>
      </c>
      <c r="D1287" s="42"/>
      <c r="E1287" s="41" t="b">
        <v>1</v>
      </c>
      <c r="F1287" s="41" t="s">
        <v>13081</v>
      </c>
      <c r="G1287" s="41" t="s">
        <v>5153</v>
      </c>
      <c r="H1287" s="43"/>
      <c r="I1287" s="41" t="s">
        <v>99</v>
      </c>
      <c r="J1287" s="41" t="s">
        <v>39</v>
      </c>
      <c r="K1287" s="43"/>
      <c r="L1287" s="43"/>
      <c r="M1287" s="41" t="s">
        <v>13083</v>
      </c>
      <c r="N1287" s="41" t="s">
        <v>13084</v>
      </c>
      <c r="O1287" s="43"/>
      <c r="P1287" s="43"/>
      <c r="Q1287" s="41" t="s">
        <v>39</v>
      </c>
      <c r="R1287" s="43"/>
      <c r="S1287" s="43"/>
      <c r="T1287" s="43"/>
      <c r="U1287" s="41" t="s">
        <v>2946</v>
      </c>
      <c r="V1287" s="41" t="s">
        <v>2330</v>
      </c>
    </row>
    <row r="1288">
      <c r="A1288" s="41">
        <v>279.0</v>
      </c>
      <c r="B1288" s="41" t="s">
        <v>13087</v>
      </c>
      <c r="C1288" s="41" t="s">
        <v>39</v>
      </c>
      <c r="D1288" s="42"/>
      <c r="E1288" s="41" t="b">
        <v>1</v>
      </c>
      <c r="F1288" s="41" t="s">
        <v>730</v>
      </c>
      <c r="G1288" s="41" t="s">
        <v>13089</v>
      </c>
      <c r="H1288" s="43"/>
      <c r="I1288" s="41" t="s">
        <v>1149</v>
      </c>
      <c r="J1288" s="41" t="s">
        <v>39</v>
      </c>
      <c r="K1288" s="43"/>
      <c r="L1288" s="43"/>
      <c r="M1288" s="41" t="s">
        <v>1773</v>
      </c>
      <c r="N1288" s="41" t="s">
        <v>12825</v>
      </c>
      <c r="O1288" s="43"/>
      <c r="P1288" s="43"/>
      <c r="Q1288" s="43"/>
      <c r="R1288" s="43"/>
      <c r="S1288" s="43"/>
      <c r="T1288" s="43"/>
      <c r="U1288" s="41" t="s">
        <v>2946</v>
      </c>
      <c r="V1288" s="41" t="s">
        <v>2330</v>
      </c>
    </row>
    <row r="1289">
      <c r="A1289" s="41">
        <v>284.0</v>
      </c>
      <c r="B1289" s="59" t="s">
        <v>13093</v>
      </c>
      <c r="C1289" s="41" t="s">
        <v>39</v>
      </c>
      <c r="D1289" s="42"/>
      <c r="E1289" s="41" t="b">
        <v>1</v>
      </c>
      <c r="F1289" s="41" t="s">
        <v>13095</v>
      </c>
      <c r="G1289" s="41" t="s">
        <v>3202</v>
      </c>
      <c r="H1289" s="43"/>
      <c r="I1289" s="41" t="s">
        <v>1149</v>
      </c>
      <c r="J1289" s="41" t="s">
        <v>39</v>
      </c>
      <c r="K1289" s="43"/>
      <c r="L1289" s="43"/>
      <c r="M1289" s="41" t="s">
        <v>13098</v>
      </c>
      <c r="N1289" s="41" t="s">
        <v>13099</v>
      </c>
      <c r="O1289" s="43"/>
      <c r="P1289" s="43"/>
      <c r="Q1289" s="41" t="s">
        <v>39</v>
      </c>
      <c r="R1289" s="43"/>
      <c r="S1289" s="43"/>
      <c r="T1289" s="43"/>
      <c r="U1289" s="41" t="s">
        <v>2946</v>
      </c>
      <c r="V1289" s="41" t="s">
        <v>2330</v>
      </c>
    </row>
    <row r="1290">
      <c r="A1290" s="41">
        <v>286.0</v>
      </c>
      <c r="B1290" s="59" t="s">
        <v>13103</v>
      </c>
      <c r="C1290" s="41" t="s">
        <v>39</v>
      </c>
      <c r="D1290" s="42"/>
      <c r="E1290" s="41" t="b">
        <v>1</v>
      </c>
      <c r="F1290" s="41" t="s">
        <v>3429</v>
      </c>
      <c r="G1290" s="41" t="s">
        <v>13105</v>
      </c>
      <c r="H1290" s="43"/>
      <c r="I1290" s="41" t="s">
        <v>99</v>
      </c>
      <c r="J1290" s="43"/>
      <c r="K1290" s="43"/>
      <c r="L1290" s="43"/>
      <c r="M1290" s="41" t="s">
        <v>1619</v>
      </c>
      <c r="N1290" s="41" t="s">
        <v>12820</v>
      </c>
      <c r="O1290" s="43"/>
      <c r="P1290" s="43"/>
      <c r="Q1290" s="43"/>
      <c r="R1290" s="43"/>
      <c r="S1290" s="43"/>
      <c r="T1290" s="43"/>
      <c r="U1290" s="41" t="s">
        <v>2946</v>
      </c>
      <c r="V1290" s="41" t="s">
        <v>2330</v>
      </c>
    </row>
    <row r="1291">
      <c r="A1291" s="41">
        <v>287.0</v>
      </c>
      <c r="B1291" s="59" t="s">
        <v>13103</v>
      </c>
      <c r="C1291" s="41" t="s">
        <v>39</v>
      </c>
      <c r="D1291" s="42"/>
      <c r="E1291" s="41" t="b">
        <v>1</v>
      </c>
      <c r="F1291" s="41" t="s">
        <v>13112</v>
      </c>
      <c r="G1291" s="41" t="s">
        <v>13113</v>
      </c>
      <c r="H1291" s="43"/>
      <c r="I1291" s="41" t="s">
        <v>3297</v>
      </c>
      <c r="J1291" s="41" t="s">
        <v>39</v>
      </c>
      <c r="K1291" s="43"/>
      <c r="L1291" s="43"/>
      <c r="M1291" s="41" t="s">
        <v>4525</v>
      </c>
      <c r="N1291" s="41" t="s">
        <v>13116</v>
      </c>
      <c r="O1291" s="43"/>
      <c r="P1291" s="43"/>
      <c r="Q1291" s="41" t="s">
        <v>39</v>
      </c>
      <c r="R1291" s="43"/>
      <c r="S1291" s="43"/>
      <c r="T1291" s="43"/>
      <c r="U1291" s="41" t="s">
        <v>2946</v>
      </c>
      <c r="V1291" s="41" t="s">
        <v>2330</v>
      </c>
    </row>
    <row r="1292">
      <c r="A1292" s="41">
        <v>288.0</v>
      </c>
      <c r="B1292" s="61" t="s">
        <v>13120</v>
      </c>
      <c r="C1292" s="41" t="s">
        <v>39</v>
      </c>
      <c r="D1292" s="42"/>
      <c r="E1292" s="41" t="b">
        <v>1</v>
      </c>
      <c r="F1292" s="41" t="s">
        <v>13121</v>
      </c>
      <c r="G1292" s="41" t="s">
        <v>13122</v>
      </c>
      <c r="H1292" s="43"/>
      <c r="I1292" s="41" t="s">
        <v>5973</v>
      </c>
      <c r="J1292" s="41" t="s">
        <v>39</v>
      </c>
      <c r="K1292" s="43"/>
      <c r="L1292" s="43"/>
      <c r="M1292" s="41" t="s">
        <v>13124</v>
      </c>
      <c r="N1292" s="41" t="s">
        <v>13125</v>
      </c>
      <c r="O1292" s="43"/>
      <c r="P1292" s="43"/>
      <c r="Q1292" s="41" t="s">
        <v>39</v>
      </c>
      <c r="R1292" s="43"/>
      <c r="S1292" s="43"/>
      <c r="T1292" s="43"/>
      <c r="U1292" s="41" t="s">
        <v>2946</v>
      </c>
      <c r="V1292" s="41" t="s">
        <v>2330</v>
      </c>
    </row>
    <row r="1293">
      <c r="A1293" s="41">
        <v>291.0</v>
      </c>
      <c r="B1293" s="41" t="s">
        <v>13129</v>
      </c>
      <c r="C1293" s="41" t="s">
        <v>39</v>
      </c>
      <c r="D1293" s="42"/>
      <c r="E1293" s="41" t="b">
        <v>0</v>
      </c>
      <c r="F1293" s="41" t="s">
        <v>12419</v>
      </c>
      <c r="G1293" s="43"/>
      <c r="H1293" s="43"/>
      <c r="I1293" s="43"/>
      <c r="J1293" s="43"/>
      <c r="K1293" s="43"/>
      <c r="L1293" s="43"/>
      <c r="M1293" s="41" t="s">
        <v>73</v>
      </c>
      <c r="N1293" s="41" t="s">
        <v>13134</v>
      </c>
      <c r="O1293" s="43"/>
      <c r="P1293" s="41" t="s">
        <v>13135</v>
      </c>
      <c r="Q1293" s="43"/>
      <c r="R1293" s="43"/>
      <c r="S1293" s="43"/>
      <c r="T1293" s="43"/>
      <c r="U1293" s="41" t="s">
        <v>2946</v>
      </c>
      <c r="V1293" s="41" t="s">
        <v>2330</v>
      </c>
    </row>
    <row r="1294">
      <c r="A1294" s="41">
        <v>292.0</v>
      </c>
      <c r="B1294" s="41" t="s">
        <v>13129</v>
      </c>
      <c r="C1294" s="41" t="s">
        <v>39</v>
      </c>
      <c r="D1294" s="42"/>
      <c r="E1294" s="41" t="b">
        <v>0</v>
      </c>
      <c r="F1294" s="41" t="s">
        <v>9935</v>
      </c>
      <c r="G1294" s="41" t="s">
        <v>13139</v>
      </c>
      <c r="H1294" s="43"/>
      <c r="I1294" s="41" t="s">
        <v>778</v>
      </c>
      <c r="J1294" s="43"/>
      <c r="K1294" s="43"/>
      <c r="L1294" s="43"/>
      <c r="M1294" s="41" t="s">
        <v>12037</v>
      </c>
      <c r="N1294" s="41" t="s">
        <v>12961</v>
      </c>
      <c r="O1294" s="43"/>
      <c r="P1294" s="43"/>
      <c r="Q1294" s="43"/>
      <c r="R1294" s="43"/>
      <c r="S1294" s="43"/>
      <c r="T1294" s="43"/>
      <c r="U1294" s="41" t="s">
        <v>2946</v>
      </c>
      <c r="V1294" s="41" t="s">
        <v>2330</v>
      </c>
    </row>
    <row r="1295">
      <c r="A1295" s="41">
        <v>293.0</v>
      </c>
      <c r="B1295" s="41" t="s">
        <v>13129</v>
      </c>
      <c r="C1295" s="41" t="s">
        <v>39</v>
      </c>
      <c r="D1295" s="42"/>
      <c r="E1295" s="41" t="b">
        <v>0</v>
      </c>
      <c r="F1295" s="41" t="s">
        <v>9935</v>
      </c>
      <c r="G1295" s="41" t="s">
        <v>13139</v>
      </c>
      <c r="H1295" s="43"/>
      <c r="I1295" s="41" t="s">
        <v>778</v>
      </c>
      <c r="J1295" s="41" t="s">
        <v>39</v>
      </c>
      <c r="K1295" s="43"/>
      <c r="L1295" s="43"/>
      <c r="M1295" s="41" t="s">
        <v>13147</v>
      </c>
      <c r="N1295" s="41" t="s">
        <v>12961</v>
      </c>
      <c r="O1295" s="43"/>
      <c r="P1295" s="43"/>
      <c r="Q1295" s="41" t="s">
        <v>39</v>
      </c>
      <c r="R1295" s="43"/>
      <c r="S1295" s="43"/>
      <c r="T1295" s="43"/>
      <c r="U1295" s="41" t="s">
        <v>2946</v>
      </c>
      <c r="V1295" s="41" t="s">
        <v>2330</v>
      </c>
    </row>
    <row r="1296">
      <c r="A1296" s="41">
        <v>294.0</v>
      </c>
      <c r="B1296" s="41" t="s">
        <v>9733</v>
      </c>
      <c r="C1296" s="41" t="s">
        <v>39</v>
      </c>
      <c r="D1296" s="42"/>
      <c r="E1296" s="41" t="b">
        <v>1</v>
      </c>
      <c r="F1296" s="41" t="s">
        <v>4876</v>
      </c>
      <c r="G1296" s="41" t="s">
        <v>13154</v>
      </c>
      <c r="H1296" s="43"/>
      <c r="I1296" s="41" t="s">
        <v>778</v>
      </c>
      <c r="J1296" s="43"/>
      <c r="K1296" s="43"/>
      <c r="L1296" s="43"/>
      <c r="M1296" s="41" t="s">
        <v>13156</v>
      </c>
      <c r="N1296" s="41" t="s">
        <v>13158</v>
      </c>
      <c r="O1296" s="43"/>
      <c r="P1296" s="43"/>
      <c r="Q1296" s="43"/>
      <c r="R1296" s="43"/>
      <c r="S1296" s="43"/>
      <c r="T1296" s="43"/>
      <c r="U1296" s="41" t="s">
        <v>2946</v>
      </c>
      <c r="V1296" s="41" t="s">
        <v>2330</v>
      </c>
    </row>
    <row r="1297">
      <c r="A1297" s="41">
        <v>297.0</v>
      </c>
      <c r="B1297" s="59" t="s">
        <v>13162</v>
      </c>
      <c r="C1297" s="41" t="s">
        <v>39</v>
      </c>
      <c r="D1297" s="42"/>
      <c r="E1297" s="41" t="b">
        <v>1</v>
      </c>
      <c r="F1297" s="41" t="s">
        <v>13024</v>
      </c>
      <c r="G1297" s="41" t="s">
        <v>13164</v>
      </c>
      <c r="H1297" s="43"/>
      <c r="I1297" s="43"/>
      <c r="J1297" s="43"/>
      <c r="K1297" s="43"/>
      <c r="L1297" s="43"/>
      <c r="M1297" s="41" t="s">
        <v>390</v>
      </c>
      <c r="N1297" s="41" t="s">
        <v>13168</v>
      </c>
      <c r="O1297" s="43"/>
      <c r="P1297" s="43"/>
      <c r="Q1297" s="43"/>
      <c r="R1297" s="43"/>
      <c r="S1297" s="43"/>
      <c r="T1297" s="43"/>
      <c r="U1297" s="41" t="s">
        <v>2946</v>
      </c>
      <c r="V1297" s="41" t="s">
        <v>2330</v>
      </c>
    </row>
    <row r="1298">
      <c r="A1298" s="41">
        <v>299.0</v>
      </c>
      <c r="B1298" s="41" t="s">
        <v>13171</v>
      </c>
      <c r="C1298" s="41" t="s">
        <v>39</v>
      </c>
      <c r="D1298" s="42"/>
      <c r="E1298" s="41" t="b">
        <v>0</v>
      </c>
      <c r="F1298" s="41" t="s">
        <v>12419</v>
      </c>
      <c r="G1298" s="43"/>
      <c r="H1298" s="43"/>
      <c r="I1298" s="43"/>
      <c r="J1298" s="43"/>
      <c r="K1298" s="43"/>
      <c r="L1298" s="43"/>
      <c r="M1298" s="41" t="s">
        <v>8277</v>
      </c>
      <c r="N1298" s="41" t="s">
        <v>13175</v>
      </c>
      <c r="O1298" s="41">
        <v>40.0</v>
      </c>
      <c r="P1298" s="43"/>
      <c r="Q1298" s="41" t="s">
        <v>1256</v>
      </c>
      <c r="R1298" s="43"/>
      <c r="S1298" s="43"/>
      <c r="T1298" s="43"/>
      <c r="U1298" s="41" t="s">
        <v>2946</v>
      </c>
      <c r="V1298" s="41" t="s">
        <v>2330</v>
      </c>
    </row>
    <row r="1299">
      <c r="A1299" s="41">
        <v>301.0</v>
      </c>
      <c r="B1299" s="41" t="s">
        <v>3312</v>
      </c>
      <c r="C1299" s="41" t="s">
        <v>39</v>
      </c>
      <c r="D1299" s="42"/>
      <c r="E1299" s="41" t="b">
        <v>1</v>
      </c>
      <c r="F1299" s="41" t="s">
        <v>2674</v>
      </c>
      <c r="G1299" s="41" t="s">
        <v>12836</v>
      </c>
      <c r="H1299" s="43"/>
      <c r="I1299" s="41" t="s">
        <v>323</v>
      </c>
      <c r="J1299" s="41" t="s">
        <v>39</v>
      </c>
      <c r="K1299" s="43"/>
      <c r="L1299" s="43"/>
      <c r="M1299" s="41" t="s">
        <v>13181</v>
      </c>
      <c r="N1299" s="41" t="s">
        <v>13183</v>
      </c>
      <c r="O1299" s="43"/>
      <c r="P1299" s="43"/>
      <c r="Q1299" s="41" t="s">
        <v>39</v>
      </c>
      <c r="R1299" s="43"/>
      <c r="S1299" s="43"/>
      <c r="T1299" s="43"/>
      <c r="U1299" s="41" t="s">
        <v>2946</v>
      </c>
      <c r="V1299" s="41" t="s">
        <v>2330</v>
      </c>
    </row>
    <row r="1300">
      <c r="A1300" s="41">
        <v>302.0</v>
      </c>
      <c r="B1300" s="41" t="s">
        <v>13184</v>
      </c>
      <c r="C1300" s="41" t="s">
        <v>39</v>
      </c>
      <c r="D1300" s="42"/>
      <c r="E1300" s="41" t="b">
        <v>1</v>
      </c>
      <c r="F1300" s="41" t="s">
        <v>5508</v>
      </c>
      <c r="G1300" s="41" t="s">
        <v>13186</v>
      </c>
      <c r="H1300" s="43"/>
      <c r="I1300" s="41" t="s">
        <v>99</v>
      </c>
      <c r="J1300" s="43"/>
      <c r="K1300" s="43"/>
      <c r="L1300" s="43"/>
      <c r="M1300" s="41" t="s">
        <v>73</v>
      </c>
      <c r="N1300" s="41" t="s">
        <v>13188</v>
      </c>
      <c r="O1300" s="43"/>
      <c r="P1300" s="43"/>
      <c r="Q1300" s="43"/>
      <c r="R1300" s="43"/>
      <c r="S1300" s="43"/>
      <c r="T1300" s="43"/>
      <c r="U1300" s="41" t="s">
        <v>2946</v>
      </c>
      <c r="V1300" s="41" t="s">
        <v>2330</v>
      </c>
    </row>
    <row r="1301">
      <c r="A1301" s="41">
        <v>303.0</v>
      </c>
      <c r="B1301" s="41" t="s">
        <v>13190</v>
      </c>
      <c r="C1301" s="41" t="s">
        <v>39</v>
      </c>
      <c r="D1301" s="42"/>
      <c r="E1301" s="41" t="b">
        <v>1</v>
      </c>
      <c r="F1301" s="41" t="s">
        <v>1156</v>
      </c>
      <c r="G1301" s="41" t="s">
        <v>13193</v>
      </c>
      <c r="H1301" s="43"/>
      <c r="I1301" s="43"/>
      <c r="J1301" s="41" t="s">
        <v>39</v>
      </c>
      <c r="K1301" s="43"/>
      <c r="L1301" s="41" t="s">
        <v>358</v>
      </c>
      <c r="M1301" s="41" t="s">
        <v>6031</v>
      </c>
      <c r="N1301" s="41" t="s">
        <v>5419</v>
      </c>
      <c r="O1301" s="43"/>
      <c r="P1301" s="43"/>
      <c r="Q1301" s="41" t="s">
        <v>39</v>
      </c>
      <c r="R1301" s="43"/>
      <c r="S1301" s="41" t="s">
        <v>358</v>
      </c>
      <c r="T1301" s="43"/>
      <c r="U1301" s="41" t="s">
        <v>2946</v>
      </c>
      <c r="V1301" s="41" t="s">
        <v>2330</v>
      </c>
    </row>
    <row r="1302">
      <c r="A1302" s="41">
        <v>304.0</v>
      </c>
      <c r="B1302" s="41" t="s">
        <v>13197</v>
      </c>
      <c r="C1302" s="41" t="s">
        <v>39</v>
      </c>
      <c r="D1302" s="42"/>
      <c r="E1302" s="41" t="b">
        <v>1</v>
      </c>
      <c r="F1302" s="41" t="s">
        <v>9857</v>
      </c>
      <c r="G1302" s="41" t="s">
        <v>13199</v>
      </c>
      <c r="H1302" s="43"/>
      <c r="I1302" s="41" t="s">
        <v>99</v>
      </c>
      <c r="J1302" s="41" t="s">
        <v>39</v>
      </c>
      <c r="K1302" s="43"/>
      <c r="L1302" s="43"/>
      <c r="M1302" s="41" t="s">
        <v>6031</v>
      </c>
      <c r="N1302" s="41" t="s">
        <v>13200</v>
      </c>
      <c r="O1302" s="43"/>
      <c r="P1302" s="43"/>
      <c r="Q1302" s="41" t="s">
        <v>39</v>
      </c>
      <c r="R1302" s="43"/>
      <c r="S1302" s="43"/>
      <c r="T1302" s="43"/>
      <c r="U1302" s="41" t="s">
        <v>2946</v>
      </c>
      <c r="V1302" s="41" t="s">
        <v>2330</v>
      </c>
    </row>
    <row r="1303">
      <c r="A1303" s="41">
        <v>307.0</v>
      </c>
      <c r="B1303" s="41" t="s">
        <v>3324</v>
      </c>
      <c r="C1303" s="41" t="s">
        <v>39</v>
      </c>
      <c r="D1303" s="42"/>
      <c r="E1303" s="41" t="b">
        <v>1</v>
      </c>
      <c r="F1303" s="41" t="s">
        <v>612</v>
      </c>
      <c r="G1303" s="41" t="s">
        <v>13203</v>
      </c>
      <c r="H1303" s="43"/>
      <c r="I1303" s="41" t="s">
        <v>146</v>
      </c>
      <c r="J1303" s="41" t="s">
        <v>39</v>
      </c>
      <c r="K1303" s="43"/>
      <c r="L1303" s="43"/>
      <c r="M1303" s="41" t="s">
        <v>13205</v>
      </c>
      <c r="N1303" s="41" t="s">
        <v>13206</v>
      </c>
      <c r="O1303" s="43"/>
      <c r="P1303" s="43"/>
      <c r="Q1303" s="41" t="s">
        <v>39</v>
      </c>
      <c r="R1303" s="43"/>
      <c r="S1303" s="43"/>
      <c r="T1303" s="43"/>
      <c r="U1303" s="41" t="s">
        <v>2946</v>
      </c>
      <c r="V1303" s="41" t="s">
        <v>2330</v>
      </c>
    </row>
    <row r="1304">
      <c r="A1304" s="41">
        <v>1.0</v>
      </c>
      <c r="B1304" s="59" t="s">
        <v>13209</v>
      </c>
      <c r="C1304" s="41" t="s">
        <v>39</v>
      </c>
      <c r="D1304" s="42"/>
      <c r="E1304" s="41" t="b">
        <v>1</v>
      </c>
      <c r="F1304" s="41" t="s">
        <v>249</v>
      </c>
      <c r="G1304" s="41" t="s">
        <v>469</v>
      </c>
      <c r="H1304" s="43"/>
      <c r="I1304" s="41" t="s">
        <v>99</v>
      </c>
      <c r="J1304" s="41" t="s">
        <v>39</v>
      </c>
      <c r="K1304" s="43"/>
      <c r="L1304" s="43"/>
      <c r="M1304" s="41" t="s">
        <v>838</v>
      </c>
      <c r="N1304" s="41" t="s">
        <v>1820</v>
      </c>
      <c r="O1304" s="43"/>
      <c r="P1304" s="43"/>
      <c r="Q1304" s="41" t="s">
        <v>39</v>
      </c>
      <c r="R1304" s="43"/>
      <c r="S1304" s="43"/>
      <c r="T1304" s="43"/>
      <c r="U1304" s="41" t="s">
        <v>3343</v>
      </c>
      <c r="V1304" s="41" t="s">
        <v>3345</v>
      </c>
    </row>
    <row r="1305">
      <c r="A1305" s="41">
        <v>2.0</v>
      </c>
      <c r="B1305" s="59" t="s">
        <v>13209</v>
      </c>
      <c r="C1305" s="41" t="s">
        <v>39</v>
      </c>
      <c r="D1305" s="42"/>
      <c r="E1305" s="41" t="b">
        <v>1</v>
      </c>
      <c r="F1305" s="41" t="s">
        <v>9542</v>
      </c>
      <c r="G1305" s="41" t="s">
        <v>6522</v>
      </c>
      <c r="H1305" s="43"/>
      <c r="I1305" s="41" t="s">
        <v>4338</v>
      </c>
      <c r="J1305" s="41" t="s">
        <v>39</v>
      </c>
      <c r="K1305" s="43"/>
      <c r="L1305" s="43"/>
      <c r="M1305" s="41" t="s">
        <v>13216</v>
      </c>
      <c r="N1305" s="41" t="s">
        <v>9551</v>
      </c>
      <c r="O1305" s="43"/>
      <c r="P1305" s="41" t="s">
        <v>1491</v>
      </c>
      <c r="Q1305" s="41" t="s">
        <v>39</v>
      </c>
      <c r="R1305" s="43"/>
      <c r="S1305" s="43"/>
      <c r="T1305" s="43"/>
      <c r="U1305" s="41" t="s">
        <v>3343</v>
      </c>
      <c r="V1305" s="41" t="s">
        <v>3345</v>
      </c>
    </row>
    <row r="1306">
      <c r="A1306" s="41">
        <v>5.0</v>
      </c>
      <c r="B1306" s="59" t="s">
        <v>13220</v>
      </c>
      <c r="C1306" s="41" t="s">
        <v>39</v>
      </c>
      <c r="D1306" s="42"/>
      <c r="E1306" s="41" t="b">
        <v>1</v>
      </c>
      <c r="F1306" s="41" t="s">
        <v>13223</v>
      </c>
      <c r="G1306" s="41" t="s">
        <v>13224</v>
      </c>
      <c r="H1306" s="43"/>
      <c r="I1306" s="41" t="s">
        <v>13226</v>
      </c>
      <c r="J1306" s="41" t="s">
        <v>39</v>
      </c>
      <c r="K1306" s="43"/>
      <c r="L1306" s="43"/>
      <c r="M1306" s="41" t="s">
        <v>234</v>
      </c>
      <c r="N1306" s="41" t="s">
        <v>13228</v>
      </c>
      <c r="O1306" s="43"/>
      <c r="P1306" s="43"/>
      <c r="Q1306" s="41" t="s">
        <v>39</v>
      </c>
      <c r="R1306" s="43"/>
      <c r="S1306" s="43"/>
      <c r="T1306" s="43"/>
      <c r="U1306" s="41" t="s">
        <v>3343</v>
      </c>
      <c r="V1306" s="41" t="s">
        <v>3345</v>
      </c>
    </row>
    <row r="1307">
      <c r="A1307" s="41">
        <v>6.0</v>
      </c>
      <c r="B1307" s="59" t="s">
        <v>13231</v>
      </c>
      <c r="C1307" s="41" t="s">
        <v>39</v>
      </c>
      <c r="D1307" s="42"/>
      <c r="E1307" s="41" t="b">
        <v>0</v>
      </c>
      <c r="F1307" s="41" t="s">
        <v>242</v>
      </c>
      <c r="G1307" s="41" t="s">
        <v>2642</v>
      </c>
      <c r="H1307" s="43"/>
      <c r="I1307" s="41" t="s">
        <v>11343</v>
      </c>
      <c r="J1307" s="41" t="s">
        <v>39</v>
      </c>
      <c r="K1307" s="43"/>
      <c r="L1307" s="43"/>
      <c r="M1307" s="41" t="s">
        <v>376</v>
      </c>
      <c r="N1307" s="41" t="s">
        <v>13234</v>
      </c>
      <c r="O1307" s="43"/>
      <c r="P1307" s="43"/>
      <c r="Q1307" s="41" t="s">
        <v>39</v>
      </c>
      <c r="R1307" s="43"/>
      <c r="S1307" s="43"/>
      <c r="T1307" s="43"/>
      <c r="U1307" s="41" t="s">
        <v>3343</v>
      </c>
      <c r="V1307" s="41" t="s">
        <v>3345</v>
      </c>
    </row>
    <row r="1308">
      <c r="A1308" s="41">
        <v>7.0</v>
      </c>
      <c r="B1308" s="59" t="s">
        <v>13231</v>
      </c>
      <c r="C1308" s="41" t="s">
        <v>39</v>
      </c>
      <c r="D1308" s="42"/>
      <c r="E1308" s="41" t="b">
        <v>1</v>
      </c>
      <c r="F1308" s="41" t="s">
        <v>197</v>
      </c>
      <c r="G1308" s="41" t="s">
        <v>2638</v>
      </c>
      <c r="H1308" s="43"/>
      <c r="I1308" s="41" t="s">
        <v>99</v>
      </c>
      <c r="J1308" s="41" t="s">
        <v>39</v>
      </c>
      <c r="K1308" s="43"/>
      <c r="L1308" s="43"/>
      <c r="M1308" s="41" t="s">
        <v>93</v>
      </c>
      <c r="N1308" s="41" t="s">
        <v>2642</v>
      </c>
      <c r="O1308" s="43"/>
      <c r="P1308" s="43"/>
      <c r="Q1308" s="41" t="s">
        <v>39</v>
      </c>
      <c r="R1308" s="43"/>
      <c r="S1308" s="43"/>
      <c r="T1308" s="43"/>
      <c r="U1308" s="41" t="s">
        <v>3343</v>
      </c>
      <c r="V1308" s="41" t="s">
        <v>3345</v>
      </c>
    </row>
    <row r="1309">
      <c r="A1309" s="41">
        <v>8.0</v>
      </c>
      <c r="B1309" s="41" t="s">
        <v>13246</v>
      </c>
      <c r="C1309" s="41" t="s">
        <v>39</v>
      </c>
      <c r="D1309" s="42"/>
      <c r="E1309" s="41" t="b">
        <v>1</v>
      </c>
      <c r="F1309" s="41" t="s">
        <v>59</v>
      </c>
      <c r="G1309" s="41" t="s">
        <v>11156</v>
      </c>
      <c r="H1309" s="43"/>
      <c r="I1309" s="41" t="s">
        <v>1335</v>
      </c>
      <c r="J1309" s="41" t="s">
        <v>39</v>
      </c>
      <c r="K1309" s="43"/>
      <c r="L1309" s="43"/>
      <c r="M1309" s="41" t="s">
        <v>13251</v>
      </c>
      <c r="N1309" s="41" t="s">
        <v>11158</v>
      </c>
      <c r="O1309" s="43"/>
      <c r="P1309" s="43"/>
      <c r="Q1309" s="41" t="s">
        <v>39</v>
      </c>
      <c r="R1309" s="43"/>
      <c r="S1309" s="43"/>
      <c r="T1309" s="43"/>
      <c r="U1309" s="41" t="s">
        <v>3343</v>
      </c>
      <c r="V1309" s="41" t="s">
        <v>3345</v>
      </c>
    </row>
    <row r="1310">
      <c r="A1310" s="41">
        <v>9.0</v>
      </c>
      <c r="B1310" s="41" t="s">
        <v>13254</v>
      </c>
      <c r="C1310" s="41" t="s">
        <v>39</v>
      </c>
      <c r="D1310" s="42"/>
      <c r="E1310" s="41" t="b">
        <v>1</v>
      </c>
      <c r="F1310" s="41" t="s">
        <v>496</v>
      </c>
      <c r="G1310" s="41" t="s">
        <v>6792</v>
      </c>
      <c r="H1310" s="43"/>
      <c r="I1310" s="41" t="s">
        <v>952</v>
      </c>
      <c r="J1310" s="41" t="s">
        <v>39</v>
      </c>
      <c r="K1310" s="43"/>
      <c r="L1310" s="43"/>
      <c r="M1310" s="41" t="s">
        <v>3212</v>
      </c>
      <c r="N1310" s="41" t="s">
        <v>185</v>
      </c>
      <c r="O1310" s="43"/>
      <c r="P1310" s="43"/>
      <c r="Q1310" s="41" t="s">
        <v>39</v>
      </c>
      <c r="R1310" s="43"/>
      <c r="S1310" s="43"/>
      <c r="T1310" s="43"/>
      <c r="U1310" s="41" t="s">
        <v>3343</v>
      </c>
      <c r="V1310" s="41" t="s">
        <v>3345</v>
      </c>
    </row>
    <row r="1311">
      <c r="A1311" s="41">
        <v>11.0</v>
      </c>
      <c r="B1311" s="41" t="s">
        <v>13260</v>
      </c>
      <c r="C1311" s="41" t="s">
        <v>39</v>
      </c>
      <c r="D1311" s="42"/>
      <c r="E1311" s="41" t="b">
        <v>0</v>
      </c>
      <c r="F1311" s="41" t="s">
        <v>160</v>
      </c>
      <c r="G1311" s="41" t="s">
        <v>13262</v>
      </c>
      <c r="H1311" s="43"/>
      <c r="I1311" s="41" t="s">
        <v>453</v>
      </c>
      <c r="J1311" s="41" t="s">
        <v>39</v>
      </c>
      <c r="K1311" s="43"/>
      <c r="L1311" s="43"/>
      <c r="M1311" s="41" t="s">
        <v>1165</v>
      </c>
      <c r="N1311" s="41" t="s">
        <v>13265</v>
      </c>
      <c r="O1311" s="43"/>
      <c r="P1311" s="41" t="s">
        <v>8512</v>
      </c>
      <c r="Q1311" s="41" t="s">
        <v>39</v>
      </c>
      <c r="R1311" s="43"/>
      <c r="S1311" s="43"/>
      <c r="T1311" s="43"/>
      <c r="U1311" s="41" t="s">
        <v>3343</v>
      </c>
      <c r="V1311" s="41" t="s">
        <v>3345</v>
      </c>
    </row>
    <row r="1312">
      <c r="A1312" s="41">
        <v>12.0</v>
      </c>
      <c r="B1312" s="41" t="s">
        <v>13268</v>
      </c>
      <c r="C1312" s="41" t="s">
        <v>39</v>
      </c>
      <c r="D1312" s="42"/>
      <c r="E1312" s="41" t="b">
        <v>1</v>
      </c>
      <c r="F1312" s="41" t="s">
        <v>1679</v>
      </c>
      <c r="G1312" s="41" t="s">
        <v>7268</v>
      </c>
      <c r="H1312" s="43"/>
      <c r="I1312" s="41" t="s">
        <v>1539</v>
      </c>
      <c r="J1312" s="41" t="s">
        <v>39</v>
      </c>
      <c r="K1312" s="43"/>
      <c r="L1312" s="43"/>
      <c r="M1312" s="41" t="s">
        <v>13274</v>
      </c>
      <c r="N1312" s="41" t="s">
        <v>13275</v>
      </c>
      <c r="O1312" s="43"/>
      <c r="P1312" s="43"/>
      <c r="Q1312" s="41" t="s">
        <v>39</v>
      </c>
      <c r="R1312" s="43"/>
      <c r="S1312" s="43"/>
      <c r="T1312" s="43"/>
      <c r="U1312" s="41" t="s">
        <v>3343</v>
      </c>
      <c r="V1312" s="41" t="s">
        <v>3345</v>
      </c>
    </row>
    <row r="1313">
      <c r="A1313" s="41">
        <v>14.0</v>
      </c>
      <c r="B1313" s="41" t="s">
        <v>13277</v>
      </c>
      <c r="C1313" s="41" t="s">
        <v>39</v>
      </c>
      <c r="D1313" s="42"/>
      <c r="E1313" s="41" t="b">
        <v>1</v>
      </c>
      <c r="F1313" s="41" t="s">
        <v>1954</v>
      </c>
      <c r="G1313" s="41" t="s">
        <v>1955</v>
      </c>
      <c r="H1313" s="43"/>
      <c r="I1313" s="41" t="s">
        <v>99</v>
      </c>
      <c r="J1313" s="43"/>
      <c r="K1313" s="43"/>
      <c r="L1313" s="43"/>
      <c r="M1313" s="41" t="s">
        <v>73</v>
      </c>
      <c r="N1313" s="41" t="s">
        <v>11206</v>
      </c>
      <c r="O1313" s="43"/>
      <c r="P1313" s="43"/>
      <c r="Q1313" s="43"/>
      <c r="R1313" s="43"/>
      <c r="S1313" s="43"/>
      <c r="T1313" s="43"/>
      <c r="U1313" s="41" t="s">
        <v>3343</v>
      </c>
      <c r="V1313" s="41" t="s">
        <v>3345</v>
      </c>
    </row>
    <row r="1314">
      <c r="A1314" s="41">
        <v>15.0</v>
      </c>
      <c r="B1314" s="59" t="s">
        <v>13285</v>
      </c>
      <c r="C1314" s="41" t="s">
        <v>39</v>
      </c>
      <c r="D1314" s="42"/>
      <c r="E1314" s="41" t="b">
        <v>1</v>
      </c>
      <c r="F1314" s="41" t="s">
        <v>111</v>
      </c>
      <c r="G1314" s="41" t="s">
        <v>11073</v>
      </c>
      <c r="H1314" s="43"/>
      <c r="I1314" s="41" t="s">
        <v>2466</v>
      </c>
      <c r="J1314" s="43"/>
      <c r="K1314" s="43"/>
      <c r="L1314" s="43"/>
      <c r="M1314" s="41" t="s">
        <v>11074</v>
      </c>
      <c r="N1314" s="41" t="s">
        <v>4672</v>
      </c>
      <c r="O1314" s="43"/>
      <c r="P1314" s="43"/>
      <c r="Q1314" s="43"/>
      <c r="R1314" s="43"/>
      <c r="S1314" s="43"/>
      <c r="T1314" s="43"/>
      <c r="U1314" s="41" t="s">
        <v>3343</v>
      </c>
      <c r="V1314" s="41" t="s">
        <v>3345</v>
      </c>
    </row>
    <row r="1315">
      <c r="A1315" s="41">
        <v>18.0</v>
      </c>
      <c r="B1315" s="59" t="s">
        <v>13292</v>
      </c>
      <c r="C1315" s="41" t="s">
        <v>39</v>
      </c>
      <c r="D1315" s="42"/>
      <c r="E1315" s="41" t="b">
        <v>0</v>
      </c>
      <c r="F1315" s="41" t="s">
        <v>13293</v>
      </c>
      <c r="G1315" s="41" t="s">
        <v>3429</v>
      </c>
      <c r="H1315" s="43"/>
      <c r="I1315" s="41" t="s">
        <v>5130</v>
      </c>
      <c r="J1315" s="43"/>
      <c r="K1315" s="43"/>
      <c r="L1315" s="43"/>
      <c r="M1315" s="41" t="s">
        <v>73</v>
      </c>
      <c r="N1315" s="41" t="s">
        <v>9934</v>
      </c>
      <c r="O1315" s="43"/>
      <c r="P1315" s="43"/>
      <c r="Q1315" s="43"/>
      <c r="R1315" s="43"/>
      <c r="S1315" s="43"/>
      <c r="T1315" s="43"/>
      <c r="U1315" s="41" t="s">
        <v>3343</v>
      </c>
      <c r="V1315" s="41" t="s">
        <v>3345</v>
      </c>
    </row>
    <row r="1316">
      <c r="A1316" s="41">
        <v>20.0</v>
      </c>
      <c r="B1316" s="41" t="s">
        <v>13298</v>
      </c>
      <c r="C1316" s="41" t="s">
        <v>39</v>
      </c>
      <c r="D1316" s="42"/>
      <c r="E1316" s="41" t="b">
        <v>1</v>
      </c>
      <c r="F1316" s="41" t="s">
        <v>89</v>
      </c>
      <c r="G1316" s="41" t="s">
        <v>2310</v>
      </c>
      <c r="H1316" s="43"/>
      <c r="I1316" s="41" t="s">
        <v>323</v>
      </c>
      <c r="J1316" s="41" t="s">
        <v>39</v>
      </c>
      <c r="K1316" s="43"/>
      <c r="L1316" s="43"/>
      <c r="M1316" s="41" t="s">
        <v>838</v>
      </c>
      <c r="N1316" s="41" t="s">
        <v>2314</v>
      </c>
      <c r="O1316" s="43"/>
      <c r="P1316" s="43"/>
      <c r="Q1316" s="41" t="s">
        <v>39</v>
      </c>
      <c r="R1316" s="43"/>
      <c r="S1316" s="43"/>
      <c r="T1316" s="43"/>
      <c r="U1316" s="41" t="s">
        <v>3343</v>
      </c>
      <c r="V1316" s="41" t="s">
        <v>3345</v>
      </c>
    </row>
    <row r="1317">
      <c r="A1317" s="41">
        <v>21.0</v>
      </c>
      <c r="B1317" s="41" t="s">
        <v>13298</v>
      </c>
      <c r="C1317" s="41" t="s">
        <v>39</v>
      </c>
      <c r="D1317" s="42"/>
      <c r="E1317" s="41" t="b">
        <v>1</v>
      </c>
      <c r="F1317" s="41" t="s">
        <v>1689</v>
      </c>
      <c r="G1317" s="41" t="s">
        <v>1690</v>
      </c>
      <c r="H1317" s="43"/>
      <c r="I1317" s="43"/>
      <c r="J1317" s="41" t="s">
        <v>39</v>
      </c>
      <c r="K1317" s="43"/>
      <c r="L1317" s="43"/>
      <c r="M1317" s="41" t="s">
        <v>1696</v>
      </c>
      <c r="N1317" s="41" t="s">
        <v>1697</v>
      </c>
      <c r="O1317" s="43"/>
      <c r="P1317" s="43"/>
      <c r="Q1317" s="41" t="s">
        <v>39</v>
      </c>
      <c r="R1317" s="43"/>
      <c r="S1317" s="43"/>
      <c r="T1317" s="43"/>
      <c r="U1317" s="41" t="s">
        <v>3343</v>
      </c>
      <c r="V1317" s="41" t="s">
        <v>3345</v>
      </c>
    </row>
    <row r="1318">
      <c r="A1318" s="41">
        <v>23.0</v>
      </c>
      <c r="B1318" s="41" t="s">
        <v>13312</v>
      </c>
      <c r="C1318" s="41" t="s">
        <v>39</v>
      </c>
      <c r="D1318" s="42"/>
      <c r="E1318" s="41" t="b">
        <v>1</v>
      </c>
      <c r="F1318" s="41" t="s">
        <v>10469</v>
      </c>
      <c r="G1318" s="41" t="s">
        <v>7136</v>
      </c>
      <c r="H1318" s="43"/>
      <c r="I1318" s="41" t="s">
        <v>1421</v>
      </c>
      <c r="J1318" s="41" t="s">
        <v>39</v>
      </c>
      <c r="K1318" s="43"/>
      <c r="L1318" s="43"/>
      <c r="M1318" s="41" t="s">
        <v>440</v>
      </c>
      <c r="N1318" s="41" t="s">
        <v>10472</v>
      </c>
      <c r="O1318" s="43"/>
      <c r="P1318" s="43"/>
      <c r="Q1318" s="41" t="s">
        <v>39</v>
      </c>
      <c r="R1318" s="43"/>
      <c r="S1318" s="43"/>
      <c r="T1318" s="43"/>
      <c r="U1318" s="41" t="s">
        <v>3343</v>
      </c>
      <c r="V1318" s="41" t="s">
        <v>3345</v>
      </c>
    </row>
    <row r="1319">
      <c r="A1319" s="41">
        <v>29.0</v>
      </c>
      <c r="B1319" s="41" t="s">
        <v>13319</v>
      </c>
      <c r="C1319" s="41" t="s">
        <v>39</v>
      </c>
      <c r="D1319" s="42"/>
      <c r="E1319" s="41" t="b">
        <v>1</v>
      </c>
      <c r="F1319" s="41" t="s">
        <v>13321</v>
      </c>
      <c r="G1319" s="41" t="s">
        <v>13322</v>
      </c>
      <c r="H1319" s="43"/>
      <c r="I1319" s="41" t="s">
        <v>13324</v>
      </c>
      <c r="J1319" s="43"/>
      <c r="K1319" s="43"/>
      <c r="L1319" s="43"/>
      <c r="M1319" s="41" t="s">
        <v>93</v>
      </c>
      <c r="N1319" s="41" t="s">
        <v>13326</v>
      </c>
      <c r="O1319" s="43"/>
      <c r="P1319" s="43"/>
      <c r="Q1319" s="43"/>
      <c r="R1319" s="43"/>
      <c r="S1319" s="43"/>
      <c r="T1319" s="41" t="s">
        <v>9434</v>
      </c>
      <c r="U1319" s="41" t="s">
        <v>3343</v>
      </c>
      <c r="V1319" s="41" t="s">
        <v>3345</v>
      </c>
    </row>
    <row r="1320">
      <c r="A1320" s="41">
        <v>30.0</v>
      </c>
      <c r="B1320" s="41" t="s">
        <v>13319</v>
      </c>
      <c r="C1320" s="41" t="s">
        <v>39</v>
      </c>
      <c r="D1320" s="42"/>
      <c r="E1320" s="41" t="b">
        <v>1</v>
      </c>
      <c r="F1320" s="41" t="s">
        <v>13321</v>
      </c>
      <c r="G1320" s="41" t="s">
        <v>13322</v>
      </c>
      <c r="H1320" s="43"/>
      <c r="I1320" s="41" t="s">
        <v>13324</v>
      </c>
      <c r="J1320" s="43"/>
      <c r="K1320" s="43"/>
      <c r="L1320" s="43"/>
      <c r="M1320" s="41" t="s">
        <v>93</v>
      </c>
      <c r="N1320" s="41" t="s">
        <v>13326</v>
      </c>
      <c r="O1320" s="43"/>
      <c r="P1320" s="43"/>
      <c r="Q1320" s="43"/>
      <c r="R1320" s="43"/>
      <c r="S1320" s="43"/>
      <c r="T1320" s="41" t="s">
        <v>9434</v>
      </c>
      <c r="U1320" s="41" t="s">
        <v>3343</v>
      </c>
      <c r="V1320" s="41" t="s">
        <v>3345</v>
      </c>
    </row>
    <row r="1321">
      <c r="A1321" s="41">
        <v>31.0</v>
      </c>
      <c r="B1321" s="41" t="s">
        <v>13319</v>
      </c>
      <c r="C1321" s="41" t="s">
        <v>39</v>
      </c>
      <c r="D1321" s="42"/>
      <c r="E1321" s="41" t="b">
        <v>1</v>
      </c>
      <c r="F1321" s="41" t="s">
        <v>13321</v>
      </c>
      <c r="G1321" s="41" t="s">
        <v>13322</v>
      </c>
      <c r="H1321" s="43"/>
      <c r="I1321" s="41" t="s">
        <v>13324</v>
      </c>
      <c r="J1321" s="43"/>
      <c r="K1321" s="43"/>
      <c r="L1321" s="43"/>
      <c r="M1321" s="41" t="s">
        <v>93</v>
      </c>
      <c r="N1321" s="41" t="s">
        <v>13326</v>
      </c>
      <c r="O1321" s="43"/>
      <c r="P1321" s="43"/>
      <c r="Q1321" s="43"/>
      <c r="R1321" s="43"/>
      <c r="S1321" s="43"/>
      <c r="T1321" s="41" t="s">
        <v>9434</v>
      </c>
      <c r="U1321" s="41" t="s">
        <v>3343</v>
      </c>
      <c r="V1321" s="41" t="s">
        <v>3345</v>
      </c>
    </row>
    <row r="1322">
      <c r="A1322" s="41">
        <v>33.0</v>
      </c>
      <c r="B1322" s="41" t="s">
        <v>13342</v>
      </c>
      <c r="C1322" s="41" t="s">
        <v>39</v>
      </c>
      <c r="D1322" s="42"/>
      <c r="E1322" s="41" t="b">
        <v>0</v>
      </c>
      <c r="F1322" s="41" t="s">
        <v>3423</v>
      </c>
      <c r="G1322" s="43"/>
      <c r="H1322" s="43"/>
      <c r="I1322" s="43"/>
      <c r="J1322" s="43"/>
      <c r="K1322" s="43"/>
      <c r="L1322" s="43"/>
      <c r="M1322" s="41" t="s">
        <v>13346</v>
      </c>
      <c r="N1322" s="41" t="s">
        <v>13347</v>
      </c>
      <c r="O1322" s="43"/>
      <c r="P1322" s="41" t="s">
        <v>3135</v>
      </c>
      <c r="Q1322" s="41" t="s">
        <v>39</v>
      </c>
      <c r="R1322" s="43"/>
      <c r="S1322" s="43"/>
      <c r="T1322" s="41" t="s">
        <v>13351</v>
      </c>
      <c r="U1322" s="41" t="s">
        <v>3343</v>
      </c>
      <c r="V1322" s="41" t="s">
        <v>3345</v>
      </c>
    </row>
    <row r="1323">
      <c r="A1323" s="41">
        <v>36.0</v>
      </c>
      <c r="B1323" s="59" t="s">
        <v>13353</v>
      </c>
      <c r="C1323" s="41" t="s">
        <v>39</v>
      </c>
      <c r="D1323" s="42"/>
      <c r="E1323" s="41" t="b">
        <v>1</v>
      </c>
      <c r="F1323" s="41" t="s">
        <v>612</v>
      </c>
      <c r="G1323" s="41" t="s">
        <v>8172</v>
      </c>
      <c r="H1323" s="43"/>
      <c r="I1323" s="41" t="s">
        <v>323</v>
      </c>
      <c r="J1323" s="41" t="s">
        <v>39</v>
      </c>
      <c r="K1323" s="43"/>
      <c r="L1323" s="43"/>
      <c r="M1323" s="41" t="s">
        <v>13359</v>
      </c>
      <c r="N1323" s="41" t="s">
        <v>10222</v>
      </c>
      <c r="O1323" s="43"/>
      <c r="P1323" s="43"/>
      <c r="Q1323" s="41" t="s">
        <v>39</v>
      </c>
      <c r="R1323" s="43"/>
      <c r="S1323" s="43"/>
      <c r="T1323" s="43"/>
      <c r="U1323" s="41" t="s">
        <v>3343</v>
      </c>
      <c r="V1323" s="41" t="s">
        <v>3345</v>
      </c>
    </row>
    <row r="1324">
      <c r="A1324" s="41">
        <v>37.0</v>
      </c>
      <c r="B1324" s="59" t="s">
        <v>13363</v>
      </c>
      <c r="C1324" s="41" t="s">
        <v>39</v>
      </c>
      <c r="D1324" s="42"/>
      <c r="E1324" s="41" t="b">
        <v>0</v>
      </c>
      <c r="F1324" s="41" t="s">
        <v>3423</v>
      </c>
      <c r="G1324" s="43"/>
      <c r="H1324" s="43"/>
      <c r="I1324" s="43"/>
      <c r="J1324" s="43"/>
      <c r="K1324" s="43"/>
      <c r="L1324" s="43"/>
      <c r="M1324" s="41" t="s">
        <v>939</v>
      </c>
      <c r="N1324" s="41" t="s">
        <v>1240</v>
      </c>
      <c r="O1324" s="43"/>
      <c r="P1324" s="41" t="s">
        <v>397</v>
      </c>
      <c r="Q1324" s="41" t="s">
        <v>39</v>
      </c>
      <c r="R1324" s="43"/>
      <c r="S1324" s="41" t="s">
        <v>5753</v>
      </c>
      <c r="T1324" s="43"/>
      <c r="U1324" s="41" t="s">
        <v>3343</v>
      </c>
      <c r="V1324" s="41" t="s">
        <v>3345</v>
      </c>
    </row>
    <row r="1325">
      <c r="A1325" s="41">
        <v>38.0</v>
      </c>
      <c r="B1325" s="59" t="s">
        <v>13363</v>
      </c>
      <c r="C1325" s="41" t="s">
        <v>39</v>
      </c>
      <c r="D1325" s="42"/>
      <c r="E1325" s="41" t="b">
        <v>1</v>
      </c>
      <c r="F1325" s="41" t="s">
        <v>13371</v>
      </c>
      <c r="G1325" s="41" t="s">
        <v>13373</v>
      </c>
      <c r="H1325" s="43"/>
      <c r="I1325" s="41" t="s">
        <v>2547</v>
      </c>
      <c r="J1325" s="41" t="s">
        <v>39</v>
      </c>
      <c r="K1325" s="43"/>
      <c r="L1325" s="43"/>
      <c r="M1325" s="41" t="s">
        <v>13376</v>
      </c>
      <c r="N1325" s="41" t="s">
        <v>13377</v>
      </c>
      <c r="O1325" s="43"/>
      <c r="P1325" s="43"/>
      <c r="Q1325" s="41" t="s">
        <v>39</v>
      </c>
      <c r="R1325" s="43"/>
      <c r="S1325" s="43"/>
      <c r="T1325" s="43"/>
      <c r="U1325" s="41" t="s">
        <v>3343</v>
      </c>
      <c r="V1325" s="41" t="s">
        <v>3345</v>
      </c>
    </row>
    <row r="1326">
      <c r="A1326" s="41">
        <v>40.0</v>
      </c>
      <c r="B1326" s="59" t="s">
        <v>13381</v>
      </c>
      <c r="C1326" s="41" t="s">
        <v>39</v>
      </c>
      <c r="D1326" s="42"/>
      <c r="E1326" s="41" t="b">
        <v>1</v>
      </c>
      <c r="F1326" s="41" t="s">
        <v>319</v>
      </c>
      <c r="G1326" s="41" t="s">
        <v>13383</v>
      </c>
      <c r="H1326" s="43"/>
      <c r="I1326" s="41" t="s">
        <v>276</v>
      </c>
      <c r="J1326" s="41" t="s">
        <v>39</v>
      </c>
      <c r="K1326" s="43"/>
      <c r="L1326" s="43"/>
      <c r="M1326" s="41" t="s">
        <v>1696</v>
      </c>
      <c r="N1326" s="41" t="s">
        <v>13386</v>
      </c>
      <c r="O1326" s="43"/>
      <c r="P1326" s="43"/>
      <c r="Q1326" s="41" t="s">
        <v>39</v>
      </c>
      <c r="R1326" s="43"/>
      <c r="S1326" s="43"/>
      <c r="T1326" s="43"/>
      <c r="U1326" s="41" t="s">
        <v>3343</v>
      </c>
      <c r="V1326" s="41" t="s">
        <v>3345</v>
      </c>
    </row>
    <row r="1327">
      <c r="A1327" s="41">
        <v>41.0</v>
      </c>
      <c r="B1327" s="59" t="s">
        <v>13391</v>
      </c>
      <c r="C1327" s="41" t="s">
        <v>39</v>
      </c>
      <c r="D1327" s="42"/>
      <c r="E1327" s="41" t="b">
        <v>0</v>
      </c>
      <c r="F1327" s="41" t="s">
        <v>3423</v>
      </c>
      <c r="G1327" s="43"/>
      <c r="H1327" s="43"/>
      <c r="I1327" s="43"/>
      <c r="J1327" s="43"/>
      <c r="K1327" s="43"/>
      <c r="L1327" s="43"/>
      <c r="M1327" s="41" t="s">
        <v>13346</v>
      </c>
      <c r="N1327" s="41" t="s">
        <v>13347</v>
      </c>
      <c r="O1327" s="43"/>
      <c r="P1327" s="41" t="s">
        <v>3135</v>
      </c>
      <c r="Q1327" s="41" t="s">
        <v>39</v>
      </c>
      <c r="R1327" s="43"/>
      <c r="S1327" s="43"/>
      <c r="T1327" s="41" t="s">
        <v>13397</v>
      </c>
      <c r="U1327" s="41" t="s">
        <v>3343</v>
      </c>
      <c r="V1327" s="41" t="s">
        <v>3345</v>
      </c>
    </row>
    <row r="1328">
      <c r="A1328" s="41">
        <v>42.0</v>
      </c>
      <c r="B1328" s="59" t="s">
        <v>13391</v>
      </c>
      <c r="C1328" s="41" t="s">
        <v>39</v>
      </c>
      <c r="D1328" s="42"/>
      <c r="E1328" s="41" t="b">
        <v>0</v>
      </c>
      <c r="F1328" s="41" t="s">
        <v>3423</v>
      </c>
      <c r="G1328" s="43"/>
      <c r="H1328" s="43"/>
      <c r="I1328" s="43"/>
      <c r="J1328" s="43"/>
      <c r="K1328" s="43"/>
      <c r="L1328" s="43"/>
      <c r="M1328" s="41" t="s">
        <v>13346</v>
      </c>
      <c r="N1328" s="41" t="s">
        <v>13347</v>
      </c>
      <c r="O1328" s="43"/>
      <c r="P1328" s="41" t="s">
        <v>3135</v>
      </c>
      <c r="Q1328" s="41" t="s">
        <v>39</v>
      </c>
      <c r="R1328" s="43"/>
      <c r="S1328" s="43"/>
      <c r="T1328" s="41" t="s">
        <v>13405</v>
      </c>
      <c r="U1328" s="41" t="s">
        <v>3343</v>
      </c>
      <c r="V1328" s="41" t="s">
        <v>3345</v>
      </c>
    </row>
    <row r="1329">
      <c r="A1329" s="41">
        <v>43.0</v>
      </c>
      <c r="B1329" s="59" t="s">
        <v>13410</v>
      </c>
      <c r="C1329" s="41" t="s">
        <v>39</v>
      </c>
      <c r="D1329" s="42"/>
      <c r="E1329" s="41" t="b">
        <v>1</v>
      </c>
      <c r="F1329" s="41" t="s">
        <v>13412</v>
      </c>
      <c r="G1329" s="41" t="s">
        <v>3566</v>
      </c>
      <c r="H1329" s="43"/>
      <c r="I1329" s="41" t="s">
        <v>7297</v>
      </c>
      <c r="J1329" s="41" t="s">
        <v>39</v>
      </c>
      <c r="K1329" s="43"/>
      <c r="L1329" s="43"/>
      <c r="M1329" s="41" t="s">
        <v>109</v>
      </c>
      <c r="N1329" s="41" t="s">
        <v>13417</v>
      </c>
      <c r="O1329" s="43"/>
      <c r="P1329" s="43"/>
      <c r="Q1329" s="41" t="s">
        <v>39</v>
      </c>
      <c r="R1329" s="43"/>
      <c r="S1329" s="43"/>
      <c r="T1329" s="43"/>
      <c r="U1329" s="41" t="s">
        <v>3343</v>
      </c>
      <c r="V1329" s="41" t="s">
        <v>3345</v>
      </c>
    </row>
    <row r="1330">
      <c r="A1330" s="41">
        <v>44.0</v>
      </c>
      <c r="B1330" s="59" t="s">
        <v>13423</v>
      </c>
      <c r="C1330" s="41" t="s">
        <v>39</v>
      </c>
      <c r="D1330" s="42"/>
      <c r="E1330" s="41" t="b">
        <v>1</v>
      </c>
      <c r="F1330" s="41" t="s">
        <v>1352</v>
      </c>
      <c r="G1330" s="41" t="s">
        <v>3097</v>
      </c>
      <c r="H1330" s="43"/>
      <c r="I1330" s="41" t="s">
        <v>2466</v>
      </c>
      <c r="J1330" s="41" t="s">
        <v>39</v>
      </c>
      <c r="K1330" s="43"/>
      <c r="L1330" s="43"/>
      <c r="M1330" s="41" t="s">
        <v>2202</v>
      </c>
      <c r="N1330" s="41" t="s">
        <v>3103</v>
      </c>
      <c r="O1330" s="43"/>
      <c r="P1330" s="43"/>
      <c r="Q1330" s="41" t="s">
        <v>39</v>
      </c>
      <c r="R1330" s="43"/>
      <c r="S1330" s="43"/>
      <c r="T1330" s="43"/>
      <c r="U1330" s="41" t="s">
        <v>3343</v>
      </c>
      <c r="V1330" s="41" t="s">
        <v>3345</v>
      </c>
    </row>
    <row r="1331">
      <c r="A1331" s="41">
        <v>58.0</v>
      </c>
      <c r="B1331" s="59" t="s">
        <v>13430</v>
      </c>
      <c r="C1331" s="41" t="s">
        <v>39</v>
      </c>
      <c r="D1331" s="42"/>
      <c r="E1331" s="41" t="b">
        <v>1</v>
      </c>
      <c r="F1331" s="41" t="s">
        <v>664</v>
      </c>
      <c r="G1331" s="41" t="s">
        <v>13432</v>
      </c>
      <c r="H1331" s="43"/>
      <c r="I1331" s="41" t="s">
        <v>453</v>
      </c>
      <c r="J1331" s="41" t="s">
        <v>39</v>
      </c>
      <c r="K1331" s="43"/>
      <c r="L1331" s="43"/>
      <c r="M1331" s="41" t="s">
        <v>390</v>
      </c>
      <c r="N1331" s="41" t="s">
        <v>11638</v>
      </c>
      <c r="O1331" s="43"/>
      <c r="P1331" s="43"/>
      <c r="Q1331" s="41" t="s">
        <v>39</v>
      </c>
      <c r="R1331" s="43"/>
      <c r="S1331" s="43"/>
      <c r="T1331" s="43"/>
      <c r="U1331" s="41" t="s">
        <v>3343</v>
      </c>
      <c r="V1331" s="41" t="s">
        <v>3345</v>
      </c>
    </row>
    <row r="1332">
      <c r="A1332" s="41">
        <v>60.0</v>
      </c>
      <c r="B1332" s="59" t="s">
        <v>13436</v>
      </c>
      <c r="C1332" s="41" t="s">
        <v>39</v>
      </c>
      <c r="D1332" s="42"/>
      <c r="E1332" s="41" t="b">
        <v>1</v>
      </c>
      <c r="F1332" s="41" t="s">
        <v>2178</v>
      </c>
      <c r="G1332" s="41" t="s">
        <v>2179</v>
      </c>
      <c r="H1332" s="43"/>
      <c r="I1332" s="41" t="s">
        <v>70</v>
      </c>
      <c r="J1332" s="41" t="s">
        <v>39</v>
      </c>
      <c r="K1332" s="43"/>
      <c r="L1332" s="43"/>
      <c r="M1332" s="41" t="s">
        <v>2854</v>
      </c>
      <c r="N1332" s="41" t="s">
        <v>2185</v>
      </c>
      <c r="O1332" s="43"/>
      <c r="P1332" s="43"/>
      <c r="Q1332" s="41" t="s">
        <v>39</v>
      </c>
      <c r="R1332" s="43"/>
      <c r="S1332" s="43"/>
      <c r="T1332" s="43"/>
      <c r="U1332" s="41" t="s">
        <v>3343</v>
      </c>
      <c r="V1332" s="41" t="s">
        <v>3345</v>
      </c>
    </row>
    <row r="1333">
      <c r="A1333" s="41">
        <v>61.0</v>
      </c>
      <c r="B1333" s="59" t="s">
        <v>13444</v>
      </c>
      <c r="C1333" s="41" t="s">
        <v>39</v>
      </c>
      <c r="D1333" s="42"/>
      <c r="E1333" s="41" t="b">
        <v>0</v>
      </c>
      <c r="F1333" s="41" t="s">
        <v>3485</v>
      </c>
      <c r="G1333" s="41" t="s">
        <v>3487</v>
      </c>
      <c r="H1333" s="43"/>
      <c r="I1333" s="41" t="s">
        <v>1539</v>
      </c>
      <c r="J1333" s="41" t="s">
        <v>39</v>
      </c>
      <c r="K1333" s="43"/>
      <c r="L1333" s="43"/>
      <c r="M1333" s="41" t="s">
        <v>3490</v>
      </c>
      <c r="N1333" s="41" t="s">
        <v>3491</v>
      </c>
      <c r="O1333" s="43"/>
      <c r="P1333" s="43"/>
      <c r="Q1333" s="41" t="s">
        <v>39</v>
      </c>
      <c r="R1333" s="43"/>
      <c r="S1333" s="43"/>
      <c r="T1333" s="43"/>
      <c r="U1333" s="41" t="s">
        <v>3343</v>
      </c>
      <c r="V1333" s="41" t="s">
        <v>3345</v>
      </c>
    </row>
    <row r="1334">
      <c r="A1334" s="41">
        <v>64.0</v>
      </c>
      <c r="B1334" s="41" t="s">
        <v>13452</v>
      </c>
      <c r="C1334" s="41" t="s">
        <v>39</v>
      </c>
      <c r="D1334" s="42"/>
      <c r="E1334" s="41" t="b">
        <v>1</v>
      </c>
      <c r="F1334" s="41" t="s">
        <v>197</v>
      </c>
      <c r="G1334" s="41" t="s">
        <v>10598</v>
      </c>
      <c r="H1334" s="43"/>
      <c r="I1334" s="41" t="s">
        <v>915</v>
      </c>
      <c r="J1334" s="41" t="s">
        <v>39</v>
      </c>
      <c r="K1334" s="43"/>
      <c r="L1334" s="43"/>
      <c r="M1334" s="41" t="s">
        <v>939</v>
      </c>
      <c r="N1334" s="41" t="s">
        <v>63</v>
      </c>
      <c r="O1334" s="43"/>
      <c r="P1334" s="43"/>
      <c r="Q1334" s="41" t="s">
        <v>39</v>
      </c>
      <c r="R1334" s="43"/>
      <c r="S1334" s="43"/>
      <c r="T1334" s="43"/>
      <c r="U1334" s="41" t="s">
        <v>3343</v>
      </c>
      <c r="V1334" s="41" t="s">
        <v>3345</v>
      </c>
    </row>
    <row r="1335">
      <c r="A1335" s="41">
        <v>65.0</v>
      </c>
      <c r="B1335" s="41" t="s">
        <v>13461</v>
      </c>
      <c r="C1335" s="41" t="s">
        <v>39</v>
      </c>
      <c r="D1335" s="42"/>
      <c r="E1335" s="41" t="b">
        <v>1</v>
      </c>
      <c r="F1335" s="41" t="s">
        <v>13462</v>
      </c>
      <c r="G1335" s="41" t="s">
        <v>8300</v>
      </c>
      <c r="H1335" s="43"/>
      <c r="I1335" s="41" t="s">
        <v>4445</v>
      </c>
      <c r="J1335" s="41" t="s">
        <v>39</v>
      </c>
      <c r="K1335" s="43"/>
      <c r="L1335" s="43"/>
      <c r="M1335" s="41" t="s">
        <v>13466</v>
      </c>
      <c r="N1335" s="41" t="s">
        <v>6676</v>
      </c>
      <c r="O1335" s="43"/>
      <c r="P1335" s="43"/>
      <c r="Q1335" s="41" t="s">
        <v>39</v>
      </c>
      <c r="R1335" s="43"/>
      <c r="S1335" s="43"/>
      <c r="T1335" s="43"/>
      <c r="U1335" s="41" t="s">
        <v>3343</v>
      </c>
      <c r="V1335" s="41" t="s">
        <v>3345</v>
      </c>
    </row>
    <row r="1336">
      <c r="A1336" s="41">
        <v>67.0</v>
      </c>
      <c r="B1336" s="41" t="s">
        <v>13469</v>
      </c>
      <c r="C1336" s="41" t="s">
        <v>39</v>
      </c>
      <c r="D1336" s="42"/>
      <c r="E1336" s="41" t="b">
        <v>1</v>
      </c>
      <c r="F1336" s="41" t="s">
        <v>1679</v>
      </c>
      <c r="G1336" s="41" t="s">
        <v>2613</v>
      </c>
      <c r="H1336" s="43"/>
      <c r="I1336" s="41" t="s">
        <v>146</v>
      </c>
      <c r="J1336" s="41" t="s">
        <v>438</v>
      </c>
      <c r="K1336" s="43"/>
      <c r="L1336" s="43"/>
      <c r="M1336" s="41" t="s">
        <v>515</v>
      </c>
      <c r="N1336" s="41" t="s">
        <v>2082</v>
      </c>
      <c r="O1336" s="43"/>
      <c r="P1336" s="43"/>
      <c r="Q1336" s="43"/>
      <c r="R1336" s="43"/>
      <c r="S1336" s="43"/>
      <c r="T1336" s="43"/>
      <c r="U1336" s="41" t="s">
        <v>3343</v>
      </c>
      <c r="V1336" s="41" t="s">
        <v>3345</v>
      </c>
    </row>
    <row r="1337">
      <c r="A1337" s="41">
        <v>68.0</v>
      </c>
      <c r="B1337" s="41" t="s">
        <v>13469</v>
      </c>
      <c r="C1337" s="41" t="s">
        <v>39</v>
      </c>
      <c r="D1337" s="42"/>
      <c r="E1337" s="41" t="b">
        <v>0</v>
      </c>
      <c r="F1337" s="41" t="s">
        <v>664</v>
      </c>
      <c r="G1337" s="41" t="s">
        <v>4116</v>
      </c>
      <c r="H1337" s="43"/>
      <c r="I1337" s="41" t="s">
        <v>453</v>
      </c>
      <c r="J1337" s="41" t="s">
        <v>39</v>
      </c>
      <c r="K1337" s="43"/>
      <c r="L1337" s="43"/>
      <c r="M1337" s="41" t="s">
        <v>13479</v>
      </c>
      <c r="N1337" s="41" t="s">
        <v>13481</v>
      </c>
      <c r="O1337" s="43"/>
      <c r="P1337" s="41" t="s">
        <v>397</v>
      </c>
      <c r="Q1337" s="41" t="s">
        <v>39</v>
      </c>
      <c r="R1337" s="43"/>
      <c r="S1337" s="43"/>
      <c r="T1337" s="43"/>
      <c r="U1337" s="41" t="s">
        <v>3343</v>
      </c>
      <c r="V1337" s="41" t="s">
        <v>3345</v>
      </c>
    </row>
    <row r="1338">
      <c r="A1338" s="41">
        <v>69.0</v>
      </c>
      <c r="B1338" s="41" t="s">
        <v>13484</v>
      </c>
      <c r="C1338" s="41" t="s">
        <v>39</v>
      </c>
      <c r="D1338" s="42"/>
      <c r="E1338" s="41" t="b">
        <v>1</v>
      </c>
      <c r="F1338" s="41" t="s">
        <v>13486</v>
      </c>
      <c r="G1338" s="41" t="s">
        <v>1102</v>
      </c>
      <c r="H1338" s="43"/>
      <c r="I1338" s="41" t="s">
        <v>13488</v>
      </c>
      <c r="J1338" s="41" t="s">
        <v>39</v>
      </c>
      <c r="K1338" s="43"/>
      <c r="L1338" s="43"/>
      <c r="M1338" s="41" t="s">
        <v>838</v>
      </c>
      <c r="N1338" s="41" t="s">
        <v>13490</v>
      </c>
      <c r="O1338" s="43"/>
      <c r="P1338" s="43"/>
      <c r="Q1338" s="41" t="s">
        <v>39</v>
      </c>
      <c r="R1338" s="43"/>
      <c r="S1338" s="43"/>
      <c r="T1338" s="43"/>
      <c r="U1338" s="41" t="s">
        <v>3343</v>
      </c>
      <c r="V1338" s="41" t="s">
        <v>3345</v>
      </c>
    </row>
    <row r="1339">
      <c r="A1339" s="41">
        <v>70.0</v>
      </c>
      <c r="B1339" s="41" t="s">
        <v>8837</v>
      </c>
      <c r="C1339" s="41" t="s">
        <v>39</v>
      </c>
      <c r="D1339" s="42"/>
      <c r="E1339" s="41" t="b">
        <v>1</v>
      </c>
      <c r="F1339" s="41" t="s">
        <v>657</v>
      </c>
      <c r="G1339" s="41" t="s">
        <v>11770</v>
      </c>
      <c r="H1339" s="43"/>
      <c r="I1339" s="41" t="s">
        <v>952</v>
      </c>
      <c r="J1339" s="41" t="s">
        <v>39</v>
      </c>
      <c r="K1339" s="43"/>
      <c r="L1339" s="43"/>
      <c r="M1339" s="41" t="s">
        <v>8682</v>
      </c>
      <c r="N1339" s="41" t="s">
        <v>13495</v>
      </c>
      <c r="O1339" s="43"/>
      <c r="P1339" s="43"/>
      <c r="Q1339" s="41" t="s">
        <v>39</v>
      </c>
      <c r="R1339" s="43"/>
      <c r="S1339" s="43"/>
      <c r="T1339" s="43"/>
      <c r="U1339" s="41" t="s">
        <v>3343</v>
      </c>
      <c r="V1339" s="41" t="s">
        <v>3345</v>
      </c>
    </row>
    <row r="1340">
      <c r="A1340" s="41">
        <v>79.0</v>
      </c>
      <c r="B1340" s="41" t="s">
        <v>13498</v>
      </c>
      <c r="C1340" s="41" t="s">
        <v>39</v>
      </c>
      <c r="D1340" s="42"/>
      <c r="E1340" s="41" t="b">
        <v>1</v>
      </c>
      <c r="F1340" s="41" t="s">
        <v>4972</v>
      </c>
      <c r="G1340" s="41" t="s">
        <v>13502</v>
      </c>
      <c r="H1340" s="43"/>
      <c r="I1340" s="41" t="s">
        <v>3060</v>
      </c>
      <c r="J1340" s="41" t="s">
        <v>39</v>
      </c>
      <c r="K1340" s="43"/>
      <c r="L1340" s="43"/>
      <c r="M1340" s="41" t="s">
        <v>73</v>
      </c>
      <c r="N1340" s="41" t="s">
        <v>9132</v>
      </c>
      <c r="O1340" s="43"/>
      <c r="P1340" s="43"/>
      <c r="Q1340" s="41" t="s">
        <v>39</v>
      </c>
      <c r="R1340" s="43"/>
      <c r="S1340" s="43"/>
      <c r="T1340" s="43"/>
      <c r="U1340" s="41" t="s">
        <v>3343</v>
      </c>
      <c r="V1340" s="41" t="s">
        <v>3345</v>
      </c>
    </row>
    <row r="1341">
      <c r="A1341" s="41">
        <v>83.0</v>
      </c>
      <c r="B1341" s="59" t="s">
        <v>13508</v>
      </c>
      <c r="C1341" s="41" t="s">
        <v>39</v>
      </c>
      <c r="D1341" s="42"/>
      <c r="E1341" s="41" t="b">
        <v>1</v>
      </c>
      <c r="F1341" s="41" t="s">
        <v>3234</v>
      </c>
      <c r="G1341" s="41" t="s">
        <v>13511</v>
      </c>
      <c r="H1341" s="43"/>
      <c r="I1341" s="41" t="s">
        <v>1421</v>
      </c>
      <c r="J1341" s="41" t="s">
        <v>39</v>
      </c>
      <c r="K1341" s="43"/>
      <c r="L1341" s="43"/>
      <c r="M1341" s="41" t="s">
        <v>3242</v>
      </c>
      <c r="N1341" s="41" t="s">
        <v>516</v>
      </c>
      <c r="O1341" s="43"/>
      <c r="P1341" s="43"/>
      <c r="Q1341" s="41" t="s">
        <v>39</v>
      </c>
      <c r="R1341" s="43"/>
      <c r="S1341" s="43"/>
      <c r="T1341" s="43"/>
      <c r="U1341" s="41" t="s">
        <v>3343</v>
      </c>
      <c r="V1341" s="41" t="s">
        <v>3345</v>
      </c>
    </row>
    <row r="1342">
      <c r="A1342" s="41">
        <v>86.0</v>
      </c>
      <c r="B1342" s="59" t="s">
        <v>13515</v>
      </c>
      <c r="C1342" s="41" t="s">
        <v>39</v>
      </c>
      <c r="D1342" s="42"/>
      <c r="E1342" s="41" t="b">
        <v>1</v>
      </c>
      <c r="F1342" s="41" t="s">
        <v>197</v>
      </c>
      <c r="G1342" s="41" t="s">
        <v>13510</v>
      </c>
      <c r="H1342" s="41">
        <v>35.0</v>
      </c>
      <c r="I1342" s="41" t="s">
        <v>13517</v>
      </c>
      <c r="J1342" s="41" t="s">
        <v>1256</v>
      </c>
      <c r="K1342" s="43"/>
      <c r="L1342" s="43"/>
      <c r="M1342" s="41" t="s">
        <v>1966</v>
      </c>
      <c r="N1342" s="41" t="s">
        <v>13519</v>
      </c>
      <c r="O1342" s="41">
        <v>27.0</v>
      </c>
      <c r="P1342" s="43"/>
      <c r="Q1342" s="41" t="s">
        <v>1256</v>
      </c>
      <c r="R1342" s="43"/>
      <c r="S1342" s="43"/>
      <c r="T1342" s="43"/>
      <c r="U1342" s="41" t="s">
        <v>3343</v>
      </c>
      <c r="V1342" s="41" t="s">
        <v>3345</v>
      </c>
    </row>
    <row r="1343">
      <c r="A1343" s="41">
        <v>91.0</v>
      </c>
      <c r="B1343" s="41" t="s">
        <v>13525</v>
      </c>
      <c r="C1343" s="41" t="s">
        <v>39</v>
      </c>
      <c r="D1343" s="42"/>
      <c r="E1343" s="41" t="b">
        <v>0</v>
      </c>
      <c r="F1343" s="41" t="s">
        <v>1156</v>
      </c>
      <c r="G1343" s="41" t="s">
        <v>8209</v>
      </c>
      <c r="H1343" s="43"/>
      <c r="I1343" s="41" t="s">
        <v>915</v>
      </c>
      <c r="J1343" s="41" t="s">
        <v>39</v>
      </c>
      <c r="K1343" s="43"/>
      <c r="L1343" s="43"/>
      <c r="M1343" s="41" t="s">
        <v>118</v>
      </c>
      <c r="N1343" s="41" t="s">
        <v>13529</v>
      </c>
      <c r="O1343" s="43"/>
      <c r="P1343" s="43"/>
      <c r="Q1343" s="41" t="s">
        <v>39</v>
      </c>
      <c r="R1343" s="43"/>
      <c r="S1343" s="43"/>
      <c r="T1343" s="43"/>
      <c r="U1343" s="41" t="s">
        <v>3343</v>
      </c>
      <c r="V1343" s="41" t="s">
        <v>3345</v>
      </c>
    </row>
    <row r="1344">
      <c r="A1344" s="41">
        <v>92.0</v>
      </c>
      <c r="B1344" s="41" t="s">
        <v>13531</v>
      </c>
      <c r="C1344" s="41" t="s">
        <v>39</v>
      </c>
      <c r="D1344" s="42"/>
      <c r="E1344" s="41" t="b">
        <v>1</v>
      </c>
      <c r="F1344" s="41" t="s">
        <v>3865</v>
      </c>
      <c r="G1344" s="41" t="s">
        <v>2460</v>
      </c>
      <c r="H1344" s="41">
        <v>33.0</v>
      </c>
      <c r="I1344" s="41" t="s">
        <v>5714</v>
      </c>
      <c r="J1344" s="43"/>
      <c r="K1344" s="43"/>
      <c r="L1344" s="43"/>
      <c r="M1344" s="41" t="s">
        <v>73</v>
      </c>
      <c r="N1344" s="41" t="s">
        <v>13535</v>
      </c>
      <c r="O1344" s="41">
        <v>31.0</v>
      </c>
      <c r="P1344" s="43"/>
      <c r="Q1344" s="43"/>
      <c r="R1344" s="43"/>
      <c r="S1344" s="43"/>
      <c r="T1344" s="43"/>
      <c r="U1344" s="41" t="s">
        <v>3343</v>
      </c>
      <c r="V1344" s="41" t="s">
        <v>3345</v>
      </c>
    </row>
    <row r="1345">
      <c r="A1345" s="41">
        <v>94.0</v>
      </c>
      <c r="B1345" s="41" t="s">
        <v>13537</v>
      </c>
      <c r="C1345" s="41" t="s">
        <v>39</v>
      </c>
      <c r="D1345" s="42"/>
      <c r="E1345" s="41" t="b">
        <v>1</v>
      </c>
      <c r="F1345" s="41" t="s">
        <v>1843</v>
      </c>
      <c r="G1345" s="41" t="s">
        <v>13540</v>
      </c>
      <c r="H1345" s="41">
        <v>28.0</v>
      </c>
      <c r="I1345" s="41" t="s">
        <v>99</v>
      </c>
      <c r="J1345" s="41" t="s">
        <v>39</v>
      </c>
      <c r="K1345" s="43"/>
      <c r="L1345" s="43"/>
      <c r="M1345" s="41" t="s">
        <v>2503</v>
      </c>
      <c r="N1345" s="41" t="s">
        <v>13542</v>
      </c>
      <c r="O1345" s="41">
        <v>19.0</v>
      </c>
      <c r="P1345" s="43"/>
      <c r="Q1345" s="43"/>
      <c r="R1345" s="43"/>
      <c r="S1345" s="43"/>
      <c r="T1345" s="43"/>
      <c r="U1345" s="41" t="s">
        <v>3343</v>
      </c>
      <c r="V1345" s="41" t="s">
        <v>3345</v>
      </c>
    </row>
    <row r="1346">
      <c r="A1346" s="41">
        <v>95.0</v>
      </c>
      <c r="B1346" s="41" t="s">
        <v>13537</v>
      </c>
      <c r="C1346" s="41" t="s">
        <v>39</v>
      </c>
      <c r="D1346" s="42"/>
      <c r="E1346" s="41" t="b">
        <v>1</v>
      </c>
      <c r="F1346" s="41" t="s">
        <v>612</v>
      </c>
      <c r="G1346" s="41" t="s">
        <v>1391</v>
      </c>
      <c r="H1346" s="41">
        <v>39.0</v>
      </c>
      <c r="I1346" s="41" t="s">
        <v>1149</v>
      </c>
      <c r="J1346" s="41" t="s">
        <v>39</v>
      </c>
      <c r="K1346" s="43"/>
      <c r="L1346" s="43"/>
      <c r="M1346" s="41" t="s">
        <v>73</v>
      </c>
      <c r="N1346" s="41" t="s">
        <v>13548</v>
      </c>
      <c r="O1346" s="41">
        <v>37.0</v>
      </c>
      <c r="P1346" s="43"/>
      <c r="Q1346" s="43"/>
      <c r="R1346" s="43"/>
      <c r="S1346" s="43"/>
      <c r="T1346" s="43"/>
      <c r="U1346" s="41" t="s">
        <v>3343</v>
      </c>
      <c r="V1346" s="41" t="s">
        <v>3345</v>
      </c>
    </row>
    <row r="1347">
      <c r="A1347" s="41">
        <v>96.0</v>
      </c>
      <c r="B1347" s="41" t="s">
        <v>13537</v>
      </c>
      <c r="C1347" s="41" t="s">
        <v>39</v>
      </c>
      <c r="D1347" s="42"/>
      <c r="E1347" s="41" t="b">
        <v>0</v>
      </c>
      <c r="F1347" s="41" t="s">
        <v>3423</v>
      </c>
      <c r="G1347" s="43"/>
      <c r="H1347" s="43"/>
      <c r="I1347" s="43"/>
      <c r="J1347" s="43"/>
      <c r="K1347" s="43"/>
      <c r="L1347" s="43"/>
      <c r="M1347" s="41" t="s">
        <v>1514</v>
      </c>
      <c r="N1347" s="41" t="s">
        <v>5566</v>
      </c>
      <c r="O1347" s="41">
        <v>34.0</v>
      </c>
      <c r="P1347" s="43"/>
      <c r="Q1347" s="43"/>
      <c r="R1347" s="43"/>
      <c r="S1347" s="43"/>
      <c r="T1347" s="43"/>
      <c r="U1347" s="41" t="s">
        <v>3343</v>
      </c>
      <c r="V1347" s="41" t="s">
        <v>3345</v>
      </c>
    </row>
    <row r="1348">
      <c r="A1348" s="41">
        <v>102.0</v>
      </c>
      <c r="B1348" s="41" t="s">
        <v>13554</v>
      </c>
      <c r="C1348" s="41" t="s">
        <v>39</v>
      </c>
      <c r="D1348" s="42"/>
      <c r="E1348" s="41" t="b">
        <v>1</v>
      </c>
      <c r="F1348" s="41" t="s">
        <v>197</v>
      </c>
      <c r="G1348" s="41" t="s">
        <v>1567</v>
      </c>
      <c r="H1348" s="43"/>
      <c r="I1348" s="41" t="s">
        <v>1539</v>
      </c>
      <c r="J1348" s="41" t="s">
        <v>39</v>
      </c>
      <c r="K1348" s="43"/>
      <c r="L1348" s="43"/>
      <c r="M1348" s="41" t="s">
        <v>838</v>
      </c>
      <c r="N1348" s="41" t="s">
        <v>13557</v>
      </c>
      <c r="O1348" s="43"/>
      <c r="P1348" s="43"/>
      <c r="Q1348" s="41" t="s">
        <v>39</v>
      </c>
      <c r="R1348" s="43"/>
      <c r="S1348" s="43"/>
      <c r="T1348" s="43"/>
      <c r="U1348" s="41" t="s">
        <v>3343</v>
      </c>
      <c r="V1348" s="41" t="s">
        <v>3345</v>
      </c>
    </row>
    <row r="1349">
      <c r="A1349" s="41">
        <v>106.0</v>
      </c>
      <c r="B1349" s="41" t="s">
        <v>13561</v>
      </c>
      <c r="C1349" s="41" t="s">
        <v>39</v>
      </c>
      <c r="D1349" s="42"/>
      <c r="E1349" s="41" t="b">
        <v>1</v>
      </c>
      <c r="F1349" s="41" t="s">
        <v>3683</v>
      </c>
      <c r="G1349" s="41" t="s">
        <v>499</v>
      </c>
      <c r="H1349" s="43"/>
      <c r="I1349" s="41" t="s">
        <v>99</v>
      </c>
      <c r="J1349" s="41" t="s">
        <v>39</v>
      </c>
      <c r="K1349" s="43"/>
      <c r="L1349" s="43"/>
      <c r="M1349" s="41" t="s">
        <v>4232</v>
      </c>
      <c r="N1349" s="41" t="s">
        <v>13565</v>
      </c>
      <c r="O1349" s="43"/>
      <c r="P1349" s="43"/>
      <c r="Q1349" s="41" t="s">
        <v>39</v>
      </c>
      <c r="R1349" s="43"/>
      <c r="S1349" s="43"/>
      <c r="T1349" s="43"/>
      <c r="U1349" s="41" t="s">
        <v>3343</v>
      </c>
      <c r="V1349" s="41" t="s">
        <v>3345</v>
      </c>
    </row>
    <row r="1350">
      <c r="A1350" s="41">
        <v>113.0</v>
      </c>
      <c r="B1350" s="59" t="s">
        <v>13568</v>
      </c>
      <c r="C1350" s="41" t="s">
        <v>39</v>
      </c>
      <c r="D1350" s="42"/>
      <c r="E1350" s="41" t="b">
        <v>1</v>
      </c>
      <c r="F1350" s="41" t="s">
        <v>105</v>
      </c>
      <c r="G1350" s="41" t="s">
        <v>13569</v>
      </c>
      <c r="H1350" s="43"/>
      <c r="I1350" s="41" t="s">
        <v>13571</v>
      </c>
      <c r="J1350" s="41" t="s">
        <v>39</v>
      </c>
      <c r="K1350" s="43"/>
      <c r="L1350" s="43"/>
      <c r="M1350" s="41" t="s">
        <v>9630</v>
      </c>
      <c r="N1350" s="41" t="s">
        <v>150</v>
      </c>
      <c r="O1350" s="43"/>
      <c r="P1350" s="43"/>
      <c r="Q1350" s="41" t="s">
        <v>39</v>
      </c>
      <c r="R1350" s="43"/>
      <c r="S1350" s="43"/>
      <c r="T1350" s="43"/>
      <c r="U1350" s="41" t="s">
        <v>3343</v>
      </c>
      <c r="V1350" s="41" t="s">
        <v>3345</v>
      </c>
    </row>
    <row r="1351">
      <c r="A1351" s="41">
        <v>114.0</v>
      </c>
      <c r="B1351" s="59" t="s">
        <v>13568</v>
      </c>
      <c r="C1351" s="41" t="s">
        <v>39</v>
      </c>
      <c r="D1351" s="42"/>
      <c r="E1351" s="41" t="b">
        <v>0</v>
      </c>
      <c r="F1351" s="41" t="s">
        <v>3423</v>
      </c>
      <c r="G1351" s="43"/>
      <c r="H1351" s="43"/>
      <c r="I1351" s="43"/>
      <c r="J1351" s="43"/>
      <c r="K1351" s="43"/>
      <c r="L1351" s="43"/>
      <c r="M1351" s="41" t="s">
        <v>414</v>
      </c>
      <c r="N1351" s="41" t="s">
        <v>1458</v>
      </c>
      <c r="O1351" s="43"/>
      <c r="P1351" s="41" t="s">
        <v>397</v>
      </c>
      <c r="Q1351" s="41" t="s">
        <v>39</v>
      </c>
      <c r="R1351" s="43"/>
      <c r="S1351" s="43"/>
      <c r="T1351" s="43"/>
      <c r="U1351" s="41" t="s">
        <v>3343</v>
      </c>
      <c r="V1351" s="41" t="s">
        <v>3345</v>
      </c>
    </row>
    <row r="1352">
      <c r="A1352" s="41">
        <v>116.0</v>
      </c>
      <c r="B1352" s="59" t="s">
        <v>13580</v>
      </c>
      <c r="C1352" s="41" t="s">
        <v>39</v>
      </c>
      <c r="D1352" s="42"/>
      <c r="E1352" s="41" t="b">
        <v>1</v>
      </c>
      <c r="F1352" s="41" t="s">
        <v>13583</v>
      </c>
      <c r="G1352" s="41" t="s">
        <v>2762</v>
      </c>
      <c r="H1352" s="43"/>
      <c r="I1352" s="41" t="s">
        <v>1444</v>
      </c>
      <c r="J1352" s="41" t="s">
        <v>39</v>
      </c>
      <c r="K1352" s="43"/>
      <c r="L1352" s="43"/>
      <c r="M1352" s="41" t="s">
        <v>13586</v>
      </c>
      <c r="N1352" s="41" t="s">
        <v>13587</v>
      </c>
      <c r="O1352" s="43"/>
      <c r="P1352" s="43"/>
      <c r="Q1352" s="41" t="s">
        <v>39</v>
      </c>
      <c r="R1352" s="43"/>
      <c r="S1352" s="43"/>
      <c r="T1352" s="43"/>
      <c r="U1352" s="41" t="s">
        <v>3343</v>
      </c>
      <c r="V1352" s="41" t="s">
        <v>3345</v>
      </c>
    </row>
    <row r="1353">
      <c r="A1353" s="41">
        <v>118.0</v>
      </c>
      <c r="B1353" s="41" t="s">
        <v>13590</v>
      </c>
      <c r="C1353" s="41" t="s">
        <v>39</v>
      </c>
      <c r="D1353" s="42"/>
      <c r="E1353" s="41" t="b">
        <v>1</v>
      </c>
      <c r="F1353" s="41" t="s">
        <v>1725</v>
      </c>
      <c r="G1353" s="41" t="s">
        <v>13592</v>
      </c>
      <c r="H1353" s="43"/>
      <c r="I1353" s="41" t="s">
        <v>99</v>
      </c>
      <c r="J1353" s="41" t="s">
        <v>39</v>
      </c>
      <c r="K1353" s="43"/>
      <c r="L1353" s="43"/>
      <c r="M1353" s="41" t="s">
        <v>407</v>
      </c>
      <c r="N1353" s="41" t="s">
        <v>640</v>
      </c>
      <c r="O1353" s="43"/>
      <c r="P1353" s="43"/>
      <c r="Q1353" s="41" t="s">
        <v>39</v>
      </c>
      <c r="R1353" s="43"/>
      <c r="S1353" s="43"/>
      <c r="T1353" s="43"/>
      <c r="U1353" s="41" t="s">
        <v>3343</v>
      </c>
      <c r="V1353" s="41" t="s">
        <v>3345</v>
      </c>
    </row>
    <row r="1354">
      <c r="A1354" s="41">
        <v>119.0</v>
      </c>
      <c r="B1354" s="41" t="s">
        <v>13597</v>
      </c>
      <c r="C1354" s="41" t="s">
        <v>39</v>
      </c>
      <c r="D1354" s="42"/>
      <c r="E1354" s="41" t="b">
        <v>0</v>
      </c>
      <c r="F1354" s="41" t="s">
        <v>3423</v>
      </c>
      <c r="G1354" s="43"/>
      <c r="H1354" s="43"/>
      <c r="I1354" s="43"/>
      <c r="J1354" s="43"/>
      <c r="K1354" s="43"/>
      <c r="L1354" s="43"/>
      <c r="M1354" s="41" t="s">
        <v>3765</v>
      </c>
      <c r="N1354" s="41" t="s">
        <v>13599</v>
      </c>
      <c r="O1354" s="43"/>
      <c r="P1354" s="41" t="s">
        <v>1491</v>
      </c>
      <c r="Q1354" s="41" t="s">
        <v>39</v>
      </c>
      <c r="R1354" s="41" t="s">
        <v>13601</v>
      </c>
      <c r="S1354" s="43"/>
      <c r="T1354" s="43"/>
      <c r="U1354" s="41" t="s">
        <v>3343</v>
      </c>
      <c r="V1354" s="41" t="s">
        <v>3345</v>
      </c>
    </row>
    <row r="1355">
      <c r="A1355" s="41">
        <v>121.0</v>
      </c>
      <c r="B1355" s="41" t="s">
        <v>13602</v>
      </c>
      <c r="C1355" s="41" t="s">
        <v>39</v>
      </c>
      <c r="D1355" s="42"/>
      <c r="E1355" s="41" t="b">
        <v>1</v>
      </c>
      <c r="F1355" s="41" t="s">
        <v>105</v>
      </c>
      <c r="G1355" s="41" t="s">
        <v>7259</v>
      </c>
      <c r="H1355" s="43"/>
      <c r="I1355" s="41" t="s">
        <v>2547</v>
      </c>
      <c r="J1355" s="41" t="s">
        <v>39</v>
      </c>
      <c r="K1355" s="43"/>
      <c r="L1355" s="43"/>
      <c r="M1355" s="41" t="s">
        <v>414</v>
      </c>
      <c r="N1355" s="41" t="s">
        <v>11375</v>
      </c>
      <c r="O1355" s="43"/>
      <c r="P1355" s="43"/>
      <c r="Q1355" s="41" t="s">
        <v>39</v>
      </c>
      <c r="R1355" s="43"/>
      <c r="S1355" s="43"/>
      <c r="T1355" s="43"/>
      <c r="U1355" s="41" t="s">
        <v>3343</v>
      </c>
      <c r="V1355" s="41" t="s">
        <v>3345</v>
      </c>
    </row>
    <row r="1356">
      <c r="A1356" s="41">
        <v>124.0</v>
      </c>
      <c r="B1356" s="41" t="s">
        <v>13607</v>
      </c>
      <c r="C1356" s="41" t="s">
        <v>39</v>
      </c>
      <c r="D1356" s="42"/>
      <c r="E1356" s="41" t="b">
        <v>1</v>
      </c>
      <c r="F1356" s="41" t="s">
        <v>242</v>
      </c>
      <c r="G1356" s="41" t="s">
        <v>2526</v>
      </c>
      <c r="H1356" s="43"/>
      <c r="I1356" s="41" t="s">
        <v>13609</v>
      </c>
      <c r="J1356" s="41" t="s">
        <v>39</v>
      </c>
      <c r="K1356" s="43"/>
      <c r="L1356" s="43"/>
      <c r="M1356" s="41" t="s">
        <v>285</v>
      </c>
      <c r="N1356" s="41" t="s">
        <v>13612</v>
      </c>
      <c r="O1356" s="43"/>
      <c r="P1356" s="43"/>
      <c r="Q1356" s="41" t="s">
        <v>39</v>
      </c>
      <c r="R1356" s="43"/>
      <c r="S1356" s="43"/>
      <c r="T1356" s="43"/>
      <c r="U1356" s="41" t="s">
        <v>3343</v>
      </c>
      <c r="V1356" s="41" t="s">
        <v>3345</v>
      </c>
    </row>
    <row r="1357">
      <c r="A1357" s="41">
        <v>126.0</v>
      </c>
      <c r="B1357" s="41" t="s">
        <v>3562</v>
      </c>
      <c r="C1357" s="41" t="s">
        <v>39</v>
      </c>
      <c r="D1357" s="42"/>
      <c r="E1357" s="41" t="b">
        <v>1</v>
      </c>
      <c r="F1357" s="41" t="s">
        <v>2601</v>
      </c>
      <c r="G1357" s="41" t="s">
        <v>2602</v>
      </c>
      <c r="H1357" s="43"/>
      <c r="I1357" s="41" t="s">
        <v>915</v>
      </c>
      <c r="J1357" s="41" t="s">
        <v>39</v>
      </c>
      <c r="K1357" s="43"/>
      <c r="L1357" s="43"/>
      <c r="M1357" s="41" t="s">
        <v>93</v>
      </c>
      <c r="N1357" s="41" t="s">
        <v>2605</v>
      </c>
      <c r="O1357" s="43"/>
      <c r="P1357" s="43"/>
      <c r="Q1357" s="41" t="s">
        <v>39</v>
      </c>
      <c r="R1357" s="43"/>
      <c r="S1357" s="43"/>
      <c r="T1357" s="43"/>
      <c r="U1357" s="41" t="s">
        <v>3343</v>
      </c>
      <c r="V1357" s="41" t="s">
        <v>3345</v>
      </c>
    </row>
    <row r="1358">
      <c r="A1358" s="41">
        <v>127.0</v>
      </c>
      <c r="B1358" s="59" t="s">
        <v>13624</v>
      </c>
      <c r="C1358" s="41" t="s">
        <v>39</v>
      </c>
      <c r="D1358" s="42"/>
      <c r="E1358" s="41" t="b">
        <v>1</v>
      </c>
      <c r="F1358" s="41" t="s">
        <v>1297</v>
      </c>
      <c r="G1358" s="41" t="s">
        <v>6944</v>
      </c>
      <c r="H1358" s="43"/>
      <c r="I1358" s="41" t="s">
        <v>323</v>
      </c>
      <c r="J1358" s="41" t="s">
        <v>39</v>
      </c>
      <c r="K1358" s="43"/>
      <c r="L1358" s="43"/>
      <c r="M1358" s="41" t="s">
        <v>376</v>
      </c>
      <c r="N1358" s="41" t="s">
        <v>6949</v>
      </c>
      <c r="O1358" s="43"/>
      <c r="P1358" s="43"/>
      <c r="Q1358" s="41" t="s">
        <v>39</v>
      </c>
      <c r="R1358" s="43"/>
      <c r="S1358" s="43"/>
      <c r="T1358" s="43"/>
      <c r="U1358" s="41" t="s">
        <v>3343</v>
      </c>
      <c r="V1358" s="41" t="s">
        <v>3345</v>
      </c>
    </row>
    <row r="1359">
      <c r="A1359" s="41">
        <v>132.0</v>
      </c>
      <c r="B1359" s="41" t="s">
        <v>13631</v>
      </c>
      <c r="C1359" s="41" t="s">
        <v>39</v>
      </c>
      <c r="D1359" s="42"/>
      <c r="E1359" s="41" t="b">
        <v>1</v>
      </c>
      <c r="F1359" s="41" t="s">
        <v>111</v>
      </c>
      <c r="G1359" s="41" t="s">
        <v>1567</v>
      </c>
      <c r="H1359" s="43"/>
      <c r="I1359" s="41" t="s">
        <v>99</v>
      </c>
      <c r="J1359" s="41" t="s">
        <v>39</v>
      </c>
      <c r="K1359" s="43"/>
      <c r="L1359" s="43"/>
      <c r="M1359" s="41" t="s">
        <v>13634</v>
      </c>
      <c r="N1359" s="41" t="s">
        <v>13635</v>
      </c>
      <c r="O1359" s="43"/>
      <c r="P1359" s="43"/>
      <c r="Q1359" s="41" t="s">
        <v>39</v>
      </c>
      <c r="R1359" s="43"/>
      <c r="S1359" s="43"/>
      <c r="T1359" s="43"/>
      <c r="U1359" s="41" t="s">
        <v>3343</v>
      </c>
      <c r="V1359" s="41" t="s">
        <v>3345</v>
      </c>
    </row>
    <row r="1360">
      <c r="A1360" s="41">
        <v>134.0</v>
      </c>
      <c r="B1360" s="41" t="s">
        <v>13639</v>
      </c>
      <c r="C1360" s="41" t="s">
        <v>39</v>
      </c>
      <c r="D1360" s="42"/>
      <c r="E1360" s="41" t="b">
        <v>1</v>
      </c>
      <c r="F1360" s="41" t="s">
        <v>3160</v>
      </c>
      <c r="G1360" s="41" t="s">
        <v>2009</v>
      </c>
      <c r="H1360" s="43"/>
      <c r="I1360" s="41" t="s">
        <v>3546</v>
      </c>
      <c r="J1360" s="41" t="s">
        <v>39</v>
      </c>
      <c r="K1360" s="43"/>
      <c r="L1360" s="43"/>
      <c r="M1360" s="41" t="s">
        <v>9628</v>
      </c>
      <c r="N1360" s="41" t="s">
        <v>2205</v>
      </c>
      <c r="O1360" s="43"/>
      <c r="P1360" s="43"/>
      <c r="Q1360" s="41" t="s">
        <v>39</v>
      </c>
      <c r="R1360" s="43"/>
      <c r="S1360" s="43"/>
      <c r="T1360" s="43"/>
      <c r="U1360" s="41" t="s">
        <v>3343</v>
      </c>
      <c r="V1360" s="41" t="s">
        <v>3345</v>
      </c>
    </row>
    <row r="1361">
      <c r="A1361" s="41">
        <v>137.0</v>
      </c>
      <c r="B1361" s="59" t="s">
        <v>13646</v>
      </c>
      <c r="C1361" s="41" t="s">
        <v>39</v>
      </c>
      <c r="D1361" s="42"/>
      <c r="E1361" s="41" t="b">
        <v>1</v>
      </c>
      <c r="F1361" s="41" t="s">
        <v>13648</v>
      </c>
      <c r="G1361" s="41" t="s">
        <v>13649</v>
      </c>
      <c r="H1361" s="43"/>
      <c r="I1361" s="41" t="s">
        <v>1335</v>
      </c>
      <c r="J1361" s="41" t="s">
        <v>39</v>
      </c>
      <c r="K1361" s="43"/>
      <c r="L1361" s="43"/>
      <c r="M1361" s="41" t="s">
        <v>414</v>
      </c>
      <c r="N1361" s="41" t="s">
        <v>7925</v>
      </c>
      <c r="O1361" s="43"/>
      <c r="P1361" s="43"/>
      <c r="Q1361" s="41" t="s">
        <v>39</v>
      </c>
      <c r="R1361" s="43"/>
      <c r="S1361" s="43"/>
      <c r="T1361" s="43"/>
      <c r="U1361" s="41" t="s">
        <v>3343</v>
      </c>
      <c r="V1361" s="41" t="s">
        <v>3345</v>
      </c>
    </row>
    <row r="1362">
      <c r="A1362" s="41">
        <v>141.0</v>
      </c>
      <c r="B1362" s="41" t="s">
        <v>13652</v>
      </c>
      <c r="C1362" s="41" t="s">
        <v>39</v>
      </c>
      <c r="D1362" s="42"/>
      <c r="E1362" s="41" t="b">
        <v>1</v>
      </c>
      <c r="F1362" s="41" t="s">
        <v>6593</v>
      </c>
      <c r="G1362" s="41" t="s">
        <v>13654</v>
      </c>
      <c r="H1362" s="43"/>
      <c r="I1362" s="41" t="s">
        <v>99</v>
      </c>
      <c r="J1362" s="41" t="s">
        <v>39</v>
      </c>
      <c r="K1362" s="43"/>
      <c r="L1362" s="43"/>
      <c r="M1362" s="41" t="s">
        <v>376</v>
      </c>
      <c r="N1362" s="41" t="s">
        <v>13658</v>
      </c>
      <c r="O1362" s="43"/>
      <c r="P1362" s="43"/>
      <c r="Q1362" s="41" t="s">
        <v>39</v>
      </c>
      <c r="R1362" s="43"/>
      <c r="S1362" s="43"/>
      <c r="T1362" s="43"/>
      <c r="U1362" s="41" t="s">
        <v>3343</v>
      </c>
      <c r="V1362" s="41" t="s">
        <v>3345</v>
      </c>
    </row>
    <row r="1363">
      <c r="A1363" s="41">
        <v>142.0</v>
      </c>
      <c r="B1363" s="41" t="s">
        <v>13660</v>
      </c>
      <c r="C1363" s="41" t="s">
        <v>39</v>
      </c>
      <c r="D1363" s="42"/>
      <c r="E1363" s="41" t="b">
        <v>1</v>
      </c>
      <c r="F1363" s="41" t="s">
        <v>13662</v>
      </c>
      <c r="G1363" s="41" t="s">
        <v>13663</v>
      </c>
      <c r="H1363" s="43"/>
      <c r="I1363" s="41" t="s">
        <v>13665</v>
      </c>
      <c r="J1363" s="41" t="s">
        <v>39</v>
      </c>
      <c r="K1363" s="43"/>
      <c r="L1363" s="43"/>
      <c r="M1363" s="41" t="s">
        <v>12167</v>
      </c>
      <c r="N1363" s="41" t="s">
        <v>13667</v>
      </c>
      <c r="O1363" s="43"/>
      <c r="P1363" s="43"/>
      <c r="Q1363" s="41" t="s">
        <v>39</v>
      </c>
      <c r="R1363" s="43"/>
      <c r="S1363" s="43"/>
      <c r="T1363" s="43"/>
      <c r="U1363" s="41" t="s">
        <v>3343</v>
      </c>
      <c r="V1363" s="41" t="s">
        <v>3345</v>
      </c>
    </row>
    <row r="1364">
      <c r="A1364" s="41">
        <v>143.0</v>
      </c>
      <c r="B1364" s="41" t="s">
        <v>13660</v>
      </c>
      <c r="C1364" s="41" t="s">
        <v>39</v>
      </c>
      <c r="D1364" s="42"/>
      <c r="E1364" s="41" t="b">
        <v>1</v>
      </c>
      <c r="F1364" s="41" t="s">
        <v>13047</v>
      </c>
      <c r="G1364" s="41" t="s">
        <v>13672</v>
      </c>
      <c r="H1364" s="43"/>
      <c r="I1364" s="41" t="s">
        <v>99</v>
      </c>
      <c r="J1364" s="41" t="s">
        <v>39</v>
      </c>
      <c r="K1364" s="43"/>
      <c r="L1364" s="43"/>
      <c r="M1364" s="41" t="s">
        <v>2290</v>
      </c>
      <c r="N1364" s="41" t="s">
        <v>12009</v>
      </c>
      <c r="O1364" s="43"/>
      <c r="P1364" s="43"/>
      <c r="Q1364" s="41" t="s">
        <v>39</v>
      </c>
      <c r="R1364" s="43"/>
      <c r="S1364" s="43"/>
      <c r="T1364" s="43"/>
      <c r="U1364" s="41" t="s">
        <v>3343</v>
      </c>
      <c r="V1364" s="41" t="s">
        <v>3345</v>
      </c>
    </row>
    <row r="1365">
      <c r="A1365" s="41">
        <v>144.0</v>
      </c>
      <c r="B1365" s="41" t="s">
        <v>13676</v>
      </c>
      <c r="C1365" s="41" t="s">
        <v>39</v>
      </c>
      <c r="D1365" s="42"/>
      <c r="E1365" s="41" t="b">
        <v>1</v>
      </c>
      <c r="F1365" s="41" t="s">
        <v>222</v>
      </c>
      <c r="G1365" s="41" t="s">
        <v>13677</v>
      </c>
      <c r="H1365" s="43"/>
      <c r="I1365" s="41" t="s">
        <v>952</v>
      </c>
      <c r="J1365" s="41" t="s">
        <v>39</v>
      </c>
      <c r="K1365" s="43"/>
      <c r="L1365" s="43"/>
      <c r="M1365" s="41" t="s">
        <v>2202</v>
      </c>
      <c r="N1365" s="41" t="s">
        <v>1203</v>
      </c>
      <c r="O1365" s="43"/>
      <c r="P1365" s="43"/>
      <c r="Q1365" s="41" t="s">
        <v>39</v>
      </c>
      <c r="R1365" s="43"/>
      <c r="S1365" s="43"/>
      <c r="T1365" s="43"/>
      <c r="U1365" s="41" t="s">
        <v>3343</v>
      </c>
      <c r="V1365" s="41" t="s">
        <v>3345</v>
      </c>
    </row>
    <row r="1366">
      <c r="A1366" s="41">
        <v>145.0</v>
      </c>
      <c r="B1366" s="41" t="s">
        <v>13683</v>
      </c>
      <c r="C1366" s="41" t="s">
        <v>39</v>
      </c>
      <c r="D1366" s="42"/>
      <c r="E1366" s="41" t="b">
        <v>1</v>
      </c>
      <c r="F1366" s="41" t="s">
        <v>11799</v>
      </c>
      <c r="G1366" s="41" t="s">
        <v>11800</v>
      </c>
      <c r="H1366" s="43"/>
      <c r="I1366" s="41" t="s">
        <v>952</v>
      </c>
      <c r="J1366" s="41" t="s">
        <v>9903</v>
      </c>
      <c r="K1366" s="43"/>
      <c r="L1366" s="43"/>
      <c r="M1366" s="41" t="s">
        <v>73</v>
      </c>
      <c r="N1366" s="41" t="s">
        <v>13688</v>
      </c>
      <c r="O1366" s="43"/>
      <c r="P1366" s="43"/>
      <c r="Q1366" s="41" t="s">
        <v>9903</v>
      </c>
      <c r="R1366" s="43"/>
      <c r="S1366" s="43"/>
      <c r="T1366" s="43"/>
      <c r="U1366" s="41" t="s">
        <v>3343</v>
      </c>
      <c r="V1366" s="41" t="s">
        <v>3345</v>
      </c>
    </row>
    <row r="1367">
      <c r="A1367" s="41">
        <v>154.0</v>
      </c>
      <c r="B1367" s="59" t="s">
        <v>13691</v>
      </c>
      <c r="C1367" s="41" t="s">
        <v>39</v>
      </c>
      <c r="D1367" s="42"/>
      <c r="E1367" s="41" t="b">
        <v>0</v>
      </c>
      <c r="F1367" s="41" t="s">
        <v>6183</v>
      </c>
      <c r="G1367" s="41" t="s">
        <v>13694</v>
      </c>
      <c r="H1367" s="43"/>
      <c r="I1367" s="41" t="s">
        <v>453</v>
      </c>
      <c r="J1367" s="41" t="s">
        <v>39</v>
      </c>
      <c r="K1367" s="43"/>
      <c r="L1367" s="43"/>
      <c r="M1367" s="41" t="s">
        <v>3875</v>
      </c>
      <c r="N1367" s="41" t="s">
        <v>4422</v>
      </c>
      <c r="O1367" s="43"/>
      <c r="P1367" s="43"/>
      <c r="Q1367" s="41" t="s">
        <v>39</v>
      </c>
      <c r="R1367" s="43"/>
      <c r="S1367" s="43"/>
      <c r="T1367" s="43"/>
      <c r="U1367" s="41" t="s">
        <v>3343</v>
      </c>
      <c r="V1367" s="41" t="s">
        <v>3345</v>
      </c>
    </row>
    <row r="1368">
      <c r="A1368" s="41">
        <v>159.0</v>
      </c>
      <c r="B1368" s="41" t="s">
        <v>7083</v>
      </c>
      <c r="C1368" s="41" t="s">
        <v>39</v>
      </c>
      <c r="D1368" s="42"/>
      <c r="E1368" s="41" t="b">
        <v>1</v>
      </c>
      <c r="F1368" s="41" t="s">
        <v>13700</v>
      </c>
      <c r="G1368" s="41" t="s">
        <v>5488</v>
      </c>
      <c r="H1368" s="43"/>
      <c r="I1368" s="41" t="s">
        <v>5490</v>
      </c>
      <c r="J1368" s="41" t="s">
        <v>39</v>
      </c>
      <c r="K1368" s="43"/>
      <c r="L1368" s="43"/>
      <c r="M1368" s="41" t="s">
        <v>2517</v>
      </c>
      <c r="N1368" s="41" t="s">
        <v>5496</v>
      </c>
      <c r="O1368" s="43"/>
      <c r="P1368" s="43"/>
      <c r="Q1368" s="41" t="s">
        <v>39</v>
      </c>
      <c r="R1368" s="43"/>
      <c r="S1368" s="43"/>
      <c r="T1368" s="43"/>
      <c r="U1368" s="41" t="s">
        <v>3343</v>
      </c>
      <c r="V1368" s="41" t="s">
        <v>3345</v>
      </c>
    </row>
    <row r="1369">
      <c r="A1369" s="41">
        <v>162.0</v>
      </c>
      <c r="B1369" s="59" t="s">
        <v>13702</v>
      </c>
      <c r="C1369" s="41" t="s">
        <v>39</v>
      </c>
      <c r="D1369" s="42"/>
      <c r="E1369" s="41" t="b">
        <v>1</v>
      </c>
      <c r="F1369" s="41" t="s">
        <v>13704</v>
      </c>
      <c r="G1369" s="41" t="s">
        <v>3361</v>
      </c>
      <c r="H1369" s="43"/>
      <c r="I1369" s="43"/>
      <c r="J1369" s="43"/>
      <c r="K1369" s="43"/>
      <c r="L1369" s="43"/>
      <c r="M1369" s="41" t="s">
        <v>73</v>
      </c>
      <c r="N1369" s="41" t="s">
        <v>11984</v>
      </c>
      <c r="O1369" s="43"/>
      <c r="P1369" s="43"/>
      <c r="Q1369" s="43"/>
      <c r="R1369" s="43"/>
      <c r="S1369" s="43"/>
      <c r="T1369" s="43"/>
      <c r="U1369" s="41" t="s">
        <v>3343</v>
      </c>
      <c r="V1369" s="41" t="s">
        <v>3345</v>
      </c>
    </row>
    <row r="1370">
      <c r="A1370" s="41">
        <v>164.0</v>
      </c>
      <c r="B1370" s="59" t="s">
        <v>13709</v>
      </c>
      <c r="C1370" s="41" t="s">
        <v>39</v>
      </c>
      <c r="D1370" s="42"/>
      <c r="E1370" s="41" t="b">
        <v>0</v>
      </c>
      <c r="F1370" s="41" t="s">
        <v>3423</v>
      </c>
      <c r="G1370" s="43"/>
      <c r="H1370" s="43"/>
      <c r="I1370" s="43"/>
      <c r="J1370" s="43"/>
      <c r="K1370" s="43"/>
      <c r="L1370" s="43"/>
      <c r="M1370" s="41" t="s">
        <v>746</v>
      </c>
      <c r="N1370" s="41" t="s">
        <v>4387</v>
      </c>
      <c r="O1370" s="43"/>
      <c r="P1370" s="43"/>
      <c r="Q1370" s="41" t="s">
        <v>39</v>
      </c>
      <c r="R1370" s="43"/>
      <c r="S1370" s="43"/>
      <c r="T1370" s="43"/>
      <c r="U1370" s="41" t="s">
        <v>3343</v>
      </c>
      <c r="V1370" s="41" t="s">
        <v>3345</v>
      </c>
    </row>
    <row r="1371">
      <c r="A1371" s="41">
        <v>170.0</v>
      </c>
      <c r="B1371" s="41" t="s">
        <v>13715</v>
      </c>
      <c r="C1371" s="41" t="s">
        <v>39</v>
      </c>
      <c r="D1371" s="42"/>
      <c r="E1371" s="41" t="b">
        <v>1</v>
      </c>
      <c r="F1371" s="41" t="s">
        <v>89</v>
      </c>
      <c r="G1371" s="41" t="s">
        <v>13717</v>
      </c>
      <c r="H1371" s="43"/>
      <c r="I1371" s="41" t="s">
        <v>276</v>
      </c>
      <c r="J1371" s="41" t="s">
        <v>39</v>
      </c>
      <c r="K1371" s="43"/>
      <c r="L1371" s="43"/>
      <c r="M1371" s="41" t="s">
        <v>1773</v>
      </c>
      <c r="N1371" s="41" t="s">
        <v>12127</v>
      </c>
      <c r="O1371" s="43"/>
      <c r="P1371" s="43"/>
      <c r="Q1371" s="41" t="s">
        <v>39</v>
      </c>
      <c r="R1371" s="43"/>
      <c r="S1371" s="43"/>
      <c r="T1371" s="43"/>
      <c r="U1371" s="41" t="s">
        <v>3343</v>
      </c>
      <c r="V1371" s="41" t="s">
        <v>3345</v>
      </c>
    </row>
    <row r="1372">
      <c r="A1372" s="41">
        <v>171.0</v>
      </c>
      <c r="B1372" s="41" t="s">
        <v>13715</v>
      </c>
      <c r="C1372" s="41" t="s">
        <v>39</v>
      </c>
      <c r="D1372" s="42"/>
      <c r="E1372" s="41" t="b">
        <v>1</v>
      </c>
      <c r="F1372" s="41" t="s">
        <v>111</v>
      </c>
      <c r="G1372" s="41" t="s">
        <v>6817</v>
      </c>
      <c r="H1372" s="43"/>
      <c r="I1372" s="41" t="s">
        <v>413</v>
      </c>
      <c r="J1372" s="41" t="s">
        <v>128</v>
      </c>
      <c r="K1372" s="43"/>
      <c r="L1372" s="43"/>
      <c r="M1372" s="41" t="s">
        <v>109</v>
      </c>
      <c r="N1372" s="41" t="s">
        <v>151</v>
      </c>
      <c r="O1372" s="43"/>
      <c r="P1372" s="43"/>
      <c r="Q1372" s="43"/>
      <c r="R1372" s="43"/>
      <c r="S1372" s="43"/>
      <c r="T1372" s="43"/>
      <c r="U1372" s="41" t="s">
        <v>3343</v>
      </c>
      <c r="V1372" s="41" t="s">
        <v>3345</v>
      </c>
    </row>
    <row r="1373">
      <c r="A1373" s="41">
        <v>172.0</v>
      </c>
      <c r="B1373" s="41" t="s">
        <v>13726</v>
      </c>
      <c r="C1373" s="41" t="s">
        <v>39</v>
      </c>
      <c r="D1373" s="42"/>
      <c r="E1373" s="41" t="b">
        <v>1</v>
      </c>
      <c r="F1373" s="41" t="s">
        <v>3835</v>
      </c>
      <c r="G1373" s="41" t="s">
        <v>6630</v>
      </c>
      <c r="H1373" s="43"/>
      <c r="I1373" s="41" t="s">
        <v>453</v>
      </c>
      <c r="J1373" s="41" t="s">
        <v>39</v>
      </c>
      <c r="K1373" s="43"/>
      <c r="L1373" s="43"/>
      <c r="M1373" s="41" t="s">
        <v>73</v>
      </c>
      <c r="N1373" s="41" t="s">
        <v>3946</v>
      </c>
      <c r="O1373" s="43"/>
      <c r="P1373" s="43"/>
      <c r="Q1373" s="41" t="s">
        <v>39</v>
      </c>
      <c r="R1373" s="43"/>
      <c r="S1373" s="43"/>
      <c r="T1373" s="43"/>
      <c r="U1373" s="41" t="s">
        <v>3343</v>
      </c>
      <c r="V1373" s="41" t="s">
        <v>3345</v>
      </c>
    </row>
    <row r="1374">
      <c r="A1374" s="41">
        <v>173.0</v>
      </c>
      <c r="B1374" s="41" t="s">
        <v>13730</v>
      </c>
      <c r="C1374" s="41" t="s">
        <v>39</v>
      </c>
      <c r="D1374" s="42"/>
      <c r="E1374" s="41" t="b">
        <v>1</v>
      </c>
      <c r="F1374" s="41" t="s">
        <v>12364</v>
      </c>
      <c r="G1374" s="41" t="s">
        <v>13733</v>
      </c>
      <c r="H1374" s="43"/>
      <c r="I1374" s="41" t="s">
        <v>413</v>
      </c>
      <c r="J1374" s="41" t="s">
        <v>39</v>
      </c>
      <c r="K1374" s="43"/>
      <c r="L1374" s="43"/>
      <c r="M1374" s="41" t="s">
        <v>1761</v>
      </c>
      <c r="N1374" s="41" t="s">
        <v>13736</v>
      </c>
      <c r="O1374" s="43"/>
      <c r="P1374" s="41" t="s">
        <v>1491</v>
      </c>
      <c r="Q1374" s="41" t="s">
        <v>39</v>
      </c>
      <c r="R1374" s="43"/>
      <c r="S1374" s="43"/>
      <c r="T1374" s="43"/>
      <c r="U1374" s="41" t="s">
        <v>3343</v>
      </c>
      <c r="V1374" s="41" t="s">
        <v>3345</v>
      </c>
    </row>
    <row r="1375">
      <c r="A1375" s="41">
        <v>6.0</v>
      </c>
      <c r="B1375" s="59" t="s">
        <v>13738</v>
      </c>
      <c r="C1375" s="41" t="s">
        <v>39</v>
      </c>
      <c r="D1375" s="42"/>
      <c r="E1375" s="41" t="b">
        <v>1</v>
      </c>
      <c r="F1375" s="41" t="s">
        <v>647</v>
      </c>
      <c r="G1375" s="41" t="s">
        <v>3471</v>
      </c>
      <c r="H1375" s="43"/>
      <c r="I1375" s="41" t="s">
        <v>453</v>
      </c>
      <c r="J1375" s="41" t="s">
        <v>39</v>
      </c>
      <c r="K1375" s="43"/>
      <c r="L1375" s="43"/>
      <c r="M1375" s="41" t="s">
        <v>730</v>
      </c>
      <c r="N1375" s="41" t="s">
        <v>2890</v>
      </c>
      <c r="O1375" s="43"/>
      <c r="P1375" s="43"/>
      <c r="Q1375" s="41" t="s">
        <v>39</v>
      </c>
      <c r="R1375" s="43"/>
      <c r="S1375" s="43"/>
      <c r="T1375" s="43"/>
      <c r="U1375" s="41" t="s">
        <v>3343</v>
      </c>
      <c r="V1375" s="41" t="s">
        <v>3345</v>
      </c>
    </row>
    <row r="1376">
      <c r="A1376" s="41">
        <v>7.0</v>
      </c>
      <c r="B1376" s="41" t="s">
        <v>13742</v>
      </c>
      <c r="C1376" s="41" t="s">
        <v>39</v>
      </c>
      <c r="D1376" s="42"/>
      <c r="E1376" s="41" t="b">
        <v>1</v>
      </c>
      <c r="F1376" s="41" t="s">
        <v>664</v>
      </c>
      <c r="G1376" s="41" t="s">
        <v>13745</v>
      </c>
      <c r="H1376" s="43"/>
      <c r="I1376" s="41" t="s">
        <v>173</v>
      </c>
      <c r="J1376" s="41" t="s">
        <v>39</v>
      </c>
      <c r="K1376" s="43"/>
      <c r="L1376" s="43"/>
      <c r="M1376" s="41" t="s">
        <v>73</v>
      </c>
      <c r="N1376" s="41" t="s">
        <v>13749</v>
      </c>
      <c r="O1376" s="43"/>
      <c r="P1376" s="43"/>
      <c r="Q1376" s="41" t="s">
        <v>39</v>
      </c>
      <c r="R1376" s="43"/>
      <c r="S1376" s="43"/>
      <c r="T1376" s="43"/>
      <c r="U1376" s="41" t="s">
        <v>3343</v>
      </c>
      <c r="V1376" s="41" t="s">
        <v>3345</v>
      </c>
    </row>
    <row r="1377">
      <c r="A1377" s="41">
        <v>9.0</v>
      </c>
      <c r="B1377" s="41" t="s">
        <v>13754</v>
      </c>
      <c r="C1377" s="41" t="s">
        <v>39</v>
      </c>
      <c r="D1377" s="42"/>
      <c r="E1377" s="41" t="b">
        <v>1</v>
      </c>
      <c r="F1377" s="41" t="s">
        <v>4851</v>
      </c>
      <c r="G1377" s="41" t="s">
        <v>3684</v>
      </c>
      <c r="H1377" s="43"/>
      <c r="I1377" s="41" t="s">
        <v>99</v>
      </c>
      <c r="J1377" s="41" t="s">
        <v>39</v>
      </c>
      <c r="K1377" s="43"/>
      <c r="L1377" s="43"/>
      <c r="M1377" s="41" t="s">
        <v>8636</v>
      </c>
      <c r="N1377" s="41" t="s">
        <v>4854</v>
      </c>
      <c r="O1377" s="43"/>
      <c r="P1377" s="43"/>
      <c r="Q1377" s="41" t="s">
        <v>39</v>
      </c>
      <c r="R1377" s="43"/>
      <c r="S1377" s="43"/>
      <c r="T1377" s="43"/>
      <c r="U1377" s="41" t="s">
        <v>3343</v>
      </c>
      <c r="V1377" s="41" t="s">
        <v>3345</v>
      </c>
    </row>
    <row r="1378">
      <c r="A1378" s="41">
        <v>14.0</v>
      </c>
      <c r="B1378" s="59" t="s">
        <v>13764</v>
      </c>
      <c r="C1378" s="41" t="s">
        <v>39</v>
      </c>
      <c r="D1378" s="42"/>
      <c r="E1378" s="41" t="b">
        <v>1</v>
      </c>
      <c r="F1378" s="41" t="s">
        <v>2972</v>
      </c>
      <c r="G1378" s="41" t="s">
        <v>2973</v>
      </c>
      <c r="H1378" s="43"/>
      <c r="I1378" s="43"/>
      <c r="J1378" s="41" t="s">
        <v>39</v>
      </c>
      <c r="K1378" s="43"/>
      <c r="L1378" s="43"/>
      <c r="M1378" s="41" t="s">
        <v>2977</v>
      </c>
      <c r="N1378" s="41" t="s">
        <v>13769</v>
      </c>
      <c r="O1378" s="43"/>
      <c r="P1378" s="43"/>
      <c r="Q1378" s="41" t="s">
        <v>39</v>
      </c>
      <c r="R1378" s="43"/>
      <c r="S1378" s="43"/>
      <c r="T1378" s="43"/>
      <c r="U1378" s="41" t="s">
        <v>3343</v>
      </c>
      <c r="V1378" s="41" t="s">
        <v>3345</v>
      </c>
    </row>
    <row r="1379">
      <c r="A1379" s="41">
        <v>17.0</v>
      </c>
      <c r="B1379" s="59" t="s">
        <v>13772</v>
      </c>
      <c r="C1379" s="41" t="s">
        <v>39</v>
      </c>
      <c r="D1379" s="42"/>
      <c r="E1379" s="41" t="b">
        <v>1</v>
      </c>
      <c r="F1379" s="41" t="s">
        <v>3640</v>
      </c>
      <c r="G1379" s="41" t="s">
        <v>13776</v>
      </c>
      <c r="H1379" s="43"/>
      <c r="I1379" s="41" t="s">
        <v>99</v>
      </c>
      <c r="J1379" s="41" t="s">
        <v>39</v>
      </c>
      <c r="K1379" s="43"/>
      <c r="L1379" s="43"/>
      <c r="M1379" s="41" t="s">
        <v>3644</v>
      </c>
      <c r="N1379" s="41" t="s">
        <v>3645</v>
      </c>
      <c r="O1379" s="43"/>
      <c r="P1379" s="43"/>
      <c r="Q1379" s="41" t="s">
        <v>39</v>
      </c>
      <c r="R1379" s="43"/>
      <c r="S1379" s="43"/>
      <c r="T1379" s="43"/>
      <c r="U1379" s="41" t="s">
        <v>3343</v>
      </c>
      <c r="V1379" s="41" t="s">
        <v>3345</v>
      </c>
    </row>
    <row r="1380">
      <c r="A1380" s="41">
        <v>18.0</v>
      </c>
      <c r="B1380" s="59" t="s">
        <v>13782</v>
      </c>
      <c r="C1380" s="41" t="s">
        <v>39</v>
      </c>
      <c r="D1380" s="42"/>
      <c r="E1380" s="41" t="b">
        <v>1</v>
      </c>
      <c r="F1380" s="41" t="s">
        <v>353</v>
      </c>
      <c r="G1380" s="41" t="s">
        <v>13784</v>
      </c>
      <c r="H1380" s="43"/>
      <c r="I1380" s="41" t="s">
        <v>389</v>
      </c>
      <c r="J1380" s="41" t="s">
        <v>39</v>
      </c>
      <c r="K1380" s="43"/>
      <c r="L1380" s="43"/>
      <c r="M1380" s="41" t="s">
        <v>13789</v>
      </c>
      <c r="N1380" s="41" t="s">
        <v>8537</v>
      </c>
      <c r="O1380" s="43"/>
      <c r="P1380" s="43"/>
      <c r="Q1380" s="41" t="s">
        <v>39</v>
      </c>
      <c r="R1380" s="43"/>
      <c r="S1380" s="43"/>
      <c r="T1380" s="43"/>
      <c r="U1380" s="41" t="s">
        <v>3343</v>
      </c>
      <c r="V1380" s="41" t="s">
        <v>3345</v>
      </c>
    </row>
    <row r="1381">
      <c r="A1381" s="41">
        <v>19.0</v>
      </c>
      <c r="B1381" s="41" t="s">
        <v>13791</v>
      </c>
      <c r="C1381" s="41" t="s">
        <v>39</v>
      </c>
      <c r="D1381" s="42"/>
      <c r="E1381" s="41" t="b">
        <v>1</v>
      </c>
      <c r="F1381" s="41" t="s">
        <v>13794</v>
      </c>
      <c r="G1381" s="41" t="s">
        <v>6496</v>
      </c>
      <c r="H1381" s="43"/>
      <c r="I1381" s="41" t="s">
        <v>13796</v>
      </c>
      <c r="J1381" s="41" t="s">
        <v>39</v>
      </c>
      <c r="K1381" s="43"/>
      <c r="L1381" s="43"/>
      <c r="M1381" s="41" t="s">
        <v>13798</v>
      </c>
      <c r="N1381" s="41" t="s">
        <v>13799</v>
      </c>
      <c r="O1381" s="43"/>
      <c r="P1381" s="43"/>
      <c r="Q1381" s="41" t="s">
        <v>39</v>
      </c>
      <c r="R1381" s="43"/>
      <c r="S1381" s="43"/>
      <c r="T1381" s="43"/>
      <c r="U1381" s="41" t="s">
        <v>3343</v>
      </c>
      <c r="V1381" s="41" t="s">
        <v>3345</v>
      </c>
    </row>
    <row r="1382">
      <c r="A1382" s="41">
        <v>20.0</v>
      </c>
      <c r="B1382" s="41" t="s">
        <v>13791</v>
      </c>
      <c r="C1382" s="41" t="s">
        <v>39</v>
      </c>
      <c r="D1382" s="42"/>
      <c r="E1382" s="41" t="b">
        <v>1</v>
      </c>
      <c r="F1382" s="41" t="s">
        <v>1297</v>
      </c>
      <c r="G1382" s="41" t="s">
        <v>13805</v>
      </c>
      <c r="H1382" s="43"/>
      <c r="I1382" s="41" t="s">
        <v>2719</v>
      </c>
      <c r="J1382" s="41" t="s">
        <v>39</v>
      </c>
      <c r="K1382" s="43"/>
      <c r="L1382" s="43"/>
      <c r="M1382" s="41" t="s">
        <v>6422</v>
      </c>
      <c r="N1382" s="41" t="s">
        <v>6423</v>
      </c>
      <c r="O1382" s="43"/>
      <c r="P1382" s="43"/>
      <c r="Q1382" s="41" t="s">
        <v>39</v>
      </c>
      <c r="R1382" s="43"/>
      <c r="S1382" s="43"/>
      <c r="T1382" s="43"/>
      <c r="U1382" s="41" t="s">
        <v>3343</v>
      </c>
      <c r="V1382" s="41" t="s">
        <v>3345</v>
      </c>
    </row>
    <row r="1383">
      <c r="A1383" s="41">
        <v>21.0</v>
      </c>
      <c r="B1383" s="41" t="s">
        <v>13810</v>
      </c>
      <c r="C1383" s="41" t="s">
        <v>39</v>
      </c>
      <c r="D1383" s="42"/>
      <c r="E1383" s="41" t="b">
        <v>1</v>
      </c>
      <c r="F1383" s="41" t="s">
        <v>1779</v>
      </c>
      <c r="G1383" s="41" t="s">
        <v>8367</v>
      </c>
      <c r="H1383" s="43"/>
      <c r="I1383" s="41" t="s">
        <v>70</v>
      </c>
      <c r="J1383" s="41" t="s">
        <v>39</v>
      </c>
      <c r="K1383" s="43"/>
      <c r="L1383" s="43"/>
      <c r="M1383" s="41" t="s">
        <v>10085</v>
      </c>
      <c r="N1383" s="41" t="s">
        <v>5629</v>
      </c>
      <c r="O1383" s="43"/>
      <c r="P1383" s="43"/>
      <c r="Q1383" s="41" t="s">
        <v>39</v>
      </c>
      <c r="R1383" s="43"/>
      <c r="S1383" s="43"/>
      <c r="T1383" s="43"/>
      <c r="U1383" s="41" t="s">
        <v>3343</v>
      </c>
      <c r="V1383" s="41" t="s">
        <v>3345</v>
      </c>
    </row>
    <row r="1384">
      <c r="A1384" s="41">
        <v>22.0</v>
      </c>
      <c r="B1384" s="41" t="s">
        <v>13810</v>
      </c>
      <c r="C1384" s="41" t="s">
        <v>39</v>
      </c>
      <c r="D1384" s="42"/>
      <c r="E1384" s="41" t="b">
        <v>1</v>
      </c>
      <c r="F1384" s="41" t="s">
        <v>197</v>
      </c>
      <c r="G1384" s="41" t="s">
        <v>13818</v>
      </c>
      <c r="H1384" s="43"/>
      <c r="I1384" s="41" t="s">
        <v>915</v>
      </c>
      <c r="J1384" s="41" t="s">
        <v>39</v>
      </c>
      <c r="K1384" s="43"/>
      <c r="L1384" s="43"/>
      <c r="M1384" s="41" t="s">
        <v>73</v>
      </c>
      <c r="N1384" s="41" t="s">
        <v>10631</v>
      </c>
      <c r="O1384" s="43"/>
      <c r="P1384" s="43"/>
      <c r="Q1384" s="41" t="s">
        <v>39</v>
      </c>
      <c r="R1384" s="43"/>
      <c r="S1384" s="43"/>
      <c r="T1384" s="43"/>
      <c r="U1384" s="41" t="s">
        <v>3343</v>
      </c>
      <c r="V1384" s="41" t="s">
        <v>3345</v>
      </c>
    </row>
    <row r="1385">
      <c r="A1385" s="41">
        <v>31.0</v>
      </c>
      <c r="B1385" s="41" t="s">
        <v>13822</v>
      </c>
      <c r="C1385" s="41" t="s">
        <v>39</v>
      </c>
      <c r="D1385" s="42"/>
      <c r="E1385" s="41" t="b">
        <v>1</v>
      </c>
      <c r="F1385" s="41" t="s">
        <v>13823</v>
      </c>
      <c r="G1385" s="41" t="s">
        <v>3943</v>
      </c>
      <c r="H1385" s="43"/>
      <c r="I1385" s="41" t="s">
        <v>99</v>
      </c>
      <c r="J1385" s="41" t="s">
        <v>39</v>
      </c>
      <c r="K1385" s="43"/>
      <c r="L1385" s="43"/>
      <c r="M1385" s="41" t="s">
        <v>13825</v>
      </c>
      <c r="N1385" s="41" t="s">
        <v>13826</v>
      </c>
      <c r="O1385" s="43"/>
      <c r="P1385" s="43"/>
      <c r="Q1385" s="41" t="s">
        <v>39</v>
      </c>
      <c r="R1385" s="43"/>
      <c r="S1385" s="43"/>
      <c r="T1385" s="43"/>
      <c r="U1385" s="41" t="s">
        <v>3343</v>
      </c>
      <c r="V1385" s="41" t="s">
        <v>3345</v>
      </c>
    </row>
    <row r="1386">
      <c r="A1386" s="41">
        <v>32.0</v>
      </c>
      <c r="B1386" s="41" t="s">
        <v>7145</v>
      </c>
      <c r="C1386" s="41" t="s">
        <v>39</v>
      </c>
      <c r="D1386" s="42"/>
      <c r="E1386" s="41" t="b">
        <v>1</v>
      </c>
      <c r="F1386" s="41" t="s">
        <v>4824</v>
      </c>
      <c r="G1386" s="41" t="s">
        <v>12106</v>
      </c>
      <c r="H1386" s="43"/>
      <c r="I1386" s="41" t="s">
        <v>3697</v>
      </c>
      <c r="J1386" s="41" t="s">
        <v>39</v>
      </c>
      <c r="K1386" s="43"/>
      <c r="L1386" s="43"/>
      <c r="M1386" s="41" t="s">
        <v>13830</v>
      </c>
      <c r="N1386" s="41" t="s">
        <v>13831</v>
      </c>
      <c r="O1386" s="43"/>
      <c r="P1386" s="43"/>
      <c r="Q1386" s="41" t="s">
        <v>39</v>
      </c>
      <c r="R1386" s="43"/>
      <c r="S1386" s="43"/>
      <c r="T1386" s="43"/>
      <c r="U1386" s="41" t="s">
        <v>3343</v>
      </c>
      <c r="V1386" s="41" t="s">
        <v>3345</v>
      </c>
    </row>
    <row r="1387">
      <c r="A1387" s="41">
        <v>33.0</v>
      </c>
      <c r="B1387" s="41" t="s">
        <v>13834</v>
      </c>
      <c r="C1387" s="41" t="s">
        <v>39</v>
      </c>
      <c r="D1387" s="42"/>
      <c r="E1387" s="41" t="b">
        <v>0</v>
      </c>
      <c r="F1387" s="41" t="s">
        <v>112</v>
      </c>
      <c r="G1387" s="41" t="s">
        <v>7299</v>
      </c>
      <c r="H1387" s="43"/>
      <c r="I1387" s="41" t="s">
        <v>323</v>
      </c>
      <c r="J1387" s="41" t="s">
        <v>39</v>
      </c>
      <c r="K1387" s="43"/>
      <c r="L1387" s="43"/>
      <c r="M1387" s="41" t="s">
        <v>118</v>
      </c>
      <c r="N1387" s="41" t="s">
        <v>13838</v>
      </c>
      <c r="O1387" s="43"/>
      <c r="P1387" s="43"/>
      <c r="Q1387" s="41" t="s">
        <v>39</v>
      </c>
      <c r="R1387" s="43"/>
      <c r="S1387" s="43"/>
      <c r="T1387" s="43"/>
      <c r="U1387" s="41" t="s">
        <v>3343</v>
      </c>
      <c r="V1387" s="41" t="s">
        <v>3345</v>
      </c>
    </row>
    <row r="1388">
      <c r="A1388" s="41">
        <v>34.0</v>
      </c>
      <c r="B1388" s="41" t="s">
        <v>13841</v>
      </c>
      <c r="C1388" s="41" t="s">
        <v>39</v>
      </c>
      <c r="D1388" s="42"/>
      <c r="E1388" s="41" t="b">
        <v>1</v>
      </c>
      <c r="F1388" s="41" t="s">
        <v>730</v>
      </c>
      <c r="G1388" s="41" t="s">
        <v>1521</v>
      </c>
      <c r="H1388" s="43"/>
      <c r="I1388" s="41" t="s">
        <v>1149</v>
      </c>
      <c r="J1388" s="41" t="s">
        <v>39</v>
      </c>
      <c r="K1388" s="43"/>
      <c r="L1388" s="43"/>
      <c r="M1388" s="41" t="s">
        <v>1773</v>
      </c>
      <c r="N1388" s="41" t="s">
        <v>7987</v>
      </c>
      <c r="O1388" s="43"/>
      <c r="P1388" s="43"/>
      <c r="Q1388" s="41" t="s">
        <v>39</v>
      </c>
      <c r="R1388" s="43"/>
      <c r="S1388" s="43"/>
      <c r="T1388" s="43"/>
      <c r="U1388" s="41" t="s">
        <v>3343</v>
      </c>
      <c r="V1388" s="41" t="s">
        <v>3345</v>
      </c>
    </row>
    <row r="1389">
      <c r="A1389" s="41">
        <v>36.0</v>
      </c>
      <c r="B1389" s="41" t="s">
        <v>3668</v>
      </c>
      <c r="C1389" s="41" t="s">
        <v>39</v>
      </c>
      <c r="D1389" s="42"/>
      <c r="E1389" s="41" t="b">
        <v>1</v>
      </c>
      <c r="F1389" s="41" t="s">
        <v>3865</v>
      </c>
      <c r="G1389" s="41" t="s">
        <v>3943</v>
      </c>
      <c r="H1389" s="43"/>
      <c r="I1389" s="41" t="s">
        <v>99</v>
      </c>
      <c r="J1389" s="41" t="s">
        <v>39</v>
      </c>
      <c r="K1389" s="43"/>
      <c r="L1389" s="43"/>
      <c r="M1389" s="41" t="s">
        <v>118</v>
      </c>
      <c r="N1389" s="41" t="s">
        <v>13849</v>
      </c>
      <c r="O1389" s="43"/>
      <c r="P1389" s="43"/>
      <c r="Q1389" s="41" t="s">
        <v>39</v>
      </c>
      <c r="R1389" s="43"/>
      <c r="S1389" s="43"/>
      <c r="T1389" s="43"/>
      <c r="U1389" s="41" t="s">
        <v>3343</v>
      </c>
      <c r="V1389" s="41" t="s">
        <v>3345</v>
      </c>
    </row>
    <row r="1390">
      <c r="A1390" s="41">
        <v>38.0</v>
      </c>
      <c r="B1390" s="41" t="s">
        <v>13851</v>
      </c>
      <c r="C1390" s="41" t="s">
        <v>39</v>
      </c>
      <c r="D1390" s="42"/>
      <c r="E1390" s="41" t="b">
        <v>1</v>
      </c>
      <c r="F1390" s="41" t="s">
        <v>112</v>
      </c>
      <c r="G1390" s="41" t="s">
        <v>13853</v>
      </c>
      <c r="H1390" s="43"/>
      <c r="I1390" s="41" t="s">
        <v>453</v>
      </c>
      <c r="J1390" s="41" t="s">
        <v>39</v>
      </c>
      <c r="K1390" s="43"/>
      <c r="L1390" s="43"/>
      <c r="M1390" s="41" t="s">
        <v>73</v>
      </c>
      <c r="N1390" s="41" t="s">
        <v>13855</v>
      </c>
      <c r="O1390" s="43"/>
      <c r="P1390" s="43"/>
      <c r="Q1390" s="41" t="s">
        <v>39</v>
      </c>
      <c r="R1390" s="43"/>
      <c r="S1390" s="43"/>
      <c r="T1390" s="43"/>
      <c r="U1390" s="41" t="s">
        <v>3343</v>
      </c>
      <c r="V1390" s="41" t="s">
        <v>3345</v>
      </c>
    </row>
    <row r="1391">
      <c r="A1391" s="41">
        <v>39.0</v>
      </c>
      <c r="B1391" s="41" t="s">
        <v>13858</v>
      </c>
      <c r="C1391" s="41" t="s">
        <v>39</v>
      </c>
      <c r="D1391" s="42"/>
      <c r="E1391" s="41" t="b">
        <v>1</v>
      </c>
      <c r="F1391" s="41" t="s">
        <v>3255</v>
      </c>
      <c r="G1391" s="41" t="s">
        <v>13859</v>
      </c>
      <c r="H1391" s="43"/>
      <c r="I1391" s="43"/>
      <c r="J1391" s="43"/>
      <c r="K1391" s="43"/>
      <c r="L1391" s="43"/>
      <c r="M1391" s="41" t="s">
        <v>1237</v>
      </c>
      <c r="N1391" s="43"/>
      <c r="O1391" s="43"/>
      <c r="P1391" s="43"/>
      <c r="Q1391" s="43"/>
      <c r="R1391" s="43"/>
      <c r="S1391" s="43"/>
      <c r="T1391" s="41" t="s">
        <v>9434</v>
      </c>
      <c r="U1391" s="41" t="s">
        <v>3343</v>
      </c>
      <c r="V1391" s="41" t="s">
        <v>3345</v>
      </c>
    </row>
    <row r="1392">
      <c r="A1392" s="41">
        <v>40.0</v>
      </c>
      <c r="B1392" s="41" t="s">
        <v>13867</v>
      </c>
      <c r="C1392" s="41" t="s">
        <v>39</v>
      </c>
      <c r="D1392" s="42"/>
      <c r="E1392" s="41" t="b">
        <v>1</v>
      </c>
      <c r="F1392" s="41" t="s">
        <v>59</v>
      </c>
      <c r="G1392" s="41" t="s">
        <v>2142</v>
      </c>
      <c r="H1392" s="43"/>
      <c r="I1392" s="41" t="s">
        <v>70</v>
      </c>
      <c r="J1392" s="41" t="s">
        <v>39</v>
      </c>
      <c r="K1392" s="43"/>
      <c r="L1392" s="43"/>
      <c r="M1392" s="41" t="s">
        <v>11495</v>
      </c>
      <c r="N1392" s="41" t="s">
        <v>257</v>
      </c>
      <c r="O1392" s="43"/>
      <c r="P1392" s="43"/>
      <c r="Q1392" s="41" t="s">
        <v>39</v>
      </c>
      <c r="R1392" s="43"/>
      <c r="S1392" s="43"/>
      <c r="T1392" s="43"/>
      <c r="U1392" s="41" t="s">
        <v>3343</v>
      </c>
      <c r="V1392" s="41" t="s">
        <v>3345</v>
      </c>
    </row>
    <row r="1393">
      <c r="A1393" s="41">
        <v>43.0</v>
      </c>
      <c r="B1393" s="41" t="s">
        <v>13872</v>
      </c>
      <c r="C1393" s="41" t="s">
        <v>39</v>
      </c>
      <c r="D1393" s="42"/>
      <c r="E1393" s="41" t="b">
        <v>1</v>
      </c>
      <c r="F1393" s="41" t="s">
        <v>13874</v>
      </c>
      <c r="G1393" s="41" t="s">
        <v>6648</v>
      </c>
      <c r="H1393" s="43"/>
      <c r="I1393" s="41" t="s">
        <v>99</v>
      </c>
      <c r="J1393" s="41" t="s">
        <v>39</v>
      </c>
      <c r="K1393" s="43"/>
      <c r="L1393" s="43"/>
      <c r="M1393" s="41" t="s">
        <v>13876</v>
      </c>
      <c r="N1393" s="41" t="s">
        <v>2036</v>
      </c>
      <c r="O1393" s="43"/>
      <c r="P1393" s="43"/>
      <c r="Q1393" s="41" t="s">
        <v>39</v>
      </c>
      <c r="R1393" s="43"/>
      <c r="S1393" s="43"/>
      <c r="T1393" s="43"/>
      <c r="U1393" s="41" t="s">
        <v>3343</v>
      </c>
      <c r="V1393" s="41" t="s">
        <v>3345</v>
      </c>
    </row>
    <row r="1394">
      <c r="A1394" s="41">
        <v>45.0</v>
      </c>
      <c r="B1394" s="59" t="s">
        <v>13880</v>
      </c>
      <c r="C1394" s="41" t="s">
        <v>39</v>
      </c>
      <c r="D1394" s="42"/>
      <c r="E1394" s="41" t="b">
        <v>1</v>
      </c>
      <c r="F1394" s="41" t="s">
        <v>4972</v>
      </c>
      <c r="G1394" s="41" t="s">
        <v>13882</v>
      </c>
      <c r="H1394" s="43"/>
      <c r="I1394" s="41" t="s">
        <v>173</v>
      </c>
      <c r="J1394" s="41" t="s">
        <v>39</v>
      </c>
      <c r="K1394" s="43"/>
      <c r="L1394" s="43"/>
      <c r="M1394" s="41" t="s">
        <v>13884</v>
      </c>
      <c r="N1394" s="41" t="s">
        <v>13885</v>
      </c>
      <c r="O1394" s="43"/>
      <c r="P1394" s="43"/>
      <c r="Q1394" s="41" t="s">
        <v>39</v>
      </c>
      <c r="R1394" s="43"/>
      <c r="S1394" s="43"/>
      <c r="T1394" s="43"/>
      <c r="U1394" s="41" t="s">
        <v>3343</v>
      </c>
      <c r="V1394" s="41" t="s">
        <v>3345</v>
      </c>
    </row>
    <row r="1395">
      <c r="A1395" s="41">
        <v>46.0</v>
      </c>
      <c r="B1395" s="59" t="s">
        <v>13880</v>
      </c>
      <c r="C1395" s="41" t="s">
        <v>39</v>
      </c>
      <c r="D1395" s="42"/>
      <c r="E1395" s="41" t="b">
        <v>1</v>
      </c>
      <c r="F1395" s="41" t="s">
        <v>462</v>
      </c>
      <c r="G1395" s="41" t="s">
        <v>5245</v>
      </c>
      <c r="H1395" s="43"/>
      <c r="I1395" s="41" t="s">
        <v>413</v>
      </c>
      <c r="J1395" s="41" t="s">
        <v>39</v>
      </c>
      <c r="K1395" s="43"/>
      <c r="L1395" s="43"/>
      <c r="M1395" s="41" t="s">
        <v>1773</v>
      </c>
      <c r="N1395" s="41" t="s">
        <v>6215</v>
      </c>
      <c r="O1395" s="43"/>
      <c r="P1395" s="43"/>
      <c r="Q1395" s="41" t="s">
        <v>39</v>
      </c>
      <c r="R1395" s="43"/>
      <c r="S1395" s="43"/>
      <c r="T1395" s="43"/>
      <c r="U1395" s="41" t="s">
        <v>3343</v>
      </c>
      <c r="V1395" s="41" t="s">
        <v>3345</v>
      </c>
    </row>
    <row r="1396">
      <c r="A1396" s="41">
        <v>47.0</v>
      </c>
      <c r="B1396" s="59" t="s">
        <v>13880</v>
      </c>
      <c r="C1396" s="41" t="s">
        <v>39</v>
      </c>
      <c r="D1396" s="42"/>
      <c r="E1396" s="41" t="b">
        <v>1</v>
      </c>
      <c r="F1396" s="41" t="s">
        <v>462</v>
      </c>
      <c r="G1396" s="41" t="s">
        <v>5245</v>
      </c>
      <c r="H1396" s="43"/>
      <c r="I1396" s="41" t="s">
        <v>413</v>
      </c>
      <c r="J1396" s="41" t="s">
        <v>39</v>
      </c>
      <c r="K1396" s="43"/>
      <c r="L1396" s="43"/>
      <c r="M1396" s="41" t="s">
        <v>1773</v>
      </c>
      <c r="N1396" s="41" t="s">
        <v>6215</v>
      </c>
      <c r="O1396" s="43"/>
      <c r="P1396" s="43"/>
      <c r="Q1396" s="41" t="s">
        <v>39</v>
      </c>
      <c r="R1396" s="43"/>
      <c r="S1396" s="43"/>
      <c r="T1396" s="43"/>
      <c r="U1396" s="41" t="s">
        <v>3343</v>
      </c>
      <c r="V1396" s="41" t="s">
        <v>3345</v>
      </c>
    </row>
    <row r="1397">
      <c r="A1397" s="41">
        <v>48.0</v>
      </c>
      <c r="B1397" s="41" t="s">
        <v>13900</v>
      </c>
      <c r="C1397" s="41" t="s">
        <v>39</v>
      </c>
      <c r="D1397" s="42"/>
      <c r="E1397" s="41" t="b">
        <v>0</v>
      </c>
      <c r="F1397" s="41" t="s">
        <v>367</v>
      </c>
      <c r="G1397" s="41" t="s">
        <v>8294</v>
      </c>
      <c r="H1397" s="43"/>
      <c r="I1397" s="41" t="s">
        <v>3349</v>
      </c>
      <c r="J1397" s="41" t="s">
        <v>39</v>
      </c>
      <c r="K1397" s="43"/>
      <c r="L1397" s="43"/>
      <c r="M1397" s="41" t="s">
        <v>1966</v>
      </c>
      <c r="N1397" s="41" t="s">
        <v>2245</v>
      </c>
      <c r="O1397" s="43"/>
      <c r="P1397" s="43"/>
      <c r="Q1397" s="41" t="s">
        <v>39</v>
      </c>
      <c r="R1397" s="43"/>
      <c r="S1397" s="43"/>
      <c r="T1397" s="43"/>
      <c r="U1397" s="41" t="s">
        <v>3343</v>
      </c>
      <c r="V1397" s="41" t="s">
        <v>3345</v>
      </c>
    </row>
    <row r="1398">
      <c r="A1398" s="41">
        <v>52.0</v>
      </c>
      <c r="B1398" s="41" t="s">
        <v>13905</v>
      </c>
      <c r="C1398" s="41" t="s">
        <v>39</v>
      </c>
      <c r="D1398" s="42"/>
      <c r="E1398" s="41" t="b">
        <v>1</v>
      </c>
      <c r="F1398" s="41" t="s">
        <v>13907</v>
      </c>
      <c r="G1398" s="41" t="s">
        <v>13908</v>
      </c>
      <c r="H1398" s="43"/>
      <c r="I1398" s="41" t="s">
        <v>13909</v>
      </c>
      <c r="J1398" s="41" t="s">
        <v>39</v>
      </c>
      <c r="K1398" s="43"/>
      <c r="L1398" s="43"/>
      <c r="M1398" s="41" t="s">
        <v>13910</v>
      </c>
      <c r="N1398" s="41" t="s">
        <v>2933</v>
      </c>
      <c r="O1398" s="43"/>
      <c r="P1398" s="43"/>
      <c r="Q1398" s="41" t="s">
        <v>39</v>
      </c>
      <c r="R1398" s="43"/>
      <c r="S1398" s="43"/>
      <c r="T1398" s="43"/>
      <c r="U1398" s="41" t="s">
        <v>3343</v>
      </c>
      <c r="V1398" s="41" t="s">
        <v>3345</v>
      </c>
    </row>
    <row r="1399">
      <c r="A1399" s="41">
        <v>53.0</v>
      </c>
      <c r="B1399" s="41" t="s">
        <v>13905</v>
      </c>
      <c r="C1399" s="41" t="s">
        <v>39</v>
      </c>
      <c r="D1399" s="42"/>
      <c r="E1399" s="41" t="b">
        <v>1</v>
      </c>
      <c r="F1399" s="41" t="s">
        <v>1185</v>
      </c>
      <c r="G1399" s="41" t="s">
        <v>1186</v>
      </c>
      <c r="H1399" s="43"/>
      <c r="I1399" s="41" t="s">
        <v>13915</v>
      </c>
      <c r="J1399" s="41" t="s">
        <v>39</v>
      </c>
      <c r="K1399" s="43"/>
      <c r="L1399" s="43"/>
      <c r="M1399" s="41" t="s">
        <v>13916</v>
      </c>
      <c r="N1399" s="41" t="s">
        <v>9986</v>
      </c>
      <c r="O1399" s="43"/>
      <c r="P1399" s="43"/>
      <c r="Q1399" s="41" t="s">
        <v>39</v>
      </c>
      <c r="R1399" s="43"/>
      <c r="S1399" s="43"/>
      <c r="T1399" s="43"/>
      <c r="U1399" s="41" t="s">
        <v>3343</v>
      </c>
      <c r="V1399" s="41" t="s">
        <v>3345</v>
      </c>
    </row>
    <row r="1400">
      <c r="A1400" s="41">
        <v>57.0</v>
      </c>
      <c r="B1400" s="41" t="s">
        <v>8912</v>
      </c>
      <c r="C1400" s="41" t="s">
        <v>39</v>
      </c>
      <c r="D1400" s="42"/>
      <c r="E1400" s="41" t="b">
        <v>1</v>
      </c>
      <c r="F1400" s="41" t="s">
        <v>657</v>
      </c>
      <c r="G1400" s="41" t="s">
        <v>11770</v>
      </c>
      <c r="H1400" s="43"/>
      <c r="I1400" s="41" t="s">
        <v>952</v>
      </c>
      <c r="J1400" s="41" t="s">
        <v>39</v>
      </c>
      <c r="K1400" s="43"/>
      <c r="L1400" s="43"/>
      <c r="M1400" s="41" t="s">
        <v>8682</v>
      </c>
      <c r="N1400" s="41" t="s">
        <v>1103</v>
      </c>
      <c r="O1400" s="43"/>
      <c r="P1400" s="43"/>
      <c r="Q1400" s="41" t="s">
        <v>39</v>
      </c>
      <c r="R1400" s="43"/>
      <c r="S1400" s="43"/>
      <c r="T1400" s="43"/>
      <c r="U1400" s="41" t="s">
        <v>3343</v>
      </c>
      <c r="V1400" s="41" t="s">
        <v>3345</v>
      </c>
    </row>
    <row r="1401">
      <c r="A1401" s="41">
        <v>60.0</v>
      </c>
      <c r="B1401" s="59" t="s">
        <v>13923</v>
      </c>
      <c r="C1401" s="41" t="s">
        <v>39</v>
      </c>
      <c r="D1401" s="42"/>
      <c r="E1401" s="41" t="b">
        <v>0</v>
      </c>
      <c r="F1401" s="41" t="s">
        <v>3423</v>
      </c>
      <c r="G1401" s="43"/>
      <c r="H1401" s="43"/>
      <c r="I1401" s="43"/>
      <c r="J1401" s="43"/>
      <c r="K1401" s="43"/>
      <c r="L1401" s="43"/>
      <c r="M1401" s="41" t="s">
        <v>1148</v>
      </c>
      <c r="N1401" s="41" t="s">
        <v>13925</v>
      </c>
      <c r="O1401" s="43"/>
      <c r="P1401" s="41" t="s">
        <v>1423</v>
      </c>
      <c r="Q1401" s="43"/>
      <c r="R1401" s="41" t="s">
        <v>13927</v>
      </c>
      <c r="S1401" s="43"/>
      <c r="T1401" s="43"/>
      <c r="U1401" s="41" t="s">
        <v>3343</v>
      </c>
      <c r="V1401" s="41" t="s">
        <v>3345</v>
      </c>
    </row>
    <row r="1402">
      <c r="A1402" s="41">
        <v>61.0</v>
      </c>
      <c r="B1402" s="59" t="s">
        <v>13931</v>
      </c>
      <c r="C1402" s="41" t="s">
        <v>39</v>
      </c>
      <c r="D1402" s="42"/>
      <c r="E1402" s="41" t="b">
        <v>1</v>
      </c>
      <c r="F1402" s="41" t="s">
        <v>292</v>
      </c>
      <c r="G1402" s="41" t="s">
        <v>13932</v>
      </c>
      <c r="H1402" s="41">
        <v>28.0</v>
      </c>
      <c r="I1402" s="43"/>
      <c r="J1402" s="41" t="s">
        <v>13935</v>
      </c>
      <c r="K1402" s="41" t="s">
        <v>1163</v>
      </c>
      <c r="L1402" s="43"/>
      <c r="M1402" s="41" t="s">
        <v>1993</v>
      </c>
      <c r="N1402" s="41" t="s">
        <v>13938</v>
      </c>
      <c r="O1402" s="41">
        <v>21.0</v>
      </c>
      <c r="P1402" s="43"/>
      <c r="Q1402" s="41" t="s">
        <v>13940</v>
      </c>
      <c r="R1402" s="41" t="s">
        <v>358</v>
      </c>
      <c r="S1402" s="43"/>
      <c r="T1402" s="43"/>
      <c r="U1402" s="41" t="s">
        <v>3343</v>
      </c>
      <c r="V1402" s="41" t="s">
        <v>3345</v>
      </c>
    </row>
    <row r="1403">
      <c r="A1403" s="41">
        <v>62.0</v>
      </c>
      <c r="B1403" s="59" t="s">
        <v>13931</v>
      </c>
      <c r="C1403" s="41" t="s">
        <v>39</v>
      </c>
      <c r="D1403" s="42"/>
      <c r="E1403" s="41" t="b">
        <v>1</v>
      </c>
      <c r="F1403" s="41" t="s">
        <v>13950</v>
      </c>
      <c r="G1403" s="41" t="s">
        <v>2120</v>
      </c>
      <c r="H1403" s="43"/>
      <c r="I1403" s="41" t="s">
        <v>1702</v>
      </c>
      <c r="J1403" s="41" t="s">
        <v>39</v>
      </c>
      <c r="K1403" s="43"/>
      <c r="L1403" s="43"/>
      <c r="M1403" s="41" t="s">
        <v>13952</v>
      </c>
      <c r="N1403" s="41" t="s">
        <v>2679</v>
      </c>
      <c r="O1403" s="43"/>
      <c r="P1403" s="43"/>
      <c r="Q1403" s="41" t="s">
        <v>39</v>
      </c>
      <c r="R1403" s="43"/>
      <c r="S1403" s="43"/>
      <c r="T1403" s="43"/>
      <c r="U1403" s="41" t="s">
        <v>3343</v>
      </c>
      <c r="V1403" s="41" t="s">
        <v>3345</v>
      </c>
    </row>
    <row r="1404">
      <c r="A1404" s="41">
        <v>64.0</v>
      </c>
      <c r="B1404" s="59" t="s">
        <v>13931</v>
      </c>
      <c r="C1404" s="41" t="s">
        <v>39</v>
      </c>
      <c r="D1404" s="42"/>
      <c r="E1404" s="41" t="b">
        <v>1</v>
      </c>
      <c r="F1404" s="41" t="s">
        <v>3865</v>
      </c>
      <c r="G1404" s="41" t="s">
        <v>13958</v>
      </c>
      <c r="H1404" s="43"/>
      <c r="I1404" s="41" t="s">
        <v>13961</v>
      </c>
      <c r="J1404" s="41" t="s">
        <v>13962</v>
      </c>
      <c r="K1404" s="43"/>
      <c r="L1404" s="43"/>
      <c r="M1404" s="41" t="s">
        <v>838</v>
      </c>
      <c r="N1404" s="41" t="s">
        <v>13963</v>
      </c>
      <c r="O1404" s="43"/>
      <c r="P1404" s="43"/>
      <c r="Q1404" s="43"/>
      <c r="R1404" s="43"/>
      <c r="S1404" s="43"/>
      <c r="T1404" s="43"/>
      <c r="U1404" s="41" t="s">
        <v>3343</v>
      </c>
      <c r="V1404" s="41" t="s">
        <v>3345</v>
      </c>
    </row>
    <row r="1405">
      <c r="A1405" s="41">
        <v>72.0</v>
      </c>
      <c r="B1405" s="41" t="s">
        <v>13967</v>
      </c>
      <c r="C1405" s="41" t="s">
        <v>39</v>
      </c>
      <c r="D1405" s="42"/>
      <c r="E1405" s="41" t="b">
        <v>1</v>
      </c>
      <c r="F1405" s="41" t="s">
        <v>10431</v>
      </c>
      <c r="G1405" s="41" t="s">
        <v>7852</v>
      </c>
      <c r="H1405" s="43"/>
      <c r="I1405" s="41" t="s">
        <v>70</v>
      </c>
      <c r="J1405" s="41" t="s">
        <v>39</v>
      </c>
      <c r="K1405" s="43"/>
      <c r="L1405" s="43"/>
      <c r="M1405" s="41" t="s">
        <v>11703</v>
      </c>
      <c r="N1405" s="41" t="s">
        <v>7856</v>
      </c>
      <c r="O1405" s="43"/>
      <c r="P1405" s="43"/>
      <c r="Q1405" s="41" t="s">
        <v>39</v>
      </c>
      <c r="R1405" s="43"/>
      <c r="S1405" s="43"/>
      <c r="T1405" s="43"/>
      <c r="U1405" s="41" t="s">
        <v>3343</v>
      </c>
      <c r="V1405" s="41" t="s">
        <v>3345</v>
      </c>
    </row>
    <row r="1406">
      <c r="A1406" s="41">
        <v>76.0</v>
      </c>
      <c r="B1406" s="41" t="s">
        <v>13967</v>
      </c>
      <c r="C1406" s="41" t="s">
        <v>39</v>
      </c>
      <c r="D1406" s="42"/>
      <c r="E1406" s="41" t="b">
        <v>1</v>
      </c>
      <c r="F1406" s="41" t="s">
        <v>13972</v>
      </c>
      <c r="G1406" s="41" t="s">
        <v>708</v>
      </c>
      <c r="H1406" s="43"/>
      <c r="I1406" s="41" t="s">
        <v>3060</v>
      </c>
      <c r="J1406" s="41" t="s">
        <v>39</v>
      </c>
      <c r="K1406" s="43"/>
      <c r="L1406" s="43"/>
      <c r="M1406" s="41" t="s">
        <v>73</v>
      </c>
      <c r="N1406" s="41" t="s">
        <v>3566</v>
      </c>
      <c r="O1406" s="43"/>
      <c r="P1406" s="43"/>
      <c r="Q1406" s="41" t="s">
        <v>39</v>
      </c>
      <c r="R1406" s="43"/>
      <c r="S1406" s="43"/>
      <c r="T1406" s="43"/>
      <c r="U1406" s="41" t="s">
        <v>3343</v>
      </c>
      <c r="V1406" s="41" t="s">
        <v>3345</v>
      </c>
    </row>
    <row r="1407">
      <c r="A1407" s="41">
        <v>77.0</v>
      </c>
      <c r="B1407" s="41" t="s">
        <v>13977</v>
      </c>
      <c r="C1407" s="41" t="s">
        <v>39</v>
      </c>
      <c r="D1407" s="42"/>
      <c r="E1407" s="41" t="b">
        <v>1</v>
      </c>
      <c r="F1407" s="41" t="s">
        <v>197</v>
      </c>
      <c r="G1407" s="41" t="s">
        <v>2638</v>
      </c>
      <c r="H1407" s="43"/>
      <c r="I1407" s="41" t="s">
        <v>99</v>
      </c>
      <c r="J1407" s="41" t="s">
        <v>39</v>
      </c>
      <c r="K1407" s="43"/>
      <c r="L1407" s="43"/>
      <c r="M1407" s="41" t="s">
        <v>93</v>
      </c>
      <c r="N1407" s="41" t="s">
        <v>2642</v>
      </c>
      <c r="O1407" s="43"/>
      <c r="P1407" s="43"/>
      <c r="Q1407" s="41" t="s">
        <v>39</v>
      </c>
      <c r="R1407" s="43"/>
      <c r="S1407" s="43"/>
      <c r="T1407" s="43"/>
      <c r="U1407" s="41" t="s">
        <v>3343</v>
      </c>
      <c r="V1407" s="41" t="s">
        <v>3345</v>
      </c>
    </row>
    <row r="1408">
      <c r="A1408" s="41">
        <v>78.0</v>
      </c>
      <c r="B1408" s="41" t="s">
        <v>13985</v>
      </c>
      <c r="C1408" s="41" t="s">
        <v>39</v>
      </c>
      <c r="D1408" s="42"/>
      <c r="E1408" s="41" t="b">
        <v>1</v>
      </c>
      <c r="F1408" s="41" t="s">
        <v>664</v>
      </c>
      <c r="G1408" s="41" t="s">
        <v>6811</v>
      </c>
      <c r="H1408" s="43"/>
      <c r="I1408" s="41" t="s">
        <v>4215</v>
      </c>
      <c r="J1408" s="41" t="s">
        <v>39</v>
      </c>
      <c r="K1408" s="43"/>
      <c r="L1408" s="43"/>
      <c r="M1408" s="41" t="s">
        <v>13989</v>
      </c>
      <c r="N1408" s="41" t="s">
        <v>13990</v>
      </c>
      <c r="O1408" s="43"/>
      <c r="P1408" s="43"/>
      <c r="Q1408" s="41" t="s">
        <v>39</v>
      </c>
      <c r="R1408" s="43"/>
      <c r="S1408" s="43"/>
      <c r="T1408" s="43"/>
      <c r="U1408" s="41" t="s">
        <v>3343</v>
      </c>
      <c r="V1408" s="41" t="s">
        <v>3345</v>
      </c>
    </row>
    <row r="1409">
      <c r="A1409" s="41">
        <v>79.0</v>
      </c>
      <c r="B1409" s="59" t="s">
        <v>13994</v>
      </c>
      <c r="C1409" s="41" t="s">
        <v>39</v>
      </c>
      <c r="D1409" s="42"/>
      <c r="E1409" s="41" t="b">
        <v>1</v>
      </c>
      <c r="F1409" s="41" t="s">
        <v>531</v>
      </c>
      <c r="G1409" s="41" t="s">
        <v>12190</v>
      </c>
      <c r="H1409" s="43"/>
      <c r="I1409" s="41" t="s">
        <v>952</v>
      </c>
      <c r="J1409" s="41" t="s">
        <v>39</v>
      </c>
      <c r="K1409" s="43"/>
      <c r="L1409" s="43"/>
      <c r="M1409" s="41" t="s">
        <v>12858</v>
      </c>
      <c r="N1409" s="41" t="s">
        <v>2165</v>
      </c>
      <c r="O1409" s="43"/>
      <c r="P1409" s="43"/>
      <c r="Q1409" s="41" t="s">
        <v>39</v>
      </c>
      <c r="R1409" s="43"/>
      <c r="S1409" s="43"/>
      <c r="T1409" s="43"/>
      <c r="U1409" s="41" t="s">
        <v>3343</v>
      </c>
      <c r="V1409" s="41" t="s">
        <v>3345</v>
      </c>
    </row>
    <row r="1410">
      <c r="A1410" s="41">
        <v>80.0</v>
      </c>
      <c r="B1410" s="59" t="s">
        <v>13999</v>
      </c>
      <c r="C1410" s="41" t="s">
        <v>39</v>
      </c>
      <c r="D1410" s="42"/>
      <c r="E1410" s="41" t="b">
        <v>1</v>
      </c>
      <c r="F1410" s="41" t="s">
        <v>8331</v>
      </c>
      <c r="G1410" s="41" t="s">
        <v>14001</v>
      </c>
      <c r="H1410" s="43"/>
      <c r="I1410" s="41" t="s">
        <v>1493</v>
      </c>
      <c r="J1410" s="41" t="s">
        <v>39</v>
      </c>
      <c r="K1410" s="43"/>
      <c r="L1410" s="43"/>
      <c r="M1410" s="41" t="s">
        <v>3425</v>
      </c>
      <c r="N1410" s="41" t="s">
        <v>3238</v>
      </c>
      <c r="O1410" s="43"/>
      <c r="P1410" s="43"/>
      <c r="Q1410" s="41" t="s">
        <v>39</v>
      </c>
      <c r="R1410" s="43"/>
      <c r="S1410" s="43"/>
      <c r="T1410" s="43"/>
      <c r="U1410" s="41" t="s">
        <v>3343</v>
      </c>
      <c r="V1410" s="41" t="s">
        <v>3345</v>
      </c>
    </row>
    <row r="1411">
      <c r="A1411" s="41">
        <v>83.0</v>
      </c>
      <c r="B1411" s="41" t="s">
        <v>14005</v>
      </c>
      <c r="C1411" s="41" t="s">
        <v>39</v>
      </c>
      <c r="D1411" s="42"/>
      <c r="E1411" s="41" t="b">
        <v>0</v>
      </c>
      <c r="F1411" s="41" t="s">
        <v>3423</v>
      </c>
      <c r="G1411" s="43"/>
      <c r="H1411" s="43"/>
      <c r="I1411" s="43"/>
      <c r="J1411" s="43"/>
      <c r="K1411" s="43"/>
      <c r="L1411" s="43"/>
      <c r="M1411" s="41" t="s">
        <v>1165</v>
      </c>
      <c r="N1411" s="41" t="s">
        <v>14009</v>
      </c>
      <c r="O1411" s="43"/>
      <c r="P1411" s="41" t="s">
        <v>254</v>
      </c>
      <c r="Q1411" s="41" t="s">
        <v>39</v>
      </c>
      <c r="R1411" s="43"/>
      <c r="S1411" s="43"/>
      <c r="T1411" s="43"/>
      <c r="U1411" s="41" t="s">
        <v>3343</v>
      </c>
      <c r="V1411" s="41" t="s">
        <v>3345</v>
      </c>
    </row>
    <row r="1412">
      <c r="A1412" s="41">
        <v>86.0</v>
      </c>
      <c r="B1412" s="41" t="s">
        <v>14013</v>
      </c>
      <c r="C1412" s="41" t="s">
        <v>39</v>
      </c>
      <c r="D1412" s="42"/>
      <c r="E1412" s="41" t="b">
        <v>1</v>
      </c>
      <c r="F1412" s="41" t="s">
        <v>7681</v>
      </c>
      <c r="G1412" s="41" t="s">
        <v>540</v>
      </c>
      <c r="H1412" s="43"/>
      <c r="I1412" s="41" t="s">
        <v>99</v>
      </c>
      <c r="J1412" s="41" t="s">
        <v>39</v>
      </c>
      <c r="K1412" s="43"/>
      <c r="L1412" s="43"/>
      <c r="M1412" s="41" t="s">
        <v>14016</v>
      </c>
      <c r="N1412" s="41" t="s">
        <v>14017</v>
      </c>
      <c r="O1412" s="43"/>
      <c r="P1412" s="43"/>
      <c r="Q1412" s="41" t="s">
        <v>39</v>
      </c>
      <c r="R1412" s="43"/>
      <c r="S1412" s="43"/>
      <c r="T1412" s="43"/>
      <c r="U1412" s="41" t="s">
        <v>3343</v>
      </c>
      <c r="V1412" s="41" t="s">
        <v>3345</v>
      </c>
    </row>
    <row r="1413">
      <c r="A1413" s="41">
        <v>87.0</v>
      </c>
      <c r="B1413" s="41" t="s">
        <v>7178</v>
      </c>
      <c r="C1413" s="41" t="s">
        <v>39</v>
      </c>
      <c r="D1413" s="42"/>
      <c r="E1413" s="41" t="b">
        <v>1</v>
      </c>
      <c r="F1413" s="41" t="s">
        <v>105</v>
      </c>
      <c r="G1413" s="41" t="s">
        <v>732</v>
      </c>
      <c r="H1413" s="43"/>
      <c r="I1413" s="41" t="s">
        <v>952</v>
      </c>
      <c r="J1413" s="41" t="s">
        <v>39</v>
      </c>
      <c r="K1413" s="43"/>
      <c r="L1413" s="43"/>
      <c r="M1413" s="41" t="s">
        <v>2889</v>
      </c>
      <c r="N1413" s="41" t="s">
        <v>2890</v>
      </c>
      <c r="O1413" s="43"/>
      <c r="P1413" s="43"/>
      <c r="Q1413" s="41" t="s">
        <v>39</v>
      </c>
      <c r="R1413" s="43"/>
      <c r="S1413" s="43"/>
      <c r="T1413" s="43"/>
      <c r="U1413" s="41" t="s">
        <v>3343</v>
      </c>
      <c r="V1413" s="41" t="s">
        <v>3345</v>
      </c>
    </row>
    <row r="1414">
      <c r="A1414" s="41">
        <v>90.0</v>
      </c>
      <c r="B1414" s="59" t="s">
        <v>14028</v>
      </c>
      <c r="C1414" s="41" t="s">
        <v>39</v>
      </c>
      <c r="D1414" s="42"/>
      <c r="E1414" s="41" t="b">
        <v>1</v>
      </c>
      <c r="F1414" s="41" t="s">
        <v>1352</v>
      </c>
      <c r="G1414" s="41" t="s">
        <v>3097</v>
      </c>
      <c r="H1414" s="43"/>
      <c r="I1414" s="41" t="s">
        <v>3099</v>
      </c>
      <c r="J1414" s="41" t="s">
        <v>39</v>
      </c>
      <c r="K1414" s="43"/>
      <c r="L1414" s="43"/>
      <c r="M1414" s="41" t="s">
        <v>2202</v>
      </c>
      <c r="N1414" s="41" t="s">
        <v>3103</v>
      </c>
      <c r="O1414" s="43"/>
      <c r="P1414" s="43"/>
      <c r="Q1414" s="41" t="s">
        <v>39</v>
      </c>
      <c r="R1414" s="43"/>
      <c r="S1414" s="43"/>
      <c r="T1414" s="43"/>
      <c r="U1414" s="41" t="s">
        <v>3343</v>
      </c>
      <c r="V1414" s="41" t="s">
        <v>3345</v>
      </c>
    </row>
    <row r="1415">
      <c r="A1415" s="41">
        <v>91.0</v>
      </c>
      <c r="B1415" s="59" t="s">
        <v>14035</v>
      </c>
      <c r="C1415" s="41" t="s">
        <v>39</v>
      </c>
      <c r="D1415" s="42"/>
      <c r="E1415" s="41" t="b">
        <v>1</v>
      </c>
      <c r="F1415" s="41" t="s">
        <v>6601</v>
      </c>
      <c r="G1415" s="41" t="s">
        <v>1697</v>
      </c>
      <c r="H1415" s="43"/>
      <c r="I1415" s="41" t="s">
        <v>728</v>
      </c>
      <c r="J1415" s="41" t="s">
        <v>39</v>
      </c>
      <c r="K1415" s="43"/>
      <c r="L1415" s="43"/>
      <c r="M1415" s="41" t="s">
        <v>5726</v>
      </c>
      <c r="N1415" s="41" t="s">
        <v>14040</v>
      </c>
      <c r="O1415" s="43"/>
      <c r="P1415" s="43"/>
      <c r="Q1415" s="41" t="s">
        <v>39</v>
      </c>
      <c r="R1415" s="43"/>
      <c r="S1415" s="43"/>
      <c r="T1415" s="43"/>
      <c r="U1415" s="41" t="s">
        <v>3343</v>
      </c>
      <c r="V1415" s="41" t="s">
        <v>3345</v>
      </c>
    </row>
    <row r="1416">
      <c r="A1416" s="41">
        <v>92.0</v>
      </c>
      <c r="B1416" s="41" t="s">
        <v>14044</v>
      </c>
      <c r="C1416" s="41" t="s">
        <v>39</v>
      </c>
      <c r="D1416" s="42"/>
      <c r="E1416" s="41" t="b">
        <v>1</v>
      </c>
      <c r="F1416" s="41" t="s">
        <v>11689</v>
      </c>
      <c r="G1416" s="41" t="s">
        <v>2120</v>
      </c>
      <c r="H1416" s="43"/>
      <c r="I1416" s="41" t="s">
        <v>1702</v>
      </c>
      <c r="J1416" s="41" t="s">
        <v>39</v>
      </c>
      <c r="K1416" s="43"/>
      <c r="L1416" s="43"/>
      <c r="M1416" s="41" t="s">
        <v>2202</v>
      </c>
      <c r="N1416" s="41" t="s">
        <v>11694</v>
      </c>
      <c r="O1416" s="43"/>
      <c r="P1416" s="43"/>
      <c r="Q1416" s="41" t="s">
        <v>39</v>
      </c>
      <c r="R1416" s="43"/>
      <c r="S1416" s="43"/>
      <c r="T1416" s="43"/>
      <c r="U1416" s="41" t="s">
        <v>3343</v>
      </c>
      <c r="V1416" s="41" t="s">
        <v>3345</v>
      </c>
    </row>
    <row r="1417">
      <c r="A1417" s="41">
        <v>94.0</v>
      </c>
      <c r="B1417" s="41" t="s">
        <v>14051</v>
      </c>
      <c r="C1417" s="41" t="s">
        <v>39</v>
      </c>
      <c r="D1417" s="42"/>
      <c r="E1417" s="41" t="b">
        <v>1</v>
      </c>
      <c r="F1417" s="41" t="s">
        <v>105</v>
      </c>
      <c r="G1417" s="41" t="s">
        <v>14053</v>
      </c>
      <c r="H1417" s="43"/>
      <c r="I1417" s="41" t="s">
        <v>99</v>
      </c>
      <c r="J1417" s="41" t="s">
        <v>39</v>
      </c>
      <c r="K1417" s="43"/>
      <c r="L1417" s="43"/>
      <c r="M1417" s="41" t="s">
        <v>14056</v>
      </c>
      <c r="N1417" s="41" t="s">
        <v>342</v>
      </c>
      <c r="O1417" s="43"/>
      <c r="P1417" s="43"/>
      <c r="Q1417" s="41" t="s">
        <v>39</v>
      </c>
      <c r="R1417" s="43"/>
      <c r="S1417" s="43"/>
      <c r="T1417" s="43"/>
      <c r="U1417" s="41" t="s">
        <v>3343</v>
      </c>
      <c r="V1417" s="41" t="s">
        <v>3345</v>
      </c>
    </row>
    <row r="1418">
      <c r="A1418" s="41">
        <v>99.0</v>
      </c>
      <c r="B1418" s="41" t="s">
        <v>14061</v>
      </c>
      <c r="C1418" s="41" t="s">
        <v>39</v>
      </c>
      <c r="D1418" s="42"/>
      <c r="E1418" s="41" t="b">
        <v>1</v>
      </c>
      <c r="F1418" s="41" t="s">
        <v>3683</v>
      </c>
      <c r="G1418" s="41" t="s">
        <v>499</v>
      </c>
      <c r="H1418" s="43"/>
      <c r="I1418" s="41" t="s">
        <v>99</v>
      </c>
      <c r="J1418" s="41" t="s">
        <v>39</v>
      </c>
      <c r="K1418" s="43"/>
      <c r="L1418" s="43"/>
      <c r="M1418" s="41" t="s">
        <v>4232</v>
      </c>
      <c r="N1418" s="41" t="s">
        <v>14066</v>
      </c>
      <c r="O1418" s="43"/>
      <c r="P1418" s="43"/>
      <c r="Q1418" s="41" t="s">
        <v>39</v>
      </c>
      <c r="R1418" s="43"/>
      <c r="S1418" s="43"/>
      <c r="T1418" s="43"/>
      <c r="U1418" s="41" t="s">
        <v>3343</v>
      </c>
      <c r="V1418" s="41" t="s">
        <v>3345</v>
      </c>
    </row>
    <row r="1419">
      <c r="A1419" s="41">
        <v>100.0</v>
      </c>
      <c r="B1419" s="59" t="s">
        <v>14068</v>
      </c>
      <c r="C1419" s="41" t="s">
        <v>39</v>
      </c>
      <c r="D1419" s="42"/>
      <c r="E1419" s="41" t="b">
        <v>1</v>
      </c>
      <c r="F1419" s="41" t="s">
        <v>111</v>
      </c>
      <c r="G1419" s="41" t="s">
        <v>14071</v>
      </c>
      <c r="H1419" s="43"/>
      <c r="I1419" s="41" t="s">
        <v>3099</v>
      </c>
      <c r="J1419" s="41" t="s">
        <v>39</v>
      </c>
      <c r="K1419" s="43"/>
      <c r="L1419" s="43"/>
      <c r="M1419" s="41" t="s">
        <v>11074</v>
      </c>
      <c r="N1419" s="41" t="s">
        <v>4672</v>
      </c>
      <c r="O1419" s="43"/>
      <c r="P1419" s="43"/>
      <c r="Q1419" s="41" t="s">
        <v>39</v>
      </c>
      <c r="R1419" s="43"/>
      <c r="S1419" s="43"/>
      <c r="T1419" s="43"/>
      <c r="U1419" s="41" t="s">
        <v>3343</v>
      </c>
      <c r="V1419" s="41" t="s">
        <v>3345</v>
      </c>
    </row>
    <row r="1420">
      <c r="A1420" s="41">
        <v>105.0</v>
      </c>
      <c r="B1420" s="41" t="s">
        <v>14074</v>
      </c>
      <c r="C1420" s="41" t="s">
        <v>39</v>
      </c>
      <c r="D1420" s="42"/>
      <c r="E1420" s="41" t="b">
        <v>1</v>
      </c>
      <c r="F1420" s="41" t="s">
        <v>89</v>
      </c>
      <c r="G1420" s="41" t="s">
        <v>11230</v>
      </c>
      <c r="H1420" s="43"/>
      <c r="I1420" s="41" t="s">
        <v>4215</v>
      </c>
      <c r="J1420" s="41" t="s">
        <v>39</v>
      </c>
      <c r="K1420" s="43"/>
      <c r="L1420" s="43"/>
      <c r="M1420" s="41" t="s">
        <v>14076</v>
      </c>
      <c r="N1420" s="41" t="s">
        <v>11234</v>
      </c>
      <c r="O1420" s="43"/>
      <c r="P1420" s="43"/>
      <c r="Q1420" s="41" t="s">
        <v>39</v>
      </c>
      <c r="R1420" s="43"/>
      <c r="S1420" s="43"/>
      <c r="T1420" s="43"/>
      <c r="U1420" s="41" t="s">
        <v>3343</v>
      </c>
      <c r="V1420" s="41" t="s">
        <v>3345</v>
      </c>
    </row>
    <row r="1421">
      <c r="A1421" s="41">
        <v>106.0</v>
      </c>
      <c r="B1421" s="41" t="s">
        <v>14078</v>
      </c>
      <c r="C1421" s="41" t="s">
        <v>39</v>
      </c>
      <c r="D1421" s="42"/>
      <c r="E1421" s="41" t="b">
        <v>1</v>
      </c>
      <c r="F1421" s="41" t="s">
        <v>612</v>
      </c>
      <c r="G1421" s="41" t="s">
        <v>10183</v>
      </c>
      <c r="H1421" s="43"/>
      <c r="I1421" s="41" t="s">
        <v>146</v>
      </c>
      <c r="J1421" s="41" t="s">
        <v>39</v>
      </c>
      <c r="K1421" s="43"/>
      <c r="L1421" s="43"/>
      <c r="M1421" s="41" t="s">
        <v>9562</v>
      </c>
      <c r="N1421" s="41" t="s">
        <v>14084</v>
      </c>
      <c r="O1421" s="43"/>
      <c r="P1421" s="43"/>
      <c r="Q1421" s="41" t="s">
        <v>39</v>
      </c>
      <c r="R1421" s="43"/>
      <c r="S1421" s="43"/>
      <c r="T1421" s="43"/>
      <c r="U1421" s="41" t="s">
        <v>3343</v>
      </c>
      <c r="V1421" s="41" t="s">
        <v>3345</v>
      </c>
    </row>
    <row r="1422">
      <c r="A1422" s="41">
        <v>107.0</v>
      </c>
      <c r="B1422" s="41" t="s">
        <v>14078</v>
      </c>
      <c r="C1422" s="41" t="s">
        <v>39</v>
      </c>
      <c r="D1422" s="42"/>
      <c r="E1422" s="41" t="b">
        <v>0</v>
      </c>
      <c r="F1422" s="41" t="s">
        <v>3407</v>
      </c>
      <c r="G1422" s="41" t="s">
        <v>160</v>
      </c>
      <c r="H1422" s="43"/>
      <c r="I1422" s="43"/>
      <c r="J1422" s="41" t="s">
        <v>39</v>
      </c>
      <c r="K1422" s="43"/>
      <c r="L1422" s="43"/>
      <c r="M1422" s="41" t="s">
        <v>73</v>
      </c>
      <c r="N1422" s="41" t="s">
        <v>14091</v>
      </c>
      <c r="O1422" s="43"/>
      <c r="P1422" s="43"/>
      <c r="Q1422" s="41" t="s">
        <v>39</v>
      </c>
      <c r="R1422" s="43"/>
      <c r="S1422" s="43"/>
      <c r="T1422" s="43"/>
      <c r="U1422" s="41" t="s">
        <v>3343</v>
      </c>
      <c r="V1422" s="41" t="s">
        <v>3345</v>
      </c>
    </row>
    <row r="1423">
      <c r="A1423" s="41">
        <v>109.0</v>
      </c>
      <c r="B1423" s="41" t="s">
        <v>14095</v>
      </c>
      <c r="C1423" s="41" t="s">
        <v>39</v>
      </c>
      <c r="D1423" s="42"/>
      <c r="E1423" s="41" t="b">
        <v>1</v>
      </c>
      <c r="F1423" s="41" t="s">
        <v>59</v>
      </c>
      <c r="G1423" s="41" t="s">
        <v>9766</v>
      </c>
      <c r="H1423" s="43"/>
      <c r="I1423" s="43"/>
      <c r="J1423" s="41" t="s">
        <v>39</v>
      </c>
      <c r="K1423" s="43"/>
      <c r="L1423" s="43"/>
      <c r="M1423" s="41" t="s">
        <v>414</v>
      </c>
      <c r="N1423" s="41" t="s">
        <v>9770</v>
      </c>
      <c r="O1423" s="43"/>
      <c r="P1423" s="43"/>
      <c r="Q1423" s="41" t="s">
        <v>39</v>
      </c>
      <c r="R1423" s="43"/>
      <c r="S1423" s="43"/>
      <c r="T1423" s="43"/>
      <c r="U1423" s="41" t="s">
        <v>3343</v>
      </c>
      <c r="V1423" s="41" t="s">
        <v>3345</v>
      </c>
    </row>
    <row r="1424">
      <c r="A1424" s="41">
        <v>111.0</v>
      </c>
      <c r="B1424" s="59" t="s">
        <v>14100</v>
      </c>
      <c r="C1424" s="41" t="s">
        <v>39</v>
      </c>
      <c r="D1424" s="42"/>
      <c r="E1424" s="41" t="b">
        <v>0</v>
      </c>
      <c r="F1424" s="41" t="s">
        <v>249</v>
      </c>
      <c r="G1424" s="41" t="s">
        <v>319</v>
      </c>
      <c r="H1424" s="43"/>
      <c r="I1424" s="41" t="s">
        <v>14102</v>
      </c>
      <c r="J1424" s="41" t="s">
        <v>39</v>
      </c>
      <c r="K1424" s="43"/>
      <c r="L1424" s="43"/>
      <c r="M1424" s="41" t="s">
        <v>8755</v>
      </c>
      <c r="N1424" s="41" t="s">
        <v>8756</v>
      </c>
      <c r="O1424" s="43"/>
      <c r="P1424" s="43"/>
      <c r="Q1424" s="41" t="s">
        <v>39</v>
      </c>
      <c r="R1424" s="43"/>
      <c r="S1424" s="43"/>
      <c r="T1424" s="43"/>
      <c r="U1424" s="41" t="s">
        <v>3343</v>
      </c>
      <c r="V1424" s="41" t="s">
        <v>3345</v>
      </c>
    </row>
    <row r="1425">
      <c r="A1425" s="41">
        <v>113.0</v>
      </c>
      <c r="B1425" s="41" t="s">
        <v>14108</v>
      </c>
      <c r="C1425" s="41" t="s">
        <v>39</v>
      </c>
      <c r="D1425" s="42"/>
      <c r="E1425" s="41" t="b">
        <v>1</v>
      </c>
      <c r="F1425" s="41" t="s">
        <v>14111</v>
      </c>
      <c r="G1425" s="41" t="s">
        <v>14112</v>
      </c>
      <c r="H1425" s="43"/>
      <c r="I1425" s="41" t="s">
        <v>14113</v>
      </c>
      <c r="J1425" s="41" t="s">
        <v>39</v>
      </c>
      <c r="K1425" s="43"/>
      <c r="L1425" s="43"/>
      <c r="M1425" s="41" t="s">
        <v>1061</v>
      </c>
      <c r="N1425" s="41" t="s">
        <v>7625</v>
      </c>
      <c r="O1425" s="43"/>
      <c r="P1425" s="43"/>
      <c r="Q1425" s="41" t="s">
        <v>39</v>
      </c>
      <c r="R1425" s="43"/>
      <c r="S1425" s="43"/>
      <c r="T1425" s="43"/>
      <c r="U1425" s="41" t="s">
        <v>3343</v>
      </c>
      <c r="V1425" s="41" t="s">
        <v>3345</v>
      </c>
    </row>
    <row r="1426">
      <c r="A1426" s="41">
        <v>114.0</v>
      </c>
      <c r="B1426" s="41" t="s">
        <v>14117</v>
      </c>
      <c r="C1426" s="41" t="s">
        <v>39</v>
      </c>
      <c r="D1426" s="42"/>
      <c r="E1426" s="41" t="b">
        <v>1</v>
      </c>
      <c r="F1426" s="41" t="s">
        <v>14119</v>
      </c>
      <c r="G1426" s="41" t="s">
        <v>163</v>
      </c>
      <c r="H1426" s="43"/>
      <c r="I1426" s="41" t="s">
        <v>99</v>
      </c>
      <c r="J1426" s="41" t="s">
        <v>39</v>
      </c>
      <c r="K1426" s="43"/>
      <c r="L1426" s="43"/>
      <c r="M1426" s="41" t="s">
        <v>14122</v>
      </c>
      <c r="N1426" s="41" t="s">
        <v>3665</v>
      </c>
      <c r="O1426" s="43"/>
      <c r="P1426" s="43"/>
      <c r="Q1426" s="41" t="s">
        <v>39</v>
      </c>
      <c r="R1426" s="43"/>
      <c r="S1426" s="43"/>
      <c r="T1426" s="43"/>
      <c r="U1426" s="41" t="s">
        <v>3343</v>
      </c>
      <c r="V1426" s="41" t="s">
        <v>3345</v>
      </c>
    </row>
    <row r="1427">
      <c r="A1427" s="41">
        <v>116.0</v>
      </c>
      <c r="B1427" s="41" t="s">
        <v>14126</v>
      </c>
      <c r="C1427" s="41" t="s">
        <v>39</v>
      </c>
      <c r="D1427" s="42"/>
      <c r="E1427" s="41" t="b">
        <v>1</v>
      </c>
      <c r="F1427" s="41" t="s">
        <v>292</v>
      </c>
      <c r="G1427" s="41" t="s">
        <v>1403</v>
      </c>
      <c r="H1427" s="43"/>
      <c r="I1427" s="41" t="s">
        <v>1068</v>
      </c>
      <c r="J1427" s="43"/>
      <c r="K1427" s="43"/>
      <c r="L1427" s="43"/>
      <c r="M1427" s="41" t="s">
        <v>73</v>
      </c>
      <c r="N1427" s="41" t="s">
        <v>11296</v>
      </c>
      <c r="O1427" s="43"/>
      <c r="P1427" s="43"/>
      <c r="Q1427" s="43"/>
      <c r="R1427" s="43"/>
      <c r="S1427" s="43"/>
      <c r="T1427" s="43"/>
      <c r="U1427" s="41" t="s">
        <v>3343</v>
      </c>
      <c r="V1427" s="41" t="s">
        <v>3345</v>
      </c>
    </row>
    <row r="1428">
      <c r="A1428" s="41">
        <v>119.0</v>
      </c>
      <c r="B1428" s="41" t="s">
        <v>14130</v>
      </c>
      <c r="C1428" s="41" t="s">
        <v>39</v>
      </c>
      <c r="D1428" s="42"/>
      <c r="E1428" s="41" t="b">
        <v>1</v>
      </c>
      <c r="F1428" s="41" t="s">
        <v>197</v>
      </c>
      <c r="G1428" s="41" t="s">
        <v>14133</v>
      </c>
      <c r="H1428" s="43"/>
      <c r="I1428" s="41" t="s">
        <v>14134</v>
      </c>
      <c r="J1428" s="41" t="s">
        <v>39</v>
      </c>
      <c r="K1428" s="43"/>
      <c r="L1428" s="43"/>
      <c r="M1428" s="41" t="s">
        <v>14135</v>
      </c>
      <c r="N1428" s="41" t="s">
        <v>14136</v>
      </c>
      <c r="O1428" s="43"/>
      <c r="P1428" s="43"/>
      <c r="Q1428" s="41" t="s">
        <v>39</v>
      </c>
      <c r="R1428" s="43"/>
      <c r="S1428" s="43"/>
      <c r="T1428" s="43"/>
      <c r="U1428" s="41" t="s">
        <v>3343</v>
      </c>
      <c r="V1428" s="41" t="s">
        <v>3345</v>
      </c>
    </row>
    <row r="1429">
      <c r="A1429" s="41">
        <v>120.0</v>
      </c>
      <c r="B1429" s="41" t="s">
        <v>14140</v>
      </c>
      <c r="C1429" s="41" t="s">
        <v>39</v>
      </c>
      <c r="D1429" s="42"/>
      <c r="E1429" s="41" t="b">
        <v>1</v>
      </c>
      <c r="F1429" s="41" t="s">
        <v>2952</v>
      </c>
      <c r="G1429" s="41" t="s">
        <v>2953</v>
      </c>
      <c r="H1429" s="43"/>
      <c r="I1429" s="41" t="s">
        <v>99</v>
      </c>
      <c r="J1429" s="41" t="s">
        <v>39</v>
      </c>
      <c r="K1429" s="43"/>
      <c r="L1429" s="43"/>
      <c r="M1429" s="41" t="s">
        <v>2956</v>
      </c>
      <c r="N1429" s="41" t="s">
        <v>14142</v>
      </c>
      <c r="O1429" s="43"/>
      <c r="P1429" s="43"/>
      <c r="Q1429" s="41" t="s">
        <v>39</v>
      </c>
      <c r="R1429" s="43"/>
      <c r="S1429" s="43"/>
      <c r="T1429" s="43"/>
      <c r="U1429" s="41" t="s">
        <v>3343</v>
      </c>
      <c r="V1429" s="41" t="s">
        <v>3345</v>
      </c>
    </row>
    <row r="1430">
      <c r="A1430" s="41">
        <v>121.0</v>
      </c>
      <c r="B1430" s="59" t="s">
        <v>14146</v>
      </c>
      <c r="C1430" s="41" t="s">
        <v>39</v>
      </c>
      <c r="D1430" s="42"/>
      <c r="E1430" s="41" t="b">
        <v>1</v>
      </c>
      <c r="F1430" s="41" t="s">
        <v>10597</v>
      </c>
      <c r="G1430" s="41" t="s">
        <v>10598</v>
      </c>
      <c r="H1430" s="43"/>
      <c r="I1430" s="41" t="s">
        <v>915</v>
      </c>
      <c r="J1430" s="41" t="s">
        <v>39</v>
      </c>
      <c r="K1430" s="43"/>
      <c r="L1430" s="43"/>
      <c r="M1430" s="41" t="s">
        <v>939</v>
      </c>
      <c r="N1430" s="41" t="s">
        <v>63</v>
      </c>
      <c r="O1430" s="43"/>
      <c r="P1430" s="43"/>
      <c r="Q1430" s="41" t="s">
        <v>39</v>
      </c>
      <c r="R1430" s="43"/>
      <c r="S1430" s="43"/>
      <c r="T1430" s="43"/>
      <c r="U1430" s="41" t="s">
        <v>3343</v>
      </c>
      <c r="V1430" s="41" t="s">
        <v>3345</v>
      </c>
    </row>
    <row r="1431">
      <c r="A1431" s="41">
        <v>124.0</v>
      </c>
      <c r="B1431" s="59" t="s">
        <v>14152</v>
      </c>
      <c r="C1431" s="41" t="s">
        <v>39</v>
      </c>
      <c r="D1431" s="42"/>
      <c r="E1431" s="41" t="b">
        <v>1</v>
      </c>
      <c r="F1431" s="41" t="s">
        <v>14153</v>
      </c>
      <c r="G1431" s="41" t="s">
        <v>523</v>
      </c>
      <c r="H1431" s="43"/>
      <c r="I1431" s="41" t="s">
        <v>99</v>
      </c>
      <c r="J1431" s="41" t="s">
        <v>39</v>
      </c>
      <c r="K1431" s="43"/>
      <c r="L1431" s="43"/>
      <c r="M1431" s="41" t="s">
        <v>3875</v>
      </c>
      <c r="N1431" s="41" t="s">
        <v>14155</v>
      </c>
      <c r="O1431" s="43"/>
      <c r="P1431" s="43"/>
      <c r="Q1431" s="41" t="s">
        <v>39</v>
      </c>
      <c r="R1431" s="43"/>
      <c r="S1431" s="43"/>
      <c r="T1431" s="43"/>
      <c r="U1431" s="41" t="s">
        <v>3343</v>
      </c>
      <c r="V1431" s="41" t="s">
        <v>3345</v>
      </c>
    </row>
    <row r="1432">
      <c r="A1432" s="41">
        <v>125.0</v>
      </c>
      <c r="B1432" s="59" t="s">
        <v>14152</v>
      </c>
      <c r="C1432" s="41" t="s">
        <v>39</v>
      </c>
      <c r="D1432" s="42"/>
      <c r="E1432" s="41" t="b">
        <v>0</v>
      </c>
      <c r="F1432" s="41" t="s">
        <v>14159</v>
      </c>
      <c r="G1432" s="41" t="s">
        <v>14160</v>
      </c>
      <c r="H1432" s="43"/>
      <c r="I1432" s="41" t="s">
        <v>1941</v>
      </c>
      <c r="J1432" s="41" t="s">
        <v>39</v>
      </c>
      <c r="K1432" s="43"/>
      <c r="L1432" s="43"/>
      <c r="M1432" s="41" t="s">
        <v>1619</v>
      </c>
      <c r="N1432" s="41" t="s">
        <v>14163</v>
      </c>
      <c r="O1432" s="43"/>
      <c r="P1432" s="41" t="s">
        <v>397</v>
      </c>
      <c r="Q1432" s="41" t="s">
        <v>39</v>
      </c>
      <c r="R1432" s="43"/>
      <c r="S1432" s="43"/>
      <c r="T1432" s="43"/>
      <c r="U1432" s="41" t="s">
        <v>3343</v>
      </c>
      <c r="V1432" s="41" t="s">
        <v>3345</v>
      </c>
    </row>
    <row r="1433">
      <c r="A1433" s="41">
        <v>127.0</v>
      </c>
      <c r="B1433" s="59" t="s">
        <v>14168</v>
      </c>
      <c r="C1433" s="41" t="s">
        <v>39</v>
      </c>
      <c r="D1433" s="42"/>
      <c r="E1433" s="41" t="b">
        <v>0</v>
      </c>
      <c r="F1433" s="41" t="s">
        <v>300</v>
      </c>
      <c r="G1433" s="41" t="s">
        <v>14170</v>
      </c>
      <c r="H1433" s="43"/>
      <c r="I1433" s="41" t="s">
        <v>6367</v>
      </c>
      <c r="J1433" s="41" t="s">
        <v>39</v>
      </c>
      <c r="K1433" s="43"/>
      <c r="L1433" s="43"/>
      <c r="M1433" s="41" t="s">
        <v>14174</v>
      </c>
      <c r="N1433" s="41" t="s">
        <v>14175</v>
      </c>
      <c r="O1433" s="43"/>
      <c r="P1433" s="43"/>
      <c r="Q1433" s="41" t="s">
        <v>39</v>
      </c>
      <c r="R1433" s="43"/>
      <c r="S1433" s="43"/>
      <c r="T1433" s="43"/>
      <c r="U1433" s="41" t="s">
        <v>3343</v>
      </c>
      <c r="V1433" s="41" t="s">
        <v>3345</v>
      </c>
    </row>
    <row r="1434">
      <c r="A1434" s="41">
        <v>129.0</v>
      </c>
      <c r="B1434" s="41" t="s">
        <v>14178</v>
      </c>
      <c r="C1434" s="41" t="s">
        <v>39</v>
      </c>
      <c r="D1434" s="42"/>
      <c r="E1434" s="41" t="b">
        <v>1</v>
      </c>
      <c r="F1434" s="41" t="s">
        <v>11171</v>
      </c>
      <c r="G1434" s="41" t="s">
        <v>14180</v>
      </c>
      <c r="H1434" s="43"/>
      <c r="I1434" s="41" t="s">
        <v>4215</v>
      </c>
      <c r="J1434" s="41" t="s">
        <v>39</v>
      </c>
      <c r="K1434" s="43"/>
      <c r="L1434" s="43"/>
      <c r="M1434" s="41" t="s">
        <v>11173</v>
      </c>
      <c r="N1434" s="41" t="s">
        <v>11174</v>
      </c>
      <c r="O1434" s="43"/>
      <c r="P1434" s="43"/>
      <c r="Q1434" s="41" t="s">
        <v>39</v>
      </c>
      <c r="R1434" s="43"/>
      <c r="S1434" s="43"/>
      <c r="T1434" s="43"/>
      <c r="U1434" s="41" t="s">
        <v>3343</v>
      </c>
      <c r="V1434" s="41" t="s">
        <v>3345</v>
      </c>
    </row>
    <row r="1435">
      <c r="A1435" s="41">
        <v>130.0</v>
      </c>
      <c r="B1435" s="41" t="s">
        <v>14178</v>
      </c>
      <c r="C1435" s="41" t="s">
        <v>39</v>
      </c>
      <c r="D1435" s="42"/>
      <c r="E1435" s="41" t="b">
        <v>1</v>
      </c>
      <c r="F1435" s="41" t="s">
        <v>4831</v>
      </c>
      <c r="G1435" s="41" t="s">
        <v>1567</v>
      </c>
      <c r="H1435" s="43"/>
      <c r="I1435" s="41" t="s">
        <v>99</v>
      </c>
      <c r="J1435" s="41" t="s">
        <v>39</v>
      </c>
      <c r="K1435" s="43"/>
      <c r="L1435" s="43"/>
      <c r="M1435" s="41" t="s">
        <v>13634</v>
      </c>
      <c r="N1435" s="41" t="s">
        <v>14187</v>
      </c>
      <c r="O1435" s="43"/>
      <c r="P1435" s="43"/>
      <c r="Q1435" s="41" t="s">
        <v>39</v>
      </c>
      <c r="R1435" s="43"/>
      <c r="S1435" s="43"/>
      <c r="T1435" s="43"/>
      <c r="U1435" s="41" t="s">
        <v>3343</v>
      </c>
      <c r="V1435" s="41" t="s">
        <v>3345</v>
      </c>
    </row>
    <row r="1436">
      <c r="A1436" s="41">
        <v>132.0</v>
      </c>
      <c r="B1436" s="41" t="s">
        <v>14189</v>
      </c>
      <c r="C1436" s="41" t="s">
        <v>39</v>
      </c>
      <c r="D1436" s="42"/>
      <c r="E1436" s="41" t="b">
        <v>0</v>
      </c>
      <c r="F1436" s="41" t="s">
        <v>3423</v>
      </c>
      <c r="G1436" s="43"/>
      <c r="H1436" s="43"/>
      <c r="I1436" s="43"/>
      <c r="J1436" s="43"/>
      <c r="K1436" s="43"/>
      <c r="L1436" s="43"/>
      <c r="M1436" s="41" t="s">
        <v>73</v>
      </c>
      <c r="N1436" s="41" t="s">
        <v>566</v>
      </c>
      <c r="O1436" s="43"/>
      <c r="P1436" s="41" t="s">
        <v>1491</v>
      </c>
      <c r="Q1436" s="41" t="s">
        <v>39</v>
      </c>
      <c r="R1436" s="43"/>
      <c r="S1436" s="43"/>
      <c r="T1436" s="43"/>
      <c r="U1436" s="41" t="s">
        <v>3343</v>
      </c>
      <c r="V1436" s="41" t="s">
        <v>3345</v>
      </c>
    </row>
    <row r="1437">
      <c r="A1437" s="41">
        <v>138.0</v>
      </c>
      <c r="B1437" s="41" t="s">
        <v>14197</v>
      </c>
      <c r="C1437" s="41" t="s">
        <v>39</v>
      </c>
      <c r="D1437" s="42"/>
      <c r="E1437" s="41" t="b">
        <v>1</v>
      </c>
      <c r="F1437" s="41" t="s">
        <v>4972</v>
      </c>
      <c r="G1437" s="41" t="s">
        <v>2425</v>
      </c>
      <c r="H1437" s="43"/>
      <c r="I1437" s="41" t="s">
        <v>5774</v>
      </c>
      <c r="J1437" s="41" t="s">
        <v>39</v>
      </c>
      <c r="K1437" s="43"/>
      <c r="L1437" s="43"/>
      <c r="M1437" s="41" t="s">
        <v>838</v>
      </c>
      <c r="N1437" s="41" t="s">
        <v>3419</v>
      </c>
      <c r="O1437" s="43"/>
      <c r="P1437" s="43"/>
      <c r="Q1437" s="41" t="s">
        <v>39</v>
      </c>
      <c r="R1437" s="43"/>
      <c r="S1437" s="43"/>
      <c r="T1437" s="43"/>
      <c r="U1437" s="41" t="s">
        <v>3343</v>
      </c>
      <c r="V1437" s="41" t="s">
        <v>3345</v>
      </c>
    </row>
    <row r="1438">
      <c r="A1438" s="41">
        <v>140.0</v>
      </c>
      <c r="B1438" s="41" t="s">
        <v>14202</v>
      </c>
      <c r="C1438" s="41" t="s">
        <v>39</v>
      </c>
      <c r="D1438" s="42"/>
      <c r="E1438" s="41" t="b">
        <v>1</v>
      </c>
      <c r="F1438" s="41" t="s">
        <v>550</v>
      </c>
      <c r="G1438" s="41" t="s">
        <v>8680</v>
      </c>
      <c r="H1438" s="43"/>
      <c r="I1438" s="41" t="s">
        <v>389</v>
      </c>
      <c r="J1438" s="41" t="s">
        <v>39</v>
      </c>
      <c r="K1438" s="43"/>
      <c r="L1438" s="43"/>
      <c r="M1438" s="41" t="s">
        <v>8682</v>
      </c>
      <c r="N1438" s="41" t="s">
        <v>10292</v>
      </c>
      <c r="O1438" s="43"/>
      <c r="P1438" s="43"/>
      <c r="Q1438" s="41" t="s">
        <v>39</v>
      </c>
      <c r="R1438" s="43"/>
      <c r="S1438" s="43"/>
      <c r="T1438" s="43"/>
      <c r="U1438" s="41" t="s">
        <v>3343</v>
      </c>
      <c r="V1438" s="41" t="s">
        <v>3345</v>
      </c>
    </row>
    <row r="1439">
      <c r="A1439" s="41">
        <v>141.0</v>
      </c>
      <c r="B1439" s="41" t="s">
        <v>14207</v>
      </c>
      <c r="C1439" s="41" t="s">
        <v>39</v>
      </c>
      <c r="D1439" s="42"/>
      <c r="E1439" s="41" t="b">
        <v>1</v>
      </c>
      <c r="F1439" s="41" t="s">
        <v>197</v>
      </c>
      <c r="G1439" s="41" t="s">
        <v>6609</v>
      </c>
      <c r="H1439" s="43"/>
      <c r="I1439" s="41" t="s">
        <v>9043</v>
      </c>
      <c r="J1439" s="41" t="s">
        <v>39</v>
      </c>
      <c r="K1439" s="43"/>
      <c r="L1439" s="43"/>
      <c r="M1439" s="41" t="s">
        <v>1773</v>
      </c>
      <c r="N1439" s="41" t="s">
        <v>14209</v>
      </c>
      <c r="O1439" s="43"/>
      <c r="P1439" s="43"/>
      <c r="Q1439" s="41" t="s">
        <v>39</v>
      </c>
      <c r="R1439" s="43"/>
      <c r="S1439" s="43"/>
      <c r="T1439" s="43"/>
      <c r="U1439" s="41" t="s">
        <v>3343</v>
      </c>
      <c r="V1439" s="41" t="s">
        <v>3345</v>
      </c>
    </row>
    <row r="1440">
      <c r="A1440" s="41">
        <v>144.0</v>
      </c>
      <c r="B1440" s="59" t="s">
        <v>14213</v>
      </c>
      <c r="C1440" s="41" t="s">
        <v>39</v>
      </c>
      <c r="D1440" s="42"/>
      <c r="E1440" s="41" t="b">
        <v>0</v>
      </c>
      <c r="F1440" s="41" t="s">
        <v>1535</v>
      </c>
      <c r="G1440" s="41" t="s">
        <v>14215</v>
      </c>
      <c r="H1440" s="43"/>
      <c r="I1440" s="43"/>
      <c r="J1440" s="43"/>
      <c r="K1440" s="43"/>
      <c r="L1440" s="43"/>
      <c r="M1440" s="41" t="s">
        <v>10434</v>
      </c>
      <c r="N1440" s="41" t="s">
        <v>14218</v>
      </c>
      <c r="O1440" s="43"/>
      <c r="P1440" s="43"/>
      <c r="Q1440" s="43"/>
      <c r="R1440" s="43"/>
      <c r="S1440" s="43"/>
      <c r="T1440" s="41" t="s">
        <v>9434</v>
      </c>
      <c r="U1440" s="41" t="s">
        <v>3343</v>
      </c>
      <c r="V1440" s="41" t="s">
        <v>3345</v>
      </c>
    </row>
    <row r="1441">
      <c r="A1441" s="41">
        <v>145.0</v>
      </c>
      <c r="B1441" s="59" t="s">
        <v>14213</v>
      </c>
      <c r="C1441" s="41" t="s">
        <v>39</v>
      </c>
      <c r="D1441" s="42"/>
      <c r="E1441" s="41" t="b">
        <v>0</v>
      </c>
      <c r="F1441" s="41" t="s">
        <v>1535</v>
      </c>
      <c r="G1441" s="41" t="s">
        <v>14215</v>
      </c>
      <c r="H1441" s="43"/>
      <c r="I1441" s="43"/>
      <c r="J1441" s="43"/>
      <c r="K1441" s="43"/>
      <c r="L1441" s="43"/>
      <c r="M1441" s="41" t="s">
        <v>10434</v>
      </c>
      <c r="N1441" s="41" t="s">
        <v>14218</v>
      </c>
      <c r="O1441" s="43"/>
      <c r="P1441" s="43"/>
      <c r="Q1441" s="43"/>
      <c r="R1441" s="43"/>
      <c r="S1441" s="43"/>
      <c r="T1441" s="41" t="s">
        <v>9434</v>
      </c>
      <c r="U1441" s="41" t="s">
        <v>3343</v>
      </c>
      <c r="V1441" s="41" t="s">
        <v>3345</v>
      </c>
    </row>
    <row r="1442">
      <c r="A1442" s="41">
        <v>148.0</v>
      </c>
      <c r="B1442" s="59" t="s">
        <v>14224</v>
      </c>
      <c r="C1442" s="41" t="s">
        <v>39</v>
      </c>
      <c r="D1442" s="42"/>
      <c r="E1442" s="41" t="b">
        <v>1</v>
      </c>
      <c r="F1442" s="41" t="s">
        <v>197</v>
      </c>
      <c r="G1442" s="41" t="s">
        <v>14226</v>
      </c>
      <c r="H1442" s="43"/>
      <c r="I1442" s="41" t="s">
        <v>915</v>
      </c>
      <c r="J1442" s="41" t="s">
        <v>128</v>
      </c>
      <c r="K1442" s="43"/>
      <c r="L1442" s="43"/>
      <c r="M1442" s="41" t="s">
        <v>2202</v>
      </c>
      <c r="N1442" s="41" t="s">
        <v>1836</v>
      </c>
      <c r="O1442" s="43"/>
      <c r="P1442" s="43"/>
      <c r="Q1442" s="41" t="s">
        <v>39</v>
      </c>
      <c r="R1442" s="43"/>
      <c r="S1442" s="43"/>
      <c r="T1442" s="43"/>
      <c r="U1442" s="41" t="s">
        <v>3343</v>
      </c>
      <c r="V1442" s="41" t="s">
        <v>3345</v>
      </c>
    </row>
    <row r="1443">
      <c r="A1443" s="41">
        <v>149.0</v>
      </c>
      <c r="B1443" s="61" t="s">
        <v>14232</v>
      </c>
      <c r="C1443" s="41" t="s">
        <v>39</v>
      </c>
      <c r="D1443" s="42"/>
      <c r="E1443" s="41" t="b">
        <v>1</v>
      </c>
      <c r="F1443" s="41" t="s">
        <v>1818</v>
      </c>
      <c r="G1443" s="41" t="s">
        <v>1403</v>
      </c>
      <c r="H1443" s="43"/>
      <c r="I1443" s="41" t="s">
        <v>14233</v>
      </c>
      <c r="J1443" s="41" t="s">
        <v>39</v>
      </c>
      <c r="K1443" s="43"/>
      <c r="L1443" s="43"/>
      <c r="M1443" s="41" t="s">
        <v>11495</v>
      </c>
      <c r="N1443" s="41" t="s">
        <v>14236</v>
      </c>
      <c r="O1443" s="43"/>
      <c r="P1443" s="43"/>
      <c r="Q1443" s="41" t="s">
        <v>39</v>
      </c>
      <c r="R1443" s="43"/>
      <c r="S1443" s="43"/>
      <c r="T1443" s="43"/>
      <c r="U1443" s="41" t="s">
        <v>3343</v>
      </c>
      <c r="V1443" s="41" t="s">
        <v>3345</v>
      </c>
    </row>
    <row r="1444">
      <c r="A1444" s="41">
        <v>150.0</v>
      </c>
      <c r="B1444" s="41" t="s">
        <v>14238</v>
      </c>
      <c r="C1444" s="41" t="s">
        <v>39</v>
      </c>
      <c r="D1444" s="42"/>
      <c r="E1444" s="41" t="b">
        <v>1</v>
      </c>
      <c r="F1444" s="41" t="s">
        <v>3650</v>
      </c>
      <c r="G1444" s="41" t="s">
        <v>3651</v>
      </c>
      <c r="H1444" s="43"/>
      <c r="I1444" s="41" t="s">
        <v>915</v>
      </c>
      <c r="J1444" s="41" t="s">
        <v>39</v>
      </c>
      <c r="K1444" s="43"/>
      <c r="L1444" s="43"/>
      <c r="M1444" s="41" t="s">
        <v>14243</v>
      </c>
      <c r="N1444" s="41" t="s">
        <v>14244</v>
      </c>
      <c r="O1444" s="43"/>
      <c r="P1444" s="43"/>
      <c r="Q1444" s="41" t="s">
        <v>39</v>
      </c>
      <c r="R1444" s="43"/>
      <c r="S1444" s="43"/>
      <c r="T1444" s="43"/>
      <c r="U1444" s="41" t="s">
        <v>3343</v>
      </c>
      <c r="V1444" s="41" t="s">
        <v>3345</v>
      </c>
    </row>
    <row r="1445">
      <c r="A1445" s="41">
        <v>154.0</v>
      </c>
      <c r="B1445" s="41" t="s">
        <v>14247</v>
      </c>
      <c r="C1445" s="41" t="s">
        <v>39</v>
      </c>
      <c r="D1445" s="42"/>
      <c r="E1445" s="41" t="b">
        <v>1</v>
      </c>
      <c r="F1445" s="41" t="s">
        <v>14249</v>
      </c>
      <c r="G1445" s="41" t="s">
        <v>14250</v>
      </c>
      <c r="H1445" s="43"/>
      <c r="I1445" s="41" t="s">
        <v>915</v>
      </c>
      <c r="J1445" s="41" t="s">
        <v>39</v>
      </c>
      <c r="K1445" s="43"/>
      <c r="L1445" s="43"/>
      <c r="M1445" s="41" t="s">
        <v>668</v>
      </c>
      <c r="N1445" s="41" t="s">
        <v>185</v>
      </c>
      <c r="O1445" s="43"/>
      <c r="P1445" s="43"/>
      <c r="Q1445" s="41" t="s">
        <v>39</v>
      </c>
      <c r="R1445" s="43"/>
      <c r="S1445" s="43"/>
      <c r="T1445" s="43"/>
      <c r="U1445" s="41" t="s">
        <v>3343</v>
      </c>
      <c r="V1445" s="41" t="s">
        <v>3345</v>
      </c>
    </row>
    <row r="1446">
      <c r="A1446" s="41">
        <v>155.0</v>
      </c>
      <c r="B1446" s="41" t="s">
        <v>14247</v>
      </c>
      <c r="C1446" s="41" t="s">
        <v>39</v>
      </c>
      <c r="D1446" s="42"/>
      <c r="E1446" s="41" t="b">
        <v>1</v>
      </c>
      <c r="F1446" s="41" t="s">
        <v>242</v>
      </c>
      <c r="G1446" s="41" t="s">
        <v>2526</v>
      </c>
      <c r="H1446" s="43"/>
      <c r="I1446" s="41" t="s">
        <v>13609</v>
      </c>
      <c r="J1446" s="41" t="s">
        <v>39</v>
      </c>
      <c r="K1446" s="43"/>
      <c r="L1446" s="43"/>
      <c r="M1446" s="41" t="s">
        <v>285</v>
      </c>
      <c r="N1446" s="41" t="s">
        <v>2534</v>
      </c>
      <c r="O1446" s="43"/>
      <c r="P1446" s="43"/>
      <c r="Q1446" s="41" t="s">
        <v>39</v>
      </c>
      <c r="R1446" s="43"/>
      <c r="S1446" s="43"/>
      <c r="T1446" s="43"/>
      <c r="U1446" s="41" t="s">
        <v>3343</v>
      </c>
      <c r="V1446" s="41" t="s">
        <v>3345</v>
      </c>
    </row>
    <row r="1447">
      <c r="A1447" s="41">
        <v>159.0</v>
      </c>
      <c r="B1447" s="41" t="s">
        <v>14262</v>
      </c>
      <c r="C1447" s="41" t="s">
        <v>39</v>
      </c>
      <c r="D1447" s="42"/>
      <c r="E1447" s="41" t="b">
        <v>1</v>
      </c>
      <c r="F1447" s="41" t="s">
        <v>111</v>
      </c>
      <c r="G1447" s="41" t="s">
        <v>646</v>
      </c>
      <c r="H1447" s="43"/>
      <c r="I1447" s="43"/>
      <c r="J1447" s="43"/>
      <c r="K1447" s="43"/>
      <c r="L1447" s="43"/>
      <c r="M1447" s="41" t="s">
        <v>14266</v>
      </c>
      <c r="N1447" s="41" t="s">
        <v>646</v>
      </c>
      <c r="O1447" s="43"/>
      <c r="P1447" s="43"/>
      <c r="Q1447" s="43"/>
      <c r="R1447" s="43"/>
      <c r="S1447" s="43"/>
      <c r="T1447" s="41" t="s">
        <v>9434</v>
      </c>
      <c r="U1447" s="41" t="s">
        <v>3343</v>
      </c>
      <c r="V1447" s="41" t="s">
        <v>3345</v>
      </c>
    </row>
    <row r="1448">
      <c r="A1448" s="41">
        <v>160.0</v>
      </c>
      <c r="B1448" s="41" t="s">
        <v>14270</v>
      </c>
      <c r="C1448" s="41" t="s">
        <v>39</v>
      </c>
      <c r="D1448" s="42"/>
      <c r="E1448" s="41" t="b">
        <v>1</v>
      </c>
      <c r="F1448" s="41" t="s">
        <v>197</v>
      </c>
      <c r="G1448" s="41" t="s">
        <v>11052</v>
      </c>
      <c r="H1448" s="43"/>
      <c r="I1448" s="41" t="s">
        <v>453</v>
      </c>
      <c r="J1448" s="43"/>
      <c r="K1448" s="43"/>
      <c r="L1448" s="41" t="s">
        <v>3019</v>
      </c>
      <c r="M1448" s="41" t="s">
        <v>118</v>
      </c>
      <c r="N1448" s="41" t="s">
        <v>11054</v>
      </c>
      <c r="O1448" s="43"/>
      <c r="P1448" s="43"/>
      <c r="Q1448" s="43"/>
      <c r="R1448" s="43"/>
      <c r="S1448" s="43"/>
      <c r="T1448" s="43"/>
      <c r="U1448" s="41" t="s">
        <v>3343</v>
      </c>
      <c r="V1448" s="41" t="s">
        <v>3345</v>
      </c>
    </row>
    <row r="1449">
      <c r="A1449" s="41">
        <v>4.0</v>
      </c>
      <c r="B1449" s="59" t="s">
        <v>14279</v>
      </c>
      <c r="C1449" s="41" t="s">
        <v>39</v>
      </c>
      <c r="D1449" s="42"/>
      <c r="E1449" s="41" t="b">
        <v>0</v>
      </c>
      <c r="F1449" s="41" t="s">
        <v>3423</v>
      </c>
      <c r="G1449" s="43"/>
      <c r="H1449" s="43"/>
      <c r="I1449" s="43"/>
      <c r="J1449" s="43"/>
      <c r="K1449" s="43"/>
      <c r="L1449" s="43"/>
      <c r="M1449" s="41" t="s">
        <v>93</v>
      </c>
      <c r="N1449" s="41" t="s">
        <v>14283</v>
      </c>
      <c r="O1449" s="43"/>
      <c r="P1449" s="43"/>
      <c r="Q1449" s="43"/>
      <c r="R1449" s="43"/>
      <c r="S1449" s="43"/>
      <c r="T1449" s="41" t="s">
        <v>9434</v>
      </c>
      <c r="U1449" s="41" t="s">
        <v>3910</v>
      </c>
      <c r="V1449" s="41" t="s">
        <v>3345</v>
      </c>
    </row>
    <row r="1450">
      <c r="A1450" s="41">
        <v>5.0</v>
      </c>
      <c r="B1450" s="41" t="s">
        <v>14289</v>
      </c>
      <c r="C1450" s="41" t="s">
        <v>39</v>
      </c>
      <c r="D1450" s="42"/>
      <c r="E1450" s="41" t="b">
        <v>1</v>
      </c>
      <c r="F1450" s="41" t="s">
        <v>9857</v>
      </c>
      <c r="G1450" s="41" t="s">
        <v>5332</v>
      </c>
      <c r="H1450" s="43"/>
      <c r="I1450" s="41" t="s">
        <v>99</v>
      </c>
      <c r="J1450" s="41" t="s">
        <v>39</v>
      </c>
      <c r="K1450" s="43"/>
      <c r="L1450" s="43"/>
      <c r="M1450" s="41" t="s">
        <v>14294</v>
      </c>
      <c r="N1450" s="41" t="s">
        <v>9860</v>
      </c>
      <c r="O1450" s="43"/>
      <c r="P1450" s="43"/>
      <c r="Q1450" s="41" t="s">
        <v>39</v>
      </c>
      <c r="R1450" s="43"/>
      <c r="S1450" s="43"/>
      <c r="T1450" s="43"/>
      <c r="U1450" s="41" t="s">
        <v>3910</v>
      </c>
      <c r="V1450" s="41" t="s">
        <v>3345</v>
      </c>
    </row>
    <row r="1451">
      <c r="A1451" s="41">
        <v>8.0</v>
      </c>
      <c r="B1451" s="41" t="s">
        <v>14299</v>
      </c>
      <c r="C1451" s="41" t="s">
        <v>39</v>
      </c>
      <c r="D1451" s="42"/>
      <c r="E1451" s="41" t="b">
        <v>0</v>
      </c>
      <c r="F1451" s="41" t="s">
        <v>695</v>
      </c>
      <c r="G1451" s="41" t="s">
        <v>2831</v>
      </c>
      <c r="H1451" s="43"/>
      <c r="I1451" s="43"/>
      <c r="J1451" s="41" t="s">
        <v>39</v>
      </c>
      <c r="K1451" s="43"/>
      <c r="L1451" s="43"/>
      <c r="M1451" s="41" t="s">
        <v>3425</v>
      </c>
      <c r="N1451" s="41" t="s">
        <v>4131</v>
      </c>
      <c r="O1451" s="43"/>
      <c r="P1451" s="43"/>
      <c r="Q1451" s="41" t="s">
        <v>39</v>
      </c>
      <c r="R1451" s="43"/>
      <c r="S1451" s="43"/>
      <c r="T1451" s="43"/>
      <c r="U1451" s="41" t="s">
        <v>3910</v>
      </c>
      <c r="V1451" s="41" t="s">
        <v>3345</v>
      </c>
    </row>
    <row r="1452">
      <c r="A1452" s="41">
        <v>9.0</v>
      </c>
      <c r="B1452" s="41" t="s">
        <v>14299</v>
      </c>
      <c r="C1452" s="41" t="s">
        <v>39</v>
      </c>
      <c r="D1452" s="42"/>
      <c r="E1452" s="41" t="b">
        <v>1</v>
      </c>
      <c r="F1452" s="41" t="s">
        <v>739</v>
      </c>
      <c r="G1452" s="41" t="s">
        <v>69</v>
      </c>
      <c r="H1452" s="43"/>
      <c r="I1452" s="41" t="s">
        <v>3697</v>
      </c>
      <c r="J1452" s="41" t="s">
        <v>39</v>
      </c>
      <c r="K1452" s="43"/>
      <c r="L1452" s="43"/>
      <c r="M1452" s="41" t="s">
        <v>1319</v>
      </c>
      <c r="N1452" s="41" t="s">
        <v>2776</v>
      </c>
      <c r="O1452" s="43"/>
      <c r="P1452" s="43"/>
      <c r="Q1452" s="41" t="s">
        <v>39</v>
      </c>
      <c r="R1452" s="43"/>
      <c r="S1452" s="43"/>
      <c r="T1452" s="43"/>
      <c r="U1452" s="41" t="s">
        <v>3910</v>
      </c>
      <c r="V1452" s="41" t="s">
        <v>3345</v>
      </c>
    </row>
    <row r="1453">
      <c r="A1453" s="41">
        <v>10.0</v>
      </c>
      <c r="B1453" s="41" t="s">
        <v>14311</v>
      </c>
      <c r="C1453" s="41" t="s">
        <v>39</v>
      </c>
      <c r="D1453" s="42"/>
      <c r="E1453" s="41" t="b">
        <v>1</v>
      </c>
      <c r="F1453" s="41" t="s">
        <v>5418</v>
      </c>
      <c r="G1453" s="41" t="s">
        <v>6666</v>
      </c>
      <c r="H1453" s="43"/>
      <c r="I1453" s="41" t="s">
        <v>6105</v>
      </c>
      <c r="J1453" s="41" t="s">
        <v>39</v>
      </c>
      <c r="K1453" s="43"/>
      <c r="L1453" s="43"/>
      <c r="M1453" s="41" t="s">
        <v>14314</v>
      </c>
      <c r="N1453" s="41" t="s">
        <v>151</v>
      </c>
      <c r="O1453" s="43"/>
      <c r="P1453" s="43"/>
      <c r="Q1453" s="41" t="s">
        <v>39</v>
      </c>
      <c r="R1453" s="43"/>
      <c r="S1453" s="43"/>
      <c r="T1453" s="43"/>
      <c r="U1453" s="41" t="s">
        <v>3910</v>
      </c>
      <c r="V1453" s="41" t="s">
        <v>3345</v>
      </c>
    </row>
    <row r="1454">
      <c r="A1454" s="41">
        <v>12.0</v>
      </c>
      <c r="B1454" s="41" t="s">
        <v>14319</v>
      </c>
      <c r="C1454" s="41" t="s">
        <v>39</v>
      </c>
      <c r="D1454" s="42"/>
      <c r="E1454" s="41" t="b">
        <v>1</v>
      </c>
      <c r="F1454" s="41" t="s">
        <v>111</v>
      </c>
      <c r="G1454" s="41" t="s">
        <v>3277</v>
      </c>
      <c r="H1454" s="43"/>
      <c r="I1454" s="41" t="s">
        <v>5862</v>
      </c>
      <c r="J1454" s="41" t="s">
        <v>39</v>
      </c>
      <c r="K1454" s="43"/>
      <c r="L1454" s="43"/>
      <c r="M1454" s="41" t="s">
        <v>14323</v>
      </c>
      <c r="N1454" s="41" t="s">
        <v>2652</v>
      </c>
      <c r="O1454" s="43"/>
      <c r="P1454" s="43"/>
      <c r="Q1454" s="41" t="s">
        <v>39</v>
      </c>
      <c r="R1454" s="43"/>
      <c r="S1454" s="43"/>
      <c r="T1454" s="43"/>
      <c r="U1454" s="41" t="s">
        <v>3910</v>
      </c>
      <c r="V1454" s="41" t="s">
        <v>3345</v>
      </c>
    </row>
    <row r="1455">
      <c r="A1455" s="41">
        <v>13.0</v>
      </c>
      <c r="B1455" s="59" t="s">
        <v>14327</v>
      </c>
      <c r="C1455" s="41" t="s">
        <v>39</v>
      </c>
      <c r="D1455" s="42"/>
      <c r="E1455" s="41" t="b">
        <v>1</v>
      </c>
      <c r="F1455" s="41" t="s">
        <v>11453</v>
      </c>
      <c r="G1455" s="41" t="s">
        <v>3566</v>
      </c>
      <c r="H1455" s="43"/>
      <c r="I1455" s="41" t="s">
        <v>7297</v>
      </c>
      <c r="J1455" s="41" t="s">
        <v>39</v>
      </c>
      <c r="K1455" s="43"/>
      <c r="L1455" s="43"/>
      <c r="M1455" s="41" t="s">
        <v>14330</v>
      </c>
      <c r="N1455" s="41" t="s">
        <v>1093</v>
      </c>
      <c r="O1455" s="43"/>
      <c r="P1455" s="43"/>
      <c r="Q1455" s="41" t="s">
        <v>39</v>
      </c>
      <c r="R1455" s="43"/>
      <c r="S1455" s="43"/>
      <c r="T1455" s="43"/>
      <c r="U1455" s="41" t="s">
        <v>3910</v>
      </c>
      <c r="V1455" s="41" t="s">
        <v>3345</v>
      </c>
    </row>
    <row r="1456">
      <c r="A1456" s="41">
        <v>16.0</v>
      </c>
      <c r="B1456" s="59" t="s">
        <v>14335</v>
      </c>
      <c r="C1456" s="41" t="s">
        <v>39</v>
      </c>
      <c r="D1456" s="42"/>
      <c r="E1456" s="41" t="b">
        <v>1</v>
      </c>
      <c r="F1456" s="41" t="s">
        <v>3865</v>
      </c>
      <c r="G1456" s="41" t="s">
        <v>3943</v>
      </c>
      <c r="H1456" s="43"/>
      <c r="I1456" s="41" t="s">
        <v>99</v>
      </c>
      <c r="J1456" s="41" t="s">
        <v>39</v>
      </c>
      <c r="K1456" s="43"/>
      <c r="L1456" s="43"/>
      <c r="M1456" s="41" t="s">
        <v>118</v>
      </c>
      <c r="N1456" s="41" t="s">
        <v>13849</v>
      </c>
      <c r="O1456" s="43"/>
      <c r="P1456" s="43"/>
      <c r="Q1456" s="41" t="s">
        <v>39</v>
      </c>
      <c r="R1456" s="43"/>
      <c r="S1456" s="43"/>
      <c r="T1456" s="43"/>
      <c r="U1456" s="41" t="s">
        <v>3910</v>
      </c>
      <c r="V1456" s="41" t="s">
        <v>3345</v>
      </c>
    </row>
    <row r="1457">
      <c r="A1457" s="41">
        <v>18.0</v>
      </c>
      <c r="B1457" s="41" t="s">
        <v>14340</v>
      </c>
      <c r="C1457" s="41" t="s">
        <v>39</v>
      </c>
      <c r="D1457" s="42"/>
      <c r="E1457" s="41" t="b">
        <v>1</v>
      </c>
      <c r="F1457" s="41" t="s">
        <v>1536</v>
      </c>
      <c r="G1457" s="41" t="s">
        <v>1872</v>
      </c>
      <c r="H1457" s="43"/>
      <c r="I1457" s="41" t="s">
        <v>99</v>
      </c>
      <c r="J1457" s="41" t="s">
        <v>39</v>
      </c>
      <c r="K1457" s="41" t="s">
        <v>14343</v>
      </c>
      <c r="L1457" s="43"/>
      <c r="M1457" s="41" t="s">
        <v>4729</v>
      </c>
      <c r="N1457" s="41" t="s">
        <v>11481</v>
      </c>
      <c r="O1457" s="43"/>
      <c r="P1457" s="43"/>
      <c r="Q1457" s="41" t="s">
        <v>39</v>
      </c>
      <c r="R1457" s="43"/>
      <c r="S1457" s="43"/>
      <c r="T1457" s="43"/>
      <c r="U1457" s="41" t="s">
        <v>3910</v>
      </c>
      <c r="V1457" s="41" t="s">
        <v>3345</v>
      </c>
    </row>
    <row r="1458">
      <c r="A1458" s="41">
        <v>20.0</v>
      </c>
      <c r="B1458" s="41" t="s">
        <v>14295</v>
      </c>
      <c r="C1458" s="41" t="s">
        <v>39</v>
      </c>
      <c r="D1458" s="42"/>
      <c r="E1458" s="41" t="b">
        <v>1</v>
      </c>
      <c r="F1458" s="41" t="s">
        <v>3865</v>
      </c>
      <c r="G1458" s="41" t="s">
        <v>14348</v>
      </c>
      <c r="H1458" s="43"/>
      <c r="I1458" s="41" t="s">
        <v>99</v>
      </c>
      <c r="J1458" s="41" t="s">
        <v>39</v>
      </c>
      <c r="K1458" s="43"/>
      <c r="L1458" s="43"/>
      <c r="M1458" s="41" t="s">
        <v>1619</v>
      </c>
      <c r="N1458" s="41" t="s">
        <v>4679</v>
      </c>
      <c r="O1458" s="43"/>
      <c r="P1458" s="43"/>
      <c r="Q1458" s="41" t="s">
        <v>39</v>
      </c>
      <c r="R1458" s="43"/>
      <c r="S1458" s="43"/>
      <c r="T1458" s="43"/>
      <c r="U1458" s="41" t="s">
        <v>3910</v>
      </c>
      <c r="V1458" s="41" t="s">
        <v>3345</v>
      </c>
    </row>
    <row r="1459">
      <c r="A1459" s="41">
        <v>21.0</v>
      </c>
      <c r="B1459" s="41" t="s">
        <v>5549</v>
      </c>
      <c r="C1459" s="41" t="s">
        <v>39</v>
      </c>
      <c r="D1459" s="42"/>
      <c r="E1459" s="41" t="b">
        <v>1</v>
      </c>
      <c r="F1459" s="41" t="s">
        <v>89</v>
      </c>
      <c r="G1459" s="41" t="s">
        <v>14353</v>
      </c>
      <c r="H1459" s="43"/>
      <c r="I1459" s="41" t="s">
        <v>453</v>
      </c>
      <c r="J1459" s="41" t="s">
        <v>39</v>
      </c>
      <c r="K1459" s="43"/>
      <c r="L1459" s="41" t="s">
        <v>392</v>
      </c>
      <c r="M1459" s="41" t="s">
        <v>1237</v>
      </c>
      <c r="N1459" s="41" t="s">
        <v>14355</v>
      </c>
      <c r="O1459" s="43"/>
      <c r="P1459" s="43"/>
      <c r="Q1459" s="43"/>
      <c r="R1459" s="43"/>
      <c r="S1459" s="43"/>
      <c r="T1459" s="43"/>
      <c r="U1459" s="41" t="s">
        <v>3910</v>
      </c>
      <c r="V1459" s="41" t="s">
        <v>3345</v>
      </c>
    </row>
    <row r="1460">
      <c r="A1460" s="41">
        <v>22.0</v>
      </c>
      <c r="B1460" s="59" t="s">
        <v>14357</v>
      </c>
      <c r="C1460" s="41" t="s">
        <v>39</v>
      </c>
      <c r="D1460" s="42"/>
      <c r="E1460" s="41" t="b">
        <v>0</v>
      </c>
      <c r="F1460" s="43"/>
      <c r="G1460" s="43"/>
      <c r="H1460" s="43"/>
      <c r="I1460" s="43"/>
      <c r="J1460" s="43"/>
      <c r="K1460" s="43"/>
      <c r="L1460" s="43"/>
      <c r="M1460" s="41" t="s">
        <v>2202</v>
      </c>
      <c r="N1460" s="41" t="s">
        <v>5877</v>
      </c>
      <c r="O1460" s="43"/>
      <c r="P1460" s="43"/>
      <c r="Q1460" s="43"/>
      <c r="R1460" s="43"/>
      <c r="S1460" s="43"/>
      <c r="T1460" s="43"/>
      <c r="U1460" s="41" t="s">
        <v>3910</v>
      </c>
      <c r="V1460" s="41" t="s">
        <v>3345</v>
      </c>
    </row>
    <row r="1461">
      <c r="A1461" s="41">
        <v>24.0</v>
      </c>
      <c r="B1461" s="59" t="s">
        <v>14364</v>
      </c>
      <c r="C1461" s="41" t="s">
        <v>39</v>
      </c>
      <c r="D1461" s="42"/>
      <c r="E1461" s="41" t="b">
        <v>1</v>
      </c>
      <c r="F1461" s="41" t="s">
        <v>111</v>
      </c>
      <c r="G1461" s="41" t="s">
        <v>3943</v>
      </c>
      <c r="H1461" s="43"/>
      <c r="I1461" s="43"/>
      <c r="J1461" s="43"/>
      <c r="K1461" s="43"/>
      <c r="L1461" s="43"/>
      <c r="M1461" s="41" t="s">
        <v>73</v>
      </c>
      <c r="N1461" s="41" t="s">
        <v>3946</v>
      </c>
      <c r="O1461" s="43"/>
      <c r="P1461" s="43"/>
      <c r="Q1461" s="43"/>
      <c r="R1461" s="43"/>
      <c r="S1461" s="43"/>
      <c r="T1461" s="41" t="s">
        <v>9434</v>
      </c>
      <c r="U1461" s="41" t="s">
        <v>3910</v>
      </c>
      <c r="V1461" s="41" t="s">
        <v>3345</v>
      </c>
    </row>
    <row r="1462">
      <c r="A1462" s="41">
        <v>25.0</v>
      </c>
      <c r="B1462" s="59" t="s">
        <v>14364</v>
      </c>
      <c r="C1462" s="41" t="s">
        <v>39</v>
      </c>
      <c r="D1462" s="42"/>
      <c r="E1462" s="41" t="b">
        <v>1</v>
      </c>
      <c r="F1462" s="41" t="s">
        <v>111</v>
      </c>
      <c r="G1462" s="41" t="s">
        <v>3943</v>
      </c>
      <c r="H1462" s="43"/>
      <c r="I1462" s="43"/>
      <c r="J1462" s="43"/>
      <c r="K1462" s="43"/>
      <c r="L1462" s="43"/>
      <c r="M1462" s="41" t="s">
        <v>73</v>
      </c>
      <c r="N1462" s="41" t="s">
        <v>3946</v>
      </c>
      <c r="O1462" s="43"/>
      <c r="P1462" s="43"/>
      <c r="Q1462" s="43"/>
      <c r="R1462" s="43"/>
      <c r="S1462" s="43"/>
      <c r="T1462" s="41" t="s">
        <v>9434</v>
      </c>
      <c r="U1462" s="41" t="s">
        <v>3910</v>
      </c>
      <c r="V1462" s="41" t="s">
        <v>3345</v>
      </c>
    </row>
    <row r="1463">
      <c r="A1463" s="41">
        <v>26.0</v>
      </c>
      <c r="B1463" s="59" t="s">
        <v>14372</v>
      </c>
      <c r="C1463" s="41" t="s">
        <v>39</v>
      </c>
      <c r="D1463" s="42"/>
      <c r="E1463" s="41" t="b">
        <v>1</v>
      </c>
      <c r="F1463" s="41" t="s">
        <v>111</v>
      </c>
      <c r="G1463" s="41" t="s">
        <v>3943</v>
      </c>
      <c r="H1463" s="43"/>
      <c r="I1463" s="43"/>
      <c r="J1463" s="43"/>
      <c r="K1463" s="43"/>
      <c r="L1463" s="43"/>
      <c r="M1463" s="41" t="s">
        <v>73</v>
      </c>
      <c r="N1463" s="41" t="s">
        <v>3946</v>
      </c>
      <c r="O1463" s="43"/>
      <c r="P1463" s="43"/>
      <c r="Q1463" s="43"/>
      <c r="R1463" s="43"/>
      <c r="S1463" s="43"/>
      <c r="T1463" s="41" t="s">
        <v>9434</v>
      </c>
      <c r="U1463" s="41" t="s">
        <v>3910</v>
      </c>
      <c r="V1463" s="41" t="s">
        <v>3345</v>
      </c>
    </row>
    <row r="1464">
      <c r="A1464" s="41">
        <v>27.0</v>
      </c>
      <c r="B1464" s="59" t="s">
        <v>14378</v>
      </c>
      <c r="C1464" s="41" t="s">
        <v>39</v>
      </c>
      <c r="D1464" s="42"/>
      <c r="E1464" s="41" t="b">
        <v>1</v>
      </c>
      <c r="F1464" s="41" t="s">
        <v>739</v>
      </c>
      <c r="G1464" s="41" t="s">
        <v>14380</v>
      </c>
      <c r="H1464" s="43"/>
      <c r="I1464" s="41" t="s">
        <v>99</v>
      </c>
      <c r="J1464" s="41" t="s">
        <v>39</v>
      </c>
      <c r="K1464" s="43"/>
      <c r="L1464" s="43"/>
      <c r="M1464" s="41" t="s">
        <v>2819</v>
      </c>
      <c r="N1464" s="41" t="s">
        <v>3714</v>
      </c>
      <c r="O1464" s="43"/>
      <c r="P1464" s="43"/>
      <c r="Q1464" s="41" t="s">
        <v>39</v>
      </c>
      <c r="R1464" s="43"/>
      <c r="S1464" s="43"/>
      <c r="T1464" s="43"/>
      <c r="U1464" s="41" t="s">
        <v>3910</v>
      </c>
      <c r="V1464" s="41" t="s">
        <v>3345</v>
      </c>
    </row>
    <row r="1465">
      <c r="A1465" s="41">
        <v>28.0</v>
      </c>
      <c r="B1465" s="41" t="s">
        <v>14301</v>
      </c>
      <c r="C1465" s="41" t="s">
        <v>39</v>
      </c>
      <c r="D1465" s="42"/>
      <c r="E1465" s="41" t="b">
        <v>0</v>
      </c>
      <c r="F1465" s="41" t="s">
        <v>4972</v>
      </c>
      <c r="G1465" s="41" t="s">
        <v>7170</v>
      </c>
      <c r="H1465" s="43"/>
      <c r="I1465" s="41" t="s">
        <v>2466</v>
      </c>
      <c r="J1465" s="43"/>
      <c r="K1465" s="43"/>
      <c r="L1465" s="43"/>
      <c r="M1465" s="41" t="s">
        <v>73</v>
      </c>
      <c r="N1465" s="41" t="s">
        <v>10876</v>
      </c>
      <c r="O1465" s="43"/>
      <c r="P1465" s="43"/>
      <c r="Q1465" s="43"/>
      <c r="R1465" s="43"/>
      <c r="S1465" s="43"/>
      <c r="T1465" s="43"/>
      <c r="U1465" s="41" t="s">
        <v>3910</v>
      </c>
      <c r="V1465" s="41" t="s">
        <v>3345</v>
      </c>
    </row>
    <row r="1466">
      <c r="A1466" s="41">
        <v>30.0</v>
      </c>
      <c r="B1466" s="41" t="s">
        <v>14391</v>
      </c>
      <c r="C1466" s="41" t="s">
        <v>39</v>
      </c>
      <c r="D1466" s="42"/>
      <c r="E1466" s="41" t="b">
        <v>1</v>
      </c>
      <c r="F1466" s="41" t="s">
        <v>2716</v>
      </c>
      <c r="G1466" s="41" t="s">
        <v>14394</v>
      </c>
      <c r="H1466" s="43"/>
      <c r="I1466" s="43"/>
      <c r="J1466" s="43"/>
      <c r="K1466" s="43"/>
      <c r="L1466" s="43"/>
      <c r="M1466" s="41" t="s">
        <v>73</v>
      </c>
      <c r="N1466" s="41" t="s">
        <v>14397</v>
      </c>
      <c r="O1466" s="43"/>
      <c r="P1466" s="43"/>
      <c r="Q1466" s="43"/>
      <c r="R1466" s="43"/>
      <c r="S1466" s="43"/>
      <c r="T1466" s="41" t="s">
        <v>9434</v>
      </c>
      <c r="U1466" s="41" t="s">
        <v>3910</v>
      </c>
      <c r="V1466" s="41" t="s">
        <v>3345</v>
      </c>
    </row>
    <row r="1467">
      <c r="A1467" s="41">
        <v>31.0</v>
      </c>
      <c r="B1467" s="41" t="s">
        <v>7340</v>
      </c>
      <c r="C1467" s="41" t="s">
        <v>39</v>
      </c>
      <c r="D1467" s="42"/>
      <c r="E1467" s="41" t="b">
        <v>1</v>
      </c>
      <c r="F1467" s="41" t="s">
        <v>1156</v>
      </c>
      <c r="G1467" s="41" t="s">
        <v>14402</v>
      </c>
      <c r="H1467" s="43"/>
      <c r="I1467" s="43"/>
      <c r="J1467" s="43"/>
      <c r="K1467" s="43"/>
      <c r="L1467" s="43"/>
      <c r="M1467" s="41" t="s">
        <v>2819</v>
      </c>
      <c r="N1467" s="41" t="s">
        <v>14406</v>
      </c>
      <c r="O1467" s="43"/>
      <c r="P1467" s="43"/>
      <c r="Q1467" s="43"/>
      <c r="R1467" s="43"/>
      <c r="S1467" s="43"/>
      <c r="T1467" s="41" t="s">
        <v>9434</v>
      </c>
      <c r="U1467" s="41" t="s">
        <v>3910</v>
      </c>
      <c r="V1467" s="41" t="s">
        <v>3345</v>
      </c>
    </row>
    <row r="1468">
      <c r="A1468" s="41">
        <v>34.0</v>
      </c>
      <c r="B1468" s="41" t="s">
        <v>14408</v>
      </c>
      <c r="C1468" s="41" t="s">
        <v>39</v>
      </c>
      <c r="D1468" s="42"/>
      <c r="E1468" s="41" t="b">
        <v>1</v>
      </c>
      <c r="F1468" s="41" t="s">
        <v>568</v>
      </c>
      <c r="G1468" s="41" t="s">
        <v>1990</v>
      </c>
      <c r="H1468" s="43"/>
      <c r="I1468" s="43"/>
      <c r="J1468" s="43"/>
      <c r="K1468" s="43"/>
      <c r="L1468" s="43"/>
      <c r="M1468" s="41" t="s">
        <v>390</v>
      </c>
      <c r="N1468" s="41" t="s">
        <v>930</v>
      </c>
      <c r="O1468" s="43"/>
      <c r="P1468" s="43"/>
      <c r="Q1468" s="43"/>
      <c r="R1468" s="43"/>
      <c r="S1468" s="41" t="s">
        <v>5761</v>
      </c>
      <c r="T1468" s="43"/>
      <c r="U1468" s="41" t="s">
        <v>3910</v>
      </c>
      <c r="V1468" s="41" t="s">
        <v>3345</v>
      </c>
    </row>
    <row r="1469">
      <c r="A1469" s="41">
        <v>36.0</v>
      </c>
      <c r="B1469" s="41" t="s">
        <v>14412</v>
      </c>
      <c r="C1469" s="41" t="s">
        <v>39</v>
      </c>
      <c r="D1469" s="42"/>
      <c r="E1469" s="41" t="b">
        <v>1</v>
      </c>
      <c r="F1469" s="41" t="s">
        <v>14414</v>
      </c>
      <c r="G1469" s="41" t="s">
        <v>1318</v>
      </c>
      <c r="H1469" s="43"/>
      <c r="I1469" s="43"/>
      <c r="J1469" s="43"/>
      <c r="K1469" s="43"/>
      <c r="L1469" s="43"/>
      <c r="M1469" s="41" t="s">
        <v>73</v>
      </c>
      <c r="N1469" s="41" t="s">
        <v>14418</v>
      </c>
      <c r="O1469" s="43"/>
      <c r="P1469" s="43"/>
      <c r="Q1469" s="43"/>
      <c r="R1469" s="43"/>
      <c r="S1469" s="43"/>
      <c r="T1469" s="41" t="s">
        <v>9434</v>
      </c>
      <c r="U1469" s="41" t="s">
        <v>3910</v>
      </c>
      <c r="V1469" s="41" t="s">
        <v>3345</v>
      </c>
    </row>
    <row r="1470">
      <c r="A1470" s="41">
        <v>37.0</v>
      </c>
      <c r="B1470" s="41" t="s">
        <v>14424</v>
      </c>
      <c r="C1470" s="41" t="s">
        <v>39</v>
      </c>
      <c r="D1470" s="42"/>
      <c r="E1470" s="41" t="b">
        <v>1</v>
      </c>
      <c r="F1470" s="41" t="s">
        <v>612</v>
      </c>
      <c r="G1470" s="41" t="s">
        <v>2421</v>
      </c>
      <c r="H1470" s="43"/>
      <c r="I1470" s="41" t="s">
        <v>453</v>
      </c>
      <c r="J1470" s="41" t="s">
        <v>39</v>
      </c>
      <c r="K1470" s="43"/>
      <c r="L1470" s="43"/>
      <c r="M1470" s="41" t="s">
        <v>2426</v>
      </c>
      <c r="N1470" s="41" t="s">
        <v>2427</v>
      </c>
      <c r="O1470" s="43"/>
      <c r="P1470" s="43"/>
      <c r="Q1470" s="41" t="s">
        <v>39</v>
      </c>
      <c r="R1470" s="43"/>
      <c r="S1470" s="43"/>
      <c r="T1470" s="43"/>
      <c r="U1470" s="41" t="s">
        <v>3910</v>
      </c>
      <c r="V1470" s="41" t="s">
        <v>3345</v>
      </c>
    </row>
    <row r="1471">
      <c r="A1471" s="41">
        <v>38.0</v>
      </c>
      <c r="B1471" s="41" t="s">
        <v>14431</v>
      </c>
      <c r="C1471" s="41" t="s">
        <v>39</v>
      </c>
      <c r="D1471" s="42"/>
      <c r="E1471" s="41" t="b">
        <v>1</v>
      </c>
      <c r="F1471" s="41" t="s">
        <v>4972</v>
      </c>
      <c r="G1471" s="41" t="s">
        <v>13502</v>
      </c>
      <c r="H1471" s="43"/>
      <c r="I1471" s="41" t="s">
        <v>3060</v>
      </c>
      <c r="J1471" s="41" t="s">
        <v>39</v>
      </c>
      <c r="K1471" s="43"/>
      <c r="L1471" s="43"/>
      <c r="M1471" s="41" t="s">
        <v>73</v>
      </c>
      <c r="N1471" s="41" t="s">
        <v>14436</v>
      </c>
      <c r="O1471" s="43"/>
      <c r="P1471" s="43"/>
      <c r="Q1471" s="41" t="s">
        <v>39</v>
      </c>
      <c r="R1471" s="43"/>
      <c r="S1471" s="43"/>
      <c r="T1471" s="43"/>
      <c r="U1471" s="41" t="s">
        <v>3910</v>
      </c>
      <c r="V1471" s="41" t="s">
        <v>3345</v>
      </c>
    </row>
    <row r="1472">
      <c r="A1472" s="41">
        <v>41.0</v>
      </c>
      <c r="B1472" s="59" t="s">
        <v>14438</v>
      </c>
      <c r="C1472" s="41" t="s">
        <v>39</v>
      </c>
      <c r="D1472" s="42"/>
      <c r="E1472" s="41" t="b">
        <v>1</v>
      </c>
      <c r="F1472" s="41" t="s">
        <v>647</v>
      </c>
      <c r="G1472" s="41" t="s">
        <v>3471</v>
      </c>
      <c r="H1472" s="43"/>
      <c r="I1472" s="43"/>
      <c r="J1472" s="41" t="s">
        <v>39</v>
      </c>
      <c r="K1472" s="43"/>
      <c r="L1472" s="43"/>
      <c r="M1472" s="41" t="s">
        <v>730</v>
      </c>
      <c r="N1472" s="41" t="s">
        <v>2890</v>
      </c>
      <c r="O1472" s="43"/>
      <c r="P1472" s="43"/>
      <c r="Q1472" s="41" t="s">
        <v>39</v>
      </c>
      <c r="R1472" s="43"/>
      <c r="S1472" s="43"/>
      <c r="T1472" s="43"/>
      <c r="U1472" s="41" t="s">
        <v>3910</v>
      </c>
      <c r="V1472" s="41" t="s">
        <v>3345</v>
      </c>
    </row>
    <row r="1473">
      <c r="A1473" s="41">
        <v>42.0</v>
      </c>
      <c r="B1473" s="59" t="s">
        <v>14438</v>
      </c>
      <c r="C1473" s="41" t="s">
        <v>39</v>
      </c>
      <c r="D1473" s="42"/>
      <c r="E1473" s="41" t="b">
        <v>0</v>
      </c>
      <c r="F1473" s="41" t="s">
        <v>6183</v>
      </c>
      <c r="G1473" s="41" t="s">
        <v>13694</v>
      </c>
      <c r="H1473" s="43"/>
      <c r="I1473" s="41" t="s">
        <v>453</v>
      </c>
      <c r="J1473" s="41" t="s">
        <v>39</v>
      </c>
      <c r="K1473" s="43"/>
      <c r="L1473" s="43"/>
      <c r="M1473" s="41" t="s">
        <v>3875</v>
      </c>
      <c r="N1473" s="41" t="s">
        <v>4422</v>
      </c>
      <c r="O1473" s="43"/>
      <c r="P1473" s="43"/>
      <c r="Q1473" s="41" t="s">
        <v>39</v>
      </c>
      <c r="R1473" s="43"/>
      <c r="S1473" s="43"/>
      <c r="T1473" s="43"/>
      <c r="U1473" s="41" t="s">
        <v>3910</v>
      </c>
      <c r="V1473" s="41" t="s">
        <v>3345</v>
      </c>
    </row>
    <row r="1474">
      <c r="A1474" s="41">
        <v>45.0</v>
      </c>
      <c r="B1474" s="41" t="s">
        <v>14331</v>
      </c>
      <c r="C1474" s="41" t="s">
        <v>39</v>
      </c>
      <c r="D1474" s="42"/>
      <c r="E1474" s="41" t="b">
        <v>1</v>
      </c>
      <c r="F1474" s="41" t="s">
        <v>1725</v>
      </c>
      <c r="G1474" s="41" t="s">
        <v>14454</v>
      </c>
      <c r="H1474" s="43"/>
      <c r="I1474" s="41" t="s">
        <v>99</v>
      </c>
      <c r="J1474" s="41" t="s">
        <v>39</v>
      </c>
      <c r="K1474" s="43"/>
      <c r="L1474" s="43"/>
      <c r="M1474" s="41" t="s">
        <v>73</v>
      </c>
      <c r="N1474" s="41" t="s">
        <v>452</v>
      </c>
      <c r="O1474" s="43"/>
      <c r="P1474" s="43"/>
      <c r="Q1474" s="41" t="s">
        <v>39</v>
      </c>
      <c r="R1474" s="43"/>
      <c r="S1474" s="43"/>
      <c r="T1474" s="43"/>
      <c r="U1474" s="41" t="s">
        <v>3910</v>
      </c>
      <c r="V1474" s="41" t="s">
        <v>3345</v>
      </c>
    </row>
    <row r="1475">
      <c r="A1475" s="41">
        <v>47.0</v>
      </c>
      <c r="B1475" s="41" t="s">
        <v>7351</v>
      </c>
      <c r="C1475" s="41" t="s">
        <v>39</v>
      </c>
      <c r="D1475" s="42"/>
      <c r="E1475" s="41" t="b">
        <v>0</v>
      </c>
      <c r="F1475" s="41" t="s">
        <v>14461</v>
      </c>
      <c r="G1475" s="41" t="s">
        <v>14462</v>
      </c>
      <c r="H1475" s="43"/>
      <c r="I1475" s="43"/>
      <c r="J1475" s="43"/>
      <c r="K1475" s="43"/>
      <c r="L1475" s="41" t="s">
        <v>7968</v>
      </c>
      <c r="M1475" s="41" t="s">
        <v>5876</v>
      </c>
      <c r="N1475" s="41" t="s">
        <v>5877</v>
      </c>
      <c r="O1475" s="43"/>
      <c r="P1475" s="43"/>
      <c r="Q1475" s="43"/>
      <c r="R1475" s="43"/>
      <c r="S1475" s="43"/>
      <c r="T1475" s="43"/>
      <c r="U1475" s="41" t="s">
        <v>3910</v>
      </c>
      <c r="V1475" s="41" t="s">
        <v>3345</v>
      </c>
    </row>
    <row r="1476">
      <c r="A1476" s="41">
        <v>49.0</v>
      </c>
      <c r="B1476" s="59" t="s">
        <v>14468</v>
      </c>
      <c r="C1476" s="41" t="s">
        <v>39</v>
      </c>
      <c r="D1476" s="42"/>
      <c r="E1476" s="41" t="b">
        <v>1</v>
      </c>
      <c r="F1476" s="41" t="s">
        <v>292</v>
      </c>
      <c r="G1476" s="41" t="s">
        <v>10900</v>
      </c>
      <c r="H1476" s="43"/>
      <c r="I1476" s="43"/>
      <c r="J1476" s="43"/>
      <c r="K1476" s="43"/>
      <c r="L1476" s="43"/>
      <c r="M1476" s="41" t="s">
        <v>73</v>
      </c>
      <c r="N1476" s="41" t="s">
        <v>10902</v>
      </c>
      <c r="O1476" s="43"/>
      <c r="P1476" s="43"/>
      <c r="Q1476" s="43"/>
      <c r="R1476" s="43"/>
      <c r="S1476" s="43"/>
      <c r="T1476" s="43"/>
      <c r="U1476" s="41" t="s">
        <v>3910</v>
      </c>
      <c r="V1476" s="41" t="s">
        <v>3345</v>
      </c>
    </row>
    <row r="1477">
      <c r="A1477" s="41">
        <v>51.0</v>
      </c>
      <c r="B1477" s="59" t="s">
        <v>14476</v>
      </c>
      <c r="C1477" s="41" t="s">
        <v>39</v>
      </c>
      <c r="D1477" s="42"/>
      <c r="E1477" s="41" t="b">
        <v>0</v>
      </c>
      <c r="F1477" s="41" t="s">
        <v>739</v>
      </c>
      <c r="G1477" s="41" t="s">
        <v>69</v>
      </c>
      <c r="H1477" s="43"/>
      <c r="I1477" s="43"/>
      <c r="J1477" s="43"/>
      <c r="K1477" s="43"/>
      <c r="L1477" s="43"/>
      <c r="M1477" s="41" t="s">
        <v>109</v>
      </c>
      <c r="N1477" s="41" t="s">
        <v>3498</v>
      </c>
      <c r="O1477" s="43"/>
      <c r="P1477" s="43"/>
      <c r="Q1477" s="43"/>
      <c r="R1477" s="43"/>
      <c r="S1477" s="43"/>
      <c r="T1477" s="43"/>
      <c r="U1477" s="41" t="s">
        <v>3910</v>
      </c>
      <c r="V1477" s="41" t="s">
        <v>3345</v>
      </c>
    </row>
    <row r="1478">
      <c r="A1478" s="41">
        <v>53.0</v>
      </c>
      <c r="B1478" s="41" t="s">
        <v>14482</v>
      </c>
      <c r="C1478" s="41" t="s">
        <v>39</v>
      </c>
      <c r="D1478" s="42"/>
      <c r="E1478" s="41" t="b">
        <v>1</v>
      </c>
      <c r="F1478" s="41" t="s">
        <v>14485</v>
      </c>
      <c r="G1478" s="41" t="s">
        <v>14486</v>
      </c>
      <c r="H1478" s="43"/>
      <c r="I1478" s="43"/>
      <c r="J1478" s="43"/>
      <c r="K1478" s="43"/>
      <c r="L1478" s="43"/>
      <c r="M1478" s="41" t="s">
        <v>14489</v>
      </c>
      <c r="N1478" s="41" t="s">
        <v>14491</v>
      </c>
      <c r="O1478" s="43"/>
      <c r="P1478" s="43"/>
      <c r="Q1478" s="43"/>
      <c r="R1478" s="43"/>
      <c r="S1478" s="43"/>
      <c r="T1478" s="43"/>
      <c r="U1478" s="41" t="s">
        <v>3910</v>
      </c>
      <c r="V1478" s="41" t="s">
        <v>3345</v>
      </c>
    </row>
    <row r="1479">
      <c r="A1479" s="41">
        <v>60.0</v>
      </c>
      <c r="B1479" s="59" t="s">
        <v>14496</v>
      </c>
      <c r="C1479" s="41" t="s">
        <v>39</v>
      </c>
      <c r="D1479" s="42"/>
      <c r="E1479" s="41" t="b">
        <v>0</v>
      </c>
      <c r="F1479" s="41" t="s">
        <v>1536</v>
      </c>
      <c r="G1479" s="41" t="s">
        <v>1843</v>
      </c>
      <c r="H1479" s="43"/>
      <c r="I1479" s="43"/>
      <c r="J1479" s="43"/>
      <c r="K1479" s="43"/>
      <c r="L1479" s="43"/>
      <c r="M1479" s="41" t="s">
        <v>3998</v>
      </c>
      <c r="N1479" s="41" t="s">
        <v>14501</v>
      </c>
      <c r="O1479" s="43"/>
      <c r="P1479" s="43"/>
      <c r="Q1479" s="43"/>
      <c r="R1479" s="43"/>
      <c r="S1479" s="43"/>
      <c r="T1479" s="41" t="s">
        <v>9434</v>
      </c>
      <c r="U1479" s="41" t="s">
        <v>3910</v>
      </c>
      <c r="V1479" s="41" t="s">
        <v>3345</v>
      </c>
    </row>
    <row r="1480">
      <c r="A1480" s="41">
        <v>61.0</v>
      </c>
      <c r="B1480" s="59" t="s">
        <v>14508</v>
      </c>
      <c r="C1480" s="41" t="s">
        <v>39</v>
      </c>
      <c r="D1480" s="42"/>
      <c r="E1480" s="41" t="b">
        <v>0</v>
      </c>
      <c r="F1480" s="41" t="s">
        <v>1536</v>
      </c>
      <c r="G1480" s="41" t="s">
        <v>1843</v>
      </c>
      <c r="H1480" s="43"/>
      <c r="I1480" s="43"/>
      <c r="J1480" s="43"/>
      <c r="K1480" s="43"/>
      <c r="L1480" s="43"/>
      <c r="M1480" s="41" t="s">
        <v>3998</v>
      </c>
      <c r="N1480" s="41" t="s">
        <v>14501</v>
      </c>
      <c r="O1480" s="43"/>
      <c r="P1480" s="43"/>
      <c r="Q1480" s="43"/>
      <c r="R1480" s="43"/>
      <c r="S1480" s="43"/>
      <c r="T1480" s="41" t="s">
        <v>9434</v>
      </c>
      <c r="U1480" s="41" t="s">
        <v>3910</v>
      </c>
      <c r="V1480" s="41" t="s">
        <v>3345</v>
      </c>
    </row>
    <row r="1481">
      <c r="A1481" s="41">
        <v>63.0</v>
      </c>
      <c r="B1481" s="59" t="s">
        <v>14508</v>
      </c>
      <c r="C1481" s="41" t="s">
        <v>39</v>
      </c>
      <c r="D1481" s="42"/>
      <c r="E1481" s="41" t="b">
        <v>1</v>
      </c>
      <c r="F1481" s="41" t="s">
        <v>1536</v>
      </c>
      <c r="G1481" s="41" t="s">
        <v>1843</v>
      </c>
      <c r="H1481" s="43"/>
      <c r="I1481" s="43"/>
      <c r="J1481" s="43"/>
      <c r="K1481" s="43"/>
      <c r="L1481" s="43"/>
      <c r="M1481" s="41" t="s">
        <v>3998</v>
      </c>
      <c r="N1481" s="41" t="s">
        <v>1843</v>
      </c>
      <c r="O1481" s="43"/>
      <c r="P1481" s="43"/>
      <c r="Q1481" s="43"/>
      <c r="R1481" s="43"/>
      <c r="S1481" s="43"/>
      <c r="T1481" s="41" t="s">
        <v>9434</v>
      </c>
      <c r="U1481" s="41" t="s">
        <v>3910</v>
      </c>
      <c r="V1481" s="41" t="s">
        <v>3345</v>
      </c>
    </row>
    <row r="1482">
      <c r="A1482" s="41">
        <v>68.0</v>
      </c>
      <c r="B1482" s="41" t="s">
        <v>14523</v>
      </c>
      <c r="C1482" s="41" t="s">
        <v>39</v>
      </c>
      <c r="D1482" s="42"/>
      <c r="E1482" s="41" t="b">
        <v>1</v>
      </c>
      <c r="F1482" s="41" t="s">
        <v>544</v>
      </c>
      <c r="G1482" s="41" t="s">
        <v>14526</v>
      </c>
      <c r="H1482" s="43"/>
      <c r="I1482" s="41" t="s">
        <v>99</v>
      </c>
      <c r="J1482" s="41" t="s">
        <v>39</v>
      </c>
      <c r="K1482" s="43"/>
      <c r="L1482" s="43"/>
      <c r="M1482" s="41" t="s">
        <v>3875</v>
      </c>
      <c r="N1482" s="41" t="s">
        <v>13658</v>
      </c>
      <c r="O1482" s="43"/>
      <c r="P1482" s="43"/>
      <c r="Q1482" s="41" t="s">
        <v>39</v>
      </c>
      <c r="R1482" s="43"/>
      <c r="S1482" s="43"/>
      <c r="T1482" s="43"/>
      <c r="U1482" s="41" t="s">
        <v>3910</v>
      </c>
      <c r="V1482" s="41" t="s">
        <v>3345</v>
      </c>
    </row>
    <row r="1483">
      <c r="A1483" s="41">
        <v>69.0</v>
      </c>
      <c r="B1483" s="41" t="s">
        <v>14532</v>
      </c>
      <c r="C1483" s="41" t="s">
        <v>39</v>
      </c>
      <c r="D1483" s="42"/>
      <c r="E1483" s="41" t="b">
        <v>1</v>
      </c>
      <c r="F1483" s="41" t="s">
        <v>3640</v>
      </c>
      <c r="G1483" s="41" t="s">
        <v>13776</v>
      </c>
      <c r="H1483" s="43"/>
      <c r="I1483" s="41" t="s">
        <v>99</v>
      </c>
      <c r="J1483" s="41" t="s">
        <v>39</v>
      </c>
      <c r="K1483" s="43"/>
      <c r="L1483" s="43"/>
      <c r="M1483" s="41" t="s">
        <v>3765</v>
      </c>
      <c r="N1483" s="41" t="s">
        <v>3645</v>
      </c>
      <c r="O1483" s="43"/>
      <c r="P1483" s="43"/>
      <c r="Q1483" s="41" t="s">
        <v>39</v>
      </c>
      <c r="R1483" s="43"/>
      <c r="S1483" s="43"/>
      <c r="T1483" s="43"/>
      <c r="U1483" s="41" t="s">
        <v>3910</v>
      </c>
      <c r="V1483" s="41" t="s">
        <v>3345</v>
      </c>
    </row>
    <row r="1484">
      <c r="A1484" s="41">
        <v>70.0</v>
      </c>
      <c r="B1484" s="41" t="s">
        <v>14543</v>
      </c>
      <c r="C1484" s="41" t="s">
        <v>39</v>
      </c>
      <c r="D1484" s="42"/>
      <c r="E1484" s="41" t="b">
        <v>1</v>
      </c>
      <c r="F1484" s="41" t="s">
        <v>14545</v>
      </c>
      <c r="G1484" s="41" t="s">
        <v>14547</v>
      </c>
      <c r="H1484" s="43"/>
      <c r="I1484" s="41" t="s">
        <v>14548</v>
      </c>
      <c r="J1484" s="43"/>
      <c r="K1484" s="43"/>
      <c r="L1484" s="43"/>
      <c r="M1484" s="41" t="s">
        <v>14551</v>
      </c>
      <c r="N1484" s="41" t="s">
        <v>14547</v>
      </c>
      <c r="O1484" s="43"/>
      <c r="P1484" s="43"/>
      <c r="Q1484" s="43"/>
      <c r="R1484" s="43"/>
      <c r="S1484" s="43"/>
      <c r="T1484" s="43"/>
      <c r="U1484" s="41" t="s">
        <v>3910</v>
      </c>
      <c r="V1484" s="41" t="s">
        <v>3345</v>
      </c>
    </row>
    <row r="1485">
      <c r="A1485" s="41">
        <v>71.0</v>
      </c>
      <c r="B1485" s="59" t="s">
        <v>14555</v>
      </c>
      <c r="C1485" s="41" t="s">
        <v>39</v>
      </c>
      <c r="D1485" s="42"/>
      <c r="E1485" s="41" t="b">
        <v>1</v>
      </c>
      <c r="F1485" s="41" t="s">
        <v>14558</v>
      </c>
      <c r="G1485" s="41" t="s">
        <v>3811</v>
      </c>
      <c r="H1485" s="43"/>
      <c r="I1485" s="41" t="s">
        <v>453</v>
      </c>
      <c r="J1485" s="41" t="s">
        <v>39</v>
      </c>
      <c r="K1485" s="43"/>
      <c r="L1485" s="43"/>
      <c r="M1485" s="41" t="s">
        <v>1148</v>
      </c>
      <c r="N1485" s="41" t="s">
        <v>14560</v>
      </c>
      <c r="O1485" s="43"/>
      <c r="P1485" s="43"/>
      <c r="Q1485" s="41" t="s">
        <v>39</v>
      </c>
      <c r="R1485" s="43"/>
      <c r="S1485" s="43"/>
      <c r="T1485" s="43"/>
      <c r="U1485" s="41" t="s">
        <v>3910</v>
      </c>
      <c r="V1485" s="41" t="s">
        <v>3345</v>
      </c>
    </row>
    <row r="1486">
      <c r="A1486" s="41">
        <v>76.0</v>
      </c>
      <c r="B1486" s="59" t="s">
        <v>14563</v>
      </c>
      <c r="C1486" s="41" t="s">
        <v>39</v>
      </c>
      <c r="D1486" s="42"/>
      <c r="E1486" s="41" t="b">
        <v>1</v>
      </c>
      <c r="F1486" s="41" t="s">
        <v>4772</v>
      </c>
      <c r="G1486" s="41" t="s">
        <v>3841</v>
      </c>
      <c r="H1486" s="43"/>
      <c r="I1486" s="41" t="s">
        <v>99</v>
      </c>
      <c r="J1486" s="41" t="s">
        <v>39</v>
      </c>
      <c r="K1486" s="43"/>
      <c r="L1486" s="43"/>
      <c r="M1486" s="41" t="s">
        <v>965</v>
      </c>
      <c r="N1486" s="41" t="s">
        <v>3847</v>
      </c>
      <c r="O1486" s="43"/>
      <c r="P1486" s="43"/>
      <c r="Q1486" s="41" t="s">
        <v>39</v>
      </c>
      <c r="R1486" s="43"/>
      <c r="S1486" s="43"/>
      <c r="T1486" s="43"/>
      <c r="U1486" s="41" t="s">
        <v>3910</v>
      </c>
      <c r="V1486" s="41" t="s">
        <v>3345</v>
      </c>
    </row>
    <row r="1487">
      <c r="A1487" s="41">
        <v>78.0</v>
      </c>
      <c r="B1487" s="59" t="s">
        <v>14572</v>
      </c>
      <c r="C1487" s="41" t="s">
        <v>39</v>
      </c>
      <c r="D1487" s="42"/>
      <c r="E1487" s="41" t="b">
        <v>1</v>
      </c>
      <c r="F1487" s="41" t="s">
        <v>4851</v>
      </c>
      <c r="G1487" s="41" t="s">
        <v>14575</v>
      </c>
      <c r="H1487" s="43"/>
      <c r="I1487" s="41" t="s">
        <v>99</v>
      </c>
      <c r="J1487" s="41" t="s">
        <v>39</v>
      </c>
      <c r="K1487" s="43"/>
      <c r="L1487" s="43"/>
      <c r="M1487" s="41" t="s">
        <v>14577</v>
      </c>
      <c r="N1487" s="41" t="s">
        <v>14578</v>
      </c>
      <c r="O1487" s="43"/>
      <c r="P1487" s="43"/>
      <c r="Q1487" s="41" t="s">
        <v>39</v>
      </c>
      <c r="R1487" s="43"/>
      <c r="S1487" s="43"/>
      <c r="T1487" s="43"/>
      <c r="U1487" s="41" t="s">
        <v>3910</v>
      </c>
      <c r="V1487" s="41" t="s">
        <v>3345</v>
      </c>
    </row>
    <row r="1488">
      <c r="A1488" s="41">
        <v>79.0</v>
      </c>
      <c r="B1488" s="59" t="s">
        <v>14582</v>
      </c>
      <c r="C1488" s="41" t="s">
        <v>39</v>
      </c>
      <c r="D1488" s="42"/>
      <c r="E1488" s="41" t="b">
        <v>1</v>
      </c>
      <c r="F1488" s="41" t="s">
        <v>10643</v>
      </c>
      <c r="G1488" s="41" t="s">
        <v>10644</v>
      </c>
      <c r="H1488" s="43"/>
      <c r="I1488" s="43"/>
      <c r="J1488" s="43"/>
      <c r="K1488" s="43"/>
      <c r="L1488" s="41" t="s">
        <v>4038</v>
      </c>
      <c r="M1488" s="41" t="s">
        <v>1372</v>
      </c>
      <c r="N1488" s="41" t="s">
        <v>4027</v>
      </c>
      <c r="O1488" s="43"/>
      <c r="P1488" s="43"/>
      <c r="Q1488" s="43"/>
      <c r="R1488" s="43"/>
      <c r="S1488" s="43"/>
      <c r="T1488" s="43"/>
      <c r="U1488" s="41" t="s">
        <v>3910</v>
      </c>
      <c r="V1488" s="41" t="s">
        <v>3345</v>
      </c>
    </row>
    <row r="1489">
      <c r="A1489" s="41">
        <v>81.0</v>
      </c>
      <c r="B1489" s="59" t="s">
        <v>14582</v>
      </c>
      <c r="C1489" s="41" t="s">
        <v>39</v>
      </c>
      <c r="D1489" s="42"/>
      <c r="E1489" s="41" t="b">
        <v>1</v>
      </c>
      <c r="F1489" s="41" t="s">
        <v>14596</v>
      </c>
      <c r="G1489" s="41" t="s">
        <v>3847</v>
      </c>
      <c r="H1489" s="43"/>
      <c r="I1489" s="41" t="s">
        <v>99</v>
      </c>
      <c r="J1489" s="41" t="s">
        <v>39</v>
      </c>
      <c r="K1489" s="43"/>
      <c r="L1489" s="43"/>
      <c r="M1489" s="41" t="s">
        <v>10384</v>
      </c>
      <c r="N1489" s="41" t="s">
        <v>10385</v>
      </c>
      <c r="O1489" s="43"/>
      <c r="P1489" s="43"/>
      <c r="Q1489" s="41" t="s">
        <v>39</v>
      </c>
      <c r="R1489" s="43"/>
      <c r="S1489" s="43"/>
      <c r="T1489" s="43"/>
      <c r="U1489" s="41" t="s">
        <v>3910</v>
      </c>
      <c r="V1489" s="41" t="s">
        <v>3345</v>
      </c>
    </row>
    <row r="1490">
      <c r="A1490" s="41">
        <v>83.0</v>
      </c>
      <c r="B1490" s="41" t="s">
        <v>14605</v>
      </c>
      <c r="C1490" s="41" t="s">
        <v>39</v>
      </c>
      <c r="D1490" s="42"/>
      <c r="E1490" s="41" t="b">
        <v>1</v>
      </c>
      <c r="F1490" s="41" t="s">
        <v>14609</v>
      </c>
      <c r="G1490" s="41" t="s">
        <v>3505</v>
      </c>
      <c r="H1490" s="43"/>
      <c r="I1490" s="41" t="s">
        <v>389</v>
      </c>
      <c r="J1490" s="41" t="s">
        <v>39</v>
      </c>
      <c r="K1490" s="43"/>
      <c r="L1490" s="43"/>
      <c r="M1490" s="41" t="s">
        <v>3425</v>
      </c>
      <c r="N1490" s="41" t="s">
        <v>232</v>
      </c>
      <c r="O1490" s="43"/>
      <c r="P1490" s="43"/>
      <c r="Q1490" s="41" t="s">
        <v>39</v>
      </c>
      <c r="R1490" s="43"/>
      <c r="S1490" s="43"/>
      <c r="T1490" s="43"/>
      <c r="U1490" s="41" t="s">
        <v>3910</v>
      </c>
      <c r="V1490" s="41" t="s">
        <v>3345</v>
      </c>
    </row>
    <row r="1491">
      <c r="A1491" s="41">
        <v>85.0</v>
      </c>
      <c r="B1491" s="41" t="s">
        <v>14618</v>
      </c>
      <c r="C1491" s="41" t="s">
        <v>39</v>
      </c>
      <c r="D1491" s="42"/>
      <c r="E1491" s="41" t="b">
        <v>1</v>
      </c>
      <c r="F1491" s="41" t="s">
        <v>3822</v>
      </c>
      <c r="G1491" s="41" t="s">
        <v>14620</v>
      </c>
      <c r="H1491" s="43"/>
      <c r="I1491" s="41" t="s">
        <v>206</v>
      </c>
      <c r="J1491" s="41" t="s">
        <v>39</v>
      </c>
      <c r="K1491" s="43"/>
      <c r="L1491" s="43"/>
      <c r="M1491" s="41" t="s">
        <v>1237</v>
      </c>
      <c r="N1491" s="41" t="s">
        <v>3826</v>
      </c>
      <c r="O1491" s="43"/>
      <c r="P1491" s="43"/>
      <c r="Q1491" s="41" t="s">
        <v>39</v>
      </c>
      <c r="R1491" s="43"/>
      <c r="S1491" s="43"/>
      <c r="T1491" s="43"/>
      <c r="U1491" s="41" t="s">
        <v>3910</v>
      </c>
      <c r="V1491" s="41" t="s">
        <v>3345</v>
      </c>
    </row>
    <row r="1492">
      <c r="A1492" s="41">
        <v>86.0</v>
      </c>
      <c r="B1492" s="41" t="s">
        <v>14618</v>
      </c>
      <c r="C1492" s="41" t="s">
        <v>39</v>
      </c>
      <c r="D1492" s="42"/>
      <c r="E1492" s="41" t="b">
        <v>1</v>
      </c>
      <c r="F1492" s="41" t="s">
        <v>112</v>
      </c>
      <c r="G1492" s="41" t="s">
        <v>3985</v>
      </c>
      <c r="H1492" s="43"/>
      <c r="I1492" s="41" t="s">
        <v>6367</v>
      </c>
      <c r="J1492" s="41" t="s">
        <v>39</v>
      </c>
      <c r="K1492" s="43"/>
      <c r="L1492" s="43"/>
      <c r="M1492" s="41" t="s">
        <v>414</v>
      </c>
      <c r="N1492" s="41" t="s">
        <v>14633</v>
      </c>
      <c r="O1492" s="43"/>
      <c r="P1492" s="43"/>
      <c r="Q1492" s="41" t="s">
        <v>39</v>
      </c>
      <c r="R1492" s="43"/>
      <c r="S1492" s="43"/>
      <c r="T1492" s="43"/>
      <c r="U1492" s="41" t="s">
        <v>3910</v>
      </c>
      <c r="V1492" s="41" t="s">
        <v>3345</v>
      </c>
    </row>
    <row r="1493">
      <c r="A1493" s="41">
        <v>88.0</v>
      </c>
      <c r="B1493" s="41" t="s">
        <v>14637</v>
      </c>
      <c r="C1493" s="41" t="s">
        <v>39</v>
      </c>
      <c r="D1493" s="42"/>
      <c r="E1493" s="41" t="b">
        <v>1</v>
      </c>
      <c r="F1493" s="41" t="s">
        <v>14638</v>
      </c>
      <c r="G1493" s="41" t="s">
        <v>3516</v>
      </c>
      <c r="H1493" s="43"/>
      <c r="I1493" s="41" t="s">
        <v>99</v>
      </c>
      <c r="J1493" s="41" t="s">
        <v>39</v>
      </c>
      <c r="K1493" s="43"/>
      <c r="L1493" s="43"/>
      <c r="M1493" s="41" t="s">
        <v>8587</v>
      </c>
      <c r="N1493" s="41" t="s">
        <v>3516</v>
      </c>
      <c r="O1493" s="43"/>
      <c r="P1493" s="43"/>
      <c r="Q1493" s="41" t="s">
        <v>39</v>
      </c>
      <c r="R1493" s="43"/>
      <c r="S1493" s="43"/>
      <c r="T1493" s="43"/>
      <c r="U1493" s="41" t="s">
        <v>3910</v>
      </c>
      <c r="V1493" s="41" t="s">
        <v>3345</v>
      </c>
    </row>
    <row r="1494">
      <c r="A1494" s="41">
        <v>90.0</v>
      </c>
      <c r="B1494" s="59" t="s">
        <v>14644</v>
      </c>
      <c r="C1494" s="41" t="s">
        <v>39</v>
      </c>
      <c r="D1494" s="42"/>
      <c r="E1494" s="41" t="b">
        <v>1</v>
      </c>
      <c r="F1494" s="41" t="s">
        <v>790</v>
      </c>
      <c r="G1494" s="41" t="s">
        <v>2003</v>
      </c>
      <c r="H1494" s="43"/>
      <c r="I1494" s="41" t="s">
        <v>14649</v>
      </c>
      <c r="J1494" s="41" t="s">
        <v>39</v>
      </c>
      <c r="K1494" s="43"/>
      <c r="L1494" s="43"/>
      <c r="M1494" s="41" t="s">
        <v>73</v>
      </c>
      <c r="N1494" s="41" t="s">
        <v>14653</v>
      </c>
      <c r="O1494" s="43"/>
      <c r="P1494" s="43"/>
      <c r="Q1494" s="41" t="s">
        <v>39</v>
      </c>
      <c r="R1494" s="43"/>
      <c r="S1494" s="43"/>
      <c r="T1494" s="43"/>
      <c r="U1494" s="41" t="s">
        <v>3910</v>
      </c>
      <c r="V1494" s="41" t="s">
        <v>3345</v>
      </c>
    </row>
    <row r="1495">
      <c r="A1495" s="41">
        <v>91.0</v>
      </c>
      <c r="B1495" s="59" t="s">
        <v>14644</v>
      </c>
      <c r="C1495" s="41" t="s">
        <v>39</v>
      </c>
      <c r="D1495" s="42"/>
      <c r="E1495" s="41" t="b">
        <v>1</v>
      </c>
      <c r="F1495" s="41" t="s">
        <v>111</v>
      </c>
      <c r="G1495" s="41" t="s">
        <v>14659</v>
      </c>
      <c r="H1495" s="43"/>
      <c r="I1495" s="43"/>
      <c r="J1495" s="43"/>
      <c r="K1495" s="43"/>
      <c r="L1495" s="43"/>
      <c r="M1495" s="41" t="s">
        <v>13156</v>
      </c>
      <c r="N1495" s="41" t="s">
        <v>106</v>
      </c>
      <c r="O1495" s="43"/>
      <c r="P1495" s="43"/>
      <c r="Q1495" s="43"/>
      <c r="R1495" s="43"/>
      <c r="S1495" s="43"/>
      <c r="T1495" s="41" t="s">
        <v>9434</v>
      </c>
      <c r="U1495" s="41" t="s">
        <v>3910</v>
      </c>
      <c r="V1495" s="41" t="s">
        <v>3345</v>
      </c>
    </row>
    <row r="1496">
      <c r="A1496" s="41">
        <v>93.0</v>
      </c>
      <c r="B1496" s="41" t="s">
        <v>14667</v>
      </c>
      <c r="C1496" s="41" t="s">
        <v>39</v>
      </c>
      <c r="D1496" s="42"/>
      <c r="E1496" s="41" t="b">
        <v>0</v>
      </c>
      <c r="F1496" s="41" t="s">
        <v>3423</v>
      </c>
      <c r="G1496" s="43"/>
      <c r="H1496" s="43"/>
      <c r="I1496" s="43"/>
      <c r="J1496" s="43"/>
      <c r="K1496" s="43"/>
      <c r="L1496" s="43"/>
      <c r="M1496" s="41" t="s">
        <v>414</v>
      </c>
      <c r="N1496" s="41" t="s">
        <v>8254</v>
      </c>
      <c r="O1496" s="43"/>
      <c r="P1496" s="41" t="s">
        <v>254</v>
      </c>
      <c r="Q1496" s="41" t="s">
        <v>39</v>
      </c>
      <c r="R1496" s="43"/>
      <c r="S1496" s="41" t="s">
        <v>14678</v>
      </c>
      <c r="T1496" s="43"/>
      <c r="U1496" s="41" t="s">
        <v>3910</v>
      </c>
      <c r="V1496" s="41" t="s">
        <v>3345</v>
      </c>
    </row>
    <row r="1497">
      <c r="A1497" s="41">
        <v>94.0</v>
      </c>
      <c r="B1497" s="41" t="s">
        <v>14681</v>
      </c>
      <c r="C1497" s="41" t="s">
        <v>39</v>
      </c>
      <c r="D1497" s="42"/>
      <c r="E1497" s="41" t="b">
        <v>0</v>
      </c>
      <c r="F1497" s="41" t="s">
        <v>3423</v>
      </c>
      <c r="G1497" s="43"/>
      <c r="H1497" s="43"/>
      <c r="I1497" s="43"/>
      <c r="J1497" s="43"/>
      <c r="K1497" s="43"/>
      <c r="L1497" s="43"/>
      <c r="M1497" s="41" t="s">
        <v>639</v>
      </c>
      <c r="N1497" s="41" t="s">
        <v>14686</v>
      </c>
      <c r="O1497" s="41">
        <v>22.0</v>
      </c>
      <c r="P1497" s="41" t="s">
        <v>3135</v>
      </c>
      <c r="Q1497" s="41" t="s">
        <v>39</v>
      </c>
      <c r="R1497" s="41" t="s">
        <v>358</v>
      </c>
      <c r="S1497" s="43"/>
      <c r="T1497" s="43"/>
      <c r="U1497" s="41" t="s">
        <v>3910</v>
      </c>
      <c r="V1497" s="41" t="s">
        <v>3345</v>
      </c>
    </row>
    <row r="1498">
      <c r="A1498" s="41">
        <v>96.0</v>
      </c>
      <c r="B1498" s="41" t="s">
        <v>14693</v>
      </c>
      <c r="C1498" s="41" t="s">
        <v>39</v>
      </c>
      <c r="D1498" s="42"/>
      <c r="E1498" s="41" t="b">
        <v>1</v>
      </c>
      <c r="F1498" s="41" t="s">
        <v>462</v>
      </c>
      <c r="G1498" s="41" t="s">
        <v>11769</v>
      </c>
      <c r="H1498" s="43"/>
      <c r="I1498" s="41" t="s">
        <v>99</v>
      </c>
      <c r="J1498" s="41" t="s">
        <v>39</v>
      </c>
      <c r="K1498" s="43"/>
      <c r="L1498" s="43"/>
      <c r="M1498" s="41" t="s">
        <v>939</v>
      </c>
      <c r="N1498" s="41" t="s">
        <v>2007</v>
      </c>
      <c r="O1498" s="43"/>
      <c r="P1498" s="41" t="s">
        <v>221</v>
      </c>
      <c r="Q1498" s="41" t="s">
        <v>39</v>
      </c>
      <c r="R1498" s="43"/>
      <c r="S1498" s="43"/>
      <c r="T1498" s="43"/>
      <c r="U1498" s="41" t="s">
        <v>3910</v>
      </c>
      <c r="V1498" s="41" t="s">
        <v>3345</v>
      </c>
    </row>
    <row r="1499">
      <c r="A1499" s="41">
        <v>97.0</v>
      </c>
      <c r="B1499" s="41" t="s">
        <v>14701</v>
      </c>
      <c r="C1499" s="41" t="s">
        <v>39</v>
      </c>
      <c r="D1499" s="42"/>
      <c r="E1499" s="41" t="b">
        <v>1</v>
      </c>
      <c r="F1499" s="41" t="s">
        <v>222</v>
      </c>
      <c r="G1499" s="41" t="s">
        <v>3129</v>
      </c>
      <c r="H1499" s="43"/>
      <c r="I1499" s="41" t="s">
        <v>1068</v>
      </c>
      <c r="J1499" s="41" t="s">
        <v>39</v>
      </c>
      <c r="K1499" s="43"/>
      <c r="L1499" s="43"/>
      <c r="M1499" s="41" t="s">
        <v>2202</v>
      </c>
      <c r="N1499" s="41" t="s">
        <v>12036</v>
      </c>
      <c r="O1499" s="43"/>
      <c r="P1499" s="43"/>
      <c r="Q1499" s="41" t="s">
        <v>39</v>
      </c>
      <c r="R1499" s="43"/>
      <c r="S1499" s="43"/>
      <c r="T1499" s="43"/>
      <c r="U1499" s="41" t="s">
        <v>3910</v>
      </c>
      <c r="V1499" s="41" t="s">
        <v>3345</v>
      </c>
    </row>
    <row r="1500">
      <c r="A1500" s="41">
        <v>101.0</v>
      </c>
      <c r="B1500" s="41" t="s">
        <v>9014</v>
      </c>
      <c r="C1500" s="41" t="s">
        <v>39</v>
      </c>
      <c r="D1500" s="42"/>
      <c r="E1500" s="41" t="b">
        <v>1</v>
      </c>
      <c r="F1500" s="41" t="s">
        <v>2972</v>
      </c>
      <c r="G1500" s="41" t="s">
        <v>2973</v>
      </c>
      <c r="H1500" s="43"/>
      <c r="I1500" s="41" t="s">
        <v>154</v>
      </c>
      <c r="J1500" s="41" t="s">
        <v>39</v>
      </c>
      <c r="K1500" s="43"/>
      <c r="L1500" s="43"/>
      <c r="M1500" s="41" t="s">
        <v>2977</v>
      </c>
      <c r="N1500" s="41" t="s">
        <v>13769</v>
      </c>
      <c r="O1500" s="43"/>
      <c r="P1500" s="41" t="s">
        <v>397</v>
      </c>
      <c r="Q1500" s="41" t="s">
        <v>39</v>
      </c>
      <c r="R1500" s="43"/>
      <c r="S1500" s="43"/>
      <c r="T1500" s="43"/>
      <c r="U1500" s="41" t="s">
        <v>3910</v>
      </c>
      <c r="V1500" s="41" t="s">
        <v>3345</v>
      </c>
    </row>
    <row r="1501">
      <c r="A1501" s="41">
        <v>105.0</v>
      </c>
      <c r="B1501" s="59" t="s">
        <v>14714</v>
      </c>
      <c r="C1501" s="41" t="s">
        <v>39</v>
      </c>
      <c r="D1501" s="42"/>
      <c r="E1501" s="41" t="b">
        <v>1</v>
      </c>
      <c r="F1501" s="41" t="s">
        <v>249</v>
      </c>
      <c r="G1501" s="41" t="s">
        <v>14716</v>
      </c>
      <c r="H1501" s="43"/>
      <c r="I1501" s="43"/>
      <c r="J1501" s="43"/>
      <c r="K1501" s="43"/>
      <c r="L1501" s="43"/>
      <c r="M1501" s="41" t="s">
        <v>14719</v>
      </c>
      <c r="N1501" s="41" t="s">
        <v>14720</v>
      </c>
      <c r="O1501" s="43"/>
      <c r="P1501" s="43"/>
      <c r="Q1501" s="43"/>
      <c r="R1501" s="43"/>
      <c r="S1501" s="43"/>
      <c r="T1501" s="41" t="s">
        <v>9434</v>
      </c>
      <c r="U1501" s="41" t="s">
        <v>3910</v>
      </c>
      <c r="V1501" s="41" t="s">
        <v>3345</v>
      </c>
    </row>
    <row r="1502">
      <c r="A1502" s="41">
        <v>111.0</v>
      </c>
      <c r="B1502" s="41" t="s">
        <v>14722</v>
      </c>
      <c r="C1502" s="41" t="s">
        <v>39</v>
      </c>
      <c r="D1502" s="42"/>
      <c r="E1502" s="41" t="b">
        <v>1</v>
      </c>
      <c r="F1502" s="41" t="s">
        <v>14723</v>
      </c>
      <c r="G1502" s="41" t="s">
        <v>14724</v>
      </c>
      <c r="H1502" s="43"/>
      <c r="I1502" s="41" t="s">
        <v>2719</v>
      </c>
      <c r="J1502" s="41" t="s">
        <v>1467</v>
      </c>
      <c r="K1502" s="43"/>
      <c r="L1502" s="43"/>
      <c r="M1502" s="41" t="s">
        <v>14726</v>
      </c>
      <c r="N1502" s="41" t="s">
        <v>1535</v>
      </c>
      <c r="O1502" s="43"/>
      <c r="P1502" s="43"/>
      <c r="Q1502" s="41" t="s">
        <v>1467</v>
      </c>
      <c r="R1502" s="43"/>
      <c r="S1502" s="43"/>
      <c r="T1502" s="43"/>
      <c r="U1502" s="41" t="s">
        <v>3910</v>
      </c>
      <c r="V1502" s="41" t="s">
        <v>3345</v>
      </c>
    </row>
    <row r="1503">
      <c r="A1503" s="41">
        <v>113.0</v>
      </c>
      <c r="B1503" s="41" t="s">
        <v>14504</v>
      </c>
      <c r="C1503" s="41" t="s">
        <v>39</v>
      </c>
      <c r="D1503" s="42"/>
      <c r="E1503" s="41" t="b">
        <v>1</v>
      </c>
      <c r="F1503" s="41" t="s">
        <v>14729</v>
      </c>
      <c r="G1503" s="41" t="s">
        <v>11648</v>
      </c>
      <c r="H1503" s="43"/>
      <c r="I1503" s="43"/>
      <c r="J1503" s="43"/>
      <c r="K1503" s="43"/>
      <c r="L1503" s="43"/>
      <c r="M1503" s="41" t="s">
        <v>9299</v>
      </c>
      <c r="N1503" s="41" t="s">
        <v>14732</v>
      </c>
      <c r="O1503" s="43"/>
      <c r="P1503" s="43"/>
      <c r="Q1503" s="43"/>
      <c r="R1503" s="43"/>
      <c r="S1503" s="43"/>
      <c r="T1503" s="41" t="s">
        <v>9434</v>
      </c>
      <c r="U1503" s="41" t="s">
        <v>3910</v>
      </c>
      <c r="V1503" s="41" t="s">
        <v>3345</v>
      </c>
    </row>
    <row r="1504">
      <c r="A1504" s="41">
        <v>116.0</v>
      </c>
      <c r="B1504" s="41" t="s">
        <v>14735</v>
      </c>
      <c r="C1504" s="41" t="s">
        <v>39</v>
      </c>
      <c r="D1504" s="42"/>
      <c r="E1504" s="41" t="b">
        <v>1</v>
      </c>
      <c r="F1504" s="41" t="s">
        <v>612</v>
      </c>
      <c r="G1504" s="41" t="s">
        <v>10183</v>
      </c>
      <c r="H1504" s="43"/>
      <c r="I1504" s="41" t="s">
        <v>146</v>
      </c>
      <c r="J1504" s="41" t="s">
        <v>39</v>
      </c>
      <c r="K1504" s="43"/>
      <c r="L1504" s="43"/>
      <c r="M1504" s="41" t="s">
        <v>14740</v>
      </c>
      <c r="N1504" s="41" t="s">
        <v>10186</v>
      </c>
      <c r="O1504" s="43"/>
      <c r="P1504" s="43"/>
      <c r="Q1504" s="41" t="s">
        <v>39</v>
      </c>
      <c r="R1504" s="43"/>
      <c r="S1504" s="43"/>
      <c r="T1504" s="43"/>
      <c r="U1504" s="41" t="s">
        <v>3910</v>
      </c>
      <c r="V1504" s="41" t="s">
        <v>3345</v>
      </c>
    </row>
    <row r="1505">
      <c r="A1505" s="41">
        <v>118.0</v>
      </c>
      <c r="B1505" s="59" t="s">
        <v>14748</v>
      </c>
      <c r="C1505" s="41" t="s">
        <v>39</v>
      </c>
      <c r="D1505" s="42"/>
      <c r="E1505" s="41" t="b">
        <v>1</v>
      </c>
      <c r="F1505" s="41" t="s">
        <v>2984</v>
      </c>
      <c r="G1505" s="41" t="s">
        <v>2986</v>
      </c>
      <c r="H1505" s="43"/>
      <c r="I1505" s="41" t="s">
        <v>453</v>
      </c>
      <c r="J1505" s="41" t="s">
        <v>39</v>
      </c>
      <c r="K1505" s="43"/>
      <c r="L1505" s="43"/>
      <c r="M1505" s="41" t="s">
        <v>14753</v>
      </c>
      <c r="N1505" s="41" t="s">
        <v>14755</v>
      </c>
      <c r="O1505" s="43"/>
      <c r="P1505" s="43"/>
      <c r="Q1505" s="41" t="s">
        <v>39</v>
      </c>
      <c r="R1505" s="43"/>
      <c r="S1505" s="43"/>
      <c r="T1505" s="43"/>
      <c r="U1505" s="41" t="s">
        <v>3910</v>
      </c>
      <c r="V1505" s="41" t="s">
        <v>3345</v>
      </c>
    </row>
    <row r="1506">
      <c r="A1506" s="41">
        <v>119.0</v>
      </c>
      <c r="B1506" s="59" t="s">
        <v>14763</v>
      </c>
      <c r="C1506" s="41" t="s">
        <v>39</v>
      </c>
      <c r="D1506" s="42"/>
      <c r="E1506" s="41" t="b">
        <v>1</v>
      </c>
      <c r="F1506" s="41" t="s">
        <v>8869</v>
      </c>
      <c r="G1506" s="41" t="s">
        <v>566</v>
      </c>
      <c r="H1506" s="43"/>
      <c r="I1506" s="41" t="s">
        <v>1421</v>
      </c>
      <c r="J1506" s="41" t="s">
        <v>39</v>
      </c>
      <c r="K1506" s="43"/>
      <c r="L1506" s="43"/>
      <c r="M1506" s="41" t="s">
        <v>1372</v>
      </c>
      <c r="N1506" s="41" t="s">
        <v>14768</v>
      </c>
      <c r="O1506" s="43"/>
      <c r="P1506" s="41" t="s">
        <v>397</v>
      </c>
      <c r="Q1506" s="41" t="s">
        <v>39</v>
      </c>
      <c r="R1506" s="43"/>
      <c r="S1506" s="43"/>
      <c r="T1506" s="43"/>
      <c r="U1506" s="41" t="s">
        <v>3910</v>
      </c>
      <c r="V1506" s="41" t="s">
        <v>3345</v>
      </c>
    </row>
    <row r="1507">
      <c r="A1507" s="41">
        <v>121.0</v>
      </c>
      <c r="B1507" s="59" t="s">
        <v>14775</v>
      </c>
      <c r="C1507" s="41" t="s">
        <v>39</v>
      </c>
      <c r="D1507" s="42"/>
      <c r="E1507" s="41" t="b">
        <v>1</v>
      </c>
      <c r="F1507" s="41" t="s">
        <v>11386</v>
      </c>
      <c r="G1507" s="41" t="s">
        <v>10152</v>
      </c>
      <c r="H1507" s="43"/>
      <c r="I1507" s="41" t="s">
        <v>99</v>
      </c>
      <c r="J1507" s="41" t="s">
        <v>39</v>
      </c>
      <c r="K1507" s="43"/>
      <c r="L1507" s="43"/>
      <c r="M1507" s="41" t="s">
        <v>73</v>
      </c>
      <c r="N1507" s="41" t="s">
        <v>251</v>
      </c>
      <c r="O1507" s="43"/>
      <c r="P1507" s="43"/>
      <c r="Q1507" s="41" t="s">
        <v>39</v>
      </c>
      <c r="R1507" s="43"/>
      <c r="S1507" s="43"/>
      <c r="T1507" s="43"/>
      <c r="U1507" s="41" t="s">
        <v>3910</v>
      </c>
      <c r="V1507" s="41" t="s">
        <v>3345</v>
      </c>
    </row>
    <row r="1508">
      <c r="A1508" s="41">
        <v>122.0</v>
      </c>
      <c r="B1508" s="61" t="s">
        <v>14783</v>
      </c>
      <c r="C1508" s="41" t="s">
        <v>39</v>
      </c>
      <c r="D1508" s="42"/>
      <c r="E1508" s="41" t="b">
        <v>1</v>
      </c>
      <c r="F1508" s="41" t="s">
        <v>6601</v>
      </c>
      <c r="G1508" s="41" t="s">
        <v>14595</v>
      </c>
      <c r="H1508" s="43"/>
      <c r="I1508" s="41" t="s">
        <v>4225</v>
      </c>
      <c r="J1508" s="41" t="s">
        <v>39</v>
      </c>
      <c r="K1508" s="43"/>
      <c r="L1508" s="43"/>
      <c r="M1508" s="41" t="s">
        <v>376</v>
      </c>
      <c r="N1508" s="41" t="s">
        <v>14790</v>
      </c>
      <c r="O1508" s="43"/>
      <c r="P1508" s="43"/>
      <c r="Q1508" s="41" t="s">
        <v>39</v>
      </c>
      <c r="R1508" s="43"/>
      <c r="S1508" s="43"/>
      <c r="T1508" s="43"/>
      <c r="U1508" s="41" t="s">
        <v>3910</v>
      </c>
      <c r="V1508" s="41" t="s">
        <v>3345</v>
      </c>
    </row>
    <row r="1509">
      <c r="A1509" s="41">
        <v>124.0</v>
      </c>
      <c r="B1509" s="41" t="s">
        <v>14796</v>
      </c>
      <c r="C1509" s="41" t="s">
        <v>39</v>
      </c>
      <c r="D1509" s="42"/>
      <c r="E1509" s="41" t="b">
        <v>1</v>
      </c>
      <c r="F1509" s="41" t="s">
        <v>11525</v>
      </c>
      <c r="G1509" s="41" t="s">
        <v>2860</v>
      </c>
      <c r="H1509" s="43"/>
      <c r="I1509" s="41" t="s">
        <v>99</v>
      </c>
      <c r="J1509" s="41" t="s">
        <v>39</v>
      </c>
      <c r="K1509" s="43"/>
      <c r="L1509" s="43"/>
      <c r="M1509" s="41" t="s">
        <v>3998</v>
      </c>
      <c r="N1509" s="41" t="s">
        <v>2866</v>
      </c>
      <c r="O1509" s="43"/>
      <c r="P1509" s="41" t="s">
        <v>397</v>
      </c>
      <c r="Q1509" s="41" t="s">
        <v>39</v>
      </c>
      <c r="R1509" s="43"/>
      <c r="S1509" s="43"/>
      <c r="T1509" s="43"/>
      <c r="U1509" s="41" t="s">
        <v>3910</v>
      </c>
      <c r="V1509" s="41" t="s">
        <v>3345</v>
      </c>
    </row>
    <row r="1510">
      <c r="A1510" s="41">
        <v>125.0</v>
      </c>
      <c r="B1510" s="41" t="s">
        <v>14808</v>
      </c>
      <c r="C1510" s="41" t="s">
        <v>39</v>
      </c>
      <c r="D1510" s="42"/>
      <c r="E1510" s="41" t="b">
        <v>1</v>
      </c>
      <c r="F1510" s="41" t="s">
        <v>13823</v>
      </c>
      <c r="G1510" s="41" t="s">
        <v>3943</v>
      </c>
      <c r="H1510" s="43"/>
      <c r="I1510" s="41" t="s">
        <v>99</v>
      </c>
      <c r="J1510" s="41" t="s">
        <v>39</v>
      </c>
      <c r="K1510" s="43"/>
      <c r="L1510" s="43"/>
      <c r="M1510" s="41" t="s">
        <v>13825</v>
      </c>
      <c r="N1510" s="41" t="s">
        <v>13826</v>
      </c>
      <c r="O1510" s="43"/>
      <c r="P1510" s="41" t="s">
        <v>397</v>
      </c>
      <c r="Q1510" s="41" t="s">
        <v>39</v>
      </c>
      <c r="R1510" s="43"/>
      <c r="S1510" s="43"/>
      <c r="T1510" s="43"/>
      <c r="U1510" s="41" t="s">
        <v>3910</v>
      </c>
      <c r="V1510" s="41" t="s">
        <v>3345</v>
      </c>
    </row>
    <row r="1511">
      <c r="A1511" s="41">
        <v>1.0</v>
      </c>
      <c r="B1511" s="59" t="s">
        <v>14820</v>
      </c>
      <c r="C1511" s="41" t="s">
        <v>39</v>
      </c>
      <c r="D1511" s="42"/>
      <c r="E1511" s="41" t="b">
        <v>1</v>
      </c>
      <c r="F1511" s="41" t="s">
        <v>14824</v>
      </c>
      <c r="G1511" s="41" t="s">
        <v>14540</v>
      </c>
      <c r="H1511" s="43"/>
      <c r="I1511" s="41" t="s">
        <v>99</v>
      </c>
      <c r="J1511" s="41" t="s">
        <v>39</v>
      </c>
      <c r="K1511" s="43"/>
      <c r="L1511" s="43"/>
      <c r="M1511" s="41" t="s">
        <v>4729</v>
      </c>
      <c r="N1511" s="41" t="s">
        <v>14825</v>
      </c>
      <c r="O1511" s="43"/>
      <c r="P1511" s="41" t="s">
        <v>397</v>
      </c>
      <c r="Q1511" s="41" t="s">
        <v>39</v>
      </c>
      <c r="R1511" s="43"/>
      <c r="S1511" s="43"/>
      <c r="T1511" s="43"/>
      <c r="U1511" s="41" t="s">
        <v>3910</v>
      </c>
      <c r="V1511" s="41" t="s">
        <v>3345</v>
      </c>
    </row>
    <row r="1512">
      <c r="A1512" s="41">
        <v>2.0</v>
      </c>
      <c r="B1512" s="59" t="s">
        <v>14829</v>
      </c>
      <c r="C1512" s="41" t="s">
        <v>39</v>
      </c>
      <c r="D1512" s="42"/>
      <c r="E1512" s="41" t="b">
        <v>1</v>
      </c>
      <c r="F1512" s="41" t="s">
        <v>249</v>
      </c>
      <c r="G1512" s="41" t="s">
        <v>469</v>
      </c>
      <c r="H1512" s="43"/>
      <c r="I1512" s="41" t="s">
        <v>99</v>
      </c>
      <c r="J1512" s="41" t="s">
        <v>39</v>
      </c>
      <c r="K1512" s="43"/>
      <c r="L1512" s="43"/>
      <c r="M1512" s="41" t="s">
        <v>838</v>
      </c>
      <c r="N1512" s="41" t="s">
        <v>14833</v>
      </c>
      <c r="O1512" s="43"/>
      <c r="P1512" s="43"/>
      <c r="Q1512" s="41" t="s">
        <v>39</v>
      </c>
      <c r="R1512" s="43"/>
      <c r="S1512" s="43"/>
      <c r="T1512" s="43"/>
      <c r="U1512" s="41" t="s">
        <v>3910</v>
      </c>
      <c r="V1512" s="41" t="s">
        <v>3345</v>
      </c>
    </row>
    <row r="1513">
      <c r="A1513" s="41">
        <v>3.0</v>
      </c>
      <c r="B1513" s="59" t="s">
        <v>14837</v>
      </c>
      <c r="C1513" s="41" t="s">
        <v>39</v>
      </c>
      <c r="D1513" s="42"/>
      <c r="E1513" s="41" t="b">
        <v>1</v>
      </c>
      <c r="F1513" s="41" t="s">
        <v>13874</v>
      </c>
      <c r="G1513" s="41" t="s">
        <v>6648</v>
      </c>
      <c r="H1513" s="43"/>
      <c r="I1513" s="41" t="s">
        <v>99</v>
      </c>
      <c r="J1513" s="41" t="s">
        <v>39</v>
      </c>
      <c r="K1513" s="43"/>
      <c r="L1513" s="43"/>
      <c r="M1513" s="41" t="s">
        <v>13876</v>
      </c>
      <c r="N1513" s="41" t="s">
        <v>2036</v>
      </c>
      <c r="O1513" s="43"/>
      <c r="P1513" s="43"/>
      <c r="Q1513" s="41" t="s">
        <v>39</v>
      </c>
      <c r="R1513" s="43"/>
      <c r="S1513" s="43"/>
      <c r="T1513" s="43"/>
      <c r="U1513" s="41" t="s">
        <v>3910</v>
      </c>
      <c r="V1513" s="41" t="s">
        <v>3345</v>
      </c>
    </row>
    <row r="1514">
      <c r="A1514" s="41">
        <v>4.0</v>
      </c>
      <c r="B1514" s="41" t="s">
        <v>14844</v>
      </c>
      <c r="C1514" s="41" t="s">
        <v>39</v>
      </c>
      <c r="D1514" s="42"/>
      <c r="E1514" s="41" t="b">
        <v>1</v>
      </c>
      <c r="F1514" s="41" t="s">
        <v>14847</v>
      </c>
      <c r="G1514" s="41" t="s">
        <v>708</v>
      </c>
      <c r="H1514" s="43"/>
      <c r="I1514" s="41" t="s">
        <v>3060</v>
      </c>
      <c r="J1514" s="41" t="s">
        <v>39</v>
      </c>
      <c r="K1514" s="43"/>
      <c r="L1514" s="43"/>
      <c r="M1514" s="41" t="s">
        <v>73</v>
      </c>
      <c r="N1514" s="41" t="s">
        <v>3566</v>
      </c>
      <c r="O1514" s="43"/>
      <c r="P1514" s="43"/>
      <c r="Q1514" s="41" t="s">
        <v>39</v>
      </c>
      <c r="R1514" s="43"/>
      <c r="S1514" s="43"/>
      <c r="T1514" s="43"/>
      <c r="U1514" s="41" t="s">
        <v>3910</v>
      </c>
      <c r="V1514" s="41" t="s">
        <v>3345</v>
      </c>
    </row>
    <row r="1515">
      <c r="A1515" s="41">
        <v>5.0</v>
      </c>
      <c r="B1515" s="41" t="s">
        <v>14525</v>
      </c>
      <c r="C1515" s="41" t="s">
        <v>39</v>
      </c>
      <c r="D1515" s="42"/>
      <c r="E1515" s="41" t="b">
        <v>1</v>
      </c>
      <c r="F1515" s="41" t="s">
        <v>11867</v>
      </c>
      <c r="G1515" s="41" t="s">
        <v>1609</v>
      </c>
      <c r="H1515" s="43"/>
      <c r="I1515" s="41" t="s">
        <v>728</v>
      </c>
      <c r="J1515" s="41" t="s">
        <v>39</v>
      </c>
      <c r="K1515" s="43"/>
      <c r="L1515" s="43"/>
      <c r="M1515" s="41" t="s">
        <v>14861</v>
      </c>
      <c r="N1515" s="41" t="s">
        <v>1618</v>
      </c>
      <c r="O1515" s="43"/>
      <c r="P1515" s="41" t="s">
        <v>397</v>
      </c>
      <c r="Q1515" s="41" t="s">
        <v>39</v>
      </c>
      <c r="R1515" s="43"/>
      <c r="S1515" s="43"/>
      <c r="T1515" s="43"/>
      <c r="U1515" s="41" t="s">
        <v>3910</v>
      </c>
      <c r="V1515" s="41" t="s">
        <v>3345</v>
      </c>
    </row>
    <row r="1516">
      <c r="A1516" s="41">
        <v>9.0</v>
      </c>
      <c r="B1516" s="41" t="s">
        <v>14867</v>
      </c>
      <c r="C1516" s="41" t="s">
        <v>39</v>
      </c>
      <c r="D1516" s="42"/>
      <c r="E1516" s="41" t="b">
        <v>1</v>
      </c>
      <c r="F1516" s="41" t="s">
        <v>3255</v>
      </c>
      <c r="G1516" s="41" t="s">
        <v>2876</v>
      </c>
      <c r="H1516" s="43"/>
      <c r="I1516" s="41" t="s">
        <v>99</v>
      </c>
      <c r="J1516" s="41" t="s">
        <v>39</v>
      </c>
      <c r="K1516" s="43"/>
      <c r="L1516" s="43"/>
      <c r="M1516" s="41" t="s">
        <v>285</v>
      </c>
      <c r="N1516" s="41" t="s">
        <v>14871</v>
      </c>
      <c r="O1516" s="43"/>
      <c r="P1516" s="43"/>
      <c r="Q1516" s="41" t="s">
        <v>39</v>
      </c>
      <c r="R1516" s="43"/>
      <c r="S1516" s="43"/>
      <c r="T1516" s="43"/>
      <c r="U1516" s="41" t="s">
        <v>3910</v>
      </c>
      <c r="V1516" s="41" t="s">
        <v>3345</v>
      </c>
    </row>
    <row r="1517">
      <c r="A1517" s="41">
        <v>10.0</v>
      </c>
      <c r="B1517" s="41" t="s">
        <v>14867</v>
      </c>
      <c r="C1517" s="41" t="s">
        <v>39</v>
      </c>
      <c r="D1517" s="42"/>
      <c r="E1517" s="41" t="b">
        <v>1</v>
      </c>
      <c r="F1517" s="41" t="s">
        <v>10515</v>
      </c>
      <c r="G1517" s="41" t="s">
        <v>151</v>
      </c>
      <c r="H1517" s="43"/>
      <c r="I1517" s="41" t="s">
        <v>99</v>
      </c>
      <c r="J1517" s="41" t="s">
        <v>39</v>
      </c>
      <c r="K1517" s="43"/>
      <c r="L1517" s="43"/>
      <c r="M1517" s="41" t="s">
        <v>10054</v>
      </c>
      <c r="N1517" s="41" t="s">
        <v>4153</v>
      </c>
      <c r="O1517" s="43"/>
      <c r="P1517" s="43"/>
      <c r="Q1517" s="41" t="s">
        <v>39</v>
      </c>
      <c r="R1517" s="43"/>
      <c r="S1517" s="43"/>
      <c r="T1517" s="43"/>
      <c r="U1517" s="41" t="s">
        <v>3910</v>
      </c>
      <c r="V1517" s="41" t="s">
        <v>3345</v>
      </c>
    </row>
    <row r="1518">
      <c r="A1518" s="41">
        <v>11.0</v>
      </c>
      <c r="B1518" s="41" t="s">
        <v>14886</v>
      </c>
      <c r="C1518" s="41" t="s">
        <v>39</v>
      </c>
      <c r="D1518" s="42"/>
      <c r="E1518" s="41" t="b">
        <v>1</v>
      </c>
      <c r="F1518" s="41" t="s">
        <v>4678</v>
      </c>
      <c r="G1518" s="41" t="s">
        <v>5332</v>
      </c>
      <c r="H1518" s="43"/>
      <c r="I1518" s="41" t="s">
        <v>99</v>
      </c>
      <c r="J1518" s="41" t="s">
        <v>39</v>
      </c>
      <c r="K1518" s="43"/>
      <c r="L1518" s="43"/>
      <c r="M1518" s="41" t="s">
        <v>14894</v>
      </c>
      <c r="N1518" s="41" t="s">
        <v>14895</v>
      </c>
      <c r="O1518" s="43"/>
      <c r="P1518" s="43"/>
      <c r="Q1518" s="41" t="s">
        <v>39</v>
      </c>
      <c r="R1518" s="43"/>
      <c r="S1518" s="43"/>
      <c r="T1518" s="43"/>
      <c r="U1518" s="41" t="s">
        <v>3910</v>
      </c>
      <c r="V1518" s="41" t="s">
        <v>3345</v>
      </c>
    </row>
    <row r="1519">
      <c r="A1519" s="41">
        <v>12.0</v>
      </c>
      <c r="B1519" s="59" t="s">
        <v>14898</v>
      </c>
      <c r="C1519" s="41" t="s">
        <v>39</v>
      </c>
      <c r="D1519" s="42"/>
      <c r="E1519" s="41" t="b">
        <v>1</v>
      </c>
      <c r="F1519" s="41" t="s">
        <v>14901</v>
      </c>
      <c r="G1519" s="41" t="s">
        <v>1000</v>
      </c>
      <c r="H1519" s="43"/>
      <c r="I1519" s="41" t="s">
        <v>14903</v>
      </c>
      <c r="J1519" s="41" t="s">
        <v>39</v>
      </c>
      <c r="K1519" s="43"/>
      <c r="L1519" s="43"/>
      <c r="M1519" s="41" t="s">
        <v>1773</v>
      </c>
      <c r="N1519" s="41" t="s">
        <v>14906</v>
      </c>
      <c r="O1519" s="43"/>
      <c r="P1519" s="43"/>
      <c r="Q1519" s="41" t="s">
        <v>39</v>
      </c>
      <c r="R1519" s="43"/>
      <c r="S1519" s="43"/>
      <c r="T1519" s="43"/>
      <c r="U1519" s="41" t="s">
        <v>3910</v>
      </c>
      <c r="V1519" s="41" t="s">
        <v>3345</v>
      </c>
    </row>
    <row r="1520">
      <c r="A1520" s="41">
        <v>16.0</v>
      </c>
      <c r="B1520" s="41" t="s">
        <v>14911</v>
      </c>
      <c r="C1520" s="41" t="s">
        <v>39</v>
      </c>
      <c r="D1520" s="42"/>
      <c r="E1520" s="41" t="b">
        <v>1</v>
      </c>
      <c r="F1520" s="41" t="s">
        <v>12874</v>
      </c>
      <c r="G1520" s="41" t="s">
        <v>14915</v>
      </c>
      <c r="H1520" s="43"/>
      <c r="I1520" s="41" t="s">
        <v>4239</v>
      </c>
      <c r="J1520" s="41" t="s">
        <v>39</v>
      </c>
      <c r="K1520" s="43"/>
      <c r="L1520" s="43"/>
      <c r="M1520" s="41" t="s">
        <v>5045</v>
      </c>
      <c r="N1520" s="41" t="s">
        <v>11124</v>
      </c>
      <c r="O1520" s="43"/>
      <c r="P1520" s="41" t="s">
        <v>397</v>
      </c>
      <c r="Q1520" s="41" t="s">
        <v>39</v>
      </c>
      <c r="R1520" s="43"/>
      <c r="S1520" s="43"/>
      <c r="T1520" s="43"/>
      <c r="U1520" s="41" t="s">
        <v>3910</v>
      </c>
      <c r="V1520" s="41" t="s">
        <v>3345</v>
      </c>
    </row>
    <row r="1521">
      <c r="A1521" s="41">
        <v>17.0</v>
      </c>
      <c r="B1521" s="41" t="s">
        <v>14922</v>
      </c>
      <c r="C1521" s="41" t="s">
        <v>39</v>
      </c>
      <c r="D1521" s="42"/>
      <c r="E1521" s="41" t="b">
        <v>1</v>
      </c>
      <c r="F1521" s="41" t="s">
        <v>568</v>
      </c>
      <c r="G1521" s="41" t="s">
        <v>5509</v>
      </c>
      <c r="H1521" s="43"/>
      <c r="I1521" s="41" t="s">
        <v>1444</v>
      </c>
      <c r="J1521" s="41" t="s">
        <v>39</v>
      </c>
      <c r="K1521" s="43"/>
      <c r="L1521" s="43"/>
      <c r="M1521" s="41" t="s">
        <v>14929</v>
      </c>
      <c r="N1521" s="41" t="s">
        <v>14930</v>
      </c>
      <c r="O1521" s="43"/>
      <c r="P1521" s="41" t="s">
        <v>397</v>
      </c>
      <c r="Q1521" s="41" t="s">
        <v>39</v>
      </c>
      <c r="R1521" s="43"/>
      <c r="S1521" s="43"/>
      <c r="T1521" s="43"/>
      <c r="U1521" s="41" t="s">
        <v>3910</v>
      </c>
      <c r="V1521" s="41" t="s">
        <v>3345</v>
      </c>
    </row>
    <row r="1522">
      <c r="A1522" s="41">
        <v>18.0</v>
      </c>
      <c r="B1522" s="41" t="s">
        <v>14936</v>
      </c>
      <c r="C1522" s="41" t="s">
        <v>39</v>
      </c>
      <c r="D1522" s="42"/>
      <c r="E1522" s="41" t="b">
        <v>1</v>
      </c>
      <c r="F1522" s="41" t="s">
        <v>730</v>
      </c>
      <c r="G1522" s="41" t="s">
        <v>1521</v>
      </c>
      <c r="H1522" s="43"/>
      <c r="I1522" s="41" t="s">
        <v>1149</v>
      </c>
      <c r="J1522" s="41" t="s">
        <v>39</v>
      </c>
      <c r="K1522" s="43"/>
      <c r="L1522" s="43"/>
      <c r="M1522" s="41" t="s">
        <v>1773</v>
      </c>
      <c r="N1522" s="41" t="s">
        <v>14943</v>
      </c>
      <c r="O1522" s="43"/>
      <c r="P1522" s="41" t="s">
        <v>397</v>
      </c>
      <c r="Q1522" s="41" t="s">
        <v>39</v>
      </c>
      <c r="R1522" s="43"/>
      <c r="S1522" s="43"/>
      <c r="T1522" s="43"/>
      <c r="U1522" s="41" t="s">
        <v>3910</v>
      </c>
      <c r="V1522" s="41" t="s">
        <v>3345</v>
      </c>
    </row>
    <row r="1523">
      <c r="A1523" s="41">
        <v>19.0</v>
      </c>
      <c r="B1523" s="41" t="s">
        <v>14946</v>
      </c>
      <c r="C1523" s="41" t="s">
        <v>39</v>
      </c>
      <c r="D1523" s="42"/>
      <c r="E1523" s="41" t="b">
        <v>1</v>
      </c>
      <c r="F1523" s="41" t="s">
        <v>14947</v>
      </c>
      <c r="G1523" s="41" t="s">
        <v>523</v>
      </c>
      <c r="H1523" s="43"/>
      <c r="I1523" s="41" t="s">
        <v>99</v>
      </c>
      <c r="J1523" s="41" t="s">
        <v>39</v>
      </c>
      <c r="K1523" s="43"/>
      <c r="L1523" s="43"/>
      <c r="M1523" s="41" t="s">
        <v>3875</v>
      </c>
      <c r="N1523" s="41" t="s">
        <v>6644</v>
      </c>
      <c r="O1523" s="43"/>
      <c r="P1523" s="41" t="s">
        <v>397</v>
      </c>
      <c r="Q1523" s="41" t="s">
        <v>39</v>
      </c>
      <c r="R1523" s="43"/>
      <c r="S1523" s="43"/>
      <c r="T1523" s="43"/>
      <c r="U1523" s="41" t="s">
        <v>3910</v>
      </c>
      <c r="V1523" s="41" t="s">
        <v>3345</v>
      </c>
    </row>
    <row r="1524">
      <c r="A1524" s="41">
        <v>20.0</v>
      </c>
      <c r="B1524" s="41" t="s">
        <v>9035</v>
      </c>
      <c r="C1524" s="41" t="s">
        <v>39</v>
      </c>
      <c r="D1524" s="42"/>
      <c r="E1524" s="41" t="b">
        <v>1</v>
      </c>
      <c r="F1524" s="41" t="s">
        <v>319</v>
      </c>
      <c r="G1524" s="41" t="s">
        <v>13383</v>
      </c>
      <c r="H1524" s="43"/>
      <c r="I1524" s="41" t="s">
        <v>276</v>
      </c>
      <c r="J1524" s="41" t="s">
        <v>39</v>
      </c>
      <c r="K1524" s="43"/>
      <c r="L1524" s="43"/>
      <c r="M1524" s="41" t="s">
        <v>14956</v>
      </c>
      <c r="N1524" s="41" t="s">
        <v>14957</v>
      </c>
      <c r="O1524" s="43"/>
      <c r="P1524" s="41" t="s">
        <v>397</v>
      </c>
      <c r="Q1524" s="41" t="s">
        <v>39</v>
      </c>
      <c r="R1524" s="43"/>
      <c r="S1524" s="43"/>
      <c r="T1524" s="43"/>
      <c r="U1524" s="41" t="s">
        <v>3910</v>
      </c>
      <c r="V1524" s="41" t="s">
        <v>3345</v>
      </c>
    </row>
    <row r="1525">
      <c r="A1525" s="41">
        <v>23.0</v>
      </c>
      <c r="B1525" s="59" t="s">
        <v>14963</v>
      </c>
      <c r="C1525" s="41" t="s">
        <v>39</v>
      </c>
      <c r="D1525" s="42"/>
      <c r="E1525" s="41" t="b">
        <v>1</v>
      </c>
      <c r="F1525" s="41" t="s">
        <v>2197</v>
      </c>
      <c r="G1525" s="41" t="s">
        <v>4011</v>
      </c>
      <c r="H1525" s="43"/>
      <c r="I1525" s="41" t="s">
        <v>14968</v>
      </c>
      <c r="J1525" s="41" t="s">
        <v>39</v>
      </c>
      <c r="K1525" s="43"/>
      <c r="L1525" s="43"/>
      <c r="M1525" s="41" t="s">
        <v>14970</v>
      </c>
      <c r="N1525" s="41" t="s">
        <v>14971</v>
      </c>
      <c r="O1525" s="43"/>
      <c r="P1525" s="43"/>
      <c r="Q1525" s="41" t="s">
        <v>39</v>
      </c>
      <c r="R1525" s="43"/>
      <c r="S1525" s="43"/>
      <c r="T1525" s="43"/>
      <c r="U1525" s="41" t="s">
        <v>3910</v>
      </c>
      <c r="V1525" s="41" t="s">
        <v>3345</v>
      </c>
    </row>
    <row r="1526">
      <c r="A1526" s="41">
        <v>28.0</v>
      </c>
      <c r="B1526" s="41" t="s">
        <v>14977</v>
      </c>
      <c r="C1526" s="41" t="s">
        <v>39</v>
      </c>
      <c r="D1526" s="42"/>
      <c r="E1526" s="41" t="b">
        <v>1</v>
      </c>
      <c r="F1526" s="41" t="s">
        <v>14980</v>
      </c>
      <c r="G1526" s="41" t="s">
        <v>2169</v>
      </c>
      <c r="H1526" s="43"/>
      <c r="I1526" s="41" t="s">
        <v>1421</v>
      </c>
      <c r="J1526" s="41" t="s">
        <v>39</v>
      </c>
      <c r="K1526" s="43"/>
      <c r="L1526" s="43"/>
      <c r="M1526" s="41" t="s">
        <v>1696</v>
      </c>
      <c r="N1526" s="41" t="s">
        <v>14984</v>
      </c>
      <c r="O1526" s="43"/>
      <c r="P1526" s="43"/>
      <c r="Q1526" s="41" t="s">
        <v>39</v>
      </c>
      <c r="R1526" s="43"/>
      <c r="S1526" s="43"/>
      <c r="T1526" s="43"/>
      <c r="U1526" s="41" t="s">
        <v>3910</v>
      </c>
      <c r="V1526" s="41" t="s">
        <v>3345</v>
      </c>
    </row>
    <row r="1527">
      <c r="A1527" s="41">
        <v>29.0</v>
      </c>
      <c r="B1527" s="41" t="s">
        <v>14990</v>
      </c>
      <c r="C1527" s="41" t="s">
        <v>39</v>
      </c>
      <c r="D1527" s="42"/>
      <c r="E1527" s="41" t="b">
        <v>1</v>
      </c>
      <c r="F1527" s="41" t="s">
        <v>319</v>
      </c>
      <c r="G1527" s="41" t="s">
        <v>14991</v>
      </c>
      <c r="H1527" s="43"/>
      <c r="I1527" s="41" t="s">
        <v>14993</v>
      </c>
      <c r="J1527" s="41" t="s">
        <v>39</v>
      </c>
      <c r="K1527" s="43"/>
      <c r="L1527" s="43"/>
      <c r="M1527" s="41" t="s">
        <v>939</v>
      </c>
      <c r="N1527" s="41" t="s">
        <v>306</v>
      </c>
      <c r="O1527" s="43"/>
      <c r="P1527" s="41" t="s">
        <v>397</v>
      </c>
      <c r="Q1527" s="41" t="s">
        <v>39</v>
      </c>
      <c r="R1527" s="43"/>
      <c r="S1527" s="43"/>
      <c r="T1527" s="43"/>
      <c r="U1527" s="41" t="s">
        <v>3910</v>
      </c>
      <c r="V1527" s="41" t="s">
        <v>3345</v>
      </c>
    </row>
    <row r="1528">
      <c r="A1528" s="41">
        <v>30.0</v>
      </c>
      <c r="B1528" s="41" t="s">
        <v>15000</v>
      </c>
      <c r="C1528" s="41" t="s">
        <v>39</v>
      </c>
      <c r="D1528" s="42"/>
      <c r="E1528" s="41" t="b">
        <v>1</v>
      </c>
      <c r="F1528" s="41" t="s">
        <v>59</v>
      </c>
      <c r="G1528" s="41" t="s">
        <v>2033</v>
      </c>
      <c r="H1528" s="43"/>
      <c r="I1528" s="41" t="s">
        <v>15004</v>
      </c>
      <c r="J1528" s="41" t="s">
        <v>39</v>
      </c>
      <c r="K1528" s="43"/>
      <c r="L1528" s="43"/>
      <c r="M1528" s="41" t="s">
        <v>1905</v>
      </c>
      <c r="N1528" s="41" t="s">
        <v>2912</v>
      </c>
      <c r="O1528" s="43"/>
      <c r="P1528" s="41" t="s">
        <v>397</v>
      </c>
      <c r="Q1528" s="41" t="s">
        <v>39</v>
      </c>
      <c r="R1528" s="43"/>
      <c r="S1528" s="43"/>
      <c r="T1528" s="43"/>
      <c r="U1528" s="41" t="s">
        <v>3910</v>
      </c>
      <c r="V1528" s="41" t="s">
        <v>3345</v>
      </c>
    </row>
    <row r="1529">
      <c r="A1529" s="41">
        <v>34.0</v>
      </c>
      <c r="B1529" s="41" t="s">
        <v>7511</v>
      </c>
      <c r="C1529" s="41" t="s">
        <v>39</v>
      </c>
      <c r="D1529" s="42"/>
      <c r="E1529" s="41" t="b">
        <v>1</v>
      </c>
      <c r="F1529" s="41" t="s">
        <v>89</v>
      </c>
      <c r="G1529" s="41" t="s">
        <v>14747</v>
      </c>
      <c r="H1529" s="43"/>
      <c r="I1529" s="41" t="s">
        <v>14857</v>
      </c>
      <c r="J1529" s="41" t="s">
        <v>39</v>
      </c>
      <c r="K1529" s="43"/>
      <c r="L1529" s="43"/>
      <c r="M1529" s="41" t="s">
        <v>376</v>
      </c>
      <c r="N1529" s="41" t="s">
        <v>160</v>
      </c>
      <c r="O1529" s="43"/>
      <c r="P1529" s="43"/>
      <c r="Q1529" s="41" t="s">
        <v>39</v>
      </c>
      <c r="R1529" s="43"/>
      <c r="S1529" s="43"/>
      <c r="T1529" s="43"/>
      <c r="U1529" s="41" t="s">
        <v>3910</v>
      </c>
      <c r="V1529" s="41" t="s">
        <v>3345</v>
      </c>
    </row>
    <row r="1530">
      <c r="A1530" s="41">
        <v>39.0</v>
      </c>
      <c r="B1530" s="59" t="s">
        <v>15027</v>
      </c>
      <c r="C1530" s="41" t="s">
        <v>39</v>
      </c>
      <c r="D1530" s="42"/>
      <c r="E1530" s="41" t="b">
        <v>0</v>
      </c>
      <c r="F1530" s="41" t="s">
        <v>112</v>
      </c>
      <c r="G1530" s="41" t="s">
        <v>7299</v>
      </c>
      <c r="H1530" s="43"/>
      <c r="I1530" s="41" t="s">
        <v>323</v>
      </c>
      <c r="J1530" s="41" t="s">
        <v>39</v>
      </c>
      <c r="K1530" s="43"/>
      <c r="L1530" s="43"/>
      <c r="M1530" s="41" t="s">
        <v>118</v>
      </c>
      <c r="N1530" s="41" t="s">
        <v>15037</v>
      </c>
      <c r="O1530" s="43"/>
      <c r="P1530" s="41" t="s">
        <v>397</v>
      </c>
      <c r="Q1530" s="41" t="s">
        <v>39</v>
      </c>
      <c r="R1530" s="43"/>
      <c r="S1530" s="43"/>
      <c r="T1530" s="43"/>
      <c r="U1530" s="41" t="s">
        <v>3910</v>
      </c>
      <c r="V1530" s="41" t="s">
        <v>3345</v>
      </c>
    </row>
    <row r="1531">
      <c r="A1531" s="41">
        <v>41.0</v>
      </c>
      <c r="B1531" s="41" t="s">
        <v>15042</v>
      </c>
      <c r="C1531" s="41" t="s">
        <v>39</v>
      </c>
      <c r="D1531" s="42"/>
      <c r="E1531" s="41" t="b">
        <v>1</v>
      </c>
      <c r="F1531" s="41" t="s">
        <v>664</v>
      </c>
      <c r="G1531" s="41" t="s">
        <v>14905</v>
      </c>
      <c r="H1531" s="43"/>
      <c r="I1531" s="41" t="s">
        <v>226</v>
      </c>
      <c r="J1531" s="41" t="s">
        <v>39</v>
      </c>
      <c r="K1531" s="43"/>
      <c r="L1531" s="43"/>
      <c r="M1531" s="41" t="s">
        <v>73</v>
      </c>
      <c r="N1531" s="41" t="s">
        <v>15051</v>
      </c>
      <c r="O1531" s="43"/>
      <c r="P1531" s="43"/>
      <c r="Q1531" s="41" t="s">
        <v>39</v>
      </c>
      <c r="R1531" s="43"/>
      <c r="S1531" s="43"/>
      <c r="T1531" s="43"/>
      <c r="U1531" s="41" t="s">
        <v>3910</v>
      </c>
      <c r="V1531" s="41" t="s">
        <v>3345</v>
      </c>
    </row>
    <row r="1532">
      <c r="A1532" s="41">
        <v>45.0</v>
      </c>
      <c r="B1532" s="59" t="s">
        <v>15056</v>
      </c>
      <c r="C1532" s="41" t="s">
        <v>39</v>
      </c>
      <c r="D1532" s="42"/>
      <c r="E1532" s="41" t="b">
        <v>1</v>
      </c>
      <c r="F1532" s="41" t="s">
        <v>222</v>
      </c>
      <c r="G1532" s="41" t="s">
        <v>15061</v>
      </c>
      <c r="H1532" s="43"/>
      <c r="I1532" s="43"/>
      <c r="J1532" s="43"/>
      <c r="K1532" s="43"/>
      <c r="L1532" s="41" t="s">
        <v>8298</v>
      </c>
      <c r="M1532" s="41" t="s">
        <v>1773</v>
      </c>
      <c r="N1532" s="41" t="s">
        <v>8306</v>
      </c>
      <c r="O1532" s="43"/>
      <c r="P1532" s="43"/>
      <c r="Q1532" s="43"/>
      <c r="R1532" s="43"/>
      <c r="S1532" s="41" t="s">
        <v>3776</v>
      </c>
      <c r="T1532" s="43"/>
      <c r="U1532" s="41" t="s">
        <v>3910</v>
      </c>
      <c r="V1532" s="41" t="s">
        <v>3345</v>
      </c>
    </row>
    <row r="1533">
      <c r="A1533" s="41">
        <v>46.0</v>
      </c>
      <c r="B1533" s="59" t="s">
        <v>15071</v>
      </c>
      <c r="C1533" s="41" t="s">
        <v>39</v>
      </c>
      <c r="D1533" s="42"/>
      <c r="E1533" s="41" t="b">
        <v>1</v>
      </c>
      <c r="F1533" s="41" t="s">
        <v>242</v>
      </c>
      <c r="G1533" s="41" t="s">
        <v>11895</v>
      </c>
      <c r="H1533" s="43"/>
      <c r="I1533" s="41" t="s">
        <v>99</v>
      </c>
      <c r="J1533" s="41" t="s">
        <v>39</v>
      </c>
      <c r="K1533" s="43"/>
      <c r="L1533" s="43"/>
      <c r="M1533" s="41" t="s">
        <v>73</v>
      </c>
      <c r="N1533" s="41" t="s">
        <v>11897</v>
      </c>
      <c r="O1533" s="43"/>
      <c r="P1533" s="43"/>
      <c r="Q1533" s="41" t="s">
        <v>39</v>
      </c>
      <c r="R1533" s="43"/>
      <c r="S1533" s="43"/>
      <c r="T1533" s="43"/>
      <c r="U1533" s="41" t="s">
        <v>3910</v>
      </c>
      <c r="V1533" s="41" t="s">
        <v>3345</v>
      </c>
    </row>
    <row r="1534">
      <c r="A1534" s="41">
        <v>47.0</v>
      </c>
      <c r="B1534" s="59" t="s">
        <v>15083</v>
      </c>
      <c r="C1534" s="41" t="s">
        <v>39</v>
      </c>
      <c r="D1534" s="42"/>
      <c r="E1534" s="41" t="b">
        <v>0</v>
      </c>
      <c r="F1534" s="41" t="s">
        <v>4103</v>
      </c>
      <c r="G1534" s="41" t="s">
        <v>2410</v>
      </c>
      <c r="H1534" s="43"/>
      <c r="I1534" s="41" t="s">
        <v>1737</v>
      </c>
      <c r="J1534" s="41" t="s">
        <v>39</v>
      </c>
      <c r="K1534" s="43"/>
      <c r="L1534" s="43"/>
      <c r="M1534" s="43"/>
      <c r="N1534" s="43"/>
      <c r="O1534" s="43"/>
      <c r="P1534" s="43"/>
      <c r="Q1534" s="43"/>
      <c r="R1534" s="43"/>
      <c r="S1534" s="43"/>
      <c r="T1534" s="41" t="s">
        <v>941</v>
      </c>
      <c r="U1534" s="41" t="s">
        <v>3910</v>
      </c>
      <c r="V1534" s="41" t="s">
        <v>3345</v>
      </c>
    </row>
    <row r="1535">
      <c r="A1535" s="41">
        <v>54.0</v>
      </c>
      <c r="B1535" s="41" t="s">
        <v>15091</v>
      </c>
      <c r="C1535" s="41" t="s">
        <v>39</v>
      </c>
      <c r="D1535" s="42"/>
      <c r="E1535" s="41" t="b">
        <v>1</v>
      </c>
      <c r="F1535" s="41" t="s">
        <v>612</v>
      </c>
      <c r="G1535" s="41" t="s">
        <v>8172</v>
      </c>
      <c r="H1535" s="43"/>
      <c r="I1535" s="41" t="s">
        <v>323</v>
      </c>
      <c r="J1535" s="41" t="s">
        <v>39</v>
      </c>
      <c r="K1535" s="43"/>
      <c r="L1535" s="43"/>
      <c r="M1535" s="41" t="s">
        <v>12017</v>
      </c>
      <c r="N1535" s="41" t="s">
        <v>10222</v>
      </c>
      <c r="O1535" s="43"/>
      <c r="P1535" s="41" t="s">
        <v>397</v>
      </c>
      <c r="Q1535" s="41" t="s">
        <v>39</v>
      </c>
      <c r="R1535" s="43"/>
      <c r="S1535" s="43"/>
      <c r="T1535" s="43"/>
      <c r="U1535" s="41" t="s">
        <v>3910</v>
      </c>
      <c r="V1535" s="41" t="s">
        <v>3345</v>
      </c>
    </row>
    <row r="1536">
      <c r="A1536" s="41">
        <v>55.0</v>
      </c>
      <c r="B1536" s="59" t="s">
        <v>15098</v>
      </c>
      <c r="C1536" s="41" t="s">
        <v>39</v>
      </c>
      <c r="D1536" s="42"/>
      <c r="E1536" s="41" t="b">
        <v>0</v>
      </c>
      <c r="F1536" s="41" t="s">
        <v>3423</v>
      </c>
      <c r="G1536" s="43"/>
      <c r="H1536" s="43"/>
      <c r="I1536" s="43"/>
      <c r="J1536" s="43"/>
      <c r="K1536" s="43"/>
      <c r="L1536" s="43"/>
      <c r="M1536" s="41" t="s">
        <v>639</v>
      </c>
      <c r="N1536" s="41" t="s">
        <v>14686</v>
      </c>
      <c r="O1536" s="43"/>
      <c r="P1536" s="43"/>
      <c r="Q1536" s="43"/>
      <c r="R1536" s="43"/>
      <c r="S1536" s="43"/>
      <c r="T1536" s="41" t="s">
        <v>9434</v>
      </c>
      <c r="U1536" s="41" t="s">
        <v>3910</v>
      </c>
      <c r="V1536" s="41" t="s">
        <v>3345</v>
      </c>
    </row>
    <row r="1537">
      <c r="A1537" s="41">
        <v>56.0</v>
      </c>
      <c r="B1537" s="41" t="s">
        <v>15108</v>
      </c>
      <c r="C1537" s="41" t="s">
        <v>39</v>
      </c>
      <c r="D1537" s="42"/>
      <c r="E1537" s="41" t="b">
        <v>1</v>
      </c>
      <c r="F1537" s="41" t="s">
        <v>15111</v>
      </c>
      <c r="G1537" s="41" t="s">
        <v>2305</v>
      </c>
      <c r="H1537" s="43"/>
      <c r="I1537" s="41" t="s">
        <v>4239</v>
      </c>
      <c r="J1537" s="41" t="s">
        <v>39</v>
      </c>
      <c r="K1537" s="43"/>
      <c r="L1537" s="43"/>
      <c r="M1537" s="41" t="s">
        <v>15115</v>
      </c>
      <c r="N1537" s="41" t="s">
        <v>15116</v>
      </c>
      <c r="O1537" s="43"/>
      <c r="P1537" s="41" t="s">
        <v>397</v>
      </c>
      <c r="Q1537" s="41" t="s">
        <v>39</v>
      </c>
      <c r="R1537" s="43"/>
      <c r="S1537" s="43"/>
      <c r="T1537" s="43"/>
      <c r="U1537" s="41" t="s">
        <v>3910</v>
      </c>
      <c r="V1537" s="41" t="s">
        <v>3345</v>
      </c>
    </row>
    <row r="1538">
      <c r="A1538" s="41">
        <v>57.0</v>
      </c>
      <c r="B1538" s="41" t="s">
        <v>15120</v>
      </c>
      <c r="C1538" s="41" t="s">
        <v>39</v>
      </c>
      <c r="D1538" s="42"/>
      <c r="E1538" s="41" t="b">
        <v>1</v>
      </c>
      <c r="F1538" s="41" t="s">
        <v>4036</v>
      </c>
      <c r="G1538" s="41" t="s">
        <v>15124</v>
      </c>
      <c r="H1538" s="43"/>
      <c r="I1538" s="41" t="s">
        <v>952</v>
      </c>
      <c r="J1538" s="41" t="s">
        <v>39</v>
      </c>
      <c r="K1538" s="43"/>
      <c r="L1538" s="43"/>
      <c r="M1538" s="41" t="s">
        <v>73</v>
      </c>
      <c r="N1538" s="41" t="s">
        <v>15130</v>
      </c>
      <c r="O1538" s="43"/>
      <c r="P1538" s="43"/>
      <c r="Q1538" s="41" t="s">
        <v>39</v>
      </c>
      <c r="R1538" s="43"/>
      <c r="S1538" s="43"/>
      <c r="T1538" s="43"/>
      <c r="U1538" s="41" t="s">
        <v>3910</v>
      </c>
      <c r="V1538" s="41" t="s">
        <v>3345</v>
      </c>
    </row>
    <row r="1539">
      <c r="A1539" s="41">
        <v>58.0</v>
      </c>
      <c r="B1539" s="41" t="s">
        <v>15135</v>
      </c>
      <c r="C1539" s="41" t="s">
        <v>39</v>
      </c>
      <c r="D1539" s="42"/>
      <c r="E1539" s="41" t="b">
        <v>1</v>
      </c>
      <c r="F1539" s="41" t="s">
        <v>15137</v>
      </c>
      <c r="G1539" s="41" t="s">
        <v>2688</v>
      </c>
      <c r="H1539" s="43"/>
      <c r="I1539" s="41" t="s">
        <v>15139</v>
      </c>
      <c r="J1539" s="41" t="s">
        <v>39</v>
      </c>
      <c r="K1539" s="43"/>
      <c r="L1539" s="43"/>
      <c r="M1539" s="41" t="s">
        <v>15142</v>
      </c>
      <c r="N1539" s="41" t="s">
        <v>1635</v>
      </c>
      <c r="O1539" s="43"/>
      <c r="P1539" s="43"/>
      <c r="Q1539" s="41" t="s">
        <v>39</v>
      </c>
      <c r="R1539" s="43"/>
      <c r="S1539" s="43"/>
      <c r="T1539" s="43"/>
      <c r="U1539" s="41" t="s">
        <v>3910</v>
      </c>
      <c r="V1539" s="41" t="s">
        <v>3345</v>
      </c>
    </row>
    <row r="1540">
      <c r="A1540" s="41">
        <v>61.0</v>
      </c>
      <c r="B1540" s="59" t="s">
        <v>15148</v>
      </c>
      <c r="C1540" s="41" t="s">
        <v>39</v>
      </c>
      <c r="D1540" s="42"/>
      <c r="E1540" s="41" t="b">
        <v>1</v>
      </c>
      <c r="F1540" s="41" t="s">
        <v>13583</v>
      </c>
      <c r="G1540" s="41" t="s">
        <v>2762</v>
      </c>
      <c r="H1540" s="43"/>
      <c r="I1540" s="41" t="s">
        <v>1444</v>
      </c>
      <c r="J1540" s="41" t="s">
        <v>39</v>
      </c>
      <c r="K1540" s="43"/>
      <c r="L1540" s="43"/>
      <c r="M1540" s="41" t="s">
        <v>13586</v>
      </c>
      <c r="N1540" s="41" t="s">
        <v>7355</v>
      </c>
      <c r="O1540" s="43"/>
      <c r="P1540" s="41" t="s">
        <v>397</v>
      </c>
      <c r="Q1540" s="41" t="s">
        <v>39</v>
      </c>
      <c r="R1540" s="43"/>
      <c r="S1540" s="43"/>
      <c r="T1540" s="43"/>
      <c r="U1540" s="41" t="s">
        <v>3910</v>
      </c>
      <c r="V1540" s="41" t="s">
        <v>3345</v>
      </c>
    </row>
    <row r="1541">
      <c r="A1541" s="41">
        <v>63.0</v>
      </c>
      <c r="B1541" s="41" t="s">
        <v>15157</v>
      </c>
      <c r="C1541" s="41" t="s">
        <v>39</v>
      </c>
      <c r="D1541" s="42"/>
      <c r="E1541" s="41" t="b">
        <v>0</v>
      </c>
      <c r="F1541" s="41" t="s">
        <v>160</v>
      </c>
      <c r="G1541" s="41" t="s">
        <v>13262</v>
      </c>
      <c r="H1541" s="43"/>
      <c r="I1541" s="41" t="s">
        <v>15160</v>
      </c>
      <c r="J1541" s="41" t="s">
        <v>39</v>
      </c>
      <c r="K1541" s="43"/>
      <c r="L1541" s="43"/>
      <c r="M1541" s="41" t="s">
        <v>1165</v>
      </c>
      <c r="N1541" s="41" t="s">
        <v>15164</v>
      </c>
      <c r="O1541" s="43"/>
      <c r="P1541" s="41" t="s">
        <v>397</v>
      </c>
      <c r="Q1541" s="41" t="s">
        <v>39</v>
      </c>
      <c r="R1541" s="43"/>
      <c r="S1541" s="43"/>
      <c r="T1541" s="43"/>
      <c r="U1541" s="41" t="s">
        <v>3910</v>
      </c>
      <c r="V1541" s="41" t="s">
        <v>3345</v>
      </c>
    </row>
    <row r="1542">
      <c r="A1542" s="41">
        <v>67.0</v>
      </c>
      <c r="B1542" s="41" t="s">
        <v>15166</v>
      </c>
      <c r="C1542" s="41" t="s">
        <v>39</v>
      </c>
      <c r="D1542" s="42"/>
      <c r="E1542" s="41" t="b">
        <v>0</v>
      </c>
      <c r="F1542" s="41" t="s">
        <v>664</v>
      </c>
      <c r="G1542" s="41" t="s">
        <v>15170</v>
      </c>
      <c r="H1542" s="43"/>
      <c r="I1542" s="43"/>
      <c r="J1542" s="43"/>
      <c r="K1542" s="43"/>
      <c r="L1542" s="41" t="s">
        <v>3434</v>
      </c>
      <c r="M1542" s="41" t="s">
        <v>390</v>
      </c>
      <c r="N1542" s="41" t="s">
        <v>15173</v>
      </c>
      <c r="O1542" s="43"/>
      <c r="P1542" s="43"/>
      <c r="Q1542" s="43"/>
      <c r="R1542" s="43"/>
      <c r="S1542" s="41" t="s">
        <v>1507</v>
      </c>
      <c r="T1542" s="41" t="s">
        <v>9434</v>
      </c>
      <c r="U1542" s="41" t="s">
        <v>3910</v>
      </c>
      <c r="V1542" s="41" t="s">
        <v>3345</v>
      </c>
    </row>
    <row r="1543">
      <c r="A1543" s="41">
        <v>73.0</v>
      </c>
      <c r="B1543" s="41" t="s">
        <v>15177</v>
      </c>
      <c r="C1543" s="41" t="s">
        <v>39</v>
      </c>
      <c r="D1543" s="42"/>
      <c r="E1543" s="41" t="b">
        <v>1</v>
      </c>
      <c r="F1543" s="41" t="s">
        <v>197</v>
      </c>
      <c r="G1543" s="41" t="s">
        <v>10598</v>
      </c>
      <c r="H1543" s="43"/>
      <c r="I1543" s="41" t="s">
        <v>1149</v>
      </c>
      <c r="J1543" s="41" t="s">
        <v>39</v>
      </c>
      <c r="K1543" s="43"/>
      <c r="L1543" s="43"/>
      <c r="M1543" s="41" t="s">
        <v>939</v>
      </c>
      <c r="N1543" s="41" t="s">
        <v>63</v>
      </c>
      <c r="O1543" s="43"/>
      <c r="P1543" s="41" t="s">
        <v>397</v>
      </c>
      <c r="Q1543" s="41" t="s">
        <v>39</v>
      </c>
      <c r="R1543" s="43"/>
      <c r="S1543" s="43"/>
      <c r="T1543" s="43"/>
      <c r="U1543" s="41" t="s">
        <v>3910</v>
      </c>
      <c r="V1543" s="41" t="s">
        <v>3345</v>
      </c>
    </row>
    <row r="1544">
      <c r="A1544" s="41">
        <v>74.0</v>
      </c>
      <c r="B1544" s="41" t="s">
        <v>15185</v>
      </c>
      <c r="C1544" s="41" t="s">
        <v>39</v>
      </c>
      <c r="D1544" s="42"/>
      <c r="E1544" s="41" t="b">
        <v>1</v>
      </c>
      <c r="F1544" s="41" t="s">
        <v>292</v>
      </c>
      <c r="G1544" s="41" t="s">
        <v>13932</v>
      </c>
      <c r="H1544" s="43"/>
      <c r="I1544" s="43"/>
      <c r="J1544" s="41" t="s">
        <v>15188</v>
      </c>
      <c r="K1544" s="43"/>
      <c r="L1544" s="43"/>
      <c r="M1544" s="41" t="s">
        <v>1993</v>
      </c>
      <c r="N1544" s="41" t="s">
        <v>15190</v>
      </c>
      <c r="O1544" s="41">
        <v>23.0</v>
      </c>
      <c r="P1544" s="43"/>
      <c r="Q1544" s="41" t="s">
        <v>15188</v>
      </c>
      <c r="R1544" s="41" t="s">
        <v>358</v>
      </c>
      <c r="S1544" s="43"/>
      <c r="T1544" s="43"/>
      <c r="U1544" s="41" t="s">
        <v>3910</v>
      </c>
      <c r="V1544" s="41" t="s">
        <v>3345</v>
      </c>
    </row>
    <row r="1545">
      <c r="A1545" s="41">
        <v>75.0</v>
      </c>
      <c r="B1545" s="41" t="s">
        <v>15193</v>
      </c>
      <c r="C1545" s="41" t="s">
        <v>39</v>
      </c>
      <c r="D1545" s="42"/>
      <c r="E1545" s="41" t="b">
        <v>1</v>
      </c>
      <c r="F1545" s="41" t="s">
        <v>197</v>
      </c>
      <c r="G1545" s="41" t="s">
        <v>15196</v>
      </c>
      <c r="H1545" s="43"/>
      <c r="I1545" s="41" t="s">
        <v>2578</v>
      </c>
      <c r="J1545" s="41" t="s">
        <v>39</v>
      </c>
      <c r="K1545" s="43"/>
      <c r="L1545" s="43"/>
      <c r="M1545" s="41" t="s">
        <v>93</v>
      </c>
      <c r="N1545" s="41" t="s">
        <v>2642</v>
      </c>
      <c r="O1545" s="43"/>
      <c r="P1545" s="41" t="s">
        <v>397</v>
      </c>
      <c r="Q1545" s="41" t="s">
        <v>39</v>
      </c>
      <c r="R1545" s="43"/>
      <c r="S1545" s="43"/>
      <c r="T1545" s="43"/>
      <c r="U1545" s="41" t="s">
        <v>3910</v>
      </c>
      <c r="V1545" s="41" t="s">
        <v>3345</v>
      </c>
    </row>
    <row r="1546">
      <c r="A1546" s="41">
        <v>77.0</v>
      </c>
      <c r="B1546" s="59" t="s">
        <v>15205</v>
      </c>
      <c r="C1546" s="41" t="s">
        <v>39</v>
      </c>
      <c r="D1546" s="42"/>
      <c r="E1546" s="41" t="b">
        <v>1</v>
      </c>
      <c r="F1546" s="41" t="s">
        <v>197</v>
      </c>
      <c r="G1546" s="41" t="s">
        <v>6609</v>
      </c>
      <c r="H1546" s="43"/>
      <c r="I1546" s="41" t="s">
        <v>9043</v>
      </c>
      <c r="J1546" s="41" t="s">
        <v>39</v>
      </c>
      <c r="K1546" s="43"/>
      <c r="L1546" s="43"/>
      <c r="M1546" s="41" t="s">
        <v>1773</v>
      </c>
      <c r="N1546" s="41" t="s">
        <v>15209</v>
      </c>
      <c r="O1546" s="43"/>
      <c r="P1546" s="41" t="s">
        <v>397</v>
      </c>
      <c r="Q1546" s="41" t="s">
        <v>39</v>
      </c>
      <c r="R1546" s="43"/>
      <c r="S1546" s="43"/>
      <c r="T1546" s="43"/>
      <c r="U1546" s="41" t="s">
        <v>3910</v>
      </c>
      <c r="V1546" s="41" t="s">
        <v>3345</v>
      </c>
    </row>
    <row r="1547">
      <c r="A1547" s="41">
        <v>80.0</v>
      </c>
      <c r="B1547" s="41" t="s">
        <v>15213</v>
      </c>
      <c r="C1547" s="41" t="s">
        <v>39</v>
      </c>
      <c r="D1547" s="42"/>
      <c r="E1547" s="41" t="b">
        <v>1</v>
      </c>
      <c r="F1547" s="41" t="s">
        <v>151</v>
      </c>
      <c r="G1547" s="41" t="s">
        <v>15216</v>
      </c>
      <c r="H1547" s="43"/>
      <c r="I1547" s="41" t="s">
        <v>952</v>
      </c>
      <c r="J1547" s="41" t="s">
        <v>39</v>
      </c>
      <c r="K1547" s="43"/>
      <c r="L1547" s="43"/>
      <c r="M1547" s="41" t="s">
        <v>1773</v>
      </c>
      <c r="N1547" s="41" t="s">
        <v>2831</v>
      </c>
      <c r="O1547" s="43"/>
      <c r="P1547" s="41" t="s">
        <v>397</v>
      </c>
      <c r="Q1547" s="41" t="s">
        <v>39</v>
      </c>
      <c r="R1547" s="43"/>
      <c r="S1547" s="43"/>
      <c r="T1547" s="43"/>
      <c r="U1547" s="41" t="s">
        <v>3910</v>
      </c>
      <c r="V1547" s="41" t="s">
        <v>3345</v>
      </c>
    </row>
    <row r="1548">
      <c r="A1548" s="41">
        <v>81.0</v>
      </c>
      <c r="B1548" s="41" t="s">
        <v>15213</v>
      </c>
      <c r="C1548" s="41" t="s">
        <v>39</v>
      </c>
      <c r="D1548" s="42"/>
      <c r="E1548" s="41" t="b">
        <v>0</v>
      </c>
      <c r="F1548" s="41" t="s">
        <v>3423</v>
      </c>
      <c r="G1548" s="43"/>
      <c r="H1548" s="43"/>
      <c r="I1548" s="43"/>
      <c r="J1548" s="43"/>
      <c r="K1548" s="43"/>
      <c r="L1548" s="43"/>
      <c r="M1548" s="41" t="s">
        <v>746</v>
      </c>
      <c r="N1548" s="41" t="s">
        <v>14932</v>
      </c>
      <c r="O1548" s="43"/>
      <c r="P1548" s="41" t="s">
        <v>6128</v>
      </c>
      <c r="Q1548" s="43"/>
      <c r="R1548" s="43"/>
      <c r="S1548" s="43"/>
      <c r="T1548" s="43"/>
      <c r="U1548" s="41" t="s">
        <v>3910</v>
      </c>
      <c r="V1548" s="41" t="s">
        <v>3345</v>
      </c>
    </row>
    <row r="1549">
      <c r="A1549" s="41">
        <v>83.0</v>
      </c>
      <c r="B1549" s="41" t="s">
        <v>15231</v>
      </c>
      <c r="C1549" s="41" t="s">
        <v>39</v>
      </c>
      <c r="D1549" s="42"/>
      <c r="E1549" s="41" t="b">
        <v>1</v>
      </c>
      <c r="F1549" s="41" t="s">
        <v>13794</v>
      </c>
      <c r="G1549" s="41" t="s">
        <v>6496</v>
      </c>
      <c r="H1549" s="43"/>
      <c r="I1549" s="41" t="s">
        <v>7727</v>
      </c>
      <c r="J1549" s="41" t="s">
        <v>39</v>
      </c>
      <c r="K1549" s="43"/>
      <c r="L1549" s="43"/>
      <c r="M1549" s="41" t="s">
        <v>15235</v>
      </c>
      <c r="N1549" s="41" t="s">
        <v>13799</v>
      </c>
      <c r="O1549" s="43"/>
      <c r="P1549" s="41" t="s">
        <v>397</v>
      </c>
      <c r="Q1549" s="41" t="s">
        <v>39</v>
      </c>
      <c r="R1549" s="43"/>
      <c r="S1549" s="43"/>
      <c r="T1549" s="43"/>
      <c r="U1549" s="41" t="s">
        <v>3910</v>
      </c>
      <c r="V1549" s="41" t="s">
        <v>3345</v>
      </c>
    </row>
    <row r="1550">
      <c r="A1550" s="41">
        <v>84.0</v>
      </c>
      <c r="B1550" s="41" t="s">
        <v>14683</v>
      </c>
      <c r="C1550" s="41" t="s">
        <v>39</v>
      </c>
      <c r="D1550" s="42"/>
      <c r="E1550" s="41" t="b">
        <v>1</v>
      </c>
      <c r="F1550" s="41" t="s">
        <v>15241</v>
      </c>
      <c r="G1550" s="41" t="s">
        <v>151</v>
      </c>
      <c r="H1550" s="43"/>
      <c r="I1550" s="41" t="s">
        <v>830</v>
      </c>
      <c r="J1550" s="41" t="s">
        <v>39</v>
      </c>
      <c r="K1550" s="43"/>
      <c r="L1550" s="43"/>
      <c r="M1550" s="41" t="s">
        <v>15246</v>
      </c>
      <c r="N1550" s="41" t="s">
        <v>4083</v>
      </c>
      <c r="O1550" s="43"/>
      <c r="P1550" s="41" t="s">
        <v>397</v>
      </c>
      <c r="Q1550" s="41" t="s">
        <v>39</v>
      </c>
      <c r="R1550" s="43"/>
      <c r="S1550" s="43"/>
      <c r="T1550" s="43"/>
      <c r="U1550" s="41" t="s">
        <v>3910</v>
      </c>
      <c r="V1550" s="41" t="s">
        <v>3345</v>
      </c>
    </row>
    <row r="1551">
      <c r="A1551" s="41">
        <v>86.0</v>
      </c>
      <c r="B1551" s="41" t="s">
        <v>15251</v>
      </c>
      <c r="C1551" s="41" t="s">
        <v>39</v>
      </c>
      <c r="D1551" s="42"/>
      <c r="E1551" s="41" t="b">
        <v>0</v>
      </c>
      <c r="F1551" s="41" t="s">
        <v>3423</v>
      </c>
      <c r="G1551" s="43"/>
      <c r="H1551" s="43"/>
      <c r="I1551" s="43"/>
      <c r="J1551" s="43"/>
      <c r="K1551" s="43"/>
      <c r="L1551" s="43"/>
      <c r="M1551" s="41" t="s">
        <v>15256</v>
      </c>
      <c r="N1551" s="41" t="s">
        <v>15257</v>
      </c>
      <c r="O1551" s="43"/>
      <c r="P1551" s="41" t="s">
        <v>7555</v>
      </c>
      <c r="Q1551" s="41" t="s">
        <v>39</v>
      </c>
      <c r="R1551" s="41" t="s">
        <v>358</v>
      </c>
      <c r="S1551" s="43"/>
      <c r="T1551" s="43"/>
      <c r="U1551" s="41" t="s">
        <v>3910</v>
      </c>
      <c r="V1551" s="41" t="s">
        <v>3345</v>
      </c>
    </row>
    <row r="1552">
      <c r="A1552" s="41">
        <v>90.0</v>
      </c>
      <c r="B1552" s="59" t="s">
        <v>15262</v>
      </c>
      <c r="C1552" s="41" t="s">
        <v>39</v>
      </c>
      <c r="D1552" s="42"/>
      <c r="E1552" s="41" t="b">
        <v>1</v>
      </c>
      <c r="F1552" s="41" t="s">
        <v>89</v>
      </c>
      <c r="G1552" s="41" t="s">
        <v>3389</v>
      </c>
      <c r="H1552" s="43"/>
      <c r="I1552" s="41" t="s">
        <v>453</v>
      </c>
      <c r="J1552" s="41" t="s">
        <v>39</v>
      </c>
      <c r="K1552" s="43"/>
      <c r="L1552" s="43"/>
      <c r="M1552" s="41" t="s">
        <v>407</v>
      </c>
      <c r="N1552" s="41" t="s">
        <v>15267</v>
      </c>
      <c r="O1552" s="43"/>
      <c r="P1552" s="41" t="s">
        <v>397</v>
      </c>
      <c r="Q1552" s="41" t="s">
        <v>39</v>
      </c>
      <c r="R1552" s="43"/>
      <c r="S1552" s="43"/>
      <c r="T1552" s="43"/>
      <c r="U1552" s="41" t="s">
        <v>3910</v>
      </c>
      <c r="V1552" s="41" t="s">
        <v>3345</v>
      </c>
    </row>
    <row r="1553">
      <c r="A1553" s="41">
        <v>91.0</v>
      </c>
      <c r="B1553" s="59" t="s">
        <v>15262</v>
      </c>
      <c r="C1553" s="41" t="s">
        <v>39</v>
      </c>
      <c r="D1553" s="42"/>
      <c r="E1553" s="41" t="b">
        <v>0</v>
      </c>
      <c r="F1553" s="41" t="s">
        <v>249</v>
      </c>
      <c r="G1553" s="41" t="s">
        <v>319</v>
      </c>
      <c r="H1553" s="43"/>
      <c r="I1553" s="41" t="s">
        <v>15274</v>
      </c>
      <c r="J1553" s="41" t="s">
        <v>39</v>
      </c>
      <c r="K1553" s="43"/>
      <c r="L1553" s="43"/>
      <c r="M1553" s="41" t="s">
        <v>8755</v>
      </c>
      <c r="N1553" s="41" t="s">
        <v>8756</v>
      </c>
      <c r="O1553" s="43"/>
      <c r="P1553" s="41" t="s">
        <v>397</v>
      </c>
      <c r="Q1553" s="41" t="s">
        <v>39</v>
      </c>
      <c r="R1553" s="43"/>
      <c r="S1553" s="43"/>
      <c r="T1553" s="43"/>
      <c r="U1553" s="41" t="s">
        <v>3910</v>
      </c>
      <c r="V1553" s="41" t="s">
        <v>3345</v>
      </c>
    </row>
    <row r="1554">
      <c r="A1554" s="41">
        <v>92.0</v>
      </c>
      <c r="B1554" s="59" t="s">
        <v>15278</v>
      </c>
      <c r="C1554" s="41" t="s">
        <v>39</v>
      </c>
      <c r="D1554" s="42"/>
      <c r="E1554" s="41" t="b">
        <v>0</v>
      </c>
      <c r="F1554" s="41" t="s">
        <v>3423</v>
      </c>
      <c r="G1554" s="43"/>
      <c r="H1554" s="43"/>
      <c r="I1554" s="43"/>
      <c r="J1554" s="43"/>
      <c r="K1554" s="43"/>
      <c r="L1554" s="43"/>
      <c r="M1554" s="41" t="s">
        <v>285</v>
      </c>
      <c r="N1554" s="41" t="s">
        <v>15283</v>
      </c>
      <c r="O1554" s="43"/>
      <c r="P1554" s="43"/>
      <c r="Q1554" s="43"/>
      <c r="R1554" s="43"/>
      <c r="S1554" s="43"/>
      <c r="T1554" s="41" t="s">
        <v>9434</v>
      </c>
      <c r="U1554" s="41" t="s">
        <v>3910</v>
      </c>
      <c r="V1554" s="41" t="s">
        <v>3345</v>
      </c>
    </row>
    <row r="1555">
      <c r="A1555" s="41">
        <v>93.0</v>
      </c>
      <c r="B1555" s="59" t="s">
        <v>15278</v>
      </c>
      <c r="C1555" s="41" t="s">
        <v>39</v>
      </c>
      <c r="D1555" s="42"/>
      <c r="E1555" s="41" t="b">
        <v>0</v>
      </c>
      <c r="F1555" s="41" t="s">
        <v>15288</v>
      </c>
      <c r="G1555" s="41" t="s">
        <v>7749</v>
      </c>
      <c r="H1555" s="43"/>
      <c r="I1555" s="41" t="s">
        <v>99</v>
      </c>
      <c r="J1555" s="41" t="s">
        <v>39</v>
      </c>
      <c r="K1555" s="43"/>
      <c r="L1555" s="43"/>
      <c r="M1555" s="41" t="s">
        <v>2202</v>
      </c>
      <c r="N1555" s="41" t="s">
        <v>4203</v>
      </c>
      <c r="O1555" s="43"/>
      <c r="P1555" s="41" t="s">
        <v>397</v>
      </c>
      <c r="Q1555" s="41" t="s">
        <v>39</v>
      </c>
      <c r="R1555" s="43"/>
      <c r="S1555" s="43"/>
      <c r="T1555" s="43"/>
      <c r="U1555" s="41" t="s">
        <v>3910</v>
      </c>
      <c r="V1555" s="41" t="s">
        <v>3345</v>
      </c>
    </row>
    <row r="1556">
      <c r="A1556" s="41">
        <v>94.0</v>
      </c>
      <c r="B1556" s="41" t="s">
        <v>15297</v>
      </c>
      <c r="C1556" s="41" t="s">
        <v>39</v>
      </c>
      <c r="D1556" s="42"/>
      <c r="E1556" s="41" t="b">
        <v>1</v>
      </c>
      <c r="F1556" s="41" t="s">
        <v>59</v>
      </c>
      <c r="G1556" s="41" t="s">
        <v>5396</v>
      </c>
      <c r="H1556" s="43"/>
      <c r="I1556" s="43"/>
      <c r="J1556" s="43"/>
      <c r="K1556" s="43"/>
      <c r="L1556" s="43"/>
      <c r="M1556" s="41" t="s">
        <v>1580</v>
      </c>
      <c r="N1556" s="41" t="s">
        <v>63</v>
      </c>
      <c r="O1556" s="43"/>
      <c r="P1556" s="43"/>
      <c r="Q1556" s="43"/>
      <c r="R1556" s="43"/>
      <c r="S1556" s="43"/>
      <c r="T1556" s="41" t="s">
        <v>9434</v>
      </c>
      <c r="U1556" s="41" t="s">
        <v>3910</v>
      </c>
      <c r="V1556" s="41" t="s">
        <v>3345</v>
      </c>
    </row>
    <row r="1557">
      <c r="A1557" s="41">
        <v>98.0</v>
      </c>
      <c r="B1557" s="41" t="s">
        <v>15309</v>
      </c>
      <c r="C1557" s="41" t="s">
        <v>39</v>
      </c>
      <c r="D1557" s="42"/>
      <c r="E1557" s="41" t="b">
        <v>1</v>
      </c>
      <c r="F1557" s="41" t="s">
        <v>4772</v>
      </c>
      <c r="G1557" s="41" t="s">
        <v>3841</v>
      </c>
      <c r="H1557" s="43"/>
      <c r="I1557" s="41" t="s">
        <v>99</v>
      </c>
      <c r="J1557" s="41" t="s">
        <v>39</v>
      </c>
      <c r="K1557" s="43"/>
      <c r="L1557" s="43"/>
      <c r="M1557" s="41" t="s">
        <v>73</v>
      </c>
      <c r="N1557" s="41" t="s">
        <v>3847</v>
      </c>
      <c r="O1557" s="43"/>
      <c r="P1557" s="41" t="s">
        <v>397</v>
      </c>
      <c r="Q1557" s="41" t="s">
        <v>39</v>
      </c>
      <c r="R1557" s="43"/>
      <c r="S1557" s="43"/>
      <c r="T1557" s="43"/>
      <c r="U1557" s="41" t="s">
        <v>3910</v>
      </c>
      <c r="V1557" s="41" t="s">
        <v>3345</v>
      </c>
    </row>
    <row r="1558">
      <c r="A1558" s="41">
        <v>101.0</v>
      </c>
      <c r="B1558" s="41" t="s">
        <v>14699</v>
      </c>
      <c r="C1558" s="41" t="s">
        <v>39</v>
      </c>
      <c r="D1558" s="42"/>
      <c r="E1558" s="41" t="b">
        <v>1</v>
      </c>
      <c r="F1558" s="41" t="s">
        <v>112</v>
      </c>
      <c r="G1558" s="41" t="s">
        <v>3985</v>
      </c>
      <c r="H1558" s="43"/>
      <c r="I1558" s="41" t="s">
        <v>6367</v>
      </c>
      <c r="J1558" s="41" t="s">
        <v>39</v>
      </c>
      <c r="K1558" s="43"/>
      <c r="L1558" s="43"/>
      <c r="M1558" s="41" t="s">
        <v>1061</v>
      </c>
      <c r="N1558" s="41" t="s">
        <v>14633</v>
      </c>
      <c r="O1558" s="43"/>
      <c r="P1558" s="41" t="s">
        <v>397</v>
      </c>
      <c r="Q1558" s="41" t="s">
        <v>39</v>
      </c>
      <c r="R1558" s="43"/>
      <c r="S1558" s="43"/>
      <c r="T1558" s="43"/>
      <c r="U1558" s="41" t="s">
        <v>3910</v>
      </c>
      <c r="V1558" s="41" t="s">
        <v>3345</v>
      </c>
    </row>
    <row r="1559">
      <c r="A1559" s="41">
        <v>102.0</v>
      </c>
      <c r="B1559" s="41" t="s">
        <v>15338</v>
      </c>
      <c r="C1559" s="41" t="s">
        <v>39</v>
      </c>
      <c r="D1559" s="42"/>
      <c r="E1559" s="41" t="b">
        <v>1</v>
      </c>
      <c r="F1559" s="41" t="s">
        <v>739</v>
      </c>
      <c r="G1559" s="41" t="s">
        <v>14380</v>
      </c>
      <c r="H1559" s="43"/>
      <c r="I1559" s="41" t="s">
        <v>99</v>
      </c>
      <c r="J1559" s="41" t="s">
        <v>39</v>
      </c>
      <c r="K1559" s="43"/>
      <c r="L1559" s="43"/>
      <c r="M1559" s="41" t="s">
        <v>2819</v>
      </c>
      <c r="N1559" s="41" t="s">
        <v>3714</v>
      </c>
      <c r="O1559" s="43"/>
      <c r="P1559" s="41" t="s">
        <v>397</v>
      </c>
      <c r="Q1559" s="41" t="s">
        <v>39</v>
      </c>
      <c r="R1559" s="43"/>
      <c r="S1559" s="43"/>
      <c r="T1559" s="43"/>
      <c r="U1559" s="41" t="s">
        <v>3910</v>
      </c>
      <c r="V1559" s="41" t="s">
        <v>3345</v>
      </c>
    </row>
    <row r="1560">
      <c r="A1560" s="41">
        <v>103.0</v>
      </c>
      <c r="B1560" s="41" t="s">
        <v>15351</v>
      </c>
      <c r="C1560" s="41" t="s">
        <v>39</v>
      </c>
      <c r="D1560" s="42"/>
      <c r="E1560" s="41" t="b">
        <v>1</v>
      </c>
      <c r="F1560" s="41" t="s">
        <v>15354</v>
      </c>
      <c r="G1560" s="41" t="s">
        <v>15358</v>
      </c>
      <c r="H1560" s="43"/>
      <c r="I1560" s="41" t="s">
        <v>15360</v>
      </c>
      <c r="J1560" s="41" t="s">
        <v>39</v>
      </c>
      <c r="K1560" s="43"/>
      <c r="L1560" s="43"/>
      <c r="M1560" s="41" t="s">
        <v>15362</v>
      </c>
      <c r="N1560" s="41" t="s">
        <v>15365</v>
      </c>
      <c r="O1560" s="43"/>
      <c r="P1560" s="41" t="s">
        <v>397</v>
      </c>
      <c r="Q1560" s="41" t="s">
        <v>39</v>
      </c>
      <c r="R1560" s="43"/>
      <c r="S1560" s="43"/>
      <c r="T1560" s="43"/>
      <c r="U1560" s="41" t="s">
        <v>3910</v>
      </c>
      <c r="V1560" s="41" t="s">
        <v>3345</v>
      </c>
    </row>
    <row r="1561">
      <c r="A1561" s="41">
        <v>105.0</v>
      </c>
      <c r="B1561" s="59" t="s">
        <v>15371</v>
      </c>
      <c r="C1561" s="41" t="s">
        <v>39</v>
      </c>
      <c r="D1561" s="42"/>
      <c r="E1561" s="41" t="b">
        <v>1</v>
      </c>
      <c r="F1561" s="41" t="s">
        <v>1536</v>
      </c>
      <c r="G1561" s="41" t="s">
        <v>1538</v>
      </c>
      <c r="H1561" s="43"/>
      <c r="I1561" s="41" t="s">
        <v>99</v>
      </c>
      <c r="J1561" s="41" t="s">
        <v>39</v>
      </c>
      <c r="K1561" s="43"/>
      <c r="L1561" s="43"/>
      <c r="M1561" s="41" t="s">
        <v>4093</v>
      </c>
      <c r="N1561" s="41" t="s">
        <v>4094</v>
      </c>
      <c r="O1561" s="43"/>
      <c r="P1561" s="41" t="s">
        <v>397</v>
      </c>
      <c r="Q1561" s="41" t="s">
        <v>39</v>
      </c>
      <c r="R1561" s="43"/>
      <c r="S1561" s="43"/>
      <c r="T1561" s="43"/>
      <c r="U1561" s="41" t="s">
        <v>3910</v>
      </c>
      <c r="V1561" s="41" t="s">
        <v>3345</v>
      </c>
    </row>
    <row r="1562">
      <c r="A1562" s="41">
        <v>106.0</v>
      </c>
      <c r="B1562" s="59" t="s">
        <v>15381</v>
      </c>
      <c r="C1562" s="41" t="s">
        <v>39</v>
      </c>
      <c r="D1562" s="42"/>
      <c r="E1562" s="41" t="b">
        <v>1</v>
      </c>
      <c r="F1562" s="41" t="s">
        <v>15383</v>
      </c>
      <c r="G1562" s="41" t="s">
        <v>15385</v>
      </c>
      <c r="H1562" s="43"/>
      <c r="I1562" s="41" t="s">
        <v>6009</v>
      </c>
      <c r="J1562" s="41" t="s">
        <v>39</v>
      </c>
      <c r="K1562" s="43"/>
      <c r="L1562" s="43"/>
      <c r="M1562" s="41" t="s">
        <v>639</v>
      </c>
      <c r="N1562" s="41" t="s">
        <v>15391</v>
      </c>
      <c r="O1562" s="43"/>
      <c r="P1562" s="41" t="s">
        <v>397</v>
      </c>
      <c r="Q1562" s="41" t="s">
        <v>39</v>
      </c>
      <c r="R1562" s="43"/>
      <c r="S1562" s="43"/>
      <c r="T1562" s="41" t="s">
        <v>1022</v>
      </c>
      <c r="U1562" s="41" t="s">
        <v>3910</v>
      </c>
      <c r="V1562" s="41" t="s">
        <v>3345</v>
      </c>
    </row>
    <row r="1563">
      <c r="A1563" s="41">
        <v>109.0</v>
      </c>
      <c r="B1563" s="59" t="s">
        <v>15400</v>
      </c>
      <c r="C1563" s="41" t="s">
        <v>39</v>
      </c>
      <c r="D1563" s="42"/>
      <c r="E1563" s="41" t="b">
        <v>1</v>
      </c>
      <c r="F1563" s="41" t="s">
        <v>15404</v>
      </c>
      <c r="G1563" s="41" t="s">
        <v>15406</v>
      </c>
      <c r="H1563" s="43"/>
      <c r="I1563" s="43"/>
      <c r="J1563" s="43"/>
      <c r="K1563" s="43"/>
      <c r="L1563" s="43"/>
      <c r="M1563" s="41" t="s">
        <v>15413</v>
      </c>
      <c r="N1563" s="41" t="s">
        <v>10734</v>
      </c>
      <c r="O1563" s="43"/>
      <c r="P1563" s="43"/>
      <c r="Q1563" s="43"/>
      <c r="R1563" s="43"/>
      <c r="S1563" s="43"/>
      <c r="T1563" s="41" t="s">
        <v>9434</v>
      </c>
      <c r="U1563" s="41" t="s">
        <v>3910</v>
      </c>
      <c r="V1563" s="41" t="s">
        <v>3345</v>
      </c>
    </row>
    <row r="1564">
      <c r="A1564" s="41">
        <v>111.0</v>
      </c>
      <c r="B1564" s="61" t="s">
        <v>15420</v>
      </c>
      <c r="C1564" s="41" t="s">
        <v>39</v>
      </c>
      <c r="D1564" s="42"/>
      <c r="E1564" s="41" t="b">
        <v>1</v>
      </c>
      <c r="F1564" s="41" t="s">
        <v>462</v>
      </c>
      <c r="G1564" s="41" t="s">
        <v>11769</v>
      </c>
      <c r="H1564" s="43"/>
      <c r="I1564" s="41" t="s">
        <v>99</v>
      </c>
      <c r="J1564" s="41" t="s">
        <v>39</v>
      </c>
      <c r="K1564" s="43"/>
      <c r="L1564" s="43"/>
      <c r="M1564" s="41" t="s">
        <v>939</v>
      </c>
      <c r="N1564" s="41" t="s">
        <v>2007</v>
      </c>
      <c r="O1564" s="43"/>
      <c r="P1564" s="41" t="s">
        <v>221</v>
      </c>
      <c r="Q1564" s="41" t="s">
        <v>39</v>
      </c>
      <c r="R1564" s="43"/>
      <c r="S1564" s="43"/>
      <c r="T1564" s="43"/>
      <c r="U1564" s="41" t="s">
        <v>3910</v>
      </c>
      <c r="V1564" s="41" t="s">
        <v>3345</v>
      </c>
    </row>
    <row r="1565">
      <c r="A1565" s="41">
        <v>116.0</v>
      </c>
      <c r="B1565" s="41" t="s">
        <v>15434</v>
      </c>
      <c r="C1565" s="41" t="s">
        <v>39</v>
      </c>
      <c r="D1565" s="42"/>
      <c r="E1565" s="41" t="b">
        <v>0</v>
      </c>
      <c r="F1565" s="41" t="s">
        <v>89</v>
      </c>
      <c r="G1565" s="41" t="s">
        <v>3833</v>
      </c>
      <c r="H1565" s="43"/>
      <c r="I1565" s="41" t="s">
        <v>4147</v>
      </c>
      <c r="J1565" s="41" t="s">
        <v>39</v>
      </c>
      <c r="K1565" s="43"/>
      <c r="L1565" s="43"/>
      <c r="M1565" s="41" t="s">
        <v>746</v>
      </c>
      <c r="N1565" s="41" t="s">
        <v>5629</v>
      </c>
      <c r="O1565" s="43"/>
      <c r="P1565" s="41" t="s">
        <v>397</v>
      </c>
      <c r="Q1565" s="41" t="s">
        <v>39</v>
      </c>
      <c r="R1565" s="43"/>
      <c r="S1565" s="43"/>
      <c r="T1565" s="43"/>
      <c r="U1565" s="41" t="s">
        <v>3910</v>
      </c>
      <c r="V1565" s="41" t="s">
        <v>3345</v>
      </c>
    </row>
    <row r="1566">
      <c r="A1566" s="41">
        <v>117.0</v>
      </c>
      <c r="B1566" s="41" t="s">
        <v>15442</v>
      </c>
      <c r="C1566" s="41" t="s">
        <v>39</v>
      </c>
      <c r="D1566" s="42"/>
      <c r="E1566" s="41" t="b">
        <v>1</v>
      </c>
      <c r="F1566" s="41" t="s">
        <v>111</v>
      </c>
      <c r="G1566" s="41" t="s">
        <v>11073</v>
      </c>
      <c r="H1566" s="43"/>
      <c r="I1566" s="41" t="s">
        <v>3099</v>
      </c>
      <c r="J1566" s="41" t="s">
        <v>39</v>
      </c>
      <c r="K1566" s="43"/>
      <c r="L1566" s="43"/>
      <c r="M1566" s="41" t="s">
        <v>1372</v>
      </c>
      <c r="N1566" s="41" t="s">
        <v>4672</v>
      </c>
      <c r="O1566" s="43"/>
      <c r="P1566" s="41" t="s">
        <v>397</v>
      </c>
      <c r="Q1566" s="41" t="s">
        <v>39</v>
      </c>
      <c r="R1566" s="43"/>
      <c r="S1566" s="43"/>
      <c r="T1566" s="43"/>
      <c r="U1566" s="41" t="s">
        <v>3910</v>
      </c>
      <c r="V1566" s="41" t="s">
        <v>3345</v>
      </c>
    </row>
    <row r="1567">
      <c r="A1567" s="41">
        <v>122.0</v>
      </c>
      <c r="B1567" s="59" t="s">
        <v>15454</v>
      </c>
      <c r="C1567" s="41" t="s">
        <v>39</v>
      </c>
      <c r="D1567" s="42"/>
      <c r="E1567" s="41" t="b">
        <v>1</v>
      </c>
      <c r="F1567" s="41" t="s">
        <v>790</v>
      </c>
      <c r="G1567" s="41" t="s">
        <v>2003</v>
      </c>
      <c r="H1567" s="43"/>
      <c r="I1567" s="41" t="s">
        <v>14649</v>
      </c>
      <c r="J1567" s="41" t="s">
        <v>39</v>
      </c>
      <c r="K1567" s="43"/>
      <c r="L1567" s="43"/>
      <c r="M1567" s="41" t="s">
        <v>73</v>
      </c>
      <c r="N1567" s="41" t="s">
        <v>15461</v>
      </c>
      <c r="O1567" s="43"/>
      <c r="P1567" s="41" t="s">
        <v>397</v>
      </c>
      <c r="Q1567" s="41" t="s">
        <v>39</v>
      </c>
      <c r="R1567" s="43"/>
      <c r="S1567" s="43"/>
      <c r="T1567" s="43"/>
      <c r="U1567" s="41" t="s">
        <v>3910</v>
      </c>
      <c r="V1567" s="41" t="s">
        <v>3345</v>
      </c>
    </row>
    <row r="1568">
      <c r="A1568" s="41">
        <v>126.0</v>
      </c>
      <c r="B1568" s="41" t="s">
        <v>15468</v>
      </c>
      <c r="C1568" s="41" t="s">
        <v>39</v>
      </c>
      <c r="D1568" s="42"/>
      <c r="E1568" s="41" t="b">
        <v>1</v>
      </c>
      <c r="F1568" s="41" t="s">
        <v>242</v>
      </c>
      <c r="G1568" s="41" t="s">
        <v>15472</v>
      </c>
      <c r="H1568" s="43"/>
      <c r="I1568" s="41" t="s">
        <v>6367</v>
      </c>
      <c r="J1568" s="41" t="s">
        <v>39</v>
      </c>
      <c r="K1568" s="43"/>
      <c r="L1568" s="43"/>
      <c r="M1568" s="41" t="s">
        <v>9092</v>
      </c>
      <c r="N1568" s="41" t="s">
        <v>625</v>
      </c>
      <c r="O1568" s="43"/>
      <c r="P1568" s="41" t="s">
        <v>221</v>
      </c>
      <c r="Q1568" s="41" t="s">
        <v>39</v>
      </c>
      <c r="R1568" s="43"/>
      <c r="S1568" s="43"/>
      <c r="T1568" s="43"/>
      <c r="U1568" s="41" t="s">
        <v>3910</v>
      </c>
      <c r="V1568" s="41" t="s">
        <v>3345</v>
      </c>
    </row>
    <row r="1569">
      <c r="A1569" s="41">
        <v>129.0</v>
      </c>
      <c r="B1569" s="41" t="s">
        <v>15477</v>
      </c>
      <c r="C1569" s="41" t="s">
        <v>39</v>
      </c>
      <c r="D1569" s="42"/>
      <c r="E1569" s="41" t="b">
        <v>1</v>
      </c>
      <c r="F1569" s="41" t="s">
        <v>197</v>
      </c>
      <c r="G1569" s="41" t="s">
        <v>15480</v>
      </c>
      <c r="H1569" s="43"/>
      <c r="I1569" s="41" t="s">
        <v>1149</v>
      </c>
      <c r="J1569" s="41" t="s">
        <v>39</v>
      </c>
      <c r="K1569" s="43"/>
      <c r="L1569" s="43"/>
      <c r="M1569" s="41" t="s">
        <v>2865</v>
      </c>
      <c r="N1569" s="41" t="s">
        <v>15480</v>
      </c>
      <c r="O1569" s="43"/>
      <c r="P1569" s="41" t="s">
        <v>397</v>
      </c>
      <c r="Q1569" s="41" t="s">
        <v>39</v>
      </c>
      <c r="R1569" s="43"/>
      <c r="S1569" s="43"/>
      <c r="T1569" s="43"/>
      <c r="U1569" s="41" t="s">
        <v>3910</v>
      </c>
      <c r="V1569" s="41" t="s">
        <v>3345</v>
      </c>
    </row>
    <row r="1570">
      <c r="A1570" s="41">
        <v>130.0</v>
      </c>
      <c r="B1570" s="41" t="s">
        <v>15488</v>
      </c>
      <c r="C1570" s="41" t="s">
        <v>39</v>
      </c>
      <c r="D1570" s="42"/>
      <c r="E1570" s="41" t="b">
        <v>1</v>
      </c>
      <c r="F1570" s="41" t="s">
        <v>647</v>
      </c>
      <c r="G1570" s="41" t="s">
        <v>3471</v>
      </c>
      <c r="H1570" s="43"/>
      <c r="I1570" s="41" t="s">
        <v>15494</v>
      </c>
      <c r="J1570" s="41" t="s">
        <v>39</v>
      </c>
      <c r="K1570" s="43"/>
      <c r="L1570" s="43"/>
      <c r="M1570" s="41" t="s">
        <v>730</v>
      </c>
      <c r="N1570" s="41" t="s">
        <v>2890</v>
      </c>
      <c r="O1570" s="43"/>
      <c r="P1570" s="41" t="s">
        <v>397</v>
      </c>
      <c r="Q1570" s="41" t="s">
        <v>39</v>
      </c>
      <c r="R1570" s="43"/>
      <c r="S1570" s="43"/>
      <c r="T1570" s="43"/>
      <c r="U1570" s="41" t="s">
        <v>3910</v>
      </c>
      <c r="V1570" s="41" t="s">
        <v>3345</v>
      </c>
    </row>
    <row r="1571">
      <c r="A1571" s="41">
        <v>132.0</v>
      </c>
      <c r="B1571" s="41" t="s">
        <v>7642</v>
      </c>
      <c r="C1571" s="41" t="s">
        <v>39</v>
      </c>
      <c r="D1571" s="42"/>
      <c r="E1571" s="41" t="b">
        <v>1</v>
      </c>
      <c r="F1571" s="41" t="s">
        <v>15504</v>
      </c>
      <c r="G1571" s="41" t="s">
        <v>15506</v>
      </c>
      <c r="H1571" s="43"/>
      <c r="I1571" s="43"/>
      <c r="J1571" s="43"/>
      <c r="K1571" s="43"/>
      <c r="L1571" s="43"/>
      <c r="M1571" s="41" t="s">
        <v>3875</v>
      </c>
      <c r="N1571" s="41" t="s">
        <v>15508</v>
      </c>
      <c r="O1571" s="43"/>
      <c r="P1571" s="43"/>
      <c r="Q1571" s="43"/>
      <c r="R1571" s="43"/>
      <c r="S1571" s="43"/>
      <c r="T1571" s="43"/>
      <c r="U1571" s="41" t="s">
        <v>3910</v>
      </c>
      <c r="V1571" s="41" t="s">
        <v>3345</v>
      </c>
    </row>
    <row r="1572">
      <c r="A1572" s="41">
        <v>1.0</v>
      </c>
      <c r="B1572" s="59" t="s">
        <v>15515</v>
      </c>
      <c r="C1572" s="41" t="s">
        <v>39</v>
      </c>
      <c r="D1572" s="42"/>
      <c r="E1572" s="41" t="b">
        <v>1</v>
      </c>
      <c r="F1572" s="41" t="s">
        <v>3527</v>
      </c>
      <c r="G1572" s="41" t="s">
        <v>14226</v>
      </c>
      <c r="H1572" s="43"/>
      <c r="I1572" s="41" t="s">
        <v>915</v>
      </c>
      <c r="J1572" s="41" t="s">
        <v>39</v>
      </c>
      <c r="K1572" s="43"/>
      <c r="L1572" s="43"/>
      <c r="M1572" s="41" t="s">
        <v>15521</v>
      </c>
      <c r="N1572" s="41" t="s">
        <v>1836</v>
      </c>
      <c r="O1572" s="43"/>
      <c r="P1572" s="41" t="s">
        <v>397</v>
      </c>
      <c r="Q1572" s="41" t="s">
        <v>39</v>
      </c>
      <c r="R1572" s="43"/>
      <c r="S1572" s="43"/>
      <c r="T1572" s="43"/>
      <c r="U1572" s="41" t="s">
        <v>3910</v>
      </c>
      <c r="V1572" s="41" t="s">
        <v>3345</v>
      </c>
    </row>
    <row r="1573">
      <c r="A1573" s="41">
        <v>2.0</v>
      </c>
      <c r="B1573" s="59" t="s">
        <v>15527</v>
      </c>
      <c r="C1573" s="41" t="s">
        <v>39</v>
      </c>
      <c r="D1573" s="42"/>
      <c r="E1573" s="41" t="b">
        <v>0</v>
      </c>
      <c r="F1573" s="41" t="s">
        <v>3423</v>
      </c>
      <c r="G1573" s="43"/>
      <c r="H1573" s="43"/>
      <c r="I1573" s="43"/>
      <c r="J1573" s="43"/>
      <c r="K1573" s="43"/>
      <c r="L1573" s="43"/>
      <c r="M1573" s="41" t="s">
        <v>414</v>
      </c>
      <c r="N1573" s="41" t="s">
        <v>1458</v>
      </c>
      <c r="O1573" s="43"/>
      <c r="P1573" s="41" t="s">
        <v>397</v>
      </c>
      <c r="Q1573" s="41" t="s">
        <v>39</v>
      </c>
      <c r="R1573" s="43"/>
      <c r="S1573" s="43"/>
      <c r="T1573" s="43"/>
      <c r="U1573" s="41" t="s">
        <v>3910</v>
      </c>
      <c r="V1573" s="41" t="s">
        <v>3345</v>
      </c>
    </row>
    <row r="1574">
      <c r="A1574" s="41">
        <v>4.0</v>
      </c>
      <c r="B1574" s="59" t="s">
        <v>15539</v>
      </c>
      <c r="C1574" s="41" t="s">
        <v>39</v>
      </c>
      <c r="D1574" s="42"/>
      <c r="E1574" s="41" t="b">
        <v>1</v>
      </c>
      <c r="F1574" s="41" t="s">
        <v>3822</v>
      </c>
      <c r="G1574" s="41" t="s">
        <v>3824</v>
      </c>
      <c r="H1574" s="43"/>
      <c r="I1574" s="41" t="s">
        <v>206</v>
      </c>
      <c r="J1574" s="41" t="s">
        <v>39</v>
      </c>
      <c r="K1574" s="43"/>
      <c r="L1574" s="43"/>
      <c r="M1574" s="41" t="s">
        <v>81</v>
      </c>
      <c r="N1574" s="41" t="s">
        <v>3826</v>
      </c>
      <c r="O1574" s="43"/>
      <c r="P1574" s="43"/>
      <c r="Q1574" s="41" t="s">
        <v>39</v>
      </c>
      <c r="R1574" s="43"/>
      <c r="S1574" s="43"/>
      <c r="T1574" s="43"/>
      <c r="U1574" s="41" t="s">
        <v>3910</v>
      </c>
      <c r="V1574" s="41" t="s">
        <v>3345</v>
      </c>
    </row>
    <row r="1575">
      <c r="A1575" s="41">
        <v>5.0</v>
      </c>
      <c r="B1575" s="59" t="s">
        <v>15551</v>
      </c>
      <c r="C1575" s="41" t="s">
        <v>39</v>
      </c>
      <c r="D1575" s="42"/>
      <c r="E1575" s="41" t="b">
        <v>1</v>
      </c>
      <c r="F1575" s="41" t="s">
        <v>695</v>
      </c>
      <c r="G1575" s="41" t="s">
        <v>2831</v>
      </c>
      <c r="H1575" s="43"/>
      <c r="I1575" s="41" t="s">
        <v>952</v>
      </c>
      <c r="J1575" s="41" t="s">
        <v>39</v>
      </c>
      <c r="K1575" s="43"/>
      <c r="L1575" s="43"/>
      <c r="M1575" s="41" t="s">
        <v>3425</v>
      </c>
      <c r="N1575" s="41" t="s">
        <v>4131</v>
      </c>
      <c r="O1575" s="43"/>
      <c r="P1575" s="41" t="s">
        <v>397</v>
      </c>
      <c r="Q1575" s="41" t="s">
        <v>39</v>
      </c>
      <c r="R1575" s="43"/>
      <c r="S1575" s="43"/>
      <c r="T1575" s="43"/>
      <c r="U1575" s="41" t="s">
        <v>3910</v>
      </c>
      <c r="V1575" s="41" t="s">
        <v>3345</v>
      </c>
    </row>
    <row r="1576">
      <c r="A1576" s="41">
        <v>8.0</v>
      </c>
      <c r="B1576" s="41" t="s">
        <v>15561</v>
      </c>
      <c r="C1576" s="41" t="s">
        <v>39</v>
      </c>
      <c r="D1576" s="42"/>
      <c r="E1576" s="41" t="b">
        <v>1</v>
      </c>
      <c r="F1576" s="41" t="s">
        <v>2846</v>
      </c>
      <c r="G1576" s="41" t="s">
        <v>2847</v>
      </c>
      <c r="H1576" s="43"/>
      <c r="I1576" s="41" t="s">
        <v>1149</v>
      </c>
      <c r="J1576" s="41" t="s">
        <v>39</v>
      </c>
      <c r="K1576" s="43"/>
      <c r="L1576" s="43"/>
      <c r="M1576" s="41" t="s">
        <v>2854</v>
      </c>
      <c r="N1576" s="41" t="s">
        <v>15569</v>
      </c>
      <c r="O1576" s="43"/>
      <c r="P1576" s="41" t="s">
        <v>397</v>
      </c>
      <c r="Q1576" s="41" t="s">
        <v>39</v>
      </c>
      <c r="R1576" s="43"/>
      <c r="S1576" s="43"/>
      <c r="T1576" s="43"/>
      <c r="U1576" s="41" t="s">
        <v>3910</v>
      </c>
      <c r="V1576" s="41" t="s">
        <v>3345</v>
      </c>
    </row>
    <row r="1577">
      <c r="A1577" s="41">
        <v>9.0</v>
      </c>
      <c r="B1577" s="41" t="s">
        <v>15577</v>
      </c>
      <c r="C1577" s="41" t="s">
        <v>39</v>
      </c>
      <c r="D1577" s="42"/>
      <c r="E1577" s="41" t="b">
        <v>1</v>
      </c>
      <c r="F1577" s="41" t="s">
        <v>14947</v>
      </c>
      <c r="G1577" s="41" t="s">
        <v>523</v>
      </c>
      <c r="H1577" s="43"/>
      <c r="I1577" s="41" t="s">
        <v>99</v>
      </c>
      <c r="J1577" s="41" t="s">
        <v>39</v>
      </c>
      <c r="K1577" s="43"/>
      <c r="L1577" s="43"/>
      <c r="M1577" s="41" t="s">
        <v>3875</v>
      </c>
      <c r="N1577" s="41" t="s">
        <v>6644</v>
      </c>
      <c r="O1577" s="43"/>
      <c r="P1577" s="41" t="s">
        <v>397</v>
      </c>
      <c r="Q1577" s="41" t="s">
        <v>39</v>
      </c>
      <c r="R1577" s="43"/>
      <c r="S1577" s="43"/>
      <c r="T1577" s="43"/>
      <c r="U1577" s="41" t="s">
        <v>3910</v>
      </c>
      <c r="V1577" s="41" t="s">
        <v>3345</v>
      </c>
    </row>
    <row r="1578">
      <c r="A1578" s="41">
        <v>10.0</v>
      </c>
      <c r="B1578" s="41" t="s">
        <v>15589</v>
      </c>
      <c r="C1578" s="41" t="s">
        <v>39</v>
      </c>
      <c r="D1578" s="42"/>
      <c r="E1578" s="41" t="b">
        <v>1</v>
      </c>
      <c r="F1578" s="41" t="s">
        <v>111</v>
      </c>
      <c r="G1578" s="41" t="s">
        <v>10730</v>
      </c>
      <c r="H1578" s="43"/>
      <c r="I1578" s="41" t="s">
        <v>1938</v>
      </c>
      <c r="J1578" s="41" t="s">
        <v>39</v>
      </c>
      <c r="K1578" s="43"/>
      <c r="L1578" s="43"/>
      <c r="M1578" s="41" t="s">
        <v>6357</v>
      </c>
      <c r="N1578" s="41" t="s">
        <v>4379</v>
      </c>
      <c r="O1578" s="43"/>
      <c r="P1578" s="41" t="s">
        <v>397</v>
      </c>
      <c r="Q1578" s="41" t="s">
        <v>39</v>
      </c>
      <c r="R1578" s="43"/>
      <c r="S1578" s="43"/>
      <c r="T1578" s="43"/>
      <c r="U1578" s="41" t="s">
        <v>3910</v>
      </c>
      <c r="V1578" s="41" t="s">
        <v>3345</v>
      </c>
    </row>
    <row r="1579">
      <c r="A1579" s="41">
        <v>14.0</v>
      </c>
      <c r="B1579" s="41" t="s">
        <v>15599</v>
      </c>
      <c r="C1579" s="41" t="s">
        <v>39</v>
      </c>
      <c r="D1579" s="42"/>
      <c r="E1579" s="41" t="b">
        <v>1</v>
      </c>
      <c r="F1579" s="41" t="s">
        <v>462</v>
      </c>
      <c r="G1579" s="41" t="s">
        <v>5245</v>
      </c>
      <c r="H1579" s="43"/>
      <c r="I1579" s="41" t="s">
        <v>413</v>
      </c>
      <c r="J1579" s="41" t="s">
        <v>39</v>
      </c>
      <c r="K1579" s="43"/>
      <c r="L1579" s="43"/>
      <c r="M1579" s="41" t="s">
        <v>1773</v>
      </c>
      <c r="N1579" s="41" t="s">
        <v>6215</v>
      </c>
      <c r="O1579" s="43"/>
      <c r="P1579" s="41" t="s">
        <v>397</v>
      </c>
      <c r="Q1579" s="41" t="s">
        <v>39</v>
      </c>
      <c r="R1579" s="43"/>
      <c r="S1579" s="43"/>
      <c r="T1579" s="43"/>
      <c r="U1579" s="41" t="s">
        <v>3910</v>
      </c>
      <c r="V1579" s="41" t="s">
        <v>3345</v>
      </c>
    </row>
    <row r="1580">
      <c r="A1580" s="41">
        <v>16.0</v>
      </c>
      <c r="B1580" s="41" t="s">
        <v>15614</v>
      </c>
      <c r="C1580" s="41" t="s">
        <v>39</v>
      </c>
      <c r="D1580" s="42"/>
      <c r="E1580" s="41" t="b">
        <v>1</v>
      </c>
      <c r="F1580" s="41" t="s">
        <v>3650</v>
      </c>
      <c r="G1580" s="41" t="s">
        <v>3651</v>
      </c>
      <c r="H1580" s="43"/>
      <c r="I1580" s="41" t="s">
        <v>915</v>
      </c>
      <c r="J1580" s="41" t="s">
        <v>39</v>
      </c>
      <c r="K1580" s="43"/>
      <c r="L1580" s="43"/>
      <c r="M1580" s="41" t="s">
        <v>3654</v>
      </c>
      <c r="N1580" s="41" t="s">
        <v>15621</v>
      </c>
      <c r="O1580" s="43"/>
      <c r="P1580" s="41" t="s">
        <v>397</v>
      </c>
      <c r="Q1580" s="41" t="s">
        <v>39</v>
      </c>
      <c r="R1580" s="43"/>
      <c r="S1580" s="43"/>
      <c r="T1580" s="43"/>
      <c r="U1580" s="41" t="s">
        <v>3910</v>
      </c>
      <c r="V1580" s="41" t="s">
        <v>3345</v>
      </c>
    </row>
    <row r="1581">
      <c r="A1581" s="41">
        <v>17.0</v>
      </c>
      <c r="B1581" s="41" t="s">
        <v>15614</v>
      </c>
      <c r="C1581" s="41" t="s">
        <v>39</v>
      </c>
      <c r="D1581" s="42"/>
      <c r="E1581" s="41" t="b">
        <v>0</v>
      </c>
      <c r="F1581" s="41" t="s">
        <v>1182</v>
      </c>
      <c r="G1581" s="41" t="s">
        <v>2745</v>
      </c>
      <c r="H1581" s="43"/>
      <c r="I1581" s="41" t="s">
        <v>413</v>
      </c>
      <c r="J1581" s="41" t="s">
        <v>39</v>
      </c>
      <c r="K1581" s="43"/>
      <c r="L1581" s="43"/>
      <c r="M1581" s="41" t="s">
        <v>2204</v>
      </c>
      <c r="N1581" s="41" t="s">
        <v>4246</v>
      </c>
      <c r="O1581" s="43"/>
      <c r="P1581" s="41" t="s">
        <v>397</v>
      </c>
      <c r="Q1581" s="41" t="s">
        <v>39</v>
      </c>
      <c r="R1581" s="43"/>
      <c r="S1581" s="43"/>
      <c r="T1581" s="43"/>
      <c r="U1581" s="41" t="s">
        <v>3910</v>
      </c>
      <c r="V1581" s="41" t="s">
        <v>3345</v>
      </c>
    </row>
    <row r="1582">
      <c r="A1582" s="41">
        <v>20.0</v>
      </c>
      <c r="B1582" s="59" t="s">
        <v>15638</v>
      </c>
      <c r="C1582" s="41" t="s">
        <v>39</v>
      </c>
      <c r="D1582" s="42"/>
      <c r="E1582" s="41" t="b">
        <v>1</v>
      </c>
      <c r="F1582" s="41" t="s">
        <v>1725</v>
      </c>
      <c r="G1582" s="41" t="s">
        <v>3992</v>
      </c>
      <c r="H1582" s="43"/>
      <c r="I1582" s="41" t="s">
        <v>1702</v>
      </c>
      <c r="J1582" s="41" t="s">
        <v>39</v>
      </c>
      <c r="K1582" s="43"/>
      <c r="L1582" s="43"/>
      <c r="M1582" s="41" t="s">
        <v>2503</v>
      </c>
      <c r="N1582" s="41" t="s">
        <v>15645</v>
      </c>
      <c r="O1582" s="43"/>
      <c r="P1582" s="41" t="s">
        <v>397</v>
      </c>
      <c r="Q1582" s="41" t="s">
        <v>39</v>
      </c>
      <c r="R1582" s="43"/>
      <c r="S1582" s="43"/>
      <c r="T1582" s="43"/>
      <c r="U1582" s="41" t="s">
        <v>3910</v>
      </c>
      <c r="V1582" s="41" t="s">
        <v>3345</v>
      </c>
    </row>
    <row r="1583">
      <c r="A1583" s="41">
        <v>22.0</v>
      </c>
      <c r="B1583" s="59" t="s">
        <v>15649</v>
      </c>
      <c r="C1583" s="41" t="s">
        <v>39</v>
      </c>
      <c r="D1583" s="42"/>
      <c r="E1583" s="41" t="b">
        <v>1</v>
      </c>
      <c r="F1583" s="41" t="s">
        <v>151</v>
      </c>
      <c r="G1583" s="41" t="s">
        <v>9227</v>
      </c>
      <c r="H1583" s="43"/>
      <c r="I1583" s="41" t="s">
        <v>453</v>
      </c>
      <c r="J1583" s="41" t="s">
        <v>39</v>
      </c>
      <c r="K1583" s="43"/>
      <c r="L1583" s="43"/>
      <c r="M1583" s="41" t="s">
        <v>2503</v>
      </c>
      <c r="N1583" s="41" t="s">
        <v>15653</v>
      </c>
      <c r="O1583" s="43"/>
      <c r="P1583" s="41" t="s">
        <v>397</v>
      </c>
      <c r="Q1583" s="41" t="s">
        <v>39</v>
      </c>
      <c r="R1583" s="43"/>
      <c r="S1583" s="43"/>
      <c r="T1583" s="43"/>
      <c r="U1583" s="41" t="s">
        <v>3910</v>
      </c>
      <c r="V1583" s="41" t="s">
        <v>3345</v>
      </c>
    </row>
    <row r="1584">
      <c r="A1584" s="41">
        <v>24.0</v>
      </c>
      <c r="B1584" s="41" t="s">
        <v>15659</v>
      </c>
      <c r="C1584" s="41" t="s">
        <v>39</v>
      </c>
      <c r="D1584" s="42"/>
      <c r="E1584" s="41" t="b">
        <v>1</v>
      </c>
      <c r="F1584" s="41" t="s">
        <v>1536</v>
      </c>
      <c r="G1584" s="41" t="s">
        <v>1872</v>
      </c>
      <c r="H1584" s="43"/>
      <c r="I1584" s="41" t="s">
        <v>99</v>
      </c>
      <c r="J1584" s="41" t="s">
        <v>39</v>
      </c>
      <c r="K1584" s="43"/>
      <c r="L1584" s="43"/>
      <c r="M1584" s="41" t="s">
        <v>4729</v>
      </c>
      <c r="N1584" s="41" t="s">
        <v>11481</v>
      </c>
      <c r="O1584" s="43"/>
      <c r="P1584" s="41" t="s">
        <v>397</v>
      </c>
      <c r="Q1584" s="41" t="s">
        <v>39</v>
      </c>
      <c r="R1584" s="43"/>
      <c r="S1584" s="43"/>
      <c r="T1584" s="43"/>
      <c r="U1584" s="41" t="s">
        <v>3910</v>
      </c>
      <c r="V1584" s="41" t="s">
        <v>3345</v>
      </c>
    </row>
    <row r="1585">
      <c r="A1585" s="41">
        <v>31.0</v>
      </c>
      <c r="B1585" s="41" t="s">
        <v>14840</v>
      </c>
      <c r="C1585" s="41" t="s">
        <v>39</v>
      </c>
      <c r="D1585" s="42"/>
      <c r="E1585" s="41" t="b">
        <v>1</v>
      </c>
      <c r="F1585" s="41" t="s">
        <v>111</v>
      </c>
      <c r="G1585" s="41" t="s">
        <v>6817</v>
      </c>
      <c r="H1585" s="43"/>
      <c r="I1585" s="41" t="s">
        <v>4239</v>
      </c>
      <c r="J1585" s="41" t="s">
        <v>39</v>
      </c>
      <c r="K1585" s="43"/>
      <c r="L1585" s="43"/>
      <c r="M1585" s="41" t="s">
        <v>5045</v>
      </c>
      <c r="N1585" s="41" t="s">
        <v>151</v>
      </c>
      <c r="O1585" s="43"/>
      <c r="P1585" s="41" t="s">
        <v>397</v>
      </c>
      <c r="Q1585" s="41" t="s">
        <v>39</v>
      </c>
      <c r="R1585" s="43"/>
      <c r="S1585" s="43"/>
      <c r="T1585" s="43"/>
      <c r="U1585" s="41" t="s">
        <v>3910</v>
      </c>
      <c r="V1585" s="41" t="s">
        <v>3345</v>
      </c>
    </row>
    <row r="1586">
      <c r="A1586" s="41">
        <v>34.0</v>
      </c>
      <c r="B1586" s="41" t="s">
        <v>5641</v>
      </c>
      <c r="C1586" s="41" t="s">
        <v>39</v>
      </c>
      <c r="D1586" s="42"/>
      <c r="E1586" s="41" t="b">
        <v>1</v>
      </c>
      <c r="F1586" s="41" t="s">
        <v>14980</v>
      </c>
      <c r="G1586" s="41" t="s">
        <v>1291</v>
      </c>
      <c r="H1586" s="43"/>
      <c r="I1586" s="41" t="s">
        <v>15675</v>
      </c>
      <c r="J1586" s="41" t="s">
        <v>39</v>
      </c>
      <c r="K1586" s="43"/>
      <c r="L1586" s="43"/>
      <c r="M1586" s="41" t="s">
        <v>1696</v>
      </c>
      <c r="N1586" s="41" t="s">
        <v>15677</v>
      </c>
      <c r="O1586" s="43"/>
      <c r="P1586" s="43"/>
      <c r="Q1586" s="41" t="s">
        <v>39</v>
      </c>
      <c r="R1586" s="43"/>
      <c r="S1586" s="43"/>
      <c r="T1586" s="43"/>
      <c r="U1586" s="41" t="s">
        <v>3910</v>
      </c>
      <c r="V1586" s="41" t="s">
        <v>3345</v>
      </c>
    </row>
    <row r="1587">
      <c r="A1587" s="41">
        <v>35.0</v>
      </c>
      <c r="B1587" s="41" t="s">
        <v>7696</v>
      </c>
      <c r="C1587" s="41" t="s">
        <v>39</v>
      </c>
      <c r="D1587" s="42"/>
      <c r="E1587" s="41" t="b">
        <v>1</v>
      </c>
      <c r="F1587" s="41" t="s">
        <v>2972</v>
      </c>
      <c r="G1587" s="41" t="s">
        <v>2973</v>
      </c>
      <c r="H1587" s="43"/>
      <c r="I1587" s="41" t="s">
        <v>15683</v>
      </c>
      <c r="J1587" s="41" t="s">
        <v>39</v>
      </c>
      <c r="K1587" s="43"/>
      <c r="L1587" s="43"/>
      <c r="M1587" s="41" t="s">
        <v>2977</v>
      </c>
      <c r="N1587" s="41" t="s">
        <v>13769</v>
      </c>
      <c r="O1587" s="43"/>
      <c r="P1587" s="41" t="s">
        <v>397</v>
      </c>
      <c r="Q1587" s="41" t="s">
        <v>39</v>
      </c>
      <c r="R1587" s="43"/>
      <c r="S1587" s="43"/>
      <c r="T1587" s="43"/>
      <c r="U1587" s="41" t="s">
        <v>3910</v>
      </c>
      <c r="V1587" s="41" t="s">
        <v>3345</v>
      </c>
    </row>
    <row r="1588">
      <c r="A1588" s="41">
        <v>39.0</v>
      </c>
      <c r="B1588" s="59" t="s">
        <v>15690</v>
      </c>
      <c r="C1588" s="41" t="s">
        <v>39</v>
      </c>
      <c r="D1588" s="42"/>
      <c r="E1588" s="41" t="b">
        <v>1</v>
      </c>
      <c r="F1588" s="41" t="s">
        <v>1843</v>
      </c>
      <c r="G1588" s="41" t="s">
        <v>15694</v>
      </c>
      <c r="H1588" s="43"/>
      <c r="I1588" s="41" t="s">
        <v>15697</v>
      </c>
      <c r="J1588" s="41" t="s">
        <v>39</v>
      </c>
      <c r="K1588" s="43"/>
      <c r="L1588" s="43"/>
      <c r="M1588" s="41" t="s">
        <v>10217</v>
      </c>
      <c r="N1588" s="41" t="s">
        <v>1403</v>
      </c>
      <c r="O1588" s="43"/>
      <c r="P1588" s="41" t="s">
        <v>397</v>
      </c>
      <c r="Q1588" s="41" t="s">
        <v>39</v>
      </c>
      <c r="R1588" s="43"/>
      <c r="S1588" s="43"/>
      <c r="T1588" s="43"/>
      <c r="U1588" s="41" t="s">
        <v>3910</v>
      </c>
      <c r="V1588" s="41" t="s">
        <v>3345</v>
      </c>
    </row>
    <row r="1589">
      <c r="A1589" s="41">
        <v>40.0</v>
      </c>
      <c r="B1589" s="59" t="s">
        <v>15704</v>
      </c>
      <c r="C1589" s="41" t="s">
        <v>39</v>
      </c>
      <c r="D1589" s="42"/>
      <c r="E1589" s="41" t="b">
        <v>1</v>
      </c>
      <c r="F1589" s="41" t="s">
        <v>612</v>
      </c>
      <c r="G1589" s="41" t="s">
        <v>3857</v>
      </c>
      <c r="H1589" s="43"/>
      <c r="I1589" s="41" t="s">
        <v>1149</v>
      </c>
      <c r="J1589" s="41" t="s">
        <v>39</v>
      </c>
      <c r="K1589" s="43"/>
      <c r="L1589" s="43"/>
      <c r="M1589" s="41" t="s">
        <v>7870</v>
      </c>
      <c r="N1589" s="41" t="s">
        <v>15713</v>
      </c>
      <c r="O1589" s="43"/>
      <c r="P1589" s="43"/>
      <c r="Q1589" s="41" t="s">
        <v>39</v>
      </c>
      <c r="R1589" s="43"/>
      <c r="S1589" s="43"/>
      <c r="T1589" s="43"/>
      <c r="U1589" s="41" t="s">
        <v>3910</v>
      </c>
      <c r="V1589" s="41" t="s">
        <v>3345</v>
      </c>
    </row>
    <row r="1590">
      <c r="A1590" s="41">
        <v>43.0</v>
      </c>
      <c r="B1590" s="41" t="s">
        <v>15719</v>
      </c>
      <c r="C1590" s="41" t="s">
        <v>39</v>
      </c>
      <c r="D1590" s="42"/>
      <c r="E1590" s="41" t="b">
        <v>0</v>
      </c>
      <c r="F1590" s="41" t="s">
        <v>105</v>
      </c>
      <c r="G1590" s="41" t="s">
        <v>1102</v>
      </c>
      <c r="H1590" s="43"/>
      <c r="I1590" s="43"/>
      <c r="J1590" s="43"/>
      <c r="K1590" s="43"/>
      <c r="L1590" s="43"/>
      <c r="M1590" s="41" t="s">
        <v>1165</v>
      </c>
      <c r="N1590" s="41" t="s">
        <v>3170</v>
      </c>
      <c r="O1590" s="43"/>
      <c r="P1590" s="43"/>
      <c r="Q1590" s="43"/>
      <c r="R1590" s="43"/>
      <c r="S1590" s="41" t="s">
        <v>7983</v>
      </c>
      <c r="T1590" s="41" t="s">
        <v>9434</v>
      </c>
      <c r="U1590" s="41" t="s">
        <v>3910</v>
      </c>
      <c r="V1590" s="41" t="s">
        <v>3345</v>
      </c>
    </row>
    <row r="1591">
      <c r="A1591" s="41">
        <v>44.0</v>
      </c>
      <c r="B1591" s="41" t="s">
        <v>15719</v>
      </c>
      <c r="C1591" s="41" t="s">
        <v>39</v>
      </c>
      <c r="D1591" s="42"/>
      <c r="E1591" s="41" t="b">
        <v>0</v>
      </c>
      <c r="F1591" s="41" t="s">
        <v>5593</v>
      </c>
      <c r="G1591" s="41" t="s">
        <v>14648</v>
      </c>
      <c r="H1591" s="43"/>
      <c r="I1591" s="41" t="s">
        <v>453</v>
      </c>
      <c r="J1591" s="41" t="s">
        <v>39</v>
      </c>
      <c r="K1591" s="43"/>
      <c r="L1591" s="43"/>
      <c r="M1591" s="41" t="s">
        <v>73</v>
      </c>
      <c r="N1591" s="41" t="s">
        <v>15740</v>
      </c>
      <c r="O1591" s="43"/>
      <c r="P1591" s="41" t="s">
        <v>397</v>
      </c>
      <c r="Q1591" s="41" t="s">
        <v>39</v>
      </c>
      <c r="R1591" s="43"/>
      <c r="S1591" s="43"/>
      <c r="T1591" s="43"/>
      <c r="U1591" s="41" t="s">
        <v>3910</v>
      </c>
      <c r="V1591" s="41" t="s">
        <v>3345</v>
      </c>
    </row>
    <row r="1592">
      <c r="A1592" s="41">
        <v>46.0</v>
      </c>
      <c r="B1592" s="41" t="s">
        <v>15747</v>
      </c>
      <c r="C1592" s="41" t="s">
        <v>39</v>
      </c>
      <c r="D1592" s="42"/>
      <c r="E1592" s="41" t="b">
        <v>1</v>
      </c>
      <c r="F1592" s="41" t="s">
        <v>15750</v>
      </c>
      <c r="G1592" s="41" t="s">
        <v>8590</v>
      </c>
      <c r="H1592" s="43"/>
      <c r="I1592" s="43"/>
      <c r="J1592" s="43"/>
      <c r="K1592" s="43"/>
      <c r="L1592" s="43"/>
      <c r="M1592" s="41" t="s">
        <v>15755</v>
      </c>
      <c r="N1592" s="41" t="s">
        <v>15756</v>
      </c>
      <c r="O1592" s="43"/>
      <c r="P1592" s="43"/>
      <c r="Q1592" s="43"/>
      <c r="R1592" s="43"/>
      <c r="S1592" s="43"/>
      <c r="T1592" s="41" t="s">
        <v>9434</v>
      </c>
      <c r="U1592" s="41" t="s">
        <v>3910</v>
      </c>
      <c r="V1592" s="41" t="s">
        <v>3345</v>
      </c>
    </row>
    <row r="1593">
      <c r="A1593" s="41">
        <v>47.0</v>
      </c>
      <c r="B1593" s="41" t="s">
        <v>15762</v>
      </c>
      <c r="C1593" s="41" t="s">
        <v>39</v>
      </c>
      <c r="D1593" s="42"/>
      <c r="E1593" s="41" t="b">
        <v>1</v>
      </c>
      <c r="F1593" s="41" t="s">
        <v>3429</v>
      </c>
      <c r="G1593" s="41" t="s">
        <v>15766</v>
      </c>
      <c r="H1593" s="43"/>
      <c r="I1593" s="41" t="s">
        <v>389</v>
      </c>
      <c r="J1593" s="41" t="s">
        <v>39</v>
      </c>
      <c r="K1593" s="43"/>
      <c r="L1593" s="43"/>
      <c r="M1593" s="41" t="s">
        <v>12091</v>
      </c>
      <c r="N1593" s="41" t="s">
        <v>4679</v>
      </c>
      <c r="O1593" s="43"/>
      <c r="P1593" s="43"/>
      <c r="Q1593" s="41" t="s">
        <v>39</v>
      </c>
      <c r="R1593" s="43"/>
      <c r="S1593" s="43"/>
      <c r="T1593" s="43"/>
      <c r="U1593" s="41" t="s">
        <v>3910</v>
      </c>
      <c r="V1593" s="41" t="s">
        <v>3345</v>
      </c>
    </row>
    <row r="1594">
      <c r="A1594" s="41">
        <v>48.0</v>
      </c>
      <c r="B1594" s="41" t="s">
        <v>15762</v>
      </c>
      <c r="C1594" s="41" t="s">
        <v>39</v>
      </c>
      <c r="D1594" s="42"/>
      <c r="E1594" s="41" t="b">
        <v>1</v>
      </c>
      <c r="F1594" s="41" t="s">
        <v>15777</v>
      </c>
      <c r="G1594" s="41" t="s">
        <v>15778</v>
      </c>
      <c r="H1594" s="43"/>
      <c r="I1594" s="41" t="s">
        <v>15780</v>
      </c>
      <c r="J1594" s="41" t="s">
        <v>39</v>
      </c>
      <c r="K1594" s="43"/>
      <c r="L1594" s="43"/>
      <c r="M1594" s="41" t="s">
        <v>2590</v>
      </c>
      <c r="N1594" s="41" t="s">
        <v>6358</v>
      </c>
      <c r="O1594" s="43"/>
      <c r="P1594" s="43"/>
      <c r="Q1594" s="41" t="s">
        <v>39</v>
      </c>
      <c r="R1594" s="43"/>
      <c r="S1594" s="43"/>
      <c r="T1594" s="43"/>
      <c r="U1594" s="41" t="s">
        <v>3910</v>
      </c>
      <c r="V1594" s="41" t="s">
        <v>3345</v>
      </c>
    </row>
    <row r="1595">
      <c r="A1595" s="41">
        <v>51.0</v>
      </c>
      <c r="B1595" s="59" t="s">
        <v>15789</v>
      </c>
      <c r="C1595" s="41" t="s">
        <v>39</v>
      </c>
      <c r="D1595" s="42"/>
      <c r="E1595" s="41" t="b">
        <v>1</v>
      </c>
      <c r="F1595" s="41" t="s">
        <v>10469</v>
      </c>
      <c r="G1595" s="41" t="s">
        <v>7136</v>
      </c>
      <c r="H1595" s="43"/>
      <c r="I1595" s="41" t="s">
        <v>15793</v>
      </c>
      <c r="J1595" s="41" t="s">
        <v>39</v>
      </c>
      <c r="K1595" s="43"/>
      <c r="L1595" s="43"/>
      <c r="M1595" s="41" t="s">
        <v>4989</v>
      </c>
      <c r="N1595" s="41" t="s">
        <v>10472</v>
      </c>
      <c r="O1595" s="43"/>
      <c r="P1595" s="43"/>
      <c r="Q1595" s="41" t="s">
        <v>39</v>
      </c>
      <c r="R1595" s="43"/>
      <c r="S1595" s="43"/>
      <c r="T1595" s="43"/>
      <c r="U1595" s="41" t="s">
        <v>3910</v>
      </c>
      <c r="V1595" s="41" t="s">
        <v>3345</v>
      </c>
    </row>
    <row r="1596">
      <c r="A1596" s="41">
        <v>52.0</v>
      </c>
      <c r="B1596" s="59" t="s">
        <v>15804</v>
      </c>
      <c r="C1596" s="41" t="s">
        <v>39</v>
      </c>
      <c r="D1596" s="42"/>
      <c r="E1596" s="41" t="b">
        <v>1</v>
      </c>
      <c r="F1596" s="41" t="s">
        <v>11689</v>
      </c>
      <c r="G1596" s="41" t="s">
        <v>2120</v>
      </c>
      <c r="H1596" s="43"/>
      <c r="I1596" s="41" t="s">
        <v>1702</v>
      </c>
      <c r="J1596" s="41" t="s">
        <v>39</v>
      </c>
      <c r="K1596" s="43"/>
      <c r="L1596" s="43"/>
      <c r="M1596" s="41" t="s">
        <v>2202</v>
      </c>
      <c r="N1596" s="41" t="s">
        <v>11694</v>
      </c>
      <c r="O1596" s="43"/>
      <c r="P1596" s="43"/>
      <c r="Q1596" s="41" t="s">
        <v>39</v>
      </c>
      <c r="R1596" s="43"/>
      <c r="S1596" s="43"/>
      <c r="T1596" s="43"/>
      <c r="U1596" s="41" t="s">
        <v>3910</v>
      </c>
      <c r="V1596" s="41" t="s">
        <v>3345</v>
      </c>
    </row>
    <row r="1597">
      <c r="A1597" s="41">
        <v>57.0</v>
      </c>
      <c r="B1597" s="41" t="s">
        <v>15815</v>
      </c>
      <c r="C1597" s="41" t="s">
        <v>39</v>
      </c>
      <c r="D1597" s="42"/>
      <c r="E1597" s="41" t="b">
        <v>1</v>
      </c>
      <c r="F1597" s="41" t="s">
        <v>5808</v>
      </c>
      <c r="G1597" s="41" t="s">
        <v>8680</v>
      </c>
      <c r="H1597" s="41">
        <v>44.0</v>
      </c>
      <c r="I1597" s="41" t="s">
        <v>389</v>
      </c>
      <c r="J1597" s="41" t="s">
        <v>39</v>
      </c>
      <c r="K1597" s="43"/>
      <c r="L1597" s="43"/>
      <c r="M1597" s="41" t="s">
        <v>8682</v>
      </c>
      <c r="N1597" s="41" t="s">
        <v>10292</v>
      </c>
      <c r="O1597" s="43"/>
      <c r="P1597" s="41" t="s">
        <v>397</v>
      </c>
      <c r="Q1597" s="41" t="s">
        <v>39</v>
      </c>
      <c r="R1597" s="43"/>
      <c r="S1597" s="43"/>
      <c r="T1597" s="43"/>
      <c r="U1597" s="41" t="s">
        <v>3910</v>
      </c>
      <c r="V1597" s="41" t="s">
        <v>3345</v>
      </c>
    </row>
    <row r="1598">
      <c r="A1598" s="41">
        <v>60.0</v>
      </c>
      <c r="B1598" s="59" t="s">
        <v>15821</v>
      </c>
      <c r="C1598" s="41" t="s">
        <v>39</v>
      </c>
      <c r="D1598" s="42"/>
      <c r="E1598" s="41" t="b">
        <v>1</v>
      </c>
      <c r="F1598" s="41" t="s">
        <v>664</v>
      </c>
      <c r="G1598" s="41" t="s">
        <v>14905</v>
      </c>
      <c r="H1598" s="43"/>
      <c r="I1598" s="41" t="s">
        <v>226</v>
      </c>
      <c r="J1598" s="41" t="s">
        <v>39</v>
      </c>
      <c r="K1598" s="43"/>
      <c r="L1598" s="43"/>
      <c r="M1598" s="41" t="s">
        <v>15828</v>
      </c>
      <c r="N1598" s="41" t="s">
        <v>15829</v>
      </c>
      <c r="O1598" s="43"/>
      <c r="P1598" s="41" t="s">
        <v>397</v>
      </c>
      <c r="Q1598" s="41" t="s">
        <v>39</v>
      </c>
      <c r="R1598" s="43"/>
      <c r="S1598" s="43"/>
      <c r="T1598" s="43"/>
      <c r="U1598" s="41" t="s">
        <v>3910</v>
      </c>
      <c r="V1598" s="41" t="s">
        <v>3345</v>
      </c>
    </row>
    <row r="1599">
      <c r="A1599" s="41">
        <v>61.0</v>
      </c>
      <c r="B1599" s="59" t="s">
        <v>15835</v>
      </c>
      <c r="C1599" s="41" t="s">
        <v>39</v>
      </c>
      <c r="D1599" s="42"/>
      <c r="E1599" s="41" t="b">
        <v>1</v>
      </c>
      <c r="F1599" s="41" t="s">
        <v>59</v>
      </c>
      <c r="G1599" s="41" t="s">
        <v>936</v>
      </c>
      <c r="H1599" s="43"/>
      <c r="I1599" s="41" t="s">
        <v>509</v>
      </c>
      <c r="J1599" s="41" t="s">
        <v>39</v>
      </c>
      <c r="K1599" s="43"/>
      <c r="L1599" s="43"/>
      <c r="M1599" s="41" t="s">
        <v>1165</v>
      </c>
      <c r="N1599" s="41" t="s">
        <v>4171</v>
      </c>
      <c r="O1599" s="43"/>
      <c r="P1599" s="41" t="s">
        <v>397</v>
      </c>
      <c r="Q1599" s="41" t="s">
        <v>39</v>
      </c>
      <c r="R1599" s="43"/>
      <c r="S1599" s="43"/>
      <c r="T1599" s="43"/>
      <c r="U1599" s="41" t="s">
        <v>3910</v>
      </c>
      <c r="V1599" s="41" t="s">
        <v>3345</v>
      </c>
    </row>
    <row r="1600">
      <c r="A1600" s="41">
        <v>64.0</v>
      </c>
      <c r="B1600" s="59" t="s">
        <v>15847</v>
      </c>
      <c r="C1600" s="41" t="s">
        <v>39</v>
      </c>
      <c r="D1600" s="42"/>
      <c r="E1600" s="41" t="b">
        <v>1</v>
      </c>
      <c r="F1600" s="41" t="s">
        <v>2984</v>
      </c>
      <c r="G1600" s="41" t="s">
        <v>2986</v>
      </c>
      <c r="H1600" s="43"/>
      <c r="I1600" s="41" t="s">
        <v>453</v>
      </c>
      <c r="J1600" s="41" t="s">
        <v>39</v>
      </c>
      <c r="K1600" s="43"/>
      <c r="L1600" s="43"/>
      <c r="M1600" s="41" t="s">
        <v>14753</v>
      </c>
      <c r="N1600" s="41" t="s">
        <v>14755</v>
      </c>
      <c r="O1600" s="43"/>
      <c r="P1600" s="41" t="s">
        <v>397</v>
      </c>
      <c r="Q1600" s="41" t="s">
        <v>39</v>
      </c>
      <c r="R1600" s="43"/>
      <c r="S1600" s="43"/>
      <c r="T1600" s="43"/>
      <c r="U1600" s="41" t="s">
        <v>3910</v>
      </c>
      <c r="V1600" s="41" t="s">
        <v>3345</v>
      </c>
    </row>
    <row r="1601">
      <c r="A1601" s="41">
        <v>66.0</v>
      </c>
      <c r="B1601" s="59" t="s">
        <v>15847</v>
      </c>
      <c r="C1601" s="41" t="s">
        <v>39</v>
      </c>
      <c r="D1601" s="42"/>
      <c r="E1601" s="41" t="b">
        <v>1</v>
      </c>
      <c r="F1601" s="41" t="s">
        <v>111</v>
      </c>
      <c r="G1601" s="41" t="s">
        <v>368</v>
      </c>
      <c r="H1601" s="43"/>
      <c r="I1601" s="43"/>
      <c r="J1601" s="41" t="s">
        <v>39</v>
      </c>
      <c r="K1601" s="43"/>
      <c r="L1601" s="43"/>
      <c r="M1601" s="41" t="s">
        <v>1905</v>
      </c>
      <c r="N1601" s="41" t="s">
        <v>2737</v>
      </c>
      <c r="O1601" s="43"/>
      <c r="P1601" s="41" t="s">
        <v>397</v>
      </c>
      <c r="Q1601" s="41" t="s">
        <v>39</v>
      </c>
      <c r="R1601" s="43"/>
      <c r="S1601" s="43"/>
      <c r="T1601" s="43"/>
      <c r="U1601" s="41" t="s">
        <v>3910</v>
      </c>
      <c r="V1601" s="41" t="s">
        <v>3345</v>
      </c>
    </row>
    <row r="1602">
      <c r="A1602" s="41">
        <v>67.0</v>
      </c>
      <c r="B1602" s="41" t="s">
        <v>15873</v>
      </c>
      <c r="C1602" s="41" t="s">
        <v>39</v>
      </c>
      <c r="D1602" s="42"/>
      <c r="E1602" s="41" t="b">
        <v>1</v>
      </c>
      <c r="F1602" s="41" t="s">
        <v>15876</v>
      </c>
      <c r="G1602" s="41" t="s">
        <v>15877</v>
      </c>
      <c r="H1602" s="43"/>
      <c r="I1602" s="43"/>
      <c r="J1602" s="43"/>
      <c r="K1602" s="43"/>
      <c r="L1602" s="43"/>
      <c r="M1602" s="41" t="s">
        <v>14742</v>
      </c>
      <c r="N1602" s="41" t="s">
        <v>1914</v>
      </c>
      <c r="O1602" s="43"/>
      <c r="P1602" s="43"/>
      <c r="Q1602" s="43"/>
      <c r="R1602" s="43"/>
      <c r="S1602" s="43"/>
      <c r="T1602" s="41" t="s">
        <v>15885</v>
      </c>
      <c r="U1602" s="41" t="s">
        <v>3910</v>
      </c>
      <c r="V1602" s="41" t="s">
        <v>3345</v>
      </c>
    </row>
    <row r="1603">
      <c r="A1603" s="41">
        <v>68.0</v>
      </c>
      <c r="B1603" s="41" t="s">
        <v>15887</v>
      </c>
      <c r="C1603" s="41" t="s">
        <v>39</v>
      </c>
      <c r="D1603" s="42"/>
      <c r="E1603" s="41" t="b">
        <v>1</v>
      </c>
      <c r="F1603" s="41" t="s">
        <v>10873</v>
      </c>
      <c r="G1603" s="41" t="s">
        <v>15891</v>
      </c>
      <c r="H1603" s="43"/>
      <c r="I1603" s="41" t="s">
        <v>5209</v>
      </c>
      <c r="J1603" s="41" t="s">
        <v>11905</v>
      </c>
      <c r="K1603" s="43"/>
      <c r="L1603" s="43"/>
      <c r="M1603" s="41" t="s">
        <v>12091</v>
      </c>
      <c r="N1603" s="41" t="s">
        <v>15897</v>
      </c>
      <c r="O1603" s="43"/>
      <c r="P1603" s="41" t="s">
        <v>397</v>
      </c>
      <c r="Q1603" s="41" t="s">
        <v>11905</v>
      </c>
      <c r="R1603" s="43"/>
      <c r="S1603" s="43"/>
      <c r="T1603" s="43"/>
      <c r="U1603" s="41" t="s">
        <v>3910</v>
      </c>
      <c r="V1603" s="41" t="s">
        <v>3345</v>
      </c>
    </row>
    <row r="1604">
      <c r="A1604" s="41">
        <v>73.0</v>
      </c>
      <c r="B1604" s="41" t="s">
        <v>14918</v>
      </c>
      <c r="C1604" s="41" t="s">
        <v>39</v>
      </c>
      <c r="D1604" s="42"/>
      <c r="E1604" s="41" t="b">
        <v>1</v>
      </c>
      <c r="F1604" s="41" t="s">
        <v>197</v>
      </c>
      <c r="G1604" s="41" t="s">
        <v>7453</v>
      </c>
      <c r="H1604" s="43"/>
      <c r="I1604" s="41" t="s">
        <v>15908</v>
      </c>
      <c r="J1604" s="41" t="s">
        <v>39</v>
      </c>
      <c r="K1604" s="43"/>
      <c r="L1604" s="43"/>
      <c r="M1604" s="41" t="s">
        <v>15911</v>
      </c>
      <c r="N1604" s="41" t="s">
        <v>15912</v>
      </c>
      <c r="O1604" s="43"/>
      <c r="P1604" s="41" t="s">
        <v>397</v>
      </c>
      <c r="Q1604" s="41" t="s">
        <v>39</v>
      </c>
      <c r="R1604" s="43"/>
      <c r="S1604" s="43"/>
      <c r="T1604" s="43"/>
      <c r="U1604" s="41" t="s">
        <v>3910</v>
      </c>
      <c r="V1604" s="41" t="s">
        <v>3345</v>
      </c>
    </row>
    <row r="1605">
      <c r="A1605" s="41">
        <v>75.0</v>
      </c>
      <c r="B1605" s="41" t="s">
        <v>15919</v>
      </c>
      <c r="C1605" s="41" t="s">
        <v>39</v>
      </c>
      <c r="D1605" s="42"/>
      <c r="E1605" s="41" t="b">
        <v>1</v>
      </c>
      <c r="F1605" s="41" t="s">
        <v>13371</v>
      </c>
      <c r="G1605" s="41" t="s">
        <v>13373</v>
      </c>
      <c r="H1605" s="43"/>
      <c r="I1605" s="41" t="s">
        <v>4239</v>
      </c>
      <c r="J1605" s="41" t="s">
        <v>39</v>
      </c>
      <c r="K1605" s="43"/>
      <c r="L1605" s="43"/>
      <c r="M1605" s="41" t="s">
        <v>15925</v>
      </c>
      <c r="N1605" s="41" t="s">
        <v>15926</v>
      </c>
      <c r="O1605" s="43"/>
      <c r="P1605" s="41" t="s">
        <v>397</v>
      </c>
      <c r="Q1605" s="41" t="s">
        <v>39</v>
      </c>
      <c r="R1605" s="43"/>
      <c r="S1605" s="43"/>
      <c r="T1605" s="43"/>
      <c r="U1605" s="41" t="s">
        <v>3910</v>
      </c>
      <c r="V1605" s="41" t="s">
        <v>3345</v>
      </c>
    </row>
    <row r="1606">
      <c r="A1606" s="41">
        <v>76.0</v>
      </c>
      <c r="B1606" s="41" t="s">
        <v>9086</v>
      </c>
      <c r="C1606" s="41" t="s">
        <v>39</v>
      </c>
      <c r="D1606" s="42"/>
      <c r="E1606" s="41" t="b">
        <v>1</v>
      </c>
      <c r="F1606" s="41" t="s">
        <v>739</v>
      </c>
      <c r="G1606" s="41" t="s">
        <v>69</v>
      </c>
      <c r="H1606" s="43"/>
      <c r="I1606" s="41" t="s">
        <v>99</v>
      </c>
      <c r="J1606" s="41" t="s">
        <v>39</v>
      </c>
      <c r="K1606" s="43"/>
      <c r="L1606" s="43"/>
      <c r="M1606" s="41" t="s">
        <v>1319</v>
      </c>
      <c r="N1606" s="41" t="s">
        <v>2776</v>
      </c>
      <c r="O1606" s="43"/>
      <c r="P1606" s="41" t="s">
        <v>397</v>
      </c>
      <c r="Q1606" s="41" t="s">
        <v>39</v>
      </c>
      <c r="R1606" s="43"/>
      <c r="S1606" s="43"/>
      <c r="T1606" s="43"/>
      <c r="U1606" s="41" t="s">
        <v>3910</v>
      </c>
      <c r="V1606" s="41" t="s">
        <v>3345</v>
      </c>
    </row>
    <row r="1607">
      <c r="A1607" s="41">
        <v>80.0</v>
      </c>
      <c r="B1607" s="59" t="s">
        <v>15942</v>
      </c>
      <c r="C1607" s="41" t="s">
        <v>39</v>
      </c>
      <c r="D1607" s="42"/>
      <c r="E1607" s="41" t="b">
        <v>0</v>
      </c>
      <c r="F1607" s="41" t="s">
        <v>3423</v>
      </c>
      <c r="G1607" s="43"/>
      <c r="H1607" s="43"/>
      <c r="I1607" s="43"/>
      <c r="J1607" s="43"/>
      <c r="K1607" s="43"/>
      <c r="L1607" s="43"/>
      <c r="M1607" s="41" t="s">
        <v>73</v>
      </c>
      <c r="N1607" s="41" t="s">
        <v>15948</v>
      </c>
      <c r="O1607" s="43"/>
      <c r="P1607" s="43"/>
      <c r="Q1607" s="43"/>
      <c r="R1607" s="43"/>
      <c r="S1607" s="43"/>
      <c r="T1607" s="41" t="s">
        <v>9434</v>
      </c>
      <c r="U1607" s="41" t="s">
        <v>3910</v>
      </c>
      <c r="V1607" s="41" t="s">
        <v>3345</v>
      </c>
    </row>
    <row r="1608">
      <c r="A1608" s="41">
        <v>86.0</v>
      </c>
      <c r="B1608" s="59" t="s">
        <v>15953</v>
      </c>
      <c r="C1608" s="41" t="s">
        <v>39</v>
      </c>
      <c r="D1608" s="42"/>
      <c r="E1608" s="41" t="b">
        <v>0</v>
      </c>
      <c r="F1608" s="41" t="s">
        <v>3423</v>
      </c>
      <c r="G1608" s="43"/>
      <c r="H1608" s="43"/>
      <c r="I1608" s="43"/>
      <c r="J1608" s="43"/>
      <c r="K1608" s="43"/>
      <c r="L1608" s="43"/>
      <c r="M1608" s="41" t="s">
        <v>2664</v>
      </c>
      <c r="N1608" s="41" t="s">
        <v>15960</v>
      </c>
      <c r="O1608" s="43"/>
      <c r="P1608" s="41" t="s">
        <v>1423</v>
      </c>
      <c r="Q1608" s="41" t="s">
        <v>39</v>
      </c>
      <c r="R1608" s="43"/>
      <c r="S1608" s="43"/>
      <c r="T1608" s="43"/>
      <c r="U1608" s="41" t="s">
        <v>3910</v>
      </c>
      <c r="V1608" s="41" t="s">
        <v>3345</v>
      </c>
    </row>
    <row r="1609">
      <c r="A1609" s="41">
        <v>87.0</v>
      </c>
      <c r="B1609" s="41" t="s">
        <v>15965</v>
      </c>
      <c r="C1609" s="41" t="s">
        <v>39</v>
      </c>
      <c r="D1609" s="42"/>
      <c r="E1609" s="41" t="b">
        <v>1</v>
      </c>
      <c r="F1609" s="41" t="s">
        <v>1156</v>
      </c>
      <c r="G1609" s="41" t="s">
        <v>8300</v>
      </c>
      <c r="H1609" s="43"/>
      <c r="I1609" s="41" t="s">
        <v>15970</v>
      </c>
      <c r="J1609" s="41" t="s">
        <v>39</v>
      </c>
      <c r="K1609" s="43"/>
      <c r="L1609" s="43"/>
      <c r="M1609" s="41" t="s">
        <v>15973</v>
      </c>
      <c r="N1609" s="41" t="s">
        <v>6676</v>
      </c>
      <c r="O1609" s="43"/>
      <c r="P1609" s="41" t="s">
        <v>397</v>
      </c>
      <c r="Q1609" s="41" t="s">
        <v>39</v>
      </c>
      <c r="R1609" s="43"/>
      <c r="S1609" s="43"/>
      <c r="T1609" s="43"/>
      <c r="U1609" s="41" t="s">
        <v>3910</v>
      </c>
      <c r="V1609" s="41" t="s">
        <v>3345</v>
      </c>
    </row>
    <row r="1610">
      <c r="A1610" s="41">
        <v>91.0</v>
      </c>
      <c r="B1610" s="41" t="s">
        <v>15979</v>
      </c>
      <c r="C1610" s="41" t="s">
        <v>39</v>
      </c>
      <c r="D1610" s="42"/>
      <c r="E1610" s="41" t="b">
        <v>1</v>
      </c>
      <c r="F1610" s="41" t="s">
        <v>11386</v>
      </c>
      <c r="G1610" s="41" t="s">
        <v>10152</v>
      </c>
      <c r="H1610" s="43"/>
      <c r="I1610" s="41" t="s">
        <v>99</v>
      </c>
      <c r="J1610" s="41" t="s">
        <v>39</v>
      </c>
      <c r="K1610" s="43"/>
      <c r="L1610" s="43"/>
      <c r="M1610" s="41" t="s">
        <v>73</v>
      </c>
      <c r="N1610" s="41" t="s">
        <v>251</v>
      </c>
      <c r="O1610" s="43"/>
      <c r="P1610" s="43"/>
      <c r="Q1610" s="41" t="s">
        <v>39</v>
      </c>
      <c r="R1610" s="43"/>
      <c r="S1610" s="43"/>
      <c r="T1610" s="43"/>
      <c r="U1610" s="41" t="s">
        <v>3910</v>
      </c>
      <c r="V1610" s="41" t="s">
        <v>3345</v>
      </c>
    </row>
    <row r="1611">
      <c r="A1611" s="41">
        <v>92.0</v>
      </c>
      <c r="B1611" s="41" t="s">
        <v>15990</v>
      </c>
      <c r="C1611" s="41" t="s">
        <v>39</v>
      </c>
      <c r="D1611" s="42"/>
      <c r="E1611" s="41" t="b">
        <v>1</v>
      </c>
      <c r="F1611" s="41" t="s">
        <v>695</v>
      </c>
      <c r="G1611" s="41" t="s">
        <v>15992</v>
      </c>
      <c r="H1611" s="43"/>
      <c r="I1611" s="41" t="s">
        <v>99</v>
      </c>
      <c r="J1611" s="41" t="s">
        <v>39</v>
      </c>
      <c r="K1611" s="43"/>
      <c r="L1611" s="43"/>
      <c r="M1611" s="41" t="s">
        <v>1165</v>
      </c>
      <c r="N1611" s="41" t="s">
        <v>15996</v>
      </c>
      <c r="O1611" s="43"/>
      <c r="P1611" s="41" t="s">
        <v>397</v>
      </c>
      <c r="Q1611" s="41" t="s">
        <v>39</v>
      </c>
      <c r="R1611" s="43"/>
      <c r="S1611" s="43"/>
      <c r="T1611" s="43"/>
      <c r="U1611" s="41" t="s">
        <v>3910</v>
      </c>
      <c r="V1611" s="41" t="s">
        <v>3345</v>
      </c>
    </row>
    <row r="1612">
      <c r="A1612" s="41">
        <v>93.0</v>
      </c>
      <c r="B1612" s="59" t="s">
        <v>15999</v>
      </c>
      <c r="C1612" s="41" t="s">
        <v>39</v>
      </c>
      <c r="D1612" s="42"/>
      <c r="E1612" s="41" t="b">
        <v>1</v>
      </c>
      <c r="F1612" s="41" t="s">
        <v>16004</v>
      </c>
      <c r="G1612" s="41" t="s">
        <v>16005</v>
      </c>
      <c r="H1612" s="43"/>
      <c r="I1612" s="41" t="s">
        <v>99</v>
      </c>
      <c r="J1612" s="41" t="s">
        <v>39</v>
      </c>
      <c r="K1612" s="43"/>
      <c r="L1612" s="43"/>
      <c r="M1612" s="41" t="s">
        <v>16010</v>
      </c>
      <c r="N1612" s="41" t="s">
        <v>16011</v>
      </c>
      <c r="O1612" s="43"/>
      <c r="P1612" s="41" t="s">
        <v>397</v>
      </c>
      <c r="Q1612" s="41" t="s">
        <v>39</v>
      </c>
      <c r="R1612" s="43"/>
      <c r="S1612" s="43"/>
      <c r="T1612" s="43"/>
      <c r="U1612" s="41" t="s">
        <v>3910</v>
      </c>
      <c r="V1612" s="41" t="s">
        <v>3345</v>
      </c>
    </row>
    <row r="1613">
      <c r="A1613" s="41">
        <v>94.0</v>
      </c>
      <c r="B1613" s="59" t="s">
        <v>16018</v>
      </c>
      <c r="C1613" s="41" t="s">
        <v>39</v>
      </c>
      <c r="D1613" s="42"/>
      <c r="E1613" s="41" t="b">
        <v>1</v>
      </c>
      <c r="F1613" s="41" t="s">
        <v>4678</v>
      </c>
      <c r="G1613" s="41" t="s">
        <v>5332</v>
      </c>
      <c r="H1613" s="43"/>
      <c r="I1613" s="41" t="s">
        <v>99</v>
      </c>
      <c r="J1613" s="41" t="s">
        <v>39</v>
      </c>
      <c r="K1613" s="43"/>
      <c r="L1613" s="43"/>
      <c r="M1613" s="41" t="s">
        <v>14894</v>
      </c>
      <c r="N1613" s="41" t="s">
        <v>14895</v>
      </c>
      <c r="O1613" s="43"/>
      <c r="P1613" s="43"/>
      <c r="Q1613" s="41" t="s">
        <v>39</v>
      </c>
      <c r="R1613" s="43"/>
      <c r="S1613" s="43"/>
      <c r="T1613" s="43"/>
      <c r="U1613" s="41" t="s">
        <v>3910</v>
      </c>
      <c r="V1613" s="41" t="s">
        <v>3345</v>
      </c>
    </row>
    <row r="1614">
      <c r="A1614" s="41">
        <v>97.0</v>
      </c>
      <c r="B1614" s="41" t="s">
        <v>16031</v>
      </c>
      <c r="C1614" s="41" t="s">
        <v>39</v>
      </c>
      <c r="D1614" s="42"/>
      <c r="E1614" s="41" t="b">
        <v>0</v>
      </c>
      <c r="F1614" s="41" t="s">
        <v>3423</v>
      </c>
      <c r="G1614" s="43"/>
      <c r="H1614" s="43"/>
      <c r="I1614" s="43"/>
      <c r="J1614" s="43"/>
      <c r="K1614" s="43"/>
      <c r="L1614" s="43"/>
      <c r="M1614" s="41" t="s">
        <v>8886</v>
      </c>
      <c r="N1614" s="41" t="s">
        <v>16038</v>
      </c>
      <c r="O1614" s="43"/>
      <c r="P1614" s="41" t="s">
        <v>221</v>
      </c>
      <c r="Q1614" s="41" t="s">
        <v>39</v>
      </c>
      <c r="R1614" s="43"/>
      <c r="S1614" s="43"/>
      <c r="T1614" s="43"/>
      <c r="U1614" s="41" t="s">
        <v>3910</v>
      </c>
      <c r="V1614" s="41" t="s">
        <v>3345</v>
      </c>
    </row>
    <row r="1615">
      <c r="A1615" s="41">
        <v>98.0</v>
      </c>
      <c r="B1615" s="41" t="s">
        <v>16045</v>
      </c>
      <c r="C1615" s="41" t="s">
        <v>39</v>
      </c>
      <c r="D1615" s="42"/>
      <c r="E1615" s="41" t="b">
        <v>1</v>
      </c>
      <c r="F1615" s="41" t="s">
        <v>730</v>
      </c>
      <c r="G1615" s="41" t="s">
        <v>1521</v>
      </c>
      <c r="H1615" s="43"/>
      <c r="I1615" s="41" t="s">
        <v>1149</v>
      </c>
      <c r="J1615" s="41" t="s">
        <v>39</v>
      </c>
      <c r="K1615" s="43"/>
      <c r="L1615" s="43"/>
      <c r="M1615" s="41" t="s">
        <v>1773</v>
      </c>
      <c r="N1615" s="41" t="s">
        <v>7987</v>
      </c>
      <c r="O1615" s="43"/>
      <c r="P1615" s="41" t="s">
        <v>397</v>
      </c>
      <c r="Q1615" s="41" t="s">
        <v>39</v>
      </c>
      <c r="R1615" s="43"/>
      <c r="S1615" s="43"/>
      <c r="T1615" s="43"/>
      <c r="U1615" s="41" t="s">
        <v>3910</v>
      </c>
      <c r="V1615" s="41" t="s">
        <v>3345</v>
      </c>
    </row>
    <row r="1616">
      <c r="A1616" s="41">
        <v>102.0</v>
      </c>
      <c r="B1616" s="59" t="s">
        <v>16059</v>
      </c>
      <c r="C1616" s="41" t="s">
        <v>39</v>
      </c>
      <c r="D1616" s="42"/>
      <c r="E1616" s="41" t="b">
        <v>0</v>
      </c>
      <c r="F1616" s="41" t="s">
        <v>3423</v>
      </c>
      <c r="G1616" s="43"/>
      <c r="H1616" s="43"/>
      <c r="I1616" s="43"/>
      <c r="J1616" s="43"/>
      <c r="K1616" s="43"/>
      <c r="L1616" s="43"/>
      <c r="M1616" s="41" t="s">
        <v>73</v>
      </c>
      <c r="N1616" s="41" t="s">
        <v>16066</v>
      </c>
      <c r="O1616" s="43"/>
      <c r="P1616" s="41" t="s">
        <v>8512</v>
      </c>
      <c r="Q1616" s="41" t="s">
        <v>39</v>
      </c>
      <c r="R1616" s="43"/>
      <c r="S1616" s="43"/>
      <c r="T1616" s="43"/>
      <c r="U1616" s="41" t="s">
        <v>3910</v>
      </c>
      <c r="V1616" s="41" t="s">
        <v>3345</v>
      </c>
    </row>
    <row r="1617">
      <c r="A1617" s="41">
        <v>103.0</v>
      </c>
      <c r="B1617" s="41" t="s">
        <v>16072</v>
      </c>
      <c r="C1617" s="41" t="s">
        <v>39</v>
      </c>
      <c r="D1617" s="42"/>
      <c r="E1617" s="41" t="b">
        <v>1</v>
      </c>
      <c r="F1617" s="41" t="s">
        <v>59</v>
      </c>
      <c r="G1617" s="41" t="s">
        <v>3357</v>
      </c>
      <c r="H1617" s="43"/>
      <c r="I1617" s="41" t="s">
        <v>397</v>
      </c>
      <c r="J1617" s="41" t="s">
        <v>39</v>
      </c>
      <c r="K1617" s="43"/>
      <c r="L1617" s="43"/>
      <c r="M1617" s="41" t="s">
        <v>73</v>
      </c>
      <c r="N1617" s="41" t="s">
        <v>11852</v>
      </c>
      <c r="O1617" s="43"/>
      <c r="P1617" s="41" t="s">
        <v>397</v>
      </c>
      <c r="Q1617" s="41" t="s">
        <v>39</v>
      </c>
      <c r="R1617" s="43"/>
      <c r="S1617" s="43"/>
      <c r="T1617" s="43"/>
      <c r="U1617" s="41" t="s">
        <v>3910</v>
      </c>
      <c r="V1617" s="41" t="s">
        <v>3345</v>
      </c>
    </row>
    <row r="1618">
      <c r="A1618" s="41">
        <v>105.0</v>
      </c>
      <c r="B1618" s="41" t="s">
        <v>16085</v>
      </c>
      <c r="C1618" s="41" t="s">
        <v>39</v>
      </c>
      <c r="D1618" s="42"/>
      <c r="E1618" s="41" t="b">
        <v>0</v>
      </c>
      <c r="F1618" s="41" t="s">
        <v>3423</v>
      </c>
      <c r="G1618" s="43"/>
      <c r="H1618" s="43"/>
      <c r="I1618" s="43"/>
      <c r="J1618" s="43"/>
      <c r="K1618" s="43"/>
      <c r="L1618" s="43"/>
      <c r="M1618" s="41" t="s">
        <v>1165</v>
      </c>
      <c r="N1618" s="41" t="s">
        <v>16091</v>
      </c>
      <c r="O1618" s="43"/>
      <c r="P1618" s="43"/>
      <c r="Q1618" s="43"/>
      <c r="R1618" s="43"/>
      <c r="S1618" s="43"/>
      <c r="T1618" s="43"/>
      <c r="U1618" s="41" t="s">
        <v>3910</v>
      </c>
      <c r="V1618" s="41" t="s">
        <v>3345</v>
      </c>
    </row>
    <row r="1619">
      <c r="A1619" s="41">
        <v>108.0</v>
      </c>
      <c r="B1619" s="41" t="s">
        <v>16095</v>
      </c>
      <c r="C1619" s="41" t="s">
        <v>39</v>
      </c>
      <c r="D1619" s="42"/>
      <c r="E1619" s="41" t="b">
        <v>0</v>
      </c>
      <c r="F1619" s="41" t="s">
        <v>4036</v>
      </c>
      <c r="G1619" s="41" t="s">
        <v>15124</v>
      </c>
      <c r="H1619" s="43"/>
      <c r="I1619" s="41" t="s">
        <v>16100</v>
      </c>
      <c r="J1619" s="41" t="s">
        <v>39</v>
      </c>
      <c r="K1619" s="43"/>
      <c r="L1619" s="43"/>
      <c r="M1619" s="41" t="s">
        <v>73</v>
      </c>
      <c r="N1619" s="41" t="s">
        <v>16102</v>
      </c>
      <c r="O1619" s="43"/>
      <c r="P1619" s="43"/>
      <c r="Q1619" s="43"/>
      <c r="R1619" s="43"/>
      <c r="S1619" s="43"/>
      <c r="T1619" s="43"/>
      <c r="U1619" s="41" t="s">
        <v>3910</v>
      </c>
      <c r="V1619" s="41" t="s">
        <v>3345</v>
      </c>
    </row>
    <row r="1620">
      <c r="A1620" s="41">
        <v>109.0</v>
      </c>
      <c r="B1620" s="41" t="s">
        <v>16108</v>
      </c>
      <c r="C1620" s="41" t="s">
        <v>39</v>
      </c>
      <c r="D1620" s="42"/>
      <c r="E1620" s="41" t="b">
        <v>1</v>
      </c>
      <c r="F1620" s="41" t="s">
        <v>89</v>
      </c>
      <c r="G1620" s="41" t="s">
        <v>16113</v>
      </c>
      <c r="H1620" s="43"/>
      <c r="I1620" s="41" t="s">
        <v>453</v>
      </c>
      <c r="J1620" s="41" t="s">
        <v>39</v>
      </c>
      <c r="K1620" s="43"/>
      <c r="L1620" s="43"/>
      <c r="M1620" s="41" t="s">
        <v>2202</v>
      </c>
      <c r="N1620" s="41" t="s">
        <v>14355</v>
      </c>
      <c r="O1620" s="43"/>
      <c r="P1620" s="43"/>
      <c r="Q1620" s="41" t="s">
        <v>39</v>
      </c>
      <c r="R1620" s="43"/>
      <c r="S1620" s="43"/>
      <c r="T1620" s="43"/>
      <c r="U1620" s="41" t="s">
        <v>3910</v>
      </c>
      <c r="V1620" s="41" t="s">
        <v>3345</v>
      </c>
    </row>
    <row r="1621">
      <c r="A1621" s="41">
        <v>110.0</v>
      </c>
      <c r="B1621" s="59" t="s">
        <v>16123</v>
      </c>
      <c r="C1621" s="41" t="s">
        <v>39</v>
      </c>
      <c r="D1621" s="42"/>
      <c r="E1621" s="41" t="b">
        <v>1</v>
      </c>
      <c r="F1621" s="41" t="s">
        <v>16130</v>
      </c>
      <c r="G1621" s="41" t="s">
        <v>3277</v>
      </c>
      <c r="H1621" s="43"/>
      <c r="I1621" s="41" t="s">
        <v>5862</v>
      </c>
      <c r="J1621" s="41" t="s">
        <v>39</v>
      </c>
      <c r="K1621" s="43"/>
      <c r="L1621" s="43"/>
      <c r="M1621" s="41" t="s">
        <v>950</v>
      </c>
      <c r="N1621" s="41" t="s">
        <v>2652</v>
      </c>
      <c r="O1621" s="43"/>
      <c r="P1621" s="43"/>
      <c r="Q1621" s="41" t="s">
        <v>39</v>
      </c>
      <c r="R1621" s="43"/>
      <c r="S1621" s="43"/>
      <c r="T1621" s="43"/>
      <c r="U1621" s="41" t="s">
        <v>3910</v>
      </c>
      <c r="V1621" s="41" t="s">
        <v>3345</v>
      </c>
    </row>
    <row r="1622">
      <c r="A1622" s="41">
        <v>112.0</v>
      </c>
      <c r="B1622" s="59" t="s">
        <v>16143</v>
      </c>
      <c r="C1622" s="41" t="s">
        <v>39</v>
      </c>
      <c r="D1622" s="42"/>
      <c r="E1622" s="41" t="b">
        <v>0</v>
      </c>
      <c r="F1622" s="41" t="s">
        <v>4972</v>
      </c>
      <c r="G1622" s="41" t="s">
        <v>7170</v>
      </c>
      <c r="H1622" s="43"/>
      <c r="I1622" s="41" t="s">
        <v>1149</v>
      </c>
      <c r="J1622" s="41" t="s">
        <v>39</v>
      </c>
      <c r="K1622" s="43"/>
      <c r="L1622" s="43"/>
      <c r="M1622" s="41" t="s">
        <v>73</v>
      </c>
      <c r="N1622" s="41" t="s">
        <v>16148</v>
      </c>
      <c r="O1622" s="43"/>
      <c r="P1622" s="43"/>
      <c r="Q1622" s="41" t="s">
        <v>39</v>
      </c>
      <c r="R1622" s="43"/>
      <c r="S1622" s="43"/>
      <c r="T1622" s="43"/>
      <c r="U1622" s="41" t="s">
        <v>3910</v>
      </c>
      <c r="V1622" s="41" t="s">
        <v>3345</v>
      </c>
    </row>
    <row r="1623">
      <c r="A1623" s="41">
        <v>113.0</v>
      </c>
      <c r="B1623" s="61" t="s">
        <v>16153</v>
      </c>
      <c r="C1623" s="41" t="s">
        <v>39</v>
      </c>
      <c r="D1623" s="42"/>
      <c r="E1623" s="41" t="b">
        <v>1</v>
      </c>
      <c r="F1623" s="41" t="s">
        <v>2186</v>
      </c>
      <c r="G1623" s="41" t="s">
        <v>5332</v>
      </c>
      <c r="H1623" s="43"/>
      <c r="I1623" s="41" t="s">
        <v>99</v>
      </c>
      <c r="J1623" s="41" t="s">
        <v>39</v>
      </c>
      <c r="K1623" s="43"/>
      <c r="L1623" s="43"/>
      <c r="M1623" s="41" t="s">
        <v>16161</v>
      </c>
      <c r="N1623" s="41" t="s">
        <v>9860</v>
      </c>
      <c r="O1623" s="43"/>
      <c r="P1623" s="43"/>
      <c r="Q1623" s="41" t="s">
        <v>39</v>
      </c>
      <c r="R1623" s="43"/>
      <c r="S1623" s="43"/>
      <c r="T1623" s="43"/>
      <c r="U1623" s="41" t="s">
        <v>3910</v>
      </c>
      <c r="V1623" s="41" t="s">
        <v>3345</v>
      </c>
    </row>
    <row r="1624">
      <c r="A1624" s="41">
        <v>114.0</v>
      </c>
      <c r="B1624" s="61" t="s">
        <v>16166</v>
      </c>
      <c r="C1624" s="41" t="s">
        <v>39</v>
      </c>
      <c r="D1624" s="42"/>
      <c r="E1624" s="41" t="b">
        <v>0</v>
      </c>
      <c r="F1624" s="41" t="s">
        <v>3423</v>
      </c>
      <c r="G1624" s="43"/>
      <c r="H1624" s="43"/>
      <c r="I1624" s="43"/>
      <c r="J1624" s="43"/>
      <c r="K1624" s="43"/>
      <c r="L1624" s="43"/>
      <c r="M1624" s="41" t="s">
        <v>414</v>
      </c>
      <c r="N1624" s="41" t="s">
        <v>8254</v>
      </c>
      <c r="O1624" s="43"/>
      <c r="P1624" s="41" t="s">
        <v>1324</v>
      </c>
      <c r="Q1624" s="41" t="s">
        <v>39</v>
      </c>
      <c r="R1624" s="43"/>
      <c r="S1624" s="43"/>
      <c r="T1624" s="43"/>
      <c r="U1624" s="41" t="s">
        <v>3910</v>
      </c>
      <c r="V1624" s="41" t="s">
        <v>3345</v>
      </c>
    </row>
    <row r="1625">
      <c r="A1625" s="41">
        <v>115.0</v>
      </c>
      <c r="B1625" s="41" t="s">
        <v>16176</v>
      </c>
      <c r="C1625" s="41" t="s">
        <v>39</v>
      </c>
      <c r="D1625" s="42"/>
      <c r="E1625" s="41" t="b">
        <v>0</v>
      </c>
      <c r="F1625" s="41" t="s">
        <v>3423</v>
      </c>
      <c r="G1625" s="43"/>
      <c r="H1625" s="43"/>
      <c r="I1625" s="43"/>
      <c r="J1625" s="43"/>
      <c r="K1625" s="43"/>
      <c r="L1625" s="43"/>
      <c r="M1625" s="41" t="s">
        <v>746</v>
      </c>
      <c r="N1625" s="41" t="s">
        <v>16184</v>
      </c>
      <c r="O1625" s="43"/>
      <c r="P1625" s="41" t="s">
        <v>541</v>
      </c>
      <c r="Q1625" s="41" t="s">
        <v>39</v>
      </c>
      <c r="R1625" s="43"/>
      <c r="S1625" s="43"/>
      <c r="T1625" s="43"/>
      <c r="U1625" s="41" t="s">
        <v>3910</v>
      </c>
      <c r="V1625" s="41" t="s">
        <v>3345</v>
      </c>
    </row>
    <row r="1626">
      <c r="A1626" s="41">
        <v>116.0</v>
      </c>
      <c r="B1626" s="59" t="s">
        <v>16193</v>
      </c>
      <c r="C1626" s="41" t="s">
        <v>39</v>
      </c>
      <c r="D1626" s="42"/>
      <c r="E1626" s="41" t="b">
        <v>1</v>
      </c>
      <c r="F1626" s="41" t="s">
        <v>6282</v>
      </c>
      <c r="G1626" s="41" t="s">
        <v>14915</v>
      </c>
      <c r="H1626" s="43"/>
      <c r="I1626" s="41" t="s">
        <v>1938</v>
      </c>
      <c r="J1626" s="41" t="s">
        <v>39</v>
      </c>
      <c r="K1626" s="43"/>
      <c r="L1626" s="43"/>
      <c r="M1626" s="41" t="s">
        <v>348</v>
      </c>
      <c r="N1626" s="41" t="s">
        <v>3077</v>
      </c>
      <c r="O1626" s="43"/>
      <c r="P1626" s="41" t="s">
        <v>397</v>
      </c>
      <c r="Q1626" s="41" t="s">
        <v>39</v>
      </c>
      <c r="R1626" s="43"/>
      <c r="S1626" s="43"/>
      <c r="T1626" s="43"/>
      <c r="U1626" s="41" t="s">
        <v>3910</v>
      </c>
      <c r="V1626" s="41" t="s">
        <v>3345</v>
      </c>
    </row>
    <row r="1627">
      <c r="A1627" s="41">
        <v>117.0</v>
      </c>
      <c r="B1627" s="59" t="s">
        <v>16207</v>
      </c>
      <c r="C1627" s="41" t="s">
        <v>39</v>
      </c>
      <c r="D1627" s="42"/>
      <c r="E1627" s="41" t="b">
        <v>1</v>
      </c>
      <c r="F1627" s="41" t="s">
        <v>197</v>
      </c>
      <c r="G1627" s="41" t="s">
        <v>4213</v>
      </c>
      <c r="H1627" s="43"/>
      <c r="I1627" s="41" t="s">
        <v>4215</v>
      </c>
      <c r="J1627" s="41" t="s">
        <v>39</v>
      </c>
      <c r="K1627" s="43"/>
      <c r="L1627" s="43"/>
      <c r="M1627" s="41" t="s">
        <v>4219</v>
      </c>
      <c r="N1627" s="41" t="s">
        <v>4220</v>
      </c>
      <c r="O1627" s="43"/>
      <c r="P1627" s="41" t="s">
        <v>397</v>
      </c>
      <c r="Q1627" s="41" t="s">
        <v>39</v>
      </c>
      <c r="R1627" s="43"/>
      <c r="S1627" s="43"/>
      <c r="T1627" s="43"/>
      <c r="U1627" s="41" t="s">
        <v>3910</v>
      </c>
      <c r="V1627" s="41" t="s">
        <v>3345</v>
      </c>
    </row>
    <row r="1628">
      <c r="A1628" s="41">
        <v>118.0</v>
      </c>
      <c r="B1628" s="59" t="s">
        <v>16207</v>
      </c>
      <c r="C1628" s="41" t="s">
        <v>39</v>
      </c>
      <c r="D1628" s="42"/>
      <c r="E1628" s="41" t="b">
        <v>1</v>
      </c>
      <c r="F1628" s="41" t="s">
        <v>16221</v>
      </c>
      <c r="G1628" s="41" t="s">
        <v>4851</v>
      </c>
      <c r="H1628" s="43"/>
      <c r="I1628" s="41" t="s">
        <v>99</v>
      </c>
      <c r="J1628" s="41" t="s">
        <v>39</v>
      </c>
      <c r="K1628" s="43"/>
      <c r="L1628" s="43"/>
      <c r="M1628" s="41" t="s">
        <v>14577</v>
      </c>
      <c r="N1628" s="41" t="s">
        <v>14578</v>
      </c>
      <c r="O1628" s="43"/>
      <c r="P1628" s="41" t="s">
        <v>397</v>
      </c>
      <c r="Q1628" s="41" t="s">
        <v>39</v>
      </c>
      <c r="R1628" s="43"/>
      <c r="S1628" s="43"/>
      <c r="T1628" s="43"/>
      <c r="U1628" s="41" t="s">
        <v>3910</v>
      </c>
      <c r="V1628" s="41" t="s">
        <v>3345</v>
      </c>
    </row>
    <row r="1629">
      <c r="A1629" s="41">
        <v>121.0</v>
      </c>
      <c r="B1629" s="41" t="s">
        <v>14989</v>
      </c>
      <c r="C1629" s="41" t="s">
        <v>39</v>
      </c>
      <c r="D1629" s="42"/>
      <c r="E1629" s="41" t="b">
        <v>1</v>
      </c>
      <c r="F1629" s="41" t="s">
        <v>319</v>
      </c>
      <c r="G1629" s="41" t="s">
        <v>857</v>
      </c>
      <c r="H1629" s="43"/>
      <c r="I1629" s="41" t="s">
        <v>3697</v>
      </c>
      <c r="J1629" s="41" t="s">
        <v>39</v>
      </c>
      <c r="K1629" s="43"/>
      <c r="L1629" s="43"/>
      <c r="M1629" s="41" t="s">
        <v>285</v>
      </c>
      <c r="N1629" s="41" t="s">
        <v>3665</v>
      </c>
      <c r="O1629" s="43"/>
      <c r="P1629" s="41" t="s">
        <v>397</v>
      </c>
      <c r="Q1629" s="41" t="s">
        <v>39</v>
      </c>
      <c r="R1629" s="43"/>
      <c r="S1629" s="43"/>
      <c r="T1629" s="43"/>
      <c r="U1629" s="41" t="s">
        <v>3910</v>
      </c>
      <c r="V1629" s="41" t="s">
        <v>3345</v>
      </c>
    </row>
    <row r="1630">
      <c r="A1630" s="41">
        <v>122.0</v>
      </c>
      <c r="B1630" s="41" t="s">
        <v>16240</v>
      </c>
      <c r="C1630" s="41" t="s">
        <v>39</v>
      </c>
      <c r="D1630" s="42"/>
      <c r="E1630" s="41" t="b">
        <v>1</v>
      </c>
      <c r="F1630" s="41" t="s">
        <v>1644</v>
      </c>
      <c r="G1630" s="41" t="s">
        <v>857</v>
      </c>
      <c r="H1630" s="43"/>
      <c r="I1630" s="41" t="s">
        <v>2719</v>
      </c>
      <c r="J1630" s="41" t="s">
        <v>39</v>
      </c>
      <c r="K1630" s="43"/>
      <c r="L1630" s="43"/>
      <c r="M1630" s="41" t="s">
        <v>746</v>
      </c>
      <c r="N1630" s="41" t="s">
        <v>16252</v>
      </c>
      <c r="O1630" s="43"/>
      <c r="P1630" s="41" t="s">
        <v>397</v>
      </c>
      <c r="Q1630" s="41" t="s">
        <v>39</v>
      </c>
      <c r="R1630" s="43"/>
      <c r="S1630" s="43"/>
      <c r="T1630" s="43"/>
      <c r="U1630" s="41" t="s">
        <v>3910</v>
      </c>
      <c r="V1630" s="41" t="s">
        <v>3345</v>
      </c>
    </row>
    <row r="1631">
      <c r="A1631" s="41">
        <v>3.0</v>
      </c>
      <c r="B1631" s="41" t="s">
        <v>16257</v>
      </c>
      <c r="C1631" s="41" t="s">
        <v>39</v>
      </c>
      <c r="D1631" s="42"/>
      <c r="E1631" s="41" t="b">
        <v>1</v>
      </c>
      <c r="F1631" s="41" t="s">
        <v>522</v>
      </c>
      <c r="G1631" s="41" t="s">
        <v>15559</v>
      </c>
      <c r="H1631" s="43"/>
      <c r="I1631" s="41" t="s">
        <v>5154</v>
      </c>
      <c r="J1631" s="41" t="s">
        <v>39</v>
      </c>
      <c r="K1631" s="43"/>
      <c r="L1631" s="43"/>
      <c r="M1631" s="41" t="s">
        <v>16267</v>
      </c>
      <c r="N1631" s="41" t="s">
        <v>5153</v>
      </c>
      <c r="O1631" s="43"/>
      <c r="P1631" s="41" t="s">
        <v>397</v>
      </c>
      <c r="Q1631" s="41" t="s">
        <v>39</v>
      </c>
      <c r="R1631" s="43"/>
      <c r="S1631" s="43"/>
      <c r="T1631" s="43"/>
      <c r="U1631" s="41" t="s">
        <v>4450</v>
      </c>
      <c r="V1631" s="41" t="s">
        <v>4451</v>
      </c>
    </row>
    <row r="1632">
      <c r="A1632" s="41">
        <v>7.0</v>
      </c>
      <c r="B1632" s="41" t="s">
        <v>16273</v>
      </c>
      <c r="C1632" s="41" t="s">
        <v>39</v>
      </c>
      <c r="D1632" s="42"/>
      <c r="E1632" s="41" t="b">
        <v>1</v>
      </c>
      <c r="F1632" s="41" t="s">
        <v>679</v>
      </c>
      <c r="G1632" s="41" t="s">
        <v>15466</v>
      </c>
      <c r="H1632" s="43"/>
      <c r="I1632" s="41" t="s">
        <v>4472</v>
      </c>
      <c r="J1632" s="41" t="s">
        <v>39</v>
      </c>
      <c r="K1632" s="43"/>
      <c r="L1632" s="43"/>
      <c r="M1632" s="41" t="s">
        <v>1905</v>
      </c>
      <c r="N1632" s="41" t="s">
        <v>16281</v>
      </c>
      <c r="O1632" s="43"/>
      <c r="P1632" s="43"/>
      <c r="Q1632" s="43"/>
      <c r="R1632" s="43"/>
      <c r="S1632" s="43"/>
      <c r="T1632" s="43"/>
      <c r="U1632" s="41" t="s">
        <v>4450</v>
      </c>
      <c r="V1632" s="41" t="s">
        <v>4451</v>
      </c>
    </row>
    <row r="1633">
      <c r="A1633" s="41">
        <v>10.0</v>
      </c>
      <c r="B1633" s="59" t="s">
        <v>16287</v>
      </c>
      <c r="C1633" s="41" t="s">
        <v>39</v>
      </c>
      <c r="D1633" s="42"/>
      <c r="E1633" s="41" t="b">
        <v>1</v>
      </c>
      <c r="F1633" s="41" t="s">
        <v>1725</v>
      </c>
      <c r="G1633" s="41" t="s">
        <v>13164</v>
      </c>
      <c r="H1633" s="43"/>
      <c r="I1633" s="43"/>
      <c r="J1633" s="43"/>
      <c r="K1633" s="43"/>
      <c r="L1633" s="43"/>
      <c r="M1633" s="41" t="s">
        <v>390</v>
      </c>
      <c r="N1633" s="41" t="s">
        <v>16296</v>
      </c>
      <c r="O1633" s="43"/>
      <c r="P1633" s="43"/>
      <c r="Q1633" s="43"/>
      <c r="R1633" s="43"/>
      <c r="S1633" s="43"/>
      <c r="T1633" s="43"/>
      <c r="U1633" s="41" t="s">
        <v>4450</v>
      </c>
      <c r="V1633" s="41" t="s">
        <v>4451</v>
      </c>
    </row>
    <row r="1634">
      <c r="A1634" s="41">
        <v>11.0</v>
      </c>
      <c r="B1634" s="59" t="s">
        <v>16287</v>
      </c>
      <c r="C1634" s="41" t="s">
        <v>39</v>
      </c>
      <c r="D1634" s="42"/>
      <c r="E1634" s="41" t="b">
        <v>1</v>
      </c>
      <c r="F1634" s="41" t="s">
        <v>522</v>
      </c>
      <c r="G1634" s="41" t="s">
        <v>13164</v>
      </c>
      <c r="H1634" s="43"/>
      <c r="I1634" s="43"/>
      <c r="J1634" s="43"/>
      <c r="K1634" s="43"/>
      <c r="L1634" s="43"/>
      <c r="M1634" s="41" t="s">
        <v>73</v>
      </c>
      <c r="N1634" s="41" t="s">
        <v>13164</v>
      </c>
      <c r="O1634" s="43"/>
      <c r="P1634" s="43"/>
      <c r="Q1634" s="43"/>
      <c r="R1634" s="43"/>
      <c r="S1634" s="43"/>
      <c r="T1634" s="43"/>
      <c r="U1634" s="41" t="s">
        <v>4450</v>
      </c>
      <c r="V1634" s="41" t="s">
        <v>4451</v>
      </c>
    </row>
    <row r="1635">
      <c r="A1635" s="41">
        <v>13.0</v>
      </c>
      <c r="B1635" s="41" t="s">
        <v>16312</v>
      </c>
      <c r="C1635" s="41" t="s">
        <v>39</v>
      </c>
      <c r="D1635" s="42"/>
      <c r="E1635" s="41" t="b">
        <v>0</v>
      </c>
      <c r="F1635" s="41" t="s">
        <v>3423</v>
      </c>
      <c r="G1635" s="43"/>
      <c r="H1635" s="43"/>
      <c r="I1635" s="43"/>
      <c r="J1635" s="43"/>
      <c r="K1635" s="43"/>
      <c r="L1635" s="43"/>
      <c r="M1635" s="41" t="s">
        <v>73</v>
      </c>
      <c r="N1635" s="41" t="s">
        <v>16320</v>
      </c>
      <c r="O1635" s="43"/>
      <c r="P1635" s="41" t="s">
        <v>15425</v>
      </c>
      <c r="Q1635" s="41" t="s">
        <v>39</v>
      </c>
      <c r="R1635" s="43"/>
      <c r="S1635" s="43"/>
      <c r="T1635" s="43"/>
      <c r="U1635" s="41" t="s">
        <v>4450</v>
      </c>
      <c r="V1635" s="41" t="s">
        <v>4451</v>
      </c>
    </row>
    <row r="1636">
      <c r="A1636" s="41">
        <v>14.0</v>
      </c>
      <c r="B1636" s="41" t="s">
        <v>16323</v>
      </c>
      <c r="C1636" s="41" t="s">
        <v>39</v>
      </c>
      <c r="D1636" s="42"/>
      <c r="E1636" s="41" t="b">
        <v>1</v>
      </c>
      <c r="F1636" s="41" t="s">
        <v>11222</v>
      </c>
      <c r="G1636" s="41" t="s">
        <v>16325</v>
      </c>
      <c r="H1636" s="43"/>
      <c r="I1636" s="41" t="s">
        <v>5154</v>
      </c>
      <c r="J1636" s="41" t="s">
        <v>39</v>
      </c>
      <c r="K1636" s="43"/>
      <c r="L1636" s="43"/>
      <c r="M1636" s="41" t="s">
        <v>8587</v>
      </c>
      <c r="N1636" s="41" t="s">
        <v>16329</v>
      </c>
      <c r="O1636" s="43"/>
      <c r="P1636" s="41" t="s">
        <v>397</v>
      </c>
      <c r="Q1636" s="41" t="s">
        <v>39</v>
      </c>
      <c r="R1636" s="43"/>
      <c r="S1636" s="43"/>
      <c r="T1636" s="43"/>
      <c r="U1636" s="41" t="s">
        <v>4450</v>
      </c>
      <c r="V1636" s="41" t="s">
        <v>4451</v>
      </c>
    </row>
    <row r="1637">
      <c r="A1637" s="41">
        <v>15.0</v>
      </c>
      <c r="B1637" s="41" t="s">
        <v>16334</v>
      </c>
      <c r="C1637" s="41" t="s">
        <v>39</v>
      </c>
      <c r="D1637" s="42"/>
      <c r="E1637" s="41" t="b">
        <v>0</v>
      </c>
      <c r="F1637" s="41" t="s">
        <v>1779</v>
      </c>
      <c r="G1637" s="41" t="s">
        <v>4504</v>
      </c>
      <c r="H1637" s="43"/>
      <c r="I1637" s="41" t="s">
        <v>4505</v>
      </c>
      <c r="J1637" s="41" t="s">
        <v>39</v>
      </c>
      <c r="K1637" s="43"/>
      <c r="L1637" s="43"/>
      <c r="M1637" s="41" t="s">
        <v>16340</v>
      </c>
      <c r="N1637" s="41" t="s">
        <v>4504</v>
      </c>
      <c r="O1637" s="43"/>
      <c r="P1637" s="41" t="s">
        <v>397</v>
      </c>
      <c r="Q1637" s="41" t="s">
        <v>39</v>
      </c>
      <c r="R1637" s="43"/>
      <c r="S1637" s="43"/>
      <c r="T1637" s="43"/>
      <c r="U1637" s="41" t="s">
        <v>4450</v>
      </c>
      <c r="V1637" s="41" t="s">
        <v>4451</v>
      </c>
    </row>
    <row r="1638">
      <c r="A1638" s="41">
        <v>16.0</v>
      </c>
      <c r="B1638" s="41" t="s">
        <v>16347</v>
      </c>
      <c r="C1638" s="41" t="s">
        <v>39</v>
      </c>
      <c r="D1638" s="42"/>
      <c r="E1638" s="41" t="b">
        <v>1</v>
      </c>
      <c r="F1638" s="41" t="s">
        <v>242</v>
      </c>
      <c r="G1638" s="41" t="s">
        <v>15249</v>
      </c>
      <c r="H1638" s="43"/>
      <c r="I1638" s="41" t="s">
        <v>16351</v>
      </c>
      <c r="J1638" s="41" t="s">
        <v>39</v>
      </c>
      <c r="K1638" s="43"/>
      <c r="L1638" s="43"/>
      <c r="M1638" s="41" t="s">
        <v>376</v>
      </c>
      <c r="N1638" s="41" t="s">
        <v>16354</v>
      </c>
      <c r="O1638" s="43"/>
      <c r="P1638" s="41" t="s">
        <v>397</v>
      </c>
      <c r="Q1638" s="41" t="s">
        <v>39</v>
      </c>
      <c r="R1638" s="43"/>
      <c r="S1638" s="43"/>
      <c r="T1638" s="43"/>
      <c r="U1638" s="41" t="s">
        <v>4450</v>
      </c>
      <c r="V1638" s="41" t="s">
        <v>4451</v>
      </c>
    </row>
    <row r="1639">
      <c r="A1639" s="41">
        <v>17.0</v>
      </c>
      <c r="B1639" s="59" t="s">
        <v>16359</v>
      </c>
      <c r="C1639" s="41" t="s">
        <v>39</v>
      </c>
      <c r="D1639" s="42"/>
      <c r="E1639" s="41" t="b">
        <v>1</v>
      </c>
      <c r="F1639" s="41" t="s">
        <v>151</v>
      </c>
      <c r="G1639" s="41" t="s">
        <v>16361</v>
      </c>
      <c r="H1639" s="43"/>
      <c r="I1639" s="41" t="s">
        <v>16364</v>
      </c>
      <c r="J1639" s="41" t="s">
        <v>39</v>
      </c>
      <c r="K1639" s="43"/>
      <c r="L1639" s="43"/>
      <c r="M1639" s="41" t="s">
        <v>16367</v>
      </c>
      <c r="N1639" s="41" t="s">
        <v>16368</v>
      </c>
      <c r="O1639" s="43"/>
      <c r="P1639" s="41" t="s">
        <v>397</v>
      </c>
      <c r="Q1639" s="41" t="s">
        <v>39</v>
      </c>
      <c r="R1639" s="43"/>
      <c r="S1639" s="43"/>
      <c r="T1639" s="43"/>
      <c r="U1639" s="41" t="s">
        <v>4450</v>
      </c>
      <c r="V1639" s="41" t="s">
        <v>4451</v>
      </c>
    </row>
    <row r="1640">
      <c r="A1640" s="41">
        <v>18.0</v>
      </c>
      <c r="B1640" s="59" t="s">
        <v>16359</v>
      </c>
      <c r="C1640" s="41" t="s">
        <v>39</v>
      </c>
      <c r="D1640" s="42"/>
      <c r="E1640" s="41" t="b">
        <v>0</v>
      </c>
      <c r="F1640" s="41" t="s">
        <v>15898</v>
      </c>
      <c r="G1640" s="43"/>
      <c r="H1640" s="43"/>
      <c r="I1640" s="43"/>
      <c r="J1640" s="43"/>
      <c r="K1640" s="43"/>
      <c r="L1640" s="43"/>
      <c r="M1640" s="41" t="s">
        <v>2290</v>
      </c>
      <c r="N1640" s="41" t="s">
        <v>16379</v>
      </c>
      <c r="O1640" s="43"/>
      <c r="P1640" s="41" t="s">
        <v>397</v>
      </c>
      <c r="Q1640" s="41" t="s">
        <v>39</v>
      </c>
      <c r="R1640" s="43"/>
      <c r="S1640" s="43"/>
      <c r="T1640" s="43"/>
      <c r="U1640" s="41" t="s">
        <v>4450</v>
      </c>
      <c r="V1640" s="41" t="s">
        <v>4451</v>
      </c>
    </row>
    <row r="1641">
      <c r="A1641" s="41">
        <v>20.0</v>
      </c>
      <c r="B1641" s="59" t="s">
        <v>16385</v>
      </c>
      <c r="C1641" s="41" t="s">
        <v>39</v>
      </c>
      <c r="D1641" s="42"/>
      <c r="E1641" s="41" t="b">
        <v>1</v>
      </c>
      <c r="F1641" s="41" t="s">
        <v>647</v>
      </c>
      <c r="G1641" s="41" t="s">
        <v>15939</v>
      </c>
      <c r="H1641" s="43"/>
      <c r="I1641" s="41" t="s">
        <v>16390</v>
      </c>
      <c r="J1641" s="41" t="s">
        <v>39</v>
      </c>
      <c r="K1641" s="43"/>
      <c r="L1641" s="43"/>
      <c r="M1641" s="41" t="s">
        <v>730</v>
      </c>
      <c r="N1641" s="41" t="s">
        <v>12795</v>
      </c>
      <c r="O1641" s="43"/>
      <c r="P1641" s="41" t="s">
        <v>397</v>
      </c>
      <c r="Q1641" s="41" t="s">
        <v>39</v>
      </c>
      <c r="R1641" s="43"/>
      <c r="S1641" s="43"/>
      <c r="T1641" s="43"/>
      <c r="U1641" s="41" t="s">
        <v>4450</v>
      </c>
      <c r="V1641" s="41" t="s">
        <v>4451</v>
      </c>
    </row>
    <row r="1642">
      <c r="A1642" s="41">
        <v>23.0</v>
      </c>
      <c r="B1642" s="41" t="s">
        <v>16396</v>
      </c>
      <c r="C1642" s="41" t="s">
        <v>39</v>
      </c>
      <c r="D1642" s="42"/>
      <c r="E1642" s="41" t="b">
        <v>1</v>
      </c>
      <c r="F1642" s="41" t="s">
        <v>222</v>
      </c>
      <c r="G1642" s="41" t="s">
        <v>13011</v>
      </c>
      <c r="H1642" s="43"/>
      <c r="I1642" s="43"/>
      <c r="J1642" s="43"/>
      <c r="K1642" s="43"/>
      <c r="L1642" s="43"/>
      <c r="M1642" s="41" t="s">
        <v>2290</v>
      </c>
      <c r="N1642" s="41" t="s">
        <v>16401</v>
      </c>
      <c r="O1642" s="43"/>
      <c r="P1642" s="43"/>
      <c r="Q1642" s="43"/>
      <c r="R1642" s="43"/>
      <c r="S1642" s="43"/>
      <c r="T1642" s="43"/>
      <c r="U1642" s="41" t="s">
        <v>4450</v>
      </c>
      <c r="V1642" s="41" t="s">
        <v>4451</v>
      </c>
    </row>
    <row r="1643">
      <c r="A1643" s="41">
        <v>24.0</v>
      </c>
      <c r="B1643" s="41" t="s">
        <v>16406</v>
      </c>
      <c r="C1643" s="41" t="s">
        <v>39</v>
      </c>
      <c r="D1643" s="42"/>
      <c r="E1643" s="41" t="b">
        <v>1</v>
      </c>
      <c r="F1643" s="41" t="s">
        <v>16409</v>
      </c>
      <c r="G1643" s="41" t="s">
        <v>15244</v>
      </c>
      <c r="H1643" s="43"/>
      <c r="I1643" s="41" t="s">
        <v>16410</v>
      </c>
      <c r="J1643" s="41" t="s">
        <v>39</v>
      </c>
      <c r="K1643" s="43"/>
      <c r="L1643" s="43"/>
      <c r="M1643" s="41" t="s">
        <v>16413</v>
      </c>
      <c r="N1643" s="41" t="s">
        <v>16415</v>
      </c>
      <c r="O1643" s="43"/>
      <c r="P1643" s="41" t="s">
        <v>397</v>
      </c>
      <c r="Q1643" s="41" t="s">
        <v>39</v>
      </c>
      <c r="R1643" s="43"/>
      <c r="S1643" s="43"/>
      <c r="T1643" s="43"/>
      <c r="U1643" s="41" t="s">
        <v>4450</v>
      </c>
      <c r="V1643" s="41" t="s">
        <v>4451</v>
      </c>
    </row>
    <row r="1644">
      <c r="A1644" s="41">
        <v>26.0</v>
      </c>
      <c r="B1644" s="41" t="s">
        <v>16421</v>
      </c>
      <c r="C1644" s="41" t="s">
        <v>39</v>
      </c>
      <c r="D1644" s="42"/>
      <c r="E1644" s="41" t="b">
        <v>1</v>
      </c>
      <c r="F1644" s="41" t="s">
        <v>151</v>
      </c>
      <c r="G1644" s="41" t="s">
        <v>15113</v>
      </c>
      <c r="H1644" s="43"/>
      <c r="I1644" s="41" t="s">
        <v>4472</v>
      </c>
      <c r="J1644" s="41" t="s">
        <v>39</v>
      </c>
      <c r="K1644" s="43"/>
      <c r="L1644" s="43"/>
      <c r="M1644" s="41" t="s">
        <v>1691</v>
      </c>
      <c r="N1644" s="41" t="s">
        <v>12928</v>
      </c>
      <c r="O1644" s="43"/>
      <c r="P1644" s="41" t="s">
        <v>397</v>
      </c>
      <c r="Q1644" s="41" t="s">
        <v>39</v>
      </c>
      <c r="R1644" s="43"/>
      <c r="S1644" s="43"/>
      <c r="T1644" s="43"/>
      <c r="U1644" s="41" t="s">
        <v>4450</v>
      </c>
      <c r="V1644" s="41" t="s">
        <v>4451</v>
      </c>
    </row>
    <row r="1645">
      <c r="A1645" s="41">
        <v>27.0</v>
      </c>
      <c r="B1645" s="41" t="s">
        <v>16435</v>
      </c>
      <c r="C1645" s="41" t="s">
        <v>39</v>
      </c>
      <c r="D1645" s="42"/>
      <c r="E1645" s="41" t="b">
        <v>1</v>
      </c>
      <c r="F1645" s="41" t="s">
        <v>197</v>
      </c>
      <c r="G1645" s="41" t="s">
        <v>16439</v>
      </c>
      <c r="H1645" s="43"/>
      <c r="I1645" s="41" t="s">
        <v>4505</v>
      </c>
      <c r="J1645" s="41" t="s">
        <v>39</v>
      </c>
      <c r="K1645" s="43"/>
      <c r="L1645" s="43"/>
      <c r="M1645" s="41" t="s">
        <v>15413</v>
      </c>
      <c r="N1645" s="41" t="s">
        <v>16442</v>
      </c>
      <c r="O1645" s="43"/>
      <c r="P1645" s="41" t="s">
        <v>397</v>
      </c>
      <c r="Q1645" s="41" t="s">
        <v>39</v>
      </c>
      <c r="R1645" s="43"/>
      <c r="S1645" s="43"/>
      <c r="T1645" s="43"/>
      <c r="U1645" s="41" t="s">
        <v>4450</v>
      </c>
      <c r="V1645" s="41" t="s">
        <v>4451</v>
      </c>
    </row>
    <row r="1646">
      <c r="A1646" s="41">
        <v>28.0</v>
      </c>
      <c r="B1646" s="41" t="s">
        <v>16435</v>
      </c>
      <c r="C1646" s="41" t="s">
        <v>39</v>
      </c>
      <c r="D1646" s="42"/>
      <c r="E1646" s="41" t="b">
        <v>1</v>
      </c>
      <c r="F1646" s="41" t="s">
        <v>16446</v>
      </c>
      <c r="G1646" s="41" t="s">
        <v>16447</v>
      </c>
      <c r="H1646" s="43"/>
      <c r="I1646" s="41" t="s">
        <v>4472</v>
      </c>
      <c r="J1646" s="41" t="s">
        <v>39</v>
      </c>
      <c r="K1646" s="43"/>
      <c r="L1646" s="43"/>
      <c r="M1646" s="41" t="s">
        <v>9925</v>
      </c>
      <c r="N1646" s="41" t="s">
        <v>5292</v>
      </c>
      <c r="O1646" s="43"/>
      <c r="P1646" s="41" t="s">
        <v>397</v>
      </c>
      <c r="Q1646" s="41" t="s">
        <v>39</v>
      </c>
      <c r="R1646" s="43"/>
      <c r="S1646" s="43"/>
      <c r="T1646" s="43"/>
      <c r="U1646" s="41" t="s">
        <v>4450</v>
      </c>
      <c r="V1646" s="41" t="s">
        <v>4451</v>
      </c>
    </row>
    <row r="1647">
      <c r="A1647" s="41">
        <v>34.0</v>
      </c>
      <c r="B1647" s="41" t="s">
        <v>4518</v>
      </c>
      <c r="C1647" s="41" t="s">
        <v>39</v>
      </c>
      <c r="D1647" s="42"/>
      <c r="E1647" s="41" t="b">
        <v>1</v>
      </c>
      <c r="F1647" s="41" t="s">
        <v>612</v>
      </c>
      <c r="G1647" s="41" t="s">
        <v>16454</v>
      </c>
      <c r="H1647" s="43"/>
      <c r="I1647" s="41" t="s">
        <v>15969</v>
      </c>
      <c r="J1647" s="41" t="s">
        <v>39</v>
      </c>
      <c r="K1647" s="43"/>
      <c r="L1647" s="43"/>
      <c r="M1647" s="41" t="s">
        <v>376</v>
      </c>
      <c r="N1647" s="41" t="s">
        <v>16458</v>
      </c>
      <c r="O1647" s="43"/>
      <c r="P1647" s="41" t="s">
        <v>397</v>
      </c>
      <c r="Q1647" s="41" t="s">
        <v>39</v>
      </c>
      <c r="R1647" s="43"/>
      <c r="S1647" s="43"/>
      <c r="T1647" s="43"/>
      <c r="U1647" s="41" t="s">
        <v>4450</v>
      </c>
      <c r="V1647" s="41" t="s">
        <v>4451</v>
      </c>
    </row>
    <row r="1648">
      <c r="A1648" s="41">
        <v>41.0</v>
      </c>
      <c r="B1648" s="41" t="s">
        <v>4535</v>
      </c>
      <c r="C1648" s="41" t="s">
        <v>39</v>
      </c>
      <c r="D1648" s="42"/>
      <c r="E1648" s="41" t="b">
        <v>1</v>
      </c>
      <c r="F1648" s="41" t="s">
        <v>16465</v>
      </c>
      <c r="G1648" s="41" t="s">
        <v>12885</v>
      </c>
      <c r="H1648" s="43"/>
      <c r="I1648" s="41" t="s">
        <v>15055</v>
      </c>
      <c r="J1648" s="41" t="s">
        <v>39</v>
      </c>
      <c r="K1648" s="43"/>
      <c r="L1648" s="43"/>
      <c r="M1648" s="41" t="s">
        <v>3089</v>
      </c>
      <c r="N1648" s="41" t="s">
        <v>16469</v>
      </c>
      <c r="O1648" s="43"/>
      <c r="P1648" s="41" t="s">
        <v>16472</v>
      </c>
      <c r="Q1648" s="41" t="s">
        <v>39</v>
      </c>
      <c r="R1648" s="43"/>
      <c r="S1648" s="43"/>
      <c r="T1648" s="43"/>
      <c r="U1648" s="41" t="s">
        <v>4450</v>
      </c>
      <c r="V1648" s="41" t="s">
        <v>4451</v>
      </c>
    </row>
    <row r="1649">
      <c r="A1649" s="41">
        <v>42.0</v>
      </c>
      <c r="B1649" s="41" t="s">
        <v>4535</v>
      </c>
      <c r="C1649" s="41" t="s">
        <v>39</v>
      </c>
      <c r="D1649" s="42"/>
      <c r="E1649" s="41" t="b">
        <v>1</v>
      </c>
      <c r="F1649" s="41" t="s">
        <v>197</v>
      </c>
      <c r="G1649" s="41" t="s">
        <v>15090</v>
      </c>
      <c r="H1649" s="43"/>
      <c r="I1649" s="41" t="s">
        <v>15055</v>
      </c>
      <c r="J1649" s="41" t="s">
        <v>39</v>
      </c>
      <c r="K1649" s="43"/>
      <c r="L1649" s="43"/>
      <c r="M1649" s="41" t="s">
        <v>939</v>
      </c>
      <c r="N1649" s="41" t="s">
        <v>3202</v>
      </c>
      <c r="O1649" s="43"/>
      <c r="P1649" s="41" t="s">
        <v>397</v>
      </c>
      <c r="Q1649" s="41" t="s">
        <v>39</v>
      </c>
      <c r="R1649" s="43"/>
      <c r="S1649" s="43"/>
      <c r="T1649" s="43"/>
      <c r="U1649" s="41" t="s">
        <v>4450</v>
      </c>
      <c r="V1649" s="41" t="s">
        <v>4451</v>
      </c>
    </row>
    <row r="1650">
      <c r="A1650" s="41">
        <v>47.0</v>
      </c>
      <c r="B1650" s="59" t="s">
        <v>16481</v>
      </c>
      <c r="C1650" s="41" t="s">
        <v>39</v>
      </c>
      <c r="D1650" s="42"/>
      <c r="E1650" s="41" t="b">
        <v>1</v>
      </c>
      <c r="F1650" s="41" t="s">
        <v>739</v>
      </c>
      <c r="G1650" s="41" t="s">
        <v>15597</v>
      </c>
      <c r="H1650" s="43"/>
      <c r="I1650" s="41" t="s">
        <v>5154</v>
      </c>
      <c r="J1650" s="41" t="s">
        <v>39</v>
      </c>
      <c r="K1650" s="43"/>
      <c r="L1650" s="43"/>
      <c r="M1650" s="41" t="s">
        <v>2819</v>
      </c>
      <c r="N1650" s="41" t="s">
        <v>16485</v>
      </c>
      <c r="O1650" s="43"/>
      <c r="P1650" s="41" t="s">
        <v>397</v>
      </c>
      <c r="Q1650" s="41" t="s">
        <v>39</v>
      </c>
      <c r="R1650" s="43"/>
      <c r="S1650" s="43"/>
      <c r="T1650" s="43"/>
      <c r="U1650" s="41" t="s">
        <v>4450</v>
      </c>
      <c r="V1650" s="41" t="s">
        <v>4451</v>
      </c>
    </row>
    <row r="1651">
      <c r="A1651" s="41">
        <v>49.0</v>
      </c>
      <c r="B1651" s="59" t="s">
        <v>16486</v>
      </c>
      <c r="C1651" s="41" t="s">
        <v>39</v>
      </c>
      <c r="D1651" s="42"/>
      <c r="E1651" s="41" t="b">
        <v>1</v>
      </c>
      <c r="F1651" s="41" t="s">
        <v>16489</v>
      </c>
      <c r="G1651" s="41" t="s">
        <v>16490</v>
      </c>
      <c r="H1651" s="43"/>
      <c r="I1651" s="41" t="s">
        <v>15230</v>
      </c>
      <c r="J1651" s="41" t="s">
        <v>39</v>
      </c>
      <c r="K1651" s="43"/>
      <c r="L1651" s="43"/>
      <c r="M1651" s="41" t="s">
        <v>2038</v>
      </c>
      <c r="N1651" s="41" t="s">
        <v>16493</v>
      </c>
      <c r="O1651" s="43"/>
      <c r="P1651" s="41" t="s">
        <v>397</v>
      </c>
      <c r="Q1651" s="41" t="s">
        <v>39</v>
      </c>
      <c r="R1651" s="43"/>
      <c r="S1651" s="43"/>
      <c r="T1651" s="43"/>
      <c r="U1651" s="41" t="s">
        <v>4450</v>
      </c>
      <c r="V1651" s="41" t="s">
        <v>4451</v>
      </c>
    </row>
    <row r="1652">
      <c r="A1652" s="41">
        <v>52.0</v>
      </c>
      <c r="B1652" s="59" t="s">
        <v>16500</v>
      </c>
      <c r="C1652" s="41" t="s">
        <v>39</v>
      </c>
      <c r="D1652" s="42"/>
      <c r="E1652" s="41" t="b">
        <v>1</v>
      </c>
      <c r="F1652" s="41" t="s">
        <v>16503</v>
      </c>
      <c r="G1652" s="41" t="s">
        <v>16504</v>
      </c>
      <c r="H1652" s="43"/>
      <c r="I1652" s="41" t="s">
        <v>16505</v>
      </c>
      <c r="J1652" s="41" t="s">
        <v>39</v>
      </c>
      <c r="K1652" s="43"/>
      <c r="L1652" s="43"/>
      <c r="M1652" s="41" t="s">
        <v>16507</v>
      </c>
      <c r="N1652" s="41" t="s">
        <v>16509</v>
      </c>
      <c r="O1652" s="43"/>
      <c r="P1652" s="41" t="s">
        <v>397</v>
      </c>
      <c r="Q1652" s="41" t="s">
        <v>39</v>
      </c>
      <c r="R1652" s="43"/>
      <c r="S1652" s="43"/>
      <c r="T1652" s="43"/>
      <c r="U1652" s="41" t="s">
        <v>4450</v>
      </c>
      <c r="V1652" s="41" t="s">
        <v>4451</v>
      </c>
    </row>
    <row r="1653">
      <c r="A1653" s="41">
        <v>53.0</v>
      </c>
      <c r="B1653" s="41" t="s">
        <v>16512</v>
      </c>
      <c r="C1653" s="41" t="s">
        <v>39</v>
      </c>
      <c r="D1653" s="42"/>
      <c r="E1653" s="41" t="b">
        <v>1</v>
      </c>
      <c r="F1653" s="41" t="s">
        <v>292</v>
      </c>
      <c r="G1653" s="41" t="s">
        <v>5240</v>
      </c>
      <c r="H1653" s="43"/>
      <c r="I1653" s="41" t="s">
        <v>15082</v>
      </c>
      <c r="J1653" s="41" t="s">
        <v>39</v>
      </c>
      <c r="K1653" s="43"/>
      <c r="L1653" s="43"/>
      <c r="M1653" s="41" t="s">
        <v>73</v>
      </c>
      <c r="N1653" s="41" t="s">
        <v>12800</v>
      </c>
      <c r="O1653" s="43"/>
      <c r="P1653" s="41" t="s">
        <v>397</v>
      </c>
      <c r="Q1653" s="41" t="s">
        <v>39</v>
      </c>
      <c r="R1653" s="43"/>
      <c r="S1653" s="43"/>
      <c r="T1653" s="43"/>
      <c r="U1653" s="41" t="s">
        <v>4450</v>
      </c>
      <c r="V1653" s="41" t="s">
        <v>4451</v>
      </c>
    </row>
    <row r="1654">
      <c r="A1654" s="41">
        <v>54.0</v>
      </c>
      <c r="B1654" s="41" t="s">
        <v>16524</v>
      </c>
      <c r="C1654" s="41" t="s">
        <v>39</v>
      </c>
      <c r="D1654" s="42"/>
      <c r="E1654" s="41" t="b">
        <v>1</v>
      </c>
      <c r="F1654" s="41" t="s">
        <v>89</v>
      </c>
      <c r="G1654" s="41" t="s">
        <v>16527</v>
      </c>
      <c r="H1654" s="43"/>
      <c r="I1654" s="41" t="s">
        <v>4472</v>
      </c>
      <c r="J1654" s="41" t="s">
        <v>39</v>
      </c>
      <c r="K1654" s="43"/>
      <c r="L1654" s="43"/>
      <c r="M1654" s="41" t="s">
        <v>376</v>
      </c>
      <c r="N1654" s="41" t="s">
        <v>16530</v>
      </c>
      <c r="O1654" s="43"/>
      <c r="P1654" s="41" t="s">
        <v>397</v>
      </c>
      <c r="Q1654" s="41" t="s">
        <v>39</v>
      </c>
      <c r="R1654" s="43"/>
      <c r="S1654" s="43"/>
      <c r="T1654" s="43"/>
      <c r="U1654" s="41" t="s">
        <v>4450</v>
      </c>
      <c r="V1654" s="41" t="s">
        <v>4451</v>
      </c>
    </row>
    <row r="1655">
      <c r="A1655" s="41">
        <v>55.0</v>
      </c>
      <c r="B1655" s="41" t="s">
        <v>16534</v>
      </c>
      <c r="C1655" s="41" t="s">
        <v>39</v>
      </c>
      <c r="D1655" s="42"/>
      <c r="E1655" s="41" t="b">
        <v>1</v>
      </c>
      <c r="F1655" s="41" t="s">
        <v>242</v>
      </c>
      <c r="G1655" s="41" t="s">
        <v>12277</v>
      </c>
      <c r="H1655" s="43"/>
      <c r="I1655" s="41" t="s">
        <v>4472</v>
      </c>
      <c r="J1655" s="41" t="s">
        <v>39</v>
      </c>
      <c r="K1655" s="43"/>
      <c r="L1655" s="43"/>
      <c r="M1655" s="41" t="s">
        <v>285</v>
      </c>
      <c r="N1655" s="41" t="s">
        <v>12281</v>
      </c>
      <c r="O1655" s="43"/>
      <c r="P1655" s="41" t="s">
        <v>397</v>
      </c>
      <c r="Q1655" s="41" t="s">
        <v>39</v>
      </c>
      <c r="R1655" s="43"/>
      <c r="S1655" s="43"/>
      <c r="T1655" s="43"/>
      <c r="U1655" s="41" t="s">
        <v>4450</v>
      </c>
      <c r="V1655" s="41" t="s">
        <v>4451</v>
      </c>
    </row>
    <row r="1656">
      <c r="A1656" s="41">
        <v>57.0</v>
      </c>
      <c r="B1656" s="41" t="s">
        <v>7876</v>
      </c>
      <c r="C1656" s="41" t="s">
        <v>39</v>
      </c>
      <c r="D1656" s="42"/>
      <c r="E1656" s="41" t="b">
        <v>1</v>
      </c>
      <c r="F1656" s="41" t="s">
        <v>4772</v>
      </c>
      <c r="G1656" s="41" t="s">
        <v>16550</v>
      </c>
      <c r="H1656" s="43"/>
      <c r="I1656" s="41" t="s">
        <v>5154</v>
      </c>
      <c r="J1656" s="41" t="s">
        <v>39</v>
      </c>
      <c r="K1656" s="43"/>
      <c r="L1656" s="43"/>
      <c r="M1656" s="41" t="s">
        <v>73</v>
      </c>
      <c r="N1656" s="41" t="s">
        <v>4891</v>
      </c>
      <c r="O1656" s="43"/>
      <c r="P1656" s="41" t="s">
        <v>397</v>
      </c>
      <c r="Q1656" s="41" t="s">
        <v>39</v>
      </c>
      <c r="R1656" s="43"/>
      <c r="S1656" s="43"/>
      <c r="T1656" s="43"/>
      <c r="U1656" s="41" t="s">
        <v>4450</v>
      </c>
      <c r="V1656" s="41" t="s">
        <v>4451</v>
      </c>
    </row>
    <row r="1657">
      <c r="A1657" s="41">
        <v>58.0</v>
      </c>
      <c r="B1657" s="41" t="s">
        <v>16556</v>
      </c>
      <c r="C1657" s="41" t="s">
        <v>39</v>
      </c>
      <c r="D1657" s="42"/>
      <c r="E1657" s="41" t="b">
        <v>1</v>
      </c>
      <c r="F1657" s="41" t="s">
        <v>1725</v>
      </c>
      <c r="G1657" s="41" t="s">
        <v>15356</v>
      </c>
      <c r="H1657" s="43"/>
      <c r="I1657" s="41" t="s">
        <v>16560</v>
      </c>
      <c r="J1657" s="41" t="s">
        <v>39</v>
      </c>
      <c r="K1657" s="43"/>
      <c r="L1657" s="43"/>
      <c r="M1657" s="41" t="s">
        <v>2503</v>
      </c>
      <c r="N1657" s="41" t="s">
        <v>16565</v>
      </c>
      <c r="O1657" s="43"/>
      <c r="P1657" s="41" t="s">
        <v>397</v>
      </c>
      <c r="Q1657" s="41" t="s">
        <v>39</v>
      </c>
      <c r="R1657" s="43"/>
      <c r="S1657" s="43"/>
      <c r="T1657" s="43"/>
      <c r="U1657" s="41" t="s">
        <v>4450</v>
      </c>
      <c r="V1657" s="41" t="s">
        <v>4451</v>
      </c>
    </row>
    <row r="1658">
      <c r="A1658" s="41">
        <v>64.0</v>
      </c>
      <c r="B1658" s="41" t="s">
        <v>16569</v>
      </c>
      <c r="C1658" s="41" t="s">
        <v>39</v>
      </c>
      <c r="D1658" s="42"/>
      <c r="E1658" s="41" t="b">
        <v>1</v>
      </c>
      <c r="F1658" s="41" t="s">
        <v>4972</v>
      </c>
      <c r="G1658" s="41" t="s">
        <v>4973</v>
      </c>
      <c r="H1658" s="43"/>
      <c r="I1658" s="41" t="s">
        <v>5154</v>
      </c>
      <c r="J1658" s="41" t="s">
        <v>39</v>
      </c>
      <c r="K1658" s="43"/>
      <c r="L1658" s="43"/>
      <c r="M1658" s="41" t="s">
        <v>4978</v>
      </c>
      <c r="N1658" s="41" t="s">
        <v>16573</v>
      </c>
      <c r="O1658" s="43"/>
      <c r="P1658" s="41" t="s">
        <v>397</v>
      </c>
      <c r="Q1658" s="41" t="s">
        <v>39</v>
      </c>
      <c r="R1658" s="43"/>
      <c r="S1658" s="43"/>
      <c r="T1658" s="43"/>
      <c r="U1658" s="41" t="s">
        <v>4450</v>
      </c>
      <c r="V1658" s="41" t="s">
        <v>4451</v>
      </c>
    </row>
    <row r="1659">
      <c r="A1659" s="41">
        <v>65.0</v>
      </c>
      <c r="B1659" s="41" t="s">
        <v>16487</v>
      </c>
      <c r="C1659" s="41" t="s">
        <v>39</v>
      </c>
      <c r="D1659" s="42"/>
      <c r="E1659" s="41" t="b">
        <v>1</v>
      </c>
      <c r="F1659" s="41" t="s">
        <v>1452</v>
      </c>
      <c r="G1659" s="41" t="s">
        <v>16583</v>
      </c>
      <c r="H1659" s="43"/>
      <c r="I1659" s="41" t="s">
        <v>16586</v>
      </c>
      <c r="J1659" s="41" t="s">
        <v>39</v>
      </c>
      <c r="K1659" s="43"/>
      <c r="L1659" s="43"/>
      <c r="M1659" s="41" t="s">
        <v>1696</v>
      </c>
      <c r="N1659" s="41" t="s">
        <v>16588</v>
      </c>
      <c r="O1659" s="43"/>
      <c r="P1659" s="41" t="s">
        <v>397</v>
      </c>
      <c r="Q1659" s="41" t="s">
        <v>39</v>
      </c>
      <c r="R1659" s="43"/>
      <c r="S1659" s="43"/>
      <c r="T1659" s="43"/>
      <c r="U1659" s="41" t="s">
        <v>4450</v>
      </c>
      <c r="V1659" s="41" t="s">
        <v>4451</v>
      </c>
    </row>
    <row r="1660">
      <c r="A1660" s="41">
        <v>66.0</v>
      </c>
      <c r="B1660" s="59" t="s">
        <v>16593</v>
      </c>
      <c r="C1660" s="41" t="s">
        <v>39</v>
      </c>
      <c r="D1660" s="42"/>
      <c r="E1660" s="41" t="b">
        <v>1</v>
      </c>
      <c r="F1660" s="41" t="s">
        <v>16594</v>
      </c>
      <c r="G1660" s="41" t="s">
        <v>16596</v>
      </c>
      <c r="H1660" s="43"/>
      <c r="I1660" s="41" t="s">
        <v>15082</v>
      </c>
      <c r="J1660" s="41" t="s">
        <v>39</v>
      </c>
      <c r="K1660" s="43"/>
      <c r="L1660" s="43"/>
      <c r="M1660" s="41" t="s">
        <v>965</v>
      </c>
      <c r="N1660" s="41" t="s">
        <v>4654</v>
      </c>
      <c r="O1660" s="43"/>
      <c r="P1660" s="41" t="s">
        <v>397</v>
      </c>
      <c r="Q1660" s="41" t="s">
        <v>39</v>
      </c>
      <c r="R1660" s="43"/>
      <c r="S1660" s="43"/>
      <c r="T1660" s="43"/>
      <c r="U1660" s="41" t="s">
        <v>4450</v>
      </c>
      <c r="V1660" s="41" t="s">
        <v>4451</v>
      </c>
    </row>
    <row r="1661">
      <c r="A1661" s="41">
        <v>73.0</v>
      </c>
      <c r="B1661" s="59" t="s">
        <v>16604</v>
      </c>
      <c r="C1661" s="41" t="s">
        <v>39</v>
      </c>
      <c r="D1661" s="42"/>
      <c r="E1661" s="41" t="b">
        <v>1</v>
      </c>
      <c r="F1661" s="41" t="s">
        <v>14980</v>
      </c>
      <c r="G1661" s="41" t="s">
        <v>12786</v>
      </c>
      <c r="H1661" s="43"/>
      <c r="I1661" s="41" t="s">
        <v>5364</v>
      </c>
      <c r="J1661" s="41" t="s">
        <v>39</v>
      </c>
      <c r="K1661" s="43"/>
      <c r="L1661" s="43"/>
      <c r="M1661" s="41" t="s">
        <v>1696</v>
      </c>
      <c r="N1661" s="41" t="s">
        <v>16613</v>
      </c>
      <c r="O1661" s="43"/>
      <c r="P1661" s="41" t="s">
        <v>397</v>
      </c>
      <c r="Q1661" s="41" t="s">
        <v>39</v>
      </c>
      <c r="R1661" s="43"/>
      <c r="S1661" s="43"/>
      <c r="T1661" s="43"/>
      <c r="U1661" s="41" t="s">
        <v>4450</v>
      </c>
      <c r="V1661" s="41" t="s">
        <v>4451</v>
      </c>
    </row>
    <row r="1662">
      <c r="A1662" s="41">
        <v>75.0</v>
      </c>
      <c r="B1662" s="41" t="s">
        <v>16617</v>
      </c>
      <c r="C1662" s="41" t="s">
        <v>39</v>
      </c>
      <c r="D1662" s="42"/>
      <c r="E1662" s="41" t="b">
        <v>1</v>
      </c>
      <c r="F1662" s="41" t="s">
        <v>680</v>
      </c>
      <c r="G1662" s="41" t="s">
        <v>16620</v>
      </c>
      <c r="H1662" s="43"/>
      <c r="I1662" s="43"/>
      <c r="J1662" s="43"/>
      <c r="K1662" s="43"/>
      <c r="L1662" s="43"/>
      <c r="M1662" s="41" t="s">
        <v>16625</v>
      </c>
      <c r="N1662" s="41" t="s">
        <v>16626</v>
      </c>
      <c r="O1662" s="43"/>
      <c r="P1662" s="43"/>
      <c r="Q1662" s="43"/>
      <c r="R1662" s="43"/>
      <c r="S1662" s="43"/>
      <c r="T1662" s="41" t="s">
        <v>16629</v>
      </c>
      <c r="U1662" s="41" t="s">
        <v>4450</v>
      </c>
      <c r="V1662" s="41" t="s">
        <v>4451</v>
      </c>
    </row>
    <row r="1663">
      <c r="A1663" s="41">
        <v>77.0</v>
      </c>
      <c r="B1663" s="41" t="s">
        <v>4633</v>
      </c>
      <c r="C1663" s="41" t="s">
        <v>39</v>
      </c>
      <c r="D1663" s="42"/>
      <c r="E1663" s="41" t="b">
        <v>1</v>
      </c>
      <c r="F1663" s="41" t="s">
        <v>292</v>
      </c>
      <c r="G1663" s="41" t="s">
        <v>16635</v>
      </c>
      <c r="H1663" s="43"/>
      <c r="I1663" s="41" t="s">
        <v>16638</v>
      </c>
      <c r="J1663" s="41" t="s">
        <v>8951</v>
      </c>
      <c r="K1663" s="43"/>
      <c r="L1663" s="43"/>
      <c r="M1663" s="41" t="s">
        <v>13156</v>
      </c>
      <c r="N1663" s="41" t="s">
        <v>16642</v>
      </c>
      <c r="O1663" s="43"/>
      <c r="P1663" s="43"/>
      <c r="Q1663" s="43"/>
      <c r="R1663" s="43"/>
      <c r="S1663" s="43"/>
      <c r="T1663" s="41" t="s">
        <v>16647</v>
      </c>
      <c r="U1663" s="41" t="s">
        <v>4450</v>
      </c>
      <c r="V1663" s="41" t="s">
        <v>4451</v>
      </c>
    </row>
    <row r="1664">
      <c r="A1664" s="41">
        <v>83.0</v>
      </c>
      <c r="B1664" s="41" t="s">
        <v>16650</v>
      </c>
      <c r="C1664" s="41" t="s">
        <v>39</v>
      </c>
      <c r="D1664" s="42"/>
      <c r="E1664" s="41" t="b">
        <v>1</v>
      </c>
      <c r="F1664" s="41" t="s">
        <v>111</v>
      </c>
      <c r="G1664" s="41" t="s">
        <v>16655</v>
      </c>
      <c r="H1664" s="43"/>
      <c r="I1664" s="41" t="s">
        <v>4540</v>
      </c>
      <c r="J1664" s="41" t="s">
        <v>39</v>
      </c>
      <c r="K1664" s="43"/>
      <c r="L1664" s="43"/>
      <c r="M1664" s="41" t="s">
        <v>746</v>
      </c>
      <c r="N1664" s="41" t="s">
        <v>4751</v>
      </c>
      <c r="O1664" s="43"/>
      <c r="P1664" s="41" t="s">
        <v>16662</v>
      </c>
      <c r="Q1664" s="41" t="s">
        <v>39</v>
      </c>
      <c r="R1664" s="43"/>
      <c r="S1664" s="43"/>
      <c r="T1664" s="43"/>
      <c r="U1664" s="41" t="s">
        <v>4450</v>
      </c>
      <c r="V1664" s="41" t="s">
        <v>4451</v>
      </c>
    </row>
    <row r="1665">
      <c r="A1665" s="41">
        <v>84.0</v>
      </c>
      <c r="B1665" s="41" t="s">
        <v>16667</v>
      </c>
      <c r="C1665" s="41" t="s">
        <v>39</v>
      </c>
      <c r="D1665" s="42"/>
      <c r="E1665" s="41" t="b">
        <v>1</v>
      </c>
      <c r="F1665" s="41" t="s">
        <v>59</v>
      </c>
      <c r="G1665" s="41" t="s">
        <v>15264</v>
      </c>
      <c r="H1665" s="43"/>
      <c r="I1665" s="41" t="s">
        <v>16672</v>
      </c>
      <c r="J1665" s="41" t="s">
        <v>39</v>
      </c>
      <c r="K1665" s="43"/>
      <c r="L1665" s="43"/>
      <c r="M1665" s="41" t="s">
        <v>15142</v>
      </c>
      <c r="N1665" s="41" t="s">
        <v>16675</v>
      </c>
      <c r="O1665" s="43"/>
      <c r="P1665" s="41" t="s">
        <v>397</v>
      </c>
      <c r="Q1665" s="41" t="s">
        <v>39</v>
      </c>
      <c r="R1665" s="43"/>
      <c r="S1665" s="43"/>
      <c r="T1665" s="43"/>
      <c r="U1665" s="41" t="s">
        <v>4450</v>
      </c>
      <c r="V1665" s="41" t="s">
        <v>4451</v>
      </c>
    </row>
    <row r="1666">
      <c r="A1666" s="41">
        <v>85.0</v>
      </c>
      <c r="B1666" s="59" t="s">
        <v>16680</v>
      </c>
      <c r="C1666" s="41" t="s">
        <v>39</v>
      </c>
      <c r="D1666" s="42"/>
      <c r="E1666" s="41" t="b">
        <v>1</v>
      </c>
      <c r="F1666" s="41" t="s">
        <v>4972</v>
      </c>
      <c r="G1666" s="41" t="s">
        <v>13122</v>
      </c>
      <c r="H1666" s="43"/>
      <c r="I1666" s="41" t="s">
        <v>16684</v>
      </c>
      <c r="J1666" s="41" t="s">
        <v>39</v>
      </c>
      <c r="K1666" s="43"/>
      <c r="L1666" s="43"/>
      <c r="M1666" s="41" t="s">
        <v>16687</v>
      </c>
      <c r="N1666" s="41" t="s">
        <v>16688</v>
      </c>
      <c r="O1666" s="43"/>
      <c r="P1666" s="41" t="s">
        <v>397</v>
      </c>
      <c r="Q1666" s="41" t="s">
        <v>39</v>
      </c>
      <c r="R1666" s="43"/>
      <c r="S1666" s="43"/>
      <c r="T1666" s="43"/>
      <c r="U1666" s="41" t="s">
        <v>4450</v>
      </c>
      <c r="V1666" s="41" t="s">
        <v>4451</v>
      </c>
    </row>
    <row r="1667">
      <c r="A1667" s="41">
        <v>86.0</v>
      </c>
      <c r="B1667" s="59" t="s">
        <v>16694</v>
      </c>
      <c r="C1667" s="41" t="s">
        <v>39</v>
      </c>
      <c r="D1667" s="42"/>
      <c r="E1667" s="41" t="b">
        <v>1</v>
      </c>
      <c r="F1667" s="41" t="s">
        <v>1132</v>
      </c>
      <c r="G1667" s="41" t="s">
        <v>15219</v>
      </c>
      <c r="H1667" s="43"/>
      <c r="I1667" s="41" t="s">
        <v>4505</v>
      </c>
      <c r="J1667" s="41" t="s">
        <v>39</v>
      </c>
      <c r="K1667" s="43"/>
      <c r="L1667" s="43"/>
      <c r="M1667" s="41" t="s">
        <v>376</v>
      </c>
      <c r="N1667" s="41" t="s">
        <v>12353</v>
      </c>
      <c r="O1667" s="43"/>
      <c r="P1667" s="41" t="s">
        <v>397</v>
      </c>
      <c r="Q1667" s="41" t="s">
        <v>39</v>
      </c>
      <c r="R1667" s="43"/>
      <c r="S1667" s="43"/>
      <c r="T1667" s="43"/>
      <c r="U1667" s="41" t="s">
        <v>4450</v>
      </c>
      <c r="V1667" s="41" t="s">
        <v>4451</v>
      </c>
    </row>
    <row r="1668">
      <c r="A1668" s="41">
        <v>87.0</v>
      </c>
      <c r="B1668" s="59" t="s">
        <v>16707</v>
      </c>
      <c r="C1668" s="41" t="s">
        <v>39</v>
      </c>
      <c r="D1668" s="42"/>
      <c r="E1668" s="41" t="b">
        <v>1</v>
      </c>
      <c r="F1668" s="41" t="s">
        <v>11980</v>
      </c>
      <c r="G1668" s="41" t="s">
        <v>16710</v>
      </c>
      <c r="H1668" s="43"/>
      <c r="I1668" s="41" t="s">
        <v>16638</v>
      </c>
      <c r="J1668" s="41" t="s">
        <v>39</v>
      </c>
      <c r="K1668" s="43"/>
      <c r="L1668" s="43"/>
      <c r="M1668" s="41" t="s">
        <v>2414</v>
      </c>
      <c r="N1668" s="41" t="s">
        <v>16715</v>
      </c>
      <c r="O1668" s="43"/>
      <c r="P1668" s="41" t="s">
        <v>397</v>
      </c>
      <c r="Q1668" s="41" t="s">
        <v>39</v>
      </c>
      <c r="R1668" s="43"/>
      <c r="S1668" s="43"/>
      <c r="T1668" s="43"/>
      <c r="U1668" s="41" t="s">
        <v>4450</v>
      </c>
      <c r="V1668" s="41" t="s">
        <v>4451</v>
      </c>
    </row>
    <row r="1669">
      <c r="A1669" s="41">
        <v>88.0</v>
      </c>
      <c r="B1669" s="41" t="s">
        <v>16721</v>
      </c>
      <c r="C1669" s="41" t="s">
        <v>39</v>
      </c>
      <c r="D1669" s="42"/>
      <c r="E1669" s="41" t="b">
        <v>1</v>
      </c>
      <c r="F1669" s="41" t="s">
        <v>89</v>
      </c>
      <c r="G1669" s="41" t="s">
        <v>16726</v>
      </c>
      <c r="H1669" s="43"/>
      <c r="I1669" s="41" t="s">
        <v>16729</v>
      </c>
      <c r="J1669" s="41" t="s">
        <v>3919</v>
      </c>
      <c r="K1669" s="43"/>
      <c r="L1669" s="43"/>
      <c r="M1669" s="41" t="s">
        <v>376</v>
      </c>
      <c r="N1669" s="41" t="s">
        <v>16731</v>
      </c>
      <c r="O1669" s="43"/>
      <c r="P1669" s="41" t="s">
        <v>397</v>
      </c>
      <c r="Q1669" s="41" t="s">
        <v>3919</v>
      </c>
      <c r="R1669" s="43"/>
      <c r="S1669" s="43"/>
      <c r="T1669" s="43"/>
      <c r="U1669" s="41" t="s">
        <v>4450</v>
      </c>
      <c r="V1669" s="41" t="s">
        <v>4451</v>
      </c>
    </row>
    <row r="1670">
      <c r="A1670" s="41">
        <v>97.0</v>
      </c>
      <c r="B1670" s="59" t="s">
        <v>16739</v>
      </c>
      <c r="C1670" s="41" t="s">
        <v>39</v>
      </c>
      <c r="D1670" s="42"/>
      <c r="E1670" s="41" t="b">
        <v>1</v>
      </c>
      <c r="F1670" s="41" t="s">
        <v>2972</v>
      </c>
      <c r="G1670" s="41" t="s">
        <v>12465</v>
      </c>
      <c r="H1670" s="43"/>
      <c r="I1670" s="41" t="s">
        <v>15611</v>
      </c>
      <c r="J1670" s="41" t="s">
        <v>39</v>
      </c>
      <c r="K1670" s="43"/>
      <c r="L1670" s="43"/>
      <c r="M1670" s="41" t="s">
        <v>16746</v>
      </c>
      <c r="N1670" s="41" t="s">
        <v>12467</v>
      </c>
      <c r="O1670" s="43"/>
      <c r="P1670" s="41" t="s">
        <v>397</v>
      </c>
      <c r="Q1670" s="41" t="s">
        <v>39</v>
      </c>
      <c r="R1670" s="43"/>
      <c r="S1670" s="43"/>
      <c r="T1670" s="43"/>
      <c r="U1670" s="41" t="s">
        <v>4450</v>
      </c>
      <c r="V1670" s="41" t="s">
        <v>4451</v>
      </c>
    </row>
    <row r="1671">
      <c r="A1671" s="41">
        <v>98.0</v>
      </c>
      <c r="B1671" s="41" t="s">
        <v>16753</v>
      </c>
      <c r="C1671" s="41" t="s">
        <v>39</v>
      </c>
      <c r="D1671" s="42"/>
      <c r="E1671" s="41" t="b">
        <v>1</v>
      </c>
      <c r="F1671" s="41" t="s">
        <v>222</v>
      </c>
      <c r="G1671" s="41" t="s">
        <v>16757</v>
      </c>
      <c r="H1671" s="43"/>
      <c r="I1671" s="41" t="s">
        <v>15143</v>
      </c>
      <c r="J1671" s="41" t="s">
        <v>39</v>
      </c>
      <c r="K1671" s="43"/>
      <c r="L1671" s="43"/>
      <c r="M1671" s="41" t="s">
        <v>16760</v>
      </c>
      <c r="N1671" s="41" t="s">
        <v>15585</v>
      </c>
      <c r="O1671" s="43"/>
      <c r="P1671" s="41" t="s">
        <v>397</v>
      </c>
      <c r="Q1671" s="41" t="s">
        <v>39</v>
      </c>
      <c r="R1671" s="43"/>
      <c r="S1671" s="43"/>
      <c r="T1671" s="43"/>
      <c r="U1671" s="41" t="s">
        <v>4450</v>
      </c>
      <c r="V1671" s="41" t="s">
        <v>4451</v>
      </c>
    </row>
    <row r="1672">
      <c r="A1672" s="41">
        <v>99.0</v>
      </c>
      <c r="B1672" s="41" t="s">
        <v>16766</v>
      </c>
      <c r="C1672" s="41" t="s">
        <v>39</v>
      </c>
      <c r="D1672" s="42"/>
      <c r="E1672" s="41" t="b">
        <v>0</v>
      </c>
      <c r="F1672" s="43"/>
      <c r="G1672" s="41" t="s">
        <v>15898</v>
      </c>
      <c r="H1672" s="43"/>
      <c r="I1672" s="43"/>
      <c r="J1672" s="43"/>
      <c r="K1672" s="43"/>
      <c r="L1672" s="43"/>
      <c r="M1672" s="41" t="s">
        <v>73</v>
      </c>
      <c r="N1672" s="41" t="s">
        <v>16773</v>
      </c>
      <c r="O1672" s="43"/>
      <c r="P1672" s="41" t="s">
        <v>8512</v>
      </c>
      <c r="Q1672" s="41" t="s">
        <v>39</v>
      </c>
      <c r="R1672" s="43"/>
      <c r="S1672" s="43"/>
      <c r="T1672" s="43"/>
      <c r="U1672" s="41" t="s">
        <v>4450</v>
      </c>
      <c r="V1672" s="41" t="s">
        <v>4451</v>
      </c>
    </row>
    <row r="1673">
      <c r="A1673" s="41">
        <v>100.0</v>
      </c>
      <c r="B1673" s="41" t="s">
        <v>16779</v>
      </c>
      <c r="C1673" s="41" t="s">
        <v>39</v>
      </c>
      <c r="D1673" s="42"/>
      <c r="E1673" s="41" t="b">
        <v>1</v>
      </c>
      <c r="F1673" s="41" t="s">
        <v>16783</v>
      </c>
      <c r="G1673" s="41" t="s">
        <v>16784</v>
      </c>
      <c r="H1673" s="43"/>
      <c r="I1673" s="41" t="s">
        <v>4540</v>
      </c>
      <c r="J1673" s="41" t="s">
        <v>39</v>
      </c>
      <c r="K1673" s="43"/>
      <c r="L1673" s="43"/>
      <c r="M1673" s="41" t="s">
        <v>109</v>
      </c>
      <c r="N1673" s="41" t="s">
        <v>15721</v>
      </c>
      <c r="O1673" s="43"/>
      <c r="P1673" s="41" t="s">
        <v>397</v>
      </c>
      <c r="Q1673" s="41" t="s">
        <v>39</v>
      </c>
      <c r="R1673" s="43"/>
      <c r="S1673" s="43"/>
      <c r="T1673" s="43"/>
      <c r="U1673" s="41" t="s">
        <v>4450</v>
      </c>
      <c r="V1673" s="41" t="s">
        <v>4451</v>
      </c>
    </row>
    <row r="1674">
      <c r="A1674" s="41">
        <v>102.0</v>
      </c>
      <c r="B1674" s="41" t="s">
        <v>16795</v>
      </c>
      <c r="C1674" s="41" t="s">
        <v>39</v>
      </c>
      <c r="D1674" s="42"/>
      <c r="E1674" s="41" t="b">
        <v>1</v>
      </c>
      <c r="F1674" s="41" t="s">
        <v>1536</v>
      </c>
      <c r="G1674" s="41" t="s">
        <v>15549</v>
      </c>
      <c r="H1674" s="43"/>
      <c r="I1674" s="41" t="s">
        <v>15014</v>
      </c>
      <c r="J1674" s="41" t="s">
        <v>39</v>
      </c>
      <c r="K1674" s="43"/>
      <c r="L1674" s="43"/>
      <c r="M1674" s="41" t="s">
        <v>1092</v>
      </c>
      <c r="N1674" s="41" t="s">
        <v>16803</v>
      </c>
      <c r="O1674" s="43"/>
      <c r="P1674" s="41" t="s">
        <v>397</v>
      </c>
      <c r="Q1674" s="41" t="s">
        <v>39</v>
      </c>
      <c r="R1674" s="43"/>
      <c r="S1674" s="43"/>
      <c r="T1674" s="43"/>
      <c r="U1674" s="41" t="s">
        <v>4450</v>
      </c>
      <c r="V1674" s="41" t="s">
        <v>4451</v>
      </c>
    </row>
    <row r="1675">
      <c r="A1675" s="41">
        <v>103.0</v>
      </c>
      <c r="B1675" s="59" t="s">
        <v>16809</v>
      </c>
      <c r="C1675" s="41" t="s">
        <v>39</v>
      </c>
      <c r="D1675" s="42"/>
      <c r="E1675" s="41" t="b">
        <v>1</v>
      </c>
      <c r="F1675" s="41" t="s">
        <v>112</v>
      </c>
      <c r="G1675" s="41" t="s">
        <v>16816</v>
      </c>
      <c r="H1675" s="43"/>
      <c r="I1675" s="41" t="s">
        <v>4728</v>
      </c>
      <c r="J1675" s="41" t="s">
        <v>39</v>
      </c>
      <c r="K1675" s="43"/>
      <c r="L1675" s="43"/>
      <c r="M1675" s="41" t="s">
        <v>16820</v>
      </c>
      <c r="N1675" s="41" t="s">
        <v>16821</v>
      </c>
      <c r="O1675" s="43"/>
      <c r="P1675" s="41" t="s">
        <v>397</v>
      </c>
      <c r="Q1675" s="41" t="s">
        <v>39</v>
      </c>
      <c r="R1675" s="43"/>
      <c r="S1675" s="43"/>
      <c r="T1675" s="43"/>
      <c r="U1675" s="41" t="s">
        <v>4450</v>
      </c>
      <c r="V1675" s="41" t="s">
        <v>4451</v>
      </c>
    </row>
    <row r="1676">
      <c r="A1676" s="41">
        <v>105.0</v>
      </c>
      <c r="B1676" s="59" t="s">
        <v>16828</v>
      </c>
      <c r="C1676" s="41" t="s">
        <v>39</v>
      </c>
      <c r="D1676" s="42"/>
      <c r="E1676" s="41" t="b">
        <v>1</v>
      </c>
      <c r="F1676" s="41" t="s">
        <v>292</v>
      </c>
      <c r="G1676" s="41" t="s">
        <v>16834</v>
      </c>
      <c r="H1676" s="43"/>
      <c r="I1676" s="41" t="s">
        <v>16835</v>
      </c>
      <c r="J1676" s="41" t="s">
        <v>13940</v>
      </c>
      <c r="K1676" s="43"/>
      <c r="L1676" s="43"/>
      <c r="M1676" s="41" t="s">
        <v>311</v>
      </c>
      <c r="N1676" s="41" t="s">
        <v>16840</v>
      </c>
      <c r="O1676" s="43"/>
      <c r="P1676" s="41" t="s">
        <v>397</v>
      </c>
      <c r="Q1676" s="41" t="s">
        <v>13940</v>
      </c>
      <c r="R1676" s="43"/>
      <c r="S1676" s="43"/>
      <c r="T1676" s="43"/>
      <c r="U1676" s="41" t="s">
        <v>4450</v>
      </c>
      <c r="V1676" s="41" t="s">
        <v>4451</v>
      </c>
    </row>
    <row r="1677">
      <c r="A1677" s="41">
        <v>108.0</v>
      </c>
      <c r="B1677" s="41" t="s">
        <v>16844</v>
      </c>
      <c r="C1677" s="41" t="s">
        <v>39</v>
      </c>
      <c r="D1677" s="42"/>
      <c r="E1677" s="41" t="b">
        <v>1</v>
      </c>
      <c r="F1677" s="41" t="s">
        <v>1182</v>
      </c>
      <c r="G1677" s="41" t="s">
        <v>15326</v>
      </c>
      <c r="H1677" s="43"/>
      <c r="I1677" s="41" t="s">
        <v>4892</v>
      </c>
      <c r="J1677" s="41" t="s">
        <v>16850</v>
      </c>
      <c r="K1677" s="43"/>
      <c r="L1677" s="43"/>
      <c r="M1677" s="41" t="s">
        <v>8587</v>
      </c>
      <c r="N1677" s="41" t="s">
        <v>16855</v>
      </c>
      <c r="O1677" s="43"/>
      <c r="P1677" s="41" t="s">
        <v>397</v>
      </c>
      <c r="Q1677" s="41" t="s">
        <v>16850</v>
      </c>
      <c r="R1677" s="43"/>
      <c r="S1677" s="43"/>
      <c r="T1677" s="43"/>
      <c r="U1677" s="41" t="s">
        <v>4450</v>
      </c>
      <c r="V1677" s="41" t="s">
        <v>4451</v>
      </c>
    </row>
    <row r="1678">
      <c r="A1678" s="41">
        <v>109.0</v>
      </c>
      <c r="B1678" s="41" t="s">
        <v>16860</v>
      </c>
      <c r="C1678" s="41" t="s">
        <v>39</v>
      </c>
      <c r="D1678" s="42"/>
      <c r="E1678" s="41" t="b">
        <v>1</v>
      </c>
      <c r="F1678" s="41" t="s">
        <v>105</v>
      </c>
      <c r="G1678" s="41" t="s">
        <v>15983</v>
      </c>
      <c r="H1678" s="43"/>
      <c r="I1678" s="41" t="s">
        <v>15985</v>
      </c>
      <c r="J1678" s="41" t="s">
        <v>39</v>
      </c>
      <c r="K1678" s="43"/>
      <c r="L1678" s="43"/>
      <c r="M1678" s="41" t="s">
        <v>16869</v>
      </c>
      <c r="N1678" s="41" t="s">
        <v>12820</v>
      </c>
      <c r="O1678" s="43"/>
      <c r="P1678" s="41" t="s">
        <v>397</v>
      </c>
      <c r="Q1678" s="41" t="s">
        <v>39</v>
      </c>
      <c r="R1678" s="43"/>
      <c r="S1678" s="43"/>
      <c r="T1678" s="43"/>
      <c r="U1678" s="41" t="s">
        <v>4450</v>
      </c>
      <c r="V1678" s="41" t="s">
        <v>4451</v>
      </c>
    </row>
    <row r="1679">
      <c r="A1679" s="41">
        <v>110.0</v>
      </c>
      <c r="B1679" s="41" t="s">
        <v>16872</v>
      </c>
      <c r="C1679" s="41" t="s">
        <v>39</v>
      </c>
      <c r="D1679" s="42"/>
      <c r="E1679" s="41" t="b">
        <v>1</v>
      </c>
      <c r="F1679" s="41" t="s">
        <v>89</v>
      </c>
      <c r="G1679" s="41" t="s">
        <v>15532</v>
      </c>
      <c r="H1679" s="43"/>
      <c r="I1679" s="41" t="s">
        <v>16876</v>
      </c>
      <c r="J1679" s="41" t="s">
        <v>39</v>
      </c>
      <c r="K1679" s="43"/>
      <c r="L1679" s="43"/>
      <c r="M1679" s="41" t="s">
        <v>1773</v>
      </c>
      <c r="N1679" s="41" t="s">
        <v>16880</v>
      </c>
      <c r="O1679" s="43"/>
      <c r="P1679" s="41" t="s">
        <v>397</v>
      </c>
      <c r="Q1679" s="41" t="s">
        <v>39</v>
      </c>
      <c r="R1679" s="43"/>
      <c r="S1679" s="43"/>
      <c r="T1679" s="43"/>
      <c r="U1679" s="41" t="s">
        <v>4450</v>
      </c>
      <c r="V1679" s="41" t="s">
        <v>4451</v>
      </c>
    </row>
    <row r="1680">
      <c r="A1680" s="41">
        <v>112.0</v>
      </c>
      <c r="B1680" s="41" t="s">
        <v>4738</v>
      </c>
      <c r="C1680" s="41" t="s">
        <v>39</v>
      </c>
      <c r="D1680" s="42"/>
      <c r="E1680" s="41" t="b">
        <v>0</v>
      </c>
      <c r="F1680" s="41" t="s">
        <v>4740</v>
      </c>
      <c r="G1680" s="41" t="s">
        <v>4742</v>
      </c>
      <c r="H1680" s="43"/>
      <c r="I1680" s="43"/>
      <c r="J1680" s="41" t="s">
        <v>4746</v>
      </c>
      <c r="K1680" s="43"/>
      <c r="L1680" s="43"/>
      <c r="M1680" s="41" t="s">
        <v>3875</v>
      </c>
      <c r="N1680" s="41" t="s">
        <v>4751</v>
      </c>
      <c r="O1680" s="43"/>
      <c r="P1680" s="41" t="s">
        <v>397</v>
      </c>
      <c r="Q1680" s="41" t="s">
        <v>4746</v>
      </c>
      <c r="R1680" s="43"/>
      <c r="S1680" s="43"/>
      <c r="T1680" s="43"/>
      <c r="U1680" s="41" t="s">
        <v>4450</v>
      </c>
      <c r="V1680" s="41" t="s">
        <v>4451</v>
      </c>
    </row>
    <row r="1681">
      <c r="A1681" s="41">
        <v>113.0</v>
      </c>
      <c r="B1681" s="59" t="s">
        <v>16895</v>
      </c>
      <c r="C1681" s="41" t="s">
        <v>39</v>
      </c>
      <c r="D1681" s="42"/>
      <c r="E1681" s="41" t="b">
        <v>1</v>
      </c>
      <c r="F1681" s="41" t="s">
        <v>1156</v>
      </c>
      <c r="G1681" s="41" t="s">
        <v>4636</v>
      </c>
      <c r="H1681" s="43"/>
      <c r="I1681" s="43"/>
      <c r="J1681" s="41" t="s">
        <v>16898</v>
      </c>
      <c r="K1681" s="43"/>
      <c r="L1681" s="43"/>
      <c r="M1681" s="41" t="s">
        <v>3163</v>
      </c>
      <c r="N1681" s="41" t="s">
        <v>4644</v>
      </c>
      <c r="O1681" s="43"/>
      <c r="P1681" s="43"/>
      <c r="Q1681" s="41" t="s">
        <v>16898</v>
      </c>
      <c r="R1681" s="43"/>
      <c r="S1681" s="43"/>
      <c r="T1681" s="43"/>
      <c r="U1681" s="41" t="s">
        <v>4450</v>
      </c>
      <c r="V1681" s="41" t="s">
        <v>4451</v>
      </c>
    </row>
    <row r="1682">
      <c r="A1682" s="41">
        <v>114.0</v>
      </c>
      <c r="B1682" s="59" t="s">
        <v>16904</v>
      </c>
      <c r="C1682" s="41" t="s">
        <v>39</v>
      </c>
      <c r="D1682" s="42"/>
      <c r="E1682" s="41" t="b">
        <v>1</v>
      </c>
      <c r="F1682" s="41" t="s">
        <v>59</v>
      </c>
      <c r="G1682" s="41" t="s">
        <v>4460</v>
      </c>
      <c r="H1682" s="43"/>
      <c r="I1682" s="41" t="s">
        <v>16909</v>
      </c>
      <c r="J1682" s="41" t="s">
        <v>39</v>
      </c>
      <c r="K1682" s="43"/>
      <c r="L1682" s="43"/>
      <c r="M1682" s="41" t="s">
        <v>1165</v>
      </c>
      <c r="N1682" s="41" t="s">
        <v>16912</v>
      </c>
      <c r="O1682" s="43"/>
      <c r="P1682" s="41" t="s">
        <v>397</v>
      </c>
      <c r="Q1682" s="41" t="s">
        <v>39</v>
      </c>
      <c r="R1682" s="43"/>
      <c r="S1682" s="43"/>
      <c r="T1682" s="43"/>
      <c r="U1682" s="41" t="s">
        <v>4450</v>
      </c>
      <c r="V1682" s="41" t="s">
        <v>4451</v>
      </c>
    </row>
    <row r="1683">
      <c r="A1683" s="41">
        <v>115.0</v>
      </c>
      <c r="B1683" s="59" t="s">
        <v>16904</v>
      </c>
      <c r="C1683" s="41" t="s">
        <v>39</v>
      </c>
      <c r="D1683" s="42"/>
      <c r="E1683" s="41" t="b">
        <v>1</v>
      </c>
      <c r="F1683" s="41" t="s">
        <v>612</v>
      </c>
      <c r="G1683" s="41" t="s">
        <v>15286</v>
      </c>
      <c r="H1683" s="43"/>
      <c r="I1683" s="41" t="s">
        <v>16917</v>
      </c>
      <c r="J1683" s="41" t="s">
        <v>39</v>
      </c>
      <c r="K1683" s="43"/>
      <c r="L1683" s="43"/>
      <c r="M1683" s="41" t="s">
        <v>414</v>
      </c>
      <c r="N1683" s="41" t="s">
        <v>12814</v>
      </c>
      <c r="O1683" s="43"/>
      <c r="P1683" s="41" t="s">
        <v>397</v>
      </c>
      <c r="Q1683" s="41" t="s">
        <v>39</v>
      </c>
      <c r="R1683" s="43"/>
      <c r="S1683" s="43"/>
      <c r="T1683" s="43"/>
      <c r="U1683" s="41" t="s">
        <v>4450</v>
      </c>
      <c r="V1683" s="41" t="s">
        <v>4451</v>
      </c>
    </row>
    <row r="1684">
      <c r="A1684" s="41">
        <v>117.0</v>
      </c>
      <c r="B1684" s="59" t="s">
        <v>16925</v>
      </c>
      <c r="C1684" s="41" t="s">
        <v>39</v>
      </c>
      <c r="D1684" s="42"/>
      <c r="E1684" s="41" t="b">
        <v>1</v>
      </c>
      <c r="F1684" s="41" t="s">
        <v>9857</v>
      </c>
      <c r="G1684" s="41" t="s">
        <v>13199</v>
      </c>
      <c r="H1684" s="43"/>
      <c r="I1684" s="41" t="s">
        <v>5154</v>
      </c>
      <c r="J1684" s="41" t="s">
        <v>39</v>
      </c>
      <c r="K1684" s="43"/>
      <c r="L1684" s="43"/>
      <c r="M1684" s="41" t="s">
        <v>14294</v>
      </c>
      <c r="N1684" s="41" t="s">
        <v>13200</v>
      </c>
      <c r="O1684" s="43"/>
      <c r="P1684" s="41" t="s">
        <v>397</v>
      </c>
      <c r="Q1684" s="41" t="s">
        <v>39</v>
      </c>
      <c r="R1684" s="43"/>
      <c r="S1684" s="43"/>
      <c r="T1684" s="43"/>
      <c r="U1684" s="41" t="s">
        <v>4450</v>
      </c>
      <c r="V1684" s="41" t="s">
        <v>4451</v>
      </c>
    </row>
    <row r="1685">
      <c r="A1685" s="41">
        <v>120.0</v>
      </c>
      <c r="B1685" s="59" t="s">
        <v>16936</v>
      </c>
      <c r="C1685" s="41" t="s">
        <v>39</v>
      </c>
      <c r="D1685" s="42"/>
      <c r="E1685" s="41" t="b">
        <v>1</v>
      </c>
      <c r="F1685" s="41" t="s">
        <v>1536</v>
      </c>
      <c r="G1685" s="41" t="s">
        <v>16940</v>
      </c>
      <c r="H1685" s="43"/>
      <c r="I1685" s="41" t="s">
        <v>16942</v>
      </c>
      <c r="J1685" s="41" t="s">
        <v>39</v>
      </c>
      <c r="K1685" s="43"/>
      <c r="L1685" s="43"/>
      <c r="M1685" s="41" t="s">
        <v>4093</v>
      </c>
      <c r="N1685" s="41" t="s">
        <v>16946</v>
      </c>
      <c r="O1685" s="43"/>
      <c r="P1685" s="41" t="s">
        <v>397</v>
      </c>
      <c r="Q1685" s="41" t="s">
        <v>39</v>
      </c>
      <c r="R1685" s="43"/>
      <c r="S1685" s="43"/>
      <c r="T1685" s="43"/>
      <c r="U1685" s="41" t="s">
        <v>4450</v>
      </c>
      <c r="V1685" s="41" t="s">
        <v>4451</v>
      </c>
    </row>
    <row r="1686">
      <c r="A1686" s="41">
        <v>124.0</v>
      </c>
      <c r="B1686" s="59" t="s">
        <v>16951</v>
      </c>
      <c r="C1686" s="41" t="s">
        <v>39</v>
      </c>
      <c r="D1686" s="42"/>
      <c r="E1686" s="41" t="b">
        <v>1</v>
      </c>
      <c r="F1686" s="41" t="s">
        <v>4361</v>
      </c>
      <c r="G1686" s="41" t="s">
        <v>16089</v>
      </c>
      <c r="H1686" s="43"/>
      <c r="I1686" s="41" t="s">
        <v>4472</v>
      </c>
      <c r="J1686" s="41" t="s">
        <v>39</v>
      </c>
      <c r="K1686" s="43"/>
      <c r="L1686" s="43"/>
      <c r="M1686" s="41" t="s">
        <v>4366</v>
      </c>
      <c r="N1686" s="41" t="s">
        <v>16957</v>
      </c>
      <c r="O1686" s="43"/>
      <c r="P1686" s="41" t="s">
        <v>397</v>
      </c>
      <c r="Q1686" s="41" t="s">
        <v>39</v>
      </c>
      <c r="R1686" s="43"/>
      <c r="S1686" s="43"/>
      <c r="T1686" s="43"/>
      <c r="U1686" s="41" t="s">
        <v>4450</v>
      </c>
      <c r="V1686" s="41" t="s">
        <v>4451</v>
      </c>
    </row>
    <row r="1687">
      <c r="A1687" s="41">
        <v>127.0</v>
      </c>
      <c r="B1687" s="41" t="s">
        <v>15266</v>
      </c>
      <c r="C1687" s="41" t="s">
        <v>39</v>
      </c>
      <c r="D1687" s="42"/>
      <c r="E1687" s="41" t="b">
        <v>0</v>
      </c>
      <c r="F1687" s="41" t="s">
        <v>15689</v>
      </c>
      <c r="G1687" s="41" t="s">
        <v>15518</v>
      </c>
      <c r="H1687" s="43"/>
      <c r="I1687" s="41" t="s">
        <v>4472</v>
      </c>
      <c r="J1687" s="41" t="s">
        <v>39</v>
      </c>
      <c r="K1687" s="43"/>
      <c r="L1687" s="43"/>
      <c r="M1687" s="41" t="s">
        <v>16969</v>
      </c>
      <c r="N1687" s="41" t="s">
        <v>16970</v>
      </c>
      <c r="O1687" s="43"/>
      <c r="P1687" s="41" t="s">
        <v>4495</v>
      </c>
      <c r="Q1687" s="41" t="s">
        <v>39</v>
      </c>
      <c r="R1687" s="43"/>
      <c r="S1687" s="43"/>
      <c r="T1687" s="43"/>
      <c r="U1687" s="41" t="s">
        <v>4450</v>
      </c>
      <c r="V1687" s="41" t="s">
        <v>4451</v>
      </c>
    </row>
    <row r="1688">
      <c r="A1688" s="41">
        <v>128.0</v>
      </c>
      <c r="B1688" s="41" t="s">
        <v>16975</v>
      </c>
      <c r="C1688" s="41" t="s">
        <v>39</v>
      </c>
      <c r="D1688" s="42"/>
      <c r="E1688" s="41" t="b">
        <v>1</v>
      </c>
      <c r="F1688" s="41" t="s">
        <v>16976</v>
      </c>
      <c r="G1688" s="41" t="s">
        <v>16978</v>
      </c>
      <c r="H1688" s="43"/>
      <c r="I1688" s="41" t="s">
        <v>4939</v>
      </c>
      <c r="J1688" s="41" t="s">
        <v>39</v>
      </c>
      <c r="K1688" s="43"/>
      <c r="L1688" s="43"/>
      <c r="M1688" s="41" t="s">
        <v>390</v>
      </c>
      <c r="N1688" s="41" t="s">
        <v>16980</v>
      </c>
      <c r="O1688" s="43"/>
      <c r="P1688" s="41" t="s">
        <v>397</v>
      </c>
      <c r="Q1688" s="41" t="s">
        <v>39</v>
      </c>
      <c r="R1688" s="43"/>
      <c r="S1688" s="43"/>
      <c r="T1688" s="43"/>
      <c r="U1688" s="41" t="s">
        <v>4450</v>
      </c>
      <c r="V1688" s="41" t="s">
        <v>4451</v>
      </c>
    </row>
    <row r="1689">
      <c r="A1689" s="41">
        <v>129.0</v>
      </c>
      <c r="B1689" s="41" t="s">
        <v>16984</v>
      </c>
      <c r="C1689" s="41" t="s">
        <v>39</v>
      </c>
      <c r="D1689" s="42"/>
      <c r="E1689" s="41" t="b">
        <v>1</v>
      </c>
      <c r="F1689" s="41" t="s">
        <v>16986</v>
      </c>
      <c r="G1689" s="41" t="s">
        <v>16988</v>
      </c>
      <c r="H1689" s="43"/>
      <c r="I1689" s="41" t="s">
        <v>16133</v>
      </c>
      <c r="J1689" s="41" t="s">
        <v>39</v>
      </c>
      <c r="K1689" s="43"/>
      <c r="L1689" s="43"/>
      <c r="M1689" s="41" t="s">
        <v>3425</v>
      </c>
      <c r="N1689" s="41" t="s">
        <v>16991</v>
      </c>
      <c r="O1689" s="43"/>
      <c r="P1689" s="41" t="s">
        <v>397</v>
      </c>
      <c r="Q1689" s="41" t="s">
        <v>39</v>
      </c>
      <c r="R1689" s="43"/>
      <c r="S1689" s="43"/>
      <c r="T1689" s="43"/>
      <c r="U1689" s="41" t="s">
        <v>4450</v>
      </c>
      <c r="V1689" s="41" t="s">
        <v>4451</v>
      </c>
    </row>
    <row r="1690">
      <c r="A1690" s="41">
        <v>130.0</v>
      </c>
      <c r="B1690" s="41" t="s">
        <v>16984</v>
      </c>
      <c r="C1690" s="41" t="s">
        <v>39</v>
      </c>
      <c r="D1690" s="42"/>
      <c r="E1690" s="41" t="b">
        <v>1</v>
      </c>
      <c r="F1690" s="41" t="s">
        <v>222</v>
      </c>
      <c r="G1690" s="41" t="s">
        <v>12921</v>
      </c>
      <c r="H1690" s="43"/>
      <c r="I1690" s="41" t="s">
        <v>16996</v>
      </c>
      <c r="J1690" s="41" t="s">
        <v>39</v>
      </c>
      <c r="K1690" s="43"/>
      <c r="L1690" s="43"/>
      <c r="M1690" s="41" t="s">
        <v>2202</v>
      </c>
      <c r="N1690" s="41" t="s">
        <v>17000</v>
      </c>
      <c r="O1690" s="43"/>
      <c r="P1690" s="41" t="s">
        <v>397</v>
      </c>
      <c r="Q1690" s="41" t="s">
        <v>39</v>
      </c>
      <c r="R1690" s="43"/>
      <c r="S1690" s="43"/>
      <c r="T1690" s="43"/>
      <c r="U1690" s="41" t="s">
        <v>4450</v>
      </c>
      <c r="V1690" s="41" t="s">
        <v>4451</v>
      </c>
    </row>
    <row r="1691">
      <c r="A1691" s="41">
        <v>134.0</v>
      </c>
      <c r="B1691" s="41" t="s">
        <v>17004</v>
      </c>
      <c r="C1691" s="41" t="s">
        <v>39</v>
      </c>
      <c r="D1691" s="42"/>
      <c r="E1691" s="41" t="b">
        <v>0</v>
      </c>
      <c r="F1691" s="41" t="s">
        <v>730</v>
      </c>
      <c r="G1691" s="41" t="s">
        <v>15258</v>
      </c>
      <c r="H1691" s="43"/>
      <c r="I1691" s="43"/>
      <c r="J1691" s="43"/>
      <c r="K1691" s="43"/>
      <c r="L1691" s="43"/>
      <c r="M1691" s="43"/>
      <c r="N1691" s="43"/>
      <c r="O1691" s="43"/>
      <c r="P1691" s="41" t="s">
        <v>17011</v>
      </c>
      <c r="Q1691" s="43"/>
      <c r="R1691" s="41" t="s">
        <v>17014</v>
      </c>
      <c r="S1691" s="43"/>
      <c r="T1691" s="41" t="s">
        <v>17015</v>
      </c>
      <c r="U1691" s="41" t="s">
        <v>4450</v>
      </c>
      <c r="V1691" s="41" t="s">
        <v>4451</v>
      </c>
    </row>
    <row r="1692">
      <c r="A1692" s="41">
        <v>137.0</v>
      </c>
      <c r="B1692" s="41" t="s">
        <v>9124</v>
      </c>
      <c r="C1692" s="41" t="s">
        <v>39</v>
      </c>
      <c r="D1692" s="42"/>
      <c r="E1692" s="41" t="b">
        <v>1</v>
      </c>
      <c r="F1692" s="41" t="s">
        <v>6207</v>
      </c>
      <c r="G1692" s="41" t="s">
        <v>17018</v>
      </c>
      <c r="H1692" s="43"/>
      <c r="I1692" s="43"/>
      <c r="J1692" s="43"/>
      <c r="K1692" s="43"/>
      <c r="L1692" s="43"/>
      <c r="M1692" s="41" t="s">
        <v>17024</v>
      </c>
      <c r="N1692" s="43"/>
      <c r="O1692" s="43"/>
      <c r="P1692" s="43"/>
      <c r="Q1692" s="43"/>
      <c r="R1692" s="43"/>
      <c r="S1692" s="43"/>
      <c r="T1692" s="43"/>
      <c r="U1692" s="41" t="s">
        <v>4450</v>
      </c>
      <c r="V1692" s="41" t="s">
        <v>4451</v>
      </c>
    </row>
    <row r="1693">
      <c r="A1693" s="41">
        <v>138.0</v>
      </c>
      <c r="B1693" s="41" t="s">
        <v>17028</v>
      </c>
      <c r="C1693" s="41" t="s">
        <v>39</v>
      </c>
      <c r="D1693" s="42"/>
      <c r="E1693" s="41" t="b">
        <v>1</v>
      </c>
      <c r="F1693" s="41" t="s">
        <v>612</v>
      </c>
      <c r="G1693" s="41" t="s">
        <v>17031</v>
      </c>
      <c r="H1693" s="43"/>
      <c r="I1693" s="41" t="s">
        <v>4472</v>
      </c>
      <c r="J1693" s="41" t="s">
        <v>39</v>
      </c>
      <c r="K1693" s="43"/>
      <c r="L1693" s="43"/>
      <c r="M1693" s="41" t="s">
        <v>2503</v>
      </c>
      <c r="N1693" s="41" t="s">
        <v>17036</v>
      </c>
      <c r="O1693" s="43"/>
      <c r="P1693" s="41" t="s">
        <v>397</v>
      </c>
      <c r="Q1693" s="41" t="s">
        <v>39</v>
      </c>
      <c r="R1693" s="43"/>
      <c r="S1693" s="43"/>
      <c r="T1693" s="43"/>
      <c r="U1693" s="41" t="s">
        <v>4450</v>
      </c>
      <c r="V1693" s="41" t="s">
        <v>4451</v>
      </c>
    </row>
    <row r="1694">
      <c r="A1694" s="41">
        <v>3.0</v>
      </c>
      <c r="B1694" s="59" t="s">
        <v>17041</v>
      </c>
      <c r="C1694" s="41" t="s">
        <v>39</v>
      </c>
      <c r="D1694" s="42"/>
      <c r="E1694" s="41" t="b">
        <v>1</v>
      </c>
      <c r="F1694" s="41" t="s">
        <v>319</v>
      </c>
      <c r="G1694" s="41" t="s">
        <v>17046</v>
      </c>
      <c r="H1694" s="43"/>
      <c r="I1694" s="41" t="s">
        <v>17047</v>
      </c>
      <c r="J1694" s="41" t="s">
        <v>39</v>
      </c>
      <c r="K1694" s="43"/>
      <c r="L1694" s="43"/>
      <c r="M1694" s="41" t="s">
        <v>285</v>
      </c>
      <c r="N1694" s="41" t="s">
        <v>13084</v>
      </c>
      <c r="O1694" s="43"/>
      <c r="P1694" s="41" t="s">
        <v>397</v>
      </c>
      <c r="Q1694" s="41" t="s">
        <v>39</v>
      </c>
      <c r="R1694" s="43"/>
      <c r="S1694" s="43"/>
      <c r="T1694" s="43"/>
      <c r="U1694" s="41" t="s">
        <v>4450</v>
      </c>
      <c r="V1694" s="41" t="s">
        <v>4451</v>
      </c>
    </row>
    <row r="1695">
      <c r="A1695" s="41">
        <v>4.0</v>
      </c>
      <c r="B1695" s="59" t="s">
        <v>17052</v>
      </c>
      <c r="C1695" s="41" t="s">
        <v>39</v>
      </c>
      <c r="D1695" s="42"/>
      <c r="E1695" s="41" t="b">
        <v>1</v>
      </c>
      <c r="F1695" s="41" t="s">
        <v>468</v>
      </c>
      <c r="G1695" s="41" t="s">
        <v>13438</v>
      </c>
      <c r="H1695" s="43"/>
      <c r="I1695" s="41" t="s">
        <v>4728</v>
      </c>
      <c r="J1695" s="41" t="s">
        <v>39</v>
      </c>
      <c r="K1695" s="43"/>
      <c r="L1695" s="43"/>
      <c r="M1695" s="41" t="s">
        <v>3998</v>
      </c>
      <c r="N1695" s="41" t="s">
        <v>17058</v>
      </c>
      <c r="O1695" s="43"/>
      <c r="P1695" s="41" t="s">
        <v>397</v>
      </c>
      <c r="Q1695" s="41" t="s">
        <v>39</v>
      </c>
      <c r="R1695" s="43"/>
      <c r="S1695" s="43"/>
      <c r="T1695" s="43"/>
      <c r="U1695" s="41" t="s">
        <v>4450</v>
      </c>
      <c r="V1695" s="41" t="s">
        <v>4451</v>
      </c>
    </row>
    <row r="1696">
      <c r="A1696" s="41">
        <v>7.0</v>
      </c>
      <c r="B1696" s="41" t="s">
        <v>17062</v>
      </c>
      <c r="C1696" s="41" t="s">
        <v>39</v>
      </c>
      <c r="D1696" s="42"/>
      <c r="E1696" s="41" t="b">
        <v>1</v>
      </c>
      <c r="F1696" s="41" t="s">
        <v>2197</v>
      </c>
      <c r="G1696" s="41" t="s">
        <v>17065</v>
      </c>
      <c r="H1696" s="43"/>
      <c r="I1696" s="41" t="s">
        <v>17067</v>
      </c>
      <c r="J1696" s="41" t="s">
        <v>39</v>
      </c>
      <c r="K1696" s="43"/>
      <c r="L1696" s="43"/>
      <c r="M1696" s="41" t="s">
        <v>14970</v>
      </c>
      <c r="N1696" s="41" t="s">
        <v>17069</v>
      </c>
      <c r="O1696" s="43"/>
      <c r="P1696" s="41" t="s">
        <v>397</v>
      </c>
      <c r="Q1696" s="41" t="s">
        <v>39</v>
      </c>
      <c r="R1696" s="43"/>
      <c r="S1696" s="43"/>
      <c r="T1696" s="43"/>
      <c r="U1696" s="41" t="s">
        <v>4450</v>
      </c>
      <c r="V1696" s="41" t="s">
        <v>4451</v>
      </c>
    </row>
    <row r="1697">
      <c r="A1697" s="41">
        <v>8.0</v>
      </c>
      <c r="B1697" s="41" t="s">
        <v>17074</v>
      </c>
      <c r="C1697" s="41" t="s">
        <v>39</v>
      </c>
      <c r="D1697" s="42"/>
      <c r="E1697" s="41" t="b">
        <v>0</v>
      </c>
      <c r="F1697" s="43"/>
      <c r="G1697" s="41" t="s">
        <v>15898</v>
      </c>
      <c r="H1697" s="43"/>
      <c r="I1697" s="43"/>
      <c r="J1697" s="43"/>
      <c r="K1697" s="43"/>
      <c r="L1697" s="43"/>
      <c r="M1697" s="41" t="s">
        <v>73</v>
      </c>
      <c r="N1697" s="41" t="s">
        <v>12820</v>
      </c>
      <c r="O1697" s="43"/>
      <c r="P1697" s="41" t="s">
        <v>4495</v>
      </c>
      <c r="Q1697" s="41" t="s">
        <v>39</v>
      </c>
      <c r="R1697" s="43"/>
      <c r="S1697" s="43"/>
      <c r="T1697" s="43"/>
      <c r="U1697" s="41" t="s">
        <v>4450</v>
      </c>
      <c r="V1697" s="41" t="s">
        <v>4451</v>
      </c>
    </row>
    <row r="1698">
      <c r="A1698" s="41">
        <v>10.0</v>
      </c>
      <c r="B1698" s="41" t="s">
        <v>17082</v>
      </c>
      <c r="C1698" s="41" t="s">
        <v>39</v>
      </c>
      <c r="D1698" s="42"/>
      <c r="E1698" s="41" t="b">
        <v>1</v>
      </c>
      <c r="F1698" s="41" t="s">
        <v>59</v>
      </c>
      <c r="G1698" s="41" t="s">
        <v>12919</v>
      </c>
      <c r="H1698" s="43"/>
      <c r="I1698" s="41" t="s">
        <v>17088</v>
      </c>
      <c r="J1698" s="41" t="s">
        <v>39</v>
      </c>
      <c r="K1698" s="43"/>
      <c r="L1698" s="43"/>
      <c r="M1698" s="41" t="s">
        <v>939</v>
      </c>
      <c r="N1698" s="41" t="s">
        <v>17092</v>
      </c>
      <c r="O1698" s="43"/>
      <c r="P1698" s="41" t="s">
        <v>397</v>
      </c>
      <c r="Q1698" s="41" t="s">
        <v>39</v>
      </c>
      <c r="R1698" s="43"/>
      <c r="S1698" s="43"/>
      <c r="T1698" s="43"/>
      <c r="U1698" s="41" t="s">
        <v>4450</v>
      </c>
      <c r="V1698" s="41" t="s">
        <v>4451</v>
      </c>
    </row>
    <row r="1699">
      <c r="A1699" s="41">
        <v>12.0</v>
      </c>
      <c r="B1699" s="59" t="s">
        <v>17099</v>
      </c>
      <c r="C1699" s="41" t="s">
        <v>39</v>
      </c>
      <c r="D1699" s="42"/>
      <c r="E1699" s="41" t="b">
        <v>1</v>
      </c>
      <c r="F1699" s="41" t="s">
        <v>790</v>
      </c>
      <c r="G1699" s="41" t="s">
        <v>4538</v>
      </c>
      <c r="H1699" s="43"/>
      <c r="I1699" s="41" t="s">
        <v>15055</v>
      </c>
      <c r="J1699" s="41" t="s">
        <v>39</v>
      </c>
      <c r="K1699" s="43"/>
      <c r="L1699" s="43"/>
      <c r="M1699" s="41" t="s">
        <v>73</v>
      </c>
      <c r="N1699" s="41" t="s">
        <v>17106</v>
      </c>
      <c r="O1699" s="43"/>
      <c r="P1699" s="41" t="s">
        <v>397</v>
      </c>
      <c r="Q1699" s="41" t="s">
        <v>39</v>
      </c>
      <c r="R1699" s="43"/>
      <c r="S1699" s="43"/>
      <c r="T1699" s="43"/>
      <c r="U1699" s="41" t="s">
        <v>4450</v>
      </c>
      <c r="V1699" s="41" t="s">
        <v>4451</v>
      </c>
    </row>
    <row r="1700">
      <c r="A1700" s="41">
        <v>13.0</v>
      </c>
      <c r="B1700" s="59" t="s">
        <v>17099</v>
      </c>
      <c r="C1700" s="41" t="s">
        <v>39</v>
      </c>
      <c r="D1700" s="42"/>
      <c r="E1700" s="41" t="b">
        <v>1</v>
      </c>
      <c r="F1700" s="41" t="s">
        <v>9935</v>
      </c>
      <c r="G1700" s="41" t="s">
        <v>5377</v>
      </c>
      <c r="H1700" s="43"/>
      <c r="I1700" s="41" t="s">
        <v>17116</v>
      </c>
      <c r="J1700" s="41" t="s">
        <v>39</v>
      </c>
      <c r="K1700" s="43"/>
      <c r="L1700" s="43"/>
      <c r="M1700" s="41" t="s">
        <v>8755</v>
      </c>
      <c r="N1700" s="41" t="s">
        <v>12961</v>
      </c>
      <c r="O1700" s="43"/>
      <c r="P1700" s="41" t="s">
        <v>397</v>
      </c>
      <c r="Q1700" s="41" t="s">
        <v>39</v>
      </c>
      <c r="R1700" s="43"/>
      <c r="S1700" s="43"/>
      <c r="T1700" s="43"/>
      <c r="U1700" s="41" t="s">
        <v>4450</v>
      </c>
      <c r="V1700" s="41" t="s">
        <v>4451</v>
      </c>
    </row>
    <row r="1701">
      <c r="A1701" s="41">
        <v>14.0</v>
      </c>
      <c r="B1701" s="41" t="s">
        <v>17127</v>
      </c>
      <c r="C1701" s="41" t="s">
        <v>39</v>
      </c>
      <c r="D1701" s="42"/>
      <c r="E1701" s="41" t="b">
        <v>1</v>
      </c>
      <c r="F1701" s="41" t="s">
        <v>664</v>
      </c>
      <c r="G1701" s="41" t="s">
        <v>12724</v>
      </c>
      <c r="H1701" s="43"/>
      <c r="I1701" s="41" t="s">
        <v>16290</v>
      </c>
      <c r="J1701" s="41" t="s">
        <v>39</v>
      </c>
      <c r="K1701" s="43"/>
      <c r="L1701" s="43"/>
      <c r="M1701" s="41" t="s">
        <v>17132</v>
      </c>
      <c r="N1701" s="41" t="s">
        <v>17133</v>
      </c>
      <c r="O1701" s="43"/>
      <c r="P1701" s="41" t="s">
        <v>397</v>
      </c>
      <c r="Q1701" s="41" t="s">
        <v>39</v>
      </c>
      <c r="R1701" s="43"/>
      <c r="S1701" s="43"/>
      <c r="T1701" s="43"/>
      <c r="U1701" s="41" t="s">
        <v>4450</v>
      </c>
      <c r="V1701" s="41" t="s">
        <v>4451</v>
      </c>
    </row>
    <row r="1702">
      <c r="A1702" s="41">
        <v>20.0</v>
      </c>
      <c r="B1702" s="59" t="s">
        <v>17138</v>
      </c>
      <c r="C1702" s="41" t="s">
        <v>39</v>
      </c>
      <c r="D1702" s="42"/>
      <c r="E1702" s="41" t="b">
        <v>1</v>
      </c>
      <c r="F1702" s="41" t="s">
        <v>6451</v>
      </c>
      <c r="G1702" s="41" t="s">
        <v>17140</v>
      </c>
      <c r="H1702" s="43"/>
      <c r="I1702" s="41" t="s">
        <v>5154</v>
      </c>
      <c r="J1702" s="41" t="s">
        <v>39</v>
      </c>
      <c r="K1702" s="43"/>
      <c r="L1702" s="43"/>
      <c r="M1702" s="41" t="s">
        <v>73</v>
      </c>
      <c r="N1702" s="41" t="s">
        <v>17145</v>
      </c>
      <c r="O1702" s="43"/>
      <c r="P1702" s="41" t="s">
        <v>397</v>
      </c>
      <c r="Q1702" s="41" t="s">
        <v>39</v>
      </c>
      <c r="R1702" s="43"/>
      <c r="S1702" s="43"/>
      <c r="T1702" s="43"/>
      <c r="U1702" s="41" t="s">
        <v>4450</v>
      </c>
      <c r="V1702" s="41" t="s">
        <v>4451</v>
      </c>
    </row>
    <row r="1703">
      <c r="A1703" s="41">
        <v>21.0</v>
      </c>
      <c r="B1703" s="59" t="s">
        <v>17148</v>
      </c>
      <c r="C1703" s="41" t="s">
        <v>39</v>
      </c>
      <c r="D1703" s="42"/>
      <c r="E1703" s="41" t="b">
        <v>1</v>
      </c>
      <c r="F1703" s="41" t="s">
        <v>13371</v>
      </c>
      <c r="G1703" s="41" t="s">
        <v>17152</v>
      </c>
      <c r="H1703" s="43"/>
      <c r="I1703" s="41" t="s">
        <v>17153</v>
      </c>
      <c r="J1703" s="41" t="s">
        <v>39</v>
      </c>
      <c r="K1703" s="43"/>
      <c r="L1703" s="43"/>
      <c r="M1703" s="41" t="s">
        <v>15925</v>
      </c>
      <c r="N1703" s="41" t="s">
        <v>17156</v>
      </c>
      <c r="O1703" s="43"/>
      <c r="P1703" s="41" t="s">
        <v>397</v>
      </c>
      <c r="Q1703" s="41" t="s">
        <v>39</v>
      </c>
      <c r="R1703" s="43"/>
      <c r="S1703" s="43"/>
      <c r="T1703" s="43"/>
      <c r="U1703" s="41" t="s">
        <v>4450</v>
      </c>
      <c r="V1703" s="41" t="s">
        <v>4451</v>
      </c>
    </row>
    <row r="1704">
      <c r="A1704" s="41">
        <v>22.0</v>
      </c>
      <c r="B1704" s="59" t="s">
        <v>17163</v>
      </c>
      <c r="C1704" s="41" t="s">
        <v>39</v>
      </c>
      <c r="D1704" s="42"/>
      <c r="E1704" s="41" t="b">
        <v>0</v>
      </c>
      <c r="F1704" s="41" t="s">
        <v>568</v>
      </c>
      <c r="G1704" s="41" t="s">
        <v>17164</v>
      </c>
      <c r="H1704" s="43"/>
      <c r="I1704" s="41" t="s">
        <v>4457</v>
      </c>
      <c r="J1704" s="41" t="s">
        <v>39</v>
      </c>
      <c r="K1704" s="43"/>
      <c r="L1704" s="43"/>
      <c r="M1704" s="41" t="s">
        <v>376</v>
      </c>
      <c r="N1704" s="41" t="s">
        <v>17168</v>
      </c>
      <c r="O1704" s="43"/>
      <c r="P1704" s="41" t="s">
        <v>397</v>
      </c>
      <c r="Q1704" s="41" t="s">
        <v>39</v>
      </c>
      <c r="R1704" s="43"/>
      <c r="S1704" s="43"/>
      <c r="T1704" s="43"/>
      <c r="U1704" s="41" t="s">
        <v>4450</v>
      </c>
      <c r="V1704" s="41" t="s">
        <v>4451</v>
      </c>
    </row>
    <row r="1705">
      <c r="A1705" s="41">
        <v>26.0</v>
      </c>
      <c r="B1705" s="41" t="s">
        <v>17173</v>
      </c>
      <c r="C1705" s="41" t="s">
        <v>39</v>
      </c>
      <c r="D1705" s="42"/>
      <c r="E1705" s="41" t="b">
        <v>1</v>
      </c>
      <c r="F1705" s="41" t="s">
        <v>197</v>
      </c>
      <c r="G1705" s="41" t="s">
        <v>4524</v>
      </c>
      <c r="H1705" s="43"/>
      <c r="I1705" s="41" t="s">
        <v>16122</v>
      </c>
      <c r="J1705" s="41" t="s">
        <v>39</v>
      </c>
      <c r="K1705" s="43"/>
      <c r="L1705" s="43"/>
      <c r="M1705" s="41" t="s">
        <v>4525</v>
      </c>
      <c r="N1705" s="41" t="s">
        <v>4526</v>
      </c>
      <c r="O1705" s="43"/>
      <c r="P1705" s="41" t="s">
        <v>397</v>
      </c>
      <c r="Q1705" s="41" t="s">
        <v>39</v>
      </c>
      <c r="R1705" s="43"/>
      <c r="S1705" s="43"/>
      <c r="T1705" s="43"/>
      <c r="U1705" s="41" t="s">
        <v>4450</v>
      </c>
      <c r="V1705" s="41" t="s">
        <v>4451</v>
      </c>
    </row>
    <row r="1706">
      <c r="A1706" s="41">
        <v>27.0</v>
      </c>
      <c r="B1706" s="41" t="s">
        <v>17183</v>
      </c>
      <c r="C1706" s="41" t="s">
        <v>39</v>
      </c>
      <c r="D1706" s="42"/>
      <c r="E1706" s="41" t="b">
        <v>1</v>
      </c>
      <c r="F1706" s="41" t="s">
        <v>319</v>
      </c>
      <c r="G1706" s="41" t="s">
        <v>17185</v>
      </c>
      <c r="H1706" s="43"/>
      <c r="I1706" s="41" t="s">
        <v>17187</v>
      </c>
      <c r="J1706" s="41" t="s">
        <v>39</v>
      </c>
      <c r="K1706" s="43"/>
      <c r="L1706" s="43"/>
      <c r="M1706" s="41" t="s">
        <v>939</v>
      </c>
      <c r="N1706" s="41" t="s">
        <v>17190</v>
      </c>
      <c r="O1706" s="43"/>
      <c r="P1706" s="41" t="s">
        <v>397</v>
      </c>
      <c r="Q1706" s="41" t="s">
        <v>39</v>
      </c>
      <c r="R1706" s="43"/>
      <c r="S1706" s="43"/>
      <c r="T1706" s="43"/>
      <c r="U1706" s="41" t="s">
        <v>4450</v>
      </c>
      <c r="V1706" s="41" t="s">
        <v>4451</v>
      </c>
    </row>
    <row r="1707">
      <c r="A1707" s="41">
        <v>31.0</v>
      </c>
      <c r="B1707" s="41" t="s">
        <v>17196</v>
      </c>
      <c r="C1707" s="41" t="s">
        <v>39</v>
      </c>
      <c r="D1707" s="42"/>
      <c r="E1707" s="41" t="b">
        <v>1</v>
      </c>
      <c r="F1707" s="41" t="s">
        <v>4593</v>
      </c>
      <c r="G1707" s="41" t="s">
        <v>4596</v>
      </c>
      <c r="H1707" s="43"/>
      <c r="I1707" s="41" t="s">
        <v>5154</v>
      </c>
      <c r="J1707" s="41" t="s">
        <v>39</v>
      </c>
      <c r="K1707" s="43"/>
      <c r="L1707" s="43"/>
      <c r="M1707" s="41" t="s">
        <v>234</v>
      </c>
      <c r="N1707" s="41" t="s">
        <v>4599</v>
      </c>
      <c r="O1707" s="43"/>
      <c r="P1707" s="41" t="s">
        <v>397</v>
      </c>
      <c r="Q1707" s="41" t="s">
        <v>39</v>
      </c>
      <c r="R1707" s="43"/>
      <c r="S1707" s="43"/>
      <c r="T1707" s="43"/>
      <c r="U1707" s="41" t="s">
        <v>4450</v>
      </c>
      <c r="V1707" s="41" t="s">
        <v>4451</v>
      </c>
    </row>
    <row r="1708">
      <c r="A1708" s="41">
        <v>34.0</v>
      </c>
      <c r="B1708" s="41" t="s">
        <v>4784</v>
      </c>
      <c r="C1708" s="41" t="s">
        <v>39</v>
      </c>
      <c r="D1708" s="42"/>
      <c r="E1708" s="41" t="b">
        <v>1</v>
      </c>
      <c r="F1708" s="41" t="s">
        <v>197</v>
      </c>
      <c r="G1708" s="41" t="s">
        <v>17205</v>
      </c>
      <c r="H1708" s="43"/>
      <c r="I1708" s="41" t="s">
        <v>15055</v>
      </c>
      <c r="J1708" s="41" t="s">
        <v>39</v>
      </c>
      <c r="K1708" s="43"/>
      <c r="L1708" s="43"/>
      <c r="M1708" s="41" t="s">
        <v>2202</v>
      </c>
      <c r="N1708" s="41" t="s">
        <v>13075</v>
      </c>
      <c r="O1708" s="43"/>
      <c r="P1708" s="41" t="s">
        <v>397</v>
      </c>
      <c r="Q1708" s="41" t="s">
        <v>39</v>
      </c>
      <c r="R1708" s="43"/>
      <c r="S1708" s="43"/>
      <c r="T1708" s="43"/>
      <c r="U1708" s="41" t="s">
        <v>4450</v>
      </c>
      <c r="V1708" s="41" t="s">
        <v>4451</v>
      </c>
    </row>
    <row r="1709">
      <c r="A1709" s="41">
        <v>35.0</v>
      </c>
      <c r="B1709" s="41" t="s">
        <v>17213</v>
      </c>
      <c r="C1709" s="41" t="s">
        <v>39</v>
      </c>
      <c r="D1709" s="42"/>
      <c r="E1709" s="41" t="b">
        <v>1</v>
      </c>
      <c r="F1709" s="41" t="s">
        <v>657</v>
      </c>
      <c r="G1709" s="41" t="s">
        <v>15484</v>
      </c>
      <c r="H1709" s="43"/>
      <c r="I1709" s="41" t="s">
        <v>15985</v>
      </c>
      <c r="J1709" s="41" t="s">
        <v>39</v>
      </c>
      <c r="K1709" s="43"/>
      <c r="L1709" s="43"/>
      <c r="M1709" s="41" t="s">
        <v>73</v>
      </c>
      <c r="N1709" s="41" t="s">
        <v>12508</v>
      </c>
      <c r="O1709" s="43"/>
      <c r="P1709" s="41" t="s">
        <v>397</v>
      </c>
      <c r="Q1709" s="41" t="s">
        <v>39</v>
      </c>
      <c r="R1709" s="43"/>
      <c r="S1709" s="43"/>
      <c r="T1709" s="43"/>
      <c r="U1709" s="41" t="s">
        <v>4450</v>
      </c>
      <c r="V1709" s="41" t="s">
        <v>4451</v>
      </c>
    </row>
    <row r="1710">
      <c r="A1710" s="41">
        <v>39.0</v>
      </c>
      <c r="B1710" s="59" t="s">
        <v>17224</v>
      </c>
      <c r="C1710" s="41" t="s">
        <v>39</v>
      </c>
      <c r="D1710" s="42"/>
      <c r="E1710" s="41" t="b">
        <v>1</v>
      </c>
      <c r="F1710" s="41" t="s">
        <v>679</v>
      </c>
      <c r="G1710" s="41" t="s">
        <v>15466</v>
      </c>
      <c r="H1710" s="43"/>
      <c r="I1710" s="41" t="s">
        <v>4505</v>
      </c>
      <c r="J1710" s="41" t="s">
        <v>39</v>
      </c>
      <c r="K1710" s="43"/>
      <c r="L1710" s="43"/>
      <c r="M1710" s="41" t="s">
        <v>1905</v>
      </c>
      <c r="N1710" s="41" t="s">
        <v>17231</v>
      </c>
      <c r="O1710" s="43"/>
      <c r="P1710" s="41" t="s">
        <v>397</v>
      </c>
      <c r="Q1710" s="41" t="s">
        <v>39</v>
      </c>
      <c r="R1710" s="43"/>
      <c r="S1710" s="43"/>
      <c r="T1710" s="43"/>
      <c r="U1710" s="41" t="s">
        <v>4450</v>
      </c>
      <c r="V1710" s="41" t="s">
        <v>4451</v>
      </c>
    </row>
    <row r="1711">
      <c r="A1711" s="41">
        <v>41.0</v>
      </c>
      <c r="B1711" s="59" t="s">
        <v>17236</v>
      </c>
      <c r="C1711" s="41" t="s">
        <v>39</v>
      </c>
      <c r="D1711" s="42"/>
      <c r="E1711" s="41" t="b">
        <v>1</v>
      </c>
      <c r="F1711" s="41" t="s">
        <v>4667</v>
      </c>
      <c r="G1711" s="41" t="s">
        <v>4668</v>
      </c>
      <c r="H1711" s="43"/>
      <c r="I1711" s="41" t="s">
        <v>4670</v>
      </c>
      <c r="J1711" s="41" t="s">
        <v>39</v>
      </c>
      <c r="K1711" s="43"/>
      <c r="L1711" s="43"/>
      <c r="M1711" s="41" t="s">
        <v>109</v>
      </c>
      <c r="N1711" s="41" t="s">
        <v>4674</v>
      </c>
      <c r="O1711" s="43"/>
      <c r="P1711" s="41" t="s">
        <v>397</v>
      </c>
      <c r="Q1711" s="41" t="s">
        <v>39</v>
      </c>
      <c r="R1711" s="43"/>
      <c r="S1711" s="43"/>
      <c r="T1711" s="43"/>
      <c r="U1711" s="41" t="s">
        <v>4450</v>
      </c>
      <c r="V1711" s="41" t="s">
        <v>4451</v>
      </c>
    </row>
    <row r="1712">
      <c r="A1712" s="41">
        <v>43.0</v>
      </c>
      <c r="B1712" s="59" t="s">
        <v>17247</v>
      </c>
      <c r="C1712" s="41" t="s">
        <v>39</v>
      </c>
      <c r="D1712" s="42"/>
      <c r="E1712" s="41" t="b">
        <v>1</v>
      </c>
      <c r="F1712" s="41" t="s">
        <v>6307</v>
      </c>
      <c r="G1712" s="41" t="s">
        <v>15581</v>
      </c>
      <c r="H1712" s="43"/>
      <c r="I1712" s="41" t="s">
        <v>4670</v>
      </c>
      <c r="J1712" s="41" t="s">
        <v>39</v>
      </c>
      <c r="K1712" s="43"/>
      <c r="L1712" s="43"/>
      <c r="M1712" s="41" t="s">
        <v>17252</v>
      </c>
      <c r="N1712" s="41" t="s">
        <v>17254</v>
      </c>
      <c r="O1712" s="43"/>
      <c r="P1712" s="41" t="s">
        <v>397</v>
      </c>
      <c r="Q1712" s="41" t="s">
        <v>39</v>
      </c>
      <c r="R1712" s="43"/>
      <c r="S1712" s="43"/>
      <c r="T1712" s="43"/>
      <c r="U1712" s="41" t="s">
        <v>4450</v>
      </c>
      <c r="V1712" s="41" t="s">
        <v>4451</v>
      </c>
    </row>
    <row r="1713">
      <c r="A1713" s="41">
        <v>44.0</v>
      </c>
      <c r="B1713" s="41" t="s">
        <v>7971</v>
      </c>
      <c r="C1713" s="41" t="s">
        <v>39</v>
      </c>
      <c r="D1713" s="42"/>
      <c r="E1713" s="41" t="b">
        <v>1</v>
      </c>
      <c r="F1713" s="41" t="s">
        <v>11513</v>
      </c>
      <c r="G1713" s="41" t="s">
        <v>17262</v>
      </c>
      <c r="H1713" s="43"/>
      <c r="I1713" s="41" t="s">
        <v>16638</v>
      </c>
      <c r="J1713" s="41" t="s">
        <v>39</v>
      </c>
      <c r="K1713" s="43"/>
      <c r="L1713" s="43"/>
      <c r="M1713" s="41" t="s">
        <v>17266</v>
      </c>
      <c r="N1713" s="41" t="s">
        <v>17267</v>
      </c>
      <c r="O1713" s="43"/>
      <c r="P1713" s="41" t="s">
        <v>397</v>
      </c>
      <c r="Q1713" s="41" t="s">
        <v>39</v>
      </c>
      <c r="R1713" s="43"/>
      <c r="S1713" s="43"/>
      <c r="T1713" s="43"/>
      <c r="U1713" s="41" t="s">
        <v>4450</v>
      </c>
      <c r="V1713" s="41" t="s">
        <v>4451</v>
      </c>
    </row>
    <row r="1714">
      <c r="A1714" s="41">
        <v>45.0</v>
      </c>
      <c r="B1714" s="41" t="s">
        <v>7971</v>
      </c>
      <c r="C1714" s="41" t="s">
        <v>39</v>
      </c>
      <c r="D1714" s="42"/>
      <c r="E1714" s="41" t="b">
        <v>1</v>
      </c>
      <c r="F1714" s="41" t="s">
        <v>3650</v>
      </c>
      <c r="G1714" s="41" t="s">
        <v>5340</v>
      </c>
      <c r="H1714" s="43"/>
      <c r="I1714" s="41" t="s">
        <v>15055</v>
      </c>
      <c r="J1714" s="41" t="s">
        <v>39</v>
      </c>
      <c r="K1714" s="43"/>
      <c r="L1714" s="43"/>
      <c r="M1714" s="41" t="s">
        <v>3654</v>
      </c>
      <c r="N1714" s="41" t="s">
        <v>17282</v>
      </c>
      <c r="O1714" s="43"/>
      <c r="P1714" s="41" t="s">
        <v>397</v>
      </c>
      <c r="Q1714" s="41" t="s">
        <v>39</v>
      </c>
      <c r="R1714" s="43"/>
      <c r="S1714" s="43"/>
      <c r="T1714" s="43"/>
      <c r="U1714" s="41" t="s">
        <v>4450</v>
      </c>
      <c r="V1714" s="41" t="s">
        <v>4451</v>
      </c>
    </row>
    <row r="1715">
      <c r="A1715" s="41">
        <v>46.0</v>
      </c>
      <c r="B1715" s="41" t="s">
        <v>17288</v>
      </c>
      <c r="C1715" s="41" t="s">
        <v>39</v>
      </c>
      <c r="D1715" s="42"/>
      <c r="E1715" s="41" t="b">
        <v>0</v>
      </c>
      <c r="F1715" s="41" t="s">
        <v>17291</v>
      </c>
      <c r="G1715" s="41" t="s">
        <v>17292</v>
      </c>
      <c r="H1715" s="43"/>
      <c r="I1715" s="41" t="s">
        <v>5154</v>
      </c>
      <c r="J1715" s="41" t="s">
        <v>39</v>
      </c>
      <c r="K1715" s="43"/>
      <c r="L1715" s="43"/>
      <c r="M1715" s="41" t="s">
        <v>73</v>
      </c>
      <c r="N1715" s="41" t="s">
        <v>16773</v>
      </c>
      <c r="O1715" s="43"/>
      <c r="P1715" s="41" t="s">
        <v>8512</v>
      </c>
      <c r="Q1715" s="41" t="s">
        <v>39</v>
      </c>
      <c r="R1715" s="43"/>
      <c r="S1715" s="43"/>
      <c r="T1715" s="41" t="s">
        <v>17297</v>
      </c>
      <c r="U1715" s="41" t="s">
        <v>4450</v>
      </c>
      <c r="V1715" s="41" t="s">
        <v>4451</v>
      </c>
    </row>
    <row r="1716">
      <c r="A1716" s="41">
        <v>47.0</v>
      </c>
      <c r="B1716" s="41" t="s">
        <v>17299</v>
      </c>
      <c r="C1716" s="41" t="s">
        <v>39</v>
      </c>
      <c r="D1716" s="42"/>
      <c r="E1716" s="41" t="b">
        <v>1</v>
      </c>
      <c r="F1716" s="41" t="s">
        <v>1725</v>
      </c>
      <c r="G1716" s="41" t="s">
        <v>15830</v>
      </c>
      <c r="H1716" s="43"/>
      <c r="I1716" s="41" t="s">
        <v>4472</v>
      </c>
      <c r="J1716" s="41" t="s">
        <v>39</v>
      </c>
      <c r="K1716" s="43"/>
      <c r="L1716" s="43"/>
      <c r="M1716" s="41" t="s">
        <v>838</v>
      </c>
      <c r="N1716" s="41" t="s">
        <v>17304</v>
      </c>
      <c r="O1716" s="43"/>
      <c r="P1716" s="41" t="s">
        <v>397</v>
      </c>
      <c r="Q1716" s="41" t="s">
        <v>39</v>
      </c>
      <c r="R1716" s="43"/>
      <c r="S1716" s="43"/>
      <c r="T1716" s="43"/>
      <c r="U1716" s="41" t="s">
        <v>4450</v>
      </c>
      <c r="V1716" s="41" t="s">
        <v>4451</v>
      </c>
    </row>
    <row r="1717">
      <c r="A1717" s="41">
        <v>49.0</v>
      </c>
      <c r="B1717" s="59" t="s">
        <v>17309</v>
      </c>
      <c r="C1717" s="41" t="s">
        <v>39</v>
      </c>
      <c r="D1717" s="42"/>
      <c r="E1717" s="41" t="b">
        <v>1</v>
      </c>
      <c r="F1717" s="41" t="s">
        <v>89</v>
      </c>
      <c r="G1717" s="41" t="s">
        <v>17313</v>
      </c>
      <c r="H1717" s="43"/>
      <c r="I1717" s="41" t="s">
        <v>4540</v>
      </c>
      <c r="J1717" s="41" t="s">
        <v>39</v>
      </c>
      <c r="K1717" s="43"/>
      <c r="L1717" s="43"/>
      <c r="M1717" s="41" t="s">
        <v>8776</v>
      </c>
      <c r="N1717" s="41" t="s">
        <v>17318</v>
      </c>
      <c r="O1717" s="43"/>
      <c r="P1717" s="41" t="s">
        <v>397</v>
      </c>
      <c r="Q1717" s="41" t="s">
        <v>39</v>
      </c>
      <c r="R1717" s="43"/>
      <c r="S1717" s="43"/>
      <c r="T1717" s="43"/>
      <c r="U1717" s="41" t="s">
        <v>4450</v>
      </c>
      <c r="V1717" s="41" t="s">
        <v>4451</v>
      </c>
    </row>
    <row r="1718">
      <c r="A1718" s="41">
        <v>50.0</v>
      </c>
      <c r="B1718" s="59" t="s">
        <v>17322</v>
      </c>
      <c r="C1718" s="41" t="s">
        <v>39</v>
      </c>
      <c r="D1718" s="42"/>
      <c r="E1718" s="41" t="b">
        <v>0</v>
      </c>
      <c r="F1718" s="43"/>
      <c r="G1718" s="41" t="s">
        <v>15898</v>
      </c>
      <c r="H1718" s="43"/>
      <c r="I1718" s="43"/>
      <c r="J1718" s="43"/>
      <c r="K1718" s="43"/>
      <c r="L1718" s="43"/>
      <c r="M1718" s="41" t="s">
        <v>4548</v>
      </c>
      <c r="N1718" s="41" t="s">
        <v>17328</v>
      </c>
      <c r="O1718" s="43"/>
      <c r="P1718" s="41" t="s">
        <v>4495</v>
      </c>
      <c r="Q1718" s="41" t="s">
        <v>39</v>
      </c>
      <c r="R1718" s="43"/>
      <c r="S1718" s="43"/>
      <c r="T1718" s="43"/>
      <c r="U1718" s="41" t="s">
        <v>4450</v>
      </c>
      <c r="V1718" s="41" t="s">
        <v>4451</v>
      </c>
    </row>
    <row r="1719">
      <c r="A1719" s="41">
        <v>51.0</v>
      </c>
      <c r="B1719" s="41" t="s">
        <v>17332</v>
      </c>
      <c r="C1719" s="41" t="s">
        <v>39</v>
      </c>
      <c r="D1719" s="42"/>
      <c r="E1719" s="41" t="b">
        <v>1</v>
      </c>
      <c r="F1719" s="41" t="s">
        <v>197</v>
      </c>
      <c r="G1719" s="41" t="s">
        <v>17335</v>
      </c>
      <c r="H1719" s="43"/>
      <c r="I1719" s="41" t="s">
        <v>15931</v>
      </c>
      <c r="J1719" s="41" t="s">
        <v>39</v>
      </c>
      <c r="K1719" s="43"/>
      <c r="L1719" s="43"/>
      <c r="M1719" s="41" t="s">
        <v>15911</v>
      </c>
      <c r="N1719" s="41" t="s">
        <v>17340</v>
      </c>
      <c r="O1719" s="43"/>
      <c r="P1719" s="41" t="s">
        <v>397</v>
      </c>
      <c r="Q1719" s="41" t="s">
        <v>39</v>
      </c>
      <c r="R1719" s="43"/>
      <c r="S1719" s="43"/>
      <c r="T1719" s="43"/>
      <c r="U1719" s="41" t="s">
        <v>4450</v>
      </c>
      <c r="V1719" s="41" t="s">
        <v>4451</v>
      </c>
    </row>
    <row r="1720">
      <c r="A1720" s="41">
        <v>54.0</v>
      </c>
      <c r="B1720" s="41" t="s">
        <v>15390</v>
      </c>
      <c r="C1720" s="41" t="s">
        <v>39</v>
      </c>
      <c r="D1720" s="42"/>
      <c r="E1720" s="41" t="b">
        <v>1</v>
      </c>
      <c r="F1720" s="41" t="s">
        <v>6499</v>
      </c>
      <c r="G1720" s="41" t="s">
        <v>4612</v>
      </c>
      <c r="H1720" s="43"/>
      <c r="I1720" s="41" t="s">
        <v>5154</v>
      </c>
      <c r="J1720" s="41" t="s">
        <v>39</v>
      </c>
      <c r="K1720" s="43"/>
      <c r="L1720" s="43"/>
      <c r="M1720" s="41" t="s">
        <v>3425</v>
      </c>
      <c r="N1720" s="41" t="s">
        <v>4615</v>
      </c>
      <c r="O1720" s="43"/>
      <c r="P1720" s="41" t="s">
        <v>397</v>
      </c>
      <c r="Q1720" s="41" t="s">
        <v>39</v>
      </c>
      <c r="R1720" s="43"/>
      <c r="S1720" s="43"/>
      <c r="T1720" s="43"/>
      <c r="U1720" s="41" t="s">
        <v>4450</v>
      </c>
      <c r="V1720" s="41" t="s">
        <v>4451</v>
      </c>
    </row>
    <row r="1721">
      <c r="A1721" s="41">
        <v>55.0</v>
      </c>
      <c r="B1721" s="41" t="s">
        <v>15390</v>
      </c>
      <c r="C1721" s="41" t="s">
        <v>39</v>
      </c>
      <c r="D1721" s="42"/>
      <c r="E1721" s="41" t="b">
        <v>1</v>
      </c>
      <c r="F1721" s="41" t="s">
        <v>6183</v>
      </c>
      <c r="G1721" s="41" t="s">
        <v>4742</v>
      </c>
      <c r="H1721" s="43"/>
      <c r="I1721" s="41" t="s">
        <v>4540</v>
      </c>
      <c r="J1721" s="41" t="s">
        <v>39</v>
      </c>
      <c r="K1721" s="43"/>
      <c r="L1721" s="43"/>
      <c r="M1721" s="41" t="s">
        <v>3875</v>
      </c>
      <c r="N1721" s="41" t="s">
        <v>4751</v>
      </c>
      <c r="O1721" s="43"/>
      <c r="P1721" s="41" t="s">
        <v>397</v>
      </c>
      <c r="Q1721" s="41" t="s">
        <v>39</v>
      </c>
      <c r="R1721" s="43"/>
      <c r="S1721" s="43"/>
      <c r="T1721" s="43"/>
      <c r="U1721" s="41" t="s">
        <v>4450</v>
      </c>
      <c r="V1721" s="41" t="s">
        <v>4451</v>
      </c>
    </row>
    <row r="1722">
      <c r="A1722" s="41">
        <v>68.0</v>
      </c>
      <c r="B1722" s="41" t="s">
        <v>17365</v>
      </c>
      <c r="C1722" s="41" t="s">
        <v>39</v>
      </c>
      <c r="D1722" s="42"/>
      <c r="E1722" s="41" t="b">
        <v>1</v>
      </c>
      <c r="F1722" s="41" t="s">
        <v>1536</v>
      </c>
      <c r="G1722" s="41" t="s">
        <v>17370</v>
      </c>
      <c r="H1722" s="43"/>
      <c r="I1722" s="41" t="s">
        <v>17372</v>
      </c>
      <c r="J1722" s="41" t="s">
        <v>39</v>
      </c>
      <c r="K1722" s="43"/>
      <c r="L1722" s="43"/>
      <c r="M1722" s="41" t="s">
        <v>1691</v>
      </c>
      <c r="N1722" s="41" t="s">
        <v>17377</v>
      </c>
      <c r="O1722" s="43"/>
      <c r="P1722" s="41" t="s">
        <v>397</v>
      </c>
      <c r="Q1722" s="41" t="s">
        <v>39</v>
      </c>
      <c r="R1722" s="43"/>
      <c r="S1722" s="43"/>
      <c r="T1722" s="43"/>
      <c r="U1722" s="41" t="s">
        <v>4450</v>
      </c>
      <c r="V1722" s="41" t="s">
        <v>4451</v>
      </c>
    </row>
    <row r="1723">
      <c r="A1723" s="41">
        <v>76.0</v>
      </c>
      <c r="B1723" s="41" t="s">
        <v>17380</v>
      </c>
      <c r="C1723" s="41" t="s">
        <v>39</v>
      </c>
      <c r="D1723" s="42"/>
      <c r="E1723" s="41" t="b">
        <v>1</v>
      </c>
      <c r="F1723" s="41" t="s">
        <v>17383</v>
      </c>
      <c r="G1723" s="41" t="s">
        <v>17384</v>
      </c>
      <c r="H1723" s="43"/>
      <c r="I1723" s="41" t="s">
        <v>4561</v>
      </c>
      <c r="J1723" s="41" t="s">
        <v>39</v>
      </c>
      <c r="K1723" s="43"/>
      <c r="L1723" s="43"/>
      <c r="M1723" s="41" t="s">
        <v>17386</v>
      </c>
      <c r="N1723" s="41" t="s">
        <v>17387</v>
      </c>
      <c r="O1723" s="43"/>
      <c r="P1723" s="41" t="s">
        <v>397</v>
      </c>
      <c r="Q1723" s="41" t="s">
        <v>39</v>
      </c>
      <c r="R1723" s="43"/>
      <c r="S1723" s="43"/>
      <c r="T1723" s="43"/>
      <c r="U1723" s="41" t="s">
        <v>4450</v>
      </c>
      <c r="V1723" s="41" t="s">
        <v>4451</v>
      </c>
    </row>
    <row r="1724">
      <c r="A1724" s="41">
        <v>77.0</v>
      </c>
      <c r="B1724" s="41" t="s">
        <v>17394</v>
      </c>
      <c r="C1724" s="41" t="s">
        <v>39</v>
      </c>
      <c r="D1724" s="42"/>
      <c r="E1724" s="41" t="b">
        <v>1</v>
      </c>
      <c r="F1724" s="43"/>
      <c r="G1724" s="41" t="s">
        <v>16439</v>
      </c>
      <c r="H1724" s="43"/>
      <c r="I1724" s="41" t="s">
        <v>5154</v>
      </c>
      <c r="J1724" s="41" t="s">
        <v>39</v>
      </c>
      <c r="K1724" s="43"/>
      <c r="L1724" s="43"/>
      <c r="M1724" s="41" t="s">
        <v>17402</v>
      </c>
      <c r="N1724" s="41" t="s">
        <v>16442</v>
      </c>
      <c r="O1724" s="43"/>
      <c r="P1724" s="41" t="s">
        <v>397</v>
      </c>
      <c r="Q1724" s="41" t="s">
        <v>39</v>
      </c>
      <c r="R1724" s="43"/>
      <c r="S1724" s="43"/>
      <c r="T1724" s="43"/>
      <c r="U1724" s="41" t="s">
        <v>4450</v>
      </c>
      <c r="V1724" s="41" t="s">
        <v>4451</v>
      </c>
    </row>
    <row r="1725">
      <c r="A1725" s="41">
        <v>79.0</v>
      </c>
      <c r="B1725" s="59" t="s">
        <v>17409</v>
      </c>
      <c r="C1725" s="41" t="s">
        <v>39</v>
      </c>
      <c r="D1725" s="42"/>
      <c r="E1725" s="41" t="b">
        <v>1</v>
      </c>
      <c r="F1725" s="41" t="s">
        <v>53</v>
      </c>
      <c r="G1725" s="41" t="s">
        <v>17413</v>
      </c>
      <c r="H1725" s="43"/>
      <c r="I1725" s="41" t="s">
        <v>4892</v>
      </c>
      <c r="J1725" s="41" t="s">
        <v>39</v>
      </c>
      <c r="K1725" s="43"/>
      <c r="L1725" s="43"/>
      <c r="M1725" s="41" t="s">
        <v>390</v>
      </c>
      <c r="N1725" s="41" t="s">
        <v>17421</v>
      </c>
      <c r="O1725" s="43"/>
      <c r="P1725" s="41" t="s">
        <v>397</v>
      </c>
      <c r="Q1725" s="41" t="s">
        <v>39</v>
      </c>
      <c r="R1725" s="43"/>
      <c r="S1725" s="43"/>
      <c r="T1725" s="43"/>
      <c r="U1725" s="41" t="s">
        <v>4450</v>
      </c>
      <c r="V1725" s="41" t="s">
        <v>4451</v>
      </c>
    </row>
    <row r="1726">
      <c r="A1726" s="41">
        <v>81.0</v>
      </c>
      <c r="B1726" s="59" t="s">
        <v>17409</v>
      </c>
      <c r="C1726" s="41" t="s">
        <v>39</v>
      </c>
      <c r="D1726" s="42"/>
      <c r="E1726" s="41" t="b">
        <v>1</v>
      </c>
      <c r="F1726" s="41" t="s">
        <v>1272</v>
      </c>
      <c r="G1726" s="41" t="s">
        <v>15448</v>
      </c>
      <c r="H1726" s="43"/>
      <c r="I1726" s="41" t="s">
        <v>16586</v>
      </c>
      <c r="J1726" s="41" t="s">
        <v>39</v>
      </c>
      <c r="K1726" s="43"/>
      <c r="L1726" s="43"/>
      <c r="M1726" s="41" t="s">
        <v>17436</v>
      </c>
      <c r="N1726" s="41" t="s">
        <v>17437</v>
      </c>
      <c r="O1726" s="43"/>
      <c r="P1726" s="41" t="s">
        <v>397</v>
      </c>
      <c r="Q1726" s="41" t="s">
        <v>39</v>
      </c>
      <c r="R1726" s="43"/>
      <c r="S1726" s="43"/>
      <c r="T1726" s="43"/>
      <c r="U1726" s="41" t="s">
        <v>4450</v>
      </c>
      <c r="V1726" s="41" t="s">
        <v>4451</v>
      </c>
    </row>
    <row r="1727">
      <c r="A1727" s="41">
        <v>83.0</v>
      </c>
      <c r="B1727" s="41" t="s">
        <v>15464</v>
      </c>
      <c r="C1727" s="41" t="s">
        <v>39</v>
      </c>
      <c r="D1727" s="42"/>
      <c r="E1727" s="41" t="b">
        <v>1</v>
      </c>
      <c r="F1727" s="41" t="s">
        <v>89</v>
      </c>
      <c r="G1727" s="41" t="s">
        <v>16314</v>
      </c>
      <c r="H1727" s="43"/>
      <c r="I1727" s="41" t="s">
        <v>17448</v>
      </c>
      <c r="J1727" s="41" t="s">
        <v>39</v>
      </c>
      <c r="K1727" s="43"/>
      <c r="L1727" s="43"/>
      <c r="M1727" s="41" t="s">
        <v>376</v>
      </c>
      <c r="N1727" s="41" t="s">
        <v>16314</v>
      </c>
      <c r="O1727" s="43"/>
      <c r="P1727" s="41" t="s">
        <v>397</v>
      </c>
      <c r="Q1727" s="41" t="s">
        <v>39</v>
      </c>
      <c r="R1727" s="43"/>
      <c r="S1727" s="43"/>
      <c r="T1727" s="43"/>
      <c r="U1727" s="41" t="s">
        <v>4450</v>
      </c>
      <c r="V1727" s="41" t="s">
        <v>4451</v>
      </c>
    </row>
    <row r="1728">
      <c r="A1728" s="41">
        <v>84.0</v>
      </c>
      <c r="B1728" s="41" t="s">
        <v>17457</v>
      </c>
      <c r="C1728" s="41" t="s">
        <v>39</v>
      </c>
      <c r="D1728" s="42"/>
      <c r="E1728" s="41" t="b">
        <v>0</v>
      </c>
      <c r="F1728" s="41" t="s">
        <v>17460</v>
      </c>
      <c r="G1728" s="41" t="s">
        <v>17461</v>
      </c>
      <c r="H1728" s="43"/>
      <c r="I1728" s="43"/>
      <c r="J1728" s="43"/>
      <c r="K1728" s="43"/>
      <c r="L1728" s="43"/>
      <c r="M1728" s="41" t="s">
        <v>9796</v>
      </c>
      <c r="N1728" s="41" t="s">
        <v>17466</v>
      </c>
      <c r="O1728" s="43"/>
      <c r="P1728" s="43"/>
      <c r="Q1728" s="43"/>
      <c r="R1728" s="43"/>
      <c r="S1728" s="43"/>
      <c r="T1728" s="43"/>
      <c r="U1728" s="41" t="s">
        <v>4450</v>
      </c>
      <c r="V1728" s="41" t="s">
        <v>4451</v>
      </c>
    </row>
    <row r="1729">
      <c r="A1729" s="41">
        <v>86.0</v>
      </c>
      <c r="B1729" s="41" t="s">
        <v>15469</v>
      </c>
      <c r="C1729" s="41" t="s">
        <v>39</v>
      </c>
      <c r="D1729" s="42"/>
      <c r="E1729" s="41" t="b">
        <v>1</v>
      </c>
      <c r="F1729" s="41" t="s">
        <v>16004</v>
      </c>
      <c r="G1729" s="41" t="s">
        <v>16230</v>
      </c>
      <c r="H1729" s="43"/>
      <c r="I1729" s="41" t="s">
        <v>4892</v>
      </c>
      <c r="J1729" s="41" t="s">
        <v>39</v>
      </c>
      <c r="K1729" s="43"/>
      <c r="L1729" s="43"/>
      <c r="M1729" s="41" t="s">
        <v>1259</v>
      </c>
      <c r="N1729" s="41" t="s">
        <v>17476</v>
      </c>
      <c r="O1729" s="43"/>
      <c r="P1729" s="41" t="s">
        <v>397</v>
      </c>
      <c r="Q1729" s="41" t="s">
        <v>39</v>
      </c>
      <c r="R1729" s="43"/>
      <c r="S1729" s="43"/>
      <c r="T1729" s="43"/>
      <c r="U1729" s="41" t="s">
        <v>4450</v>
      </c>
      <c r="V1729" s="41" t="s">
        <v>4451</v>
      </c>
    </row>
    <row r="1730">
      <c r="A1730" s="41">
        <v>87.0</v>
      </c>
      <c r="B1730" s="41" t="s">
        <v>15473</v>
      </c>
      <c r="C1730" s="41" t="s">
        <v>39</v>
      </c>
      <c r="D1730" s="42"/>
      <c r="E1730" s="41" t="b">
        <v>1</v>
      </c>
      <c r="F1730" s="41" t="s">
        <v>3683</v>
      </c>
      <c r="G1730" s="41" t="s">
        <v>17140</v>
      </c>
      <c r="H1730" s="43"/>
      <c r="I1730" s="41" t="s">
        <v>5154</v>
      </c>
      <c r="J1730" s="41" t="s">
        <v>39</v>
      </c>
      <c r="K1730" s="43"/>
      <c r="L1730" s="43"/>
      <c r="M1730" s="41" t="s">
        <v>4232</v>
      </c>
      <c r="N1730" s="41" t="s">
        <v>17487</v>
      </c>
      <c r="O1730" s="43"/>
      <c r="P1730" s="41" t="s">
        <v>397</v>
      </c>
      <c r="Q1730" s="41" t="s">
        <v>39</v>
      </c>
      <c r="R1730" s="43"/>
      <c r="S1730" s="43"/>
      <c r="T1730" s="43"/>
      <c r="U1730" s="41" t="s">
        <v>4450</v>
      </c>
      <c r="V1730" s="41" t="s">
        <v>4451</v>
      </c>
    </row>
    <row r="1731">
      <c r="A1731" s="41">
        <v>88.0</v>
      </c>
      <c r="B1731" s="41" t="s">
        <v>17495</v>
      </c>
      <c r="C1731" s="41" t="s">
        <v>39</v>
      </c>
      <c r="D1731" s="42"/>
      <c r="E1731" s="41" t="b">
        <v>0</v>
      </c>
      <c r="F1731" s="43"/>
      <c r="G1731" s="41" t="s">
        <v>15898</v>
      </c>
      <c r="H1731" s="43"/>
      <c r="I1731" s="43"/>
      <c r="J1731" s="43"/>
      <c r="K1731" s="43"/>
      <c r="L1731" s="43"/>
      <c r="M1731" s="41" t="s">
        <v>1045</v>
      </c>
      <c r="N1731" s="41" t="s">
        <v>17504</v>
      </c>
      <c r="O1731" s="43"/>
      <c r="P1731" s="41" t="s">
        <v>397</v>
      </c>
      <c r="Q1731" s="41" t="s">
        <v>9903</v>
      </c>
      <c r="R1731" s="43"/>
      <c r="S1731" s="43"/>
      <c r="T1731" s="43"/>
      <c r="U1731" s="41" t="s">
        <v>4450</v>
      </c>
      <c r="V1731" s="41" t="s">
        <v>4451</v>
      </c>
    </row>
    <row r="1732">
      <c r="A1732" s="41">
        <v>91.0</v>
      </c>
      <c r="B1732" s="41" t="s">
        <v>15473</v>
      </c>
      <c r="C1732" s="41" t="s">
        <v>39</v>
      </c>
      <c r="D1732" s="42"/>
      <c r="E1732" s="41" t="b">
        <v>0</v>
      </c>
      <c r="F1732" s="43"/>
      <c r="G1732" s="41" t="s">
        <v>15898</v>
      </c>
      <c r="H1732" s="43"/>
      <c r="I1732" s="43"/>
      <c r="J1732" s="43"/>
      <c r="K1732" s="43"/>
      <c r="L1732" s="43"/>
      <c r="M1732" s="41" t="s">
        <v>285</v>
      </c>
      <c r="N1732" s="41" t="s">
        <v>17512</v>
      </c>
      <c r="O1732" s="43"/>
      <c r="P1732" s="41" t="s">
        <v>397</v>
      </c>
      <c r="Q1732" s="41" t="s">
        <v>39</v>
      </c>
      <c r="R1732" s="43"/>
      <c r="S1732" s="43"/>
      <c r="T1732" s="43"/>
      <c r="U1732" s="41" t="s">
        <v>4450</v>
      </c>
      <c r="V1732" s="41" t="s">
        <v>4451</v>
      </c>
    </row>
    <row r="1733">
      <c r="A1733" s="41">
        <v>92.0</v>
      </c>
      <c r="B1733" s="59" t="s">
        <v>17519</v>
      </c>
      <c r="C1733" s="41" t="s">
        <v>39</v>
      </c>
      <c r="D1733" s="42"/>
      <c r="E1733" s="41" t="b">
        <v>1</v>
      </c>
      <c r="F1733" s="41" t="s">
        <v>1536</v>
      </c>
      <c r="G1733" s="41" t="s">
        <v>17522</v>
      </c>
      <c r="H1733" s="43"/>
      <c r="I1733" s="41" t="s">
        <v>17523</v>
      </c>
      <c r="J1733" s="41" t="s">
        <v>39</v>
      </c>
      <c r="K1733" s="43"/>
      <c r="L1733" s="43"/>
      <c r="M1733" s="41" t="s">
        <v>73</v>
      </c>
      <c r="N1733" s="41" t="s">
        <v>17527</v>
      </c>
      <c r="O1733" s="43"/>
      <c r="P1733" s="41" t="s">
        <v>397</v>
      </c>
      <c r="Q1733" s="41" t="s">
        <v>39</v>
      </c>
      <c r="R1733" s="43"/>
      <c r="S1733" s="43"/>
      <c r="T1733" s="43"/>
      <c r="U1733" s="41" t="s">
        <v>4450</v>
      </c>
      <c r="V1733" s="41" t="s">
        <v>4451</v>
      </c>
    </row>
    <row r="1734">
      <c r="A1734" s="41">
        <v>93.0</v>
      </c>
      <c r="B1734" s="41" t="s">
        <v>17537</v>
      </c>
      <c r="C1734" s="41" t="s">
        <v>39</v>
      </c>
      <c r="D1734" s="42"/>
      <c r="E1734" s="41" t="b">
        <v>1</v>
      </c>
      <c r="F1734" s="41" t="s">
        <v>4036</v>
      </c>
      <c r="G1734" s="41" t="s">
        <v>15487</v>
      </c>
      <c r="H1734" s="43"/>
      <c r="I1734" s="41" t="s">
        <v>5242</v>
      </c>
      <c r="J1734" s="41" t="s">
        <v>39</v>
      </c>
      <c r="K1734" s="43"/>
      <c r="L1734" s="43"/>
      <c r="M1734" s="41" t="s">
        <v>73</v>
      </c>
      <c r="N1734" s="41" t="s">
        <v>17545</v>
      </c>
      <c r="O1734" s="43"/>
      <c r="P1734" s="41" t="s">
        <v>397</v>
      </c>
      <c r="Q1734" s="41" t="s">
        <v>39</v>
      </c>
      <c r="R1734" s="43"/>
      <c r="S1734" s="43"/>
      <c r="T1734" s="43"/>
      <c r="U1734" s="41" t="s">
        <v>4450</v>
      </c>
      <c r="V1734" s="41" t="s">
        <v>4451</v>
      </c>
    </row>
    <row r="1735">
      <c r="A1735" s="41">
        <v>97.0</v>
      </c>
      <c r="B1735" s="41" t="s">
        <v>9159</v>
      </c>
      <c r="C1735" s="41" t="s">
        <v>39</v>
      </c>
      <c r="D1735" s="42"/>
      <c r="E1735" s="41" t="b">
        <v>1</v>
      </c>
      <c r="F1735" s="41" t="s">
        <v>197</v>
      </c>
      <c r="G1735" s="41" t="s">
        <v>17553</v>
      </c>
      <c r="H1735" s="43"/>
      <c r="I1735" s="41" t="s">
        <v>15014</v>
      </c>
      <c r="J1735" s="41" t="s">
        <v>39</v>
      </c>
      <c r="K1735" s="43"/>
      <c r="L1735" s="43"/>
      <c r="M1735" s="41" t="s">
        <v>1319</v>
      </c>
      <c r="N1735" s="41" t="s">
        <v>17558</v>
      </c>
      <c r="O1735" s="43"/>
      <c r="P1735" s="41" t="s">
        <v>397</v>
      </c>
      <c r="Q1735" s="41" t="s">
        <v>39</v>
      </c>
      <c r="R1735" s="43"/>
      <c r="S1735" s="43"/>
      <c r="T1735" s="43"/>
      <c r="U1735" s="41" t="s">
        <v>4450</v>
      </c>
      <c r="V1735" s="41" t="s">
        <v>4451</v>
      </c>
    </row>
    <row r="1736">
      <c r="A1736" s="41">
        <v>99.0</v>
      </c>
      <c r="B1736" s="59" t="s">
        <v>17563</v>
      </c>
      <c r="C1736" s="41" t="s">
        <v>39</v>
      </c>
      <c r="D1736" s="42"/>
      <c r="E1736" s="41" t="b">
        <v>1</v>
      </c>
      <c r="F1736" s="41" t="s">
        <v>2984</v>
      </c>
      <c r="G1736" s="41" t="s">
        <v>15764</v>
      </c>
      <c r="H1736" s="43"/>
      <c r="I1736" s="41" t="s">
        <v>4540</v>
      </c>
      <c r="J1736" s="41" t="s">
        <v>39</v>
      </c>
      <c r="K1736" s="43"/>
      <c r="L1736" s="43"/>
      <c r="M1736" s="41" t="s">
        <v>14753</v>
      </c>
      <c r="N1736" s="41" t="s">
        <v>17572</v>
      </c>
      <c r="O1736" s="43"/>
      <c r="P1736" s="41" t="s">
        <v>397</v>
      </c>
      <c r="Q1736" s="41" t="s">
        <v>39</v>
      </c>
      <c r="R1736" s="43"/>
      <c r="S1736" s="43"/>
      <c r="T1736" s="43"/>
      <c r="U1736" s="41" t="s">
        <v>4450</v>
      </c>
      <c r="V1736" s="41" t="s">
        <v>4451</v>
      </c>
    </row>
    <row r="1737">
      <c r="A1737" s="41">
        <v>100.0</v>
      </c>
      <c r="B1737" s="59" t="s">
        <v>17577</v>
      </c>
      <c r="C1737" s="41" t="s">
        <v>39</v>
      </c>
      <c r="D1737" s="42"/>
      <c r="E1737" s="41" t="b">
        <v>1</v>
      </c>
      <c r="F1737" s="41" t="s">
        <v>6601</v>
      </c>
      <c r="G1737" s="41" t="s">
        <v>15281</v>
      </c>
      <c r="H1737" s="43"/>
      <c r="I1737" s="41" t="s">
        <v>4472</v>
      </c>
      <c r="J1737" s="41" t="s">
        <v>39</v>
      </c>
      <c r="K1737" s="43"/>
      <c r="L1737" s="43"/>
      <c r="M1737" s="41" t="s">
        <v>1372</v>
      </c>
      <c r="N1737" s="41" t="s">
        <v>17585</v>
      </c>
      <c r="O1737" s="43"/>
      <c r="P1737" s="41" t="s">
        <v>397</v>
      </c>
      <c r="Q1737" s="41" t="s">
        <v>39</v>
      </c>
      <c r="R1737" s="43"/>
      <c r="S1737" s="43"/>
      <c r="T1737" s="43"/>
      <c r="U1737" s="41" t="s">
        <v>4450</v>
      </c>
      <c r="V1737" s="41" t="s">
        <v>4451</v>
      </c>
    </row>
    <row r="1738">
      <c r="A1738" s="41">
        <v>101.0</v>
      </c>
      <c r="B1738" s="59" t="s">
        <v>17589</v>
      </c>
      <c r="C1738" s="41" t="s">
        <v>39</v>
      </c>
      <c r="D1738" s="42"/>
      <c r="E1738" s="41" t="b">
        <v>1</v>
      </c>
      <c r="F1738" s="41" t="s">
        <v>9030</v>
      </c>
      <c r="G1738" s="41" t="s">
        <v>16596</v>
      </c>
      <c r="H1738" s="43"/>
      <c r="I1738" s="41" t="s">
        <v>15082</v>
      </c>
      <c r="J1738" s="41" t="s">
        <v>39</v>
      </c>
      <c r="K1738" s="43"/>
      <c r="L1738" s="43"/>
      <c r="M1738" s="41" t="s">
        <v>965</v>
      </c>
      <c r="N1738" s="41" t="s">
        <v>4654</v>
      </c>
      <c r="O1738" s="43"/>
      <c r="P1738" s="41" t="s">
        <v>397</v>
      </c>
      <c r="Q1738" s="41" t="s">
        <v>39</v>
      </c>
      <c r="R1738" s="43"/>
      <c r="S1738" s="43"/>
      <c r="T1738" s="43"/>
      <c r="U1738" s="41" t="s">
        <v>4450</v>
      </c>
      <c r="V1738" s="41" t="s">
        <v>4451</v>
      </c>
    </row>
    <row r="1739">
      <c r="A1739" s="41">
        <v>102.0</v>
      </c>
      <c r="B1739" s="41" t="s">
        <v>17602</v>
      </c>
      <c r="C1739" s="41" t="s">
        <v>39</v>
      </c>
      <c r="D1739" s="42"/>
      <c r="E1739" s="41" t="b">
        <v>0</v>
      </c>
      <c r="F1739" s="43"/>
      <c r="G1739" s="41" t="s">
        <v>15898</v>
      </c>
      <c r="H1739" s="43"/>
      <c r="I1739" s="43"/>
      <c r="J1739" s="43"/>
      <c r="K1739" s="43"/>
      <c r="L1739" s="43"/>
      <c r="M1739" s="41" t="s">
        <v>17609</v>
      </c>
      <c r="N1739" s="41" t="s">
        <v>17610</v>
      </c>
      <c r="O1739" s="43"/>
      <c r="P1739" s="41" t="s">
        <v>1491</v>
      </c>
      <c r="Q1739" s="41" t="s">
        <v>39</v>
      </c>
      <c r="R1739" s="43"/>
      <c r="S1739" s="43"/>
      <c r="T1739" s="43"/>
      <c r="U1739" s="41" t="s">
        <v>4450</v>
      </c>
      <c r="V1739" s="41" t="s">
        <v>4451</v>
      </c>
    </row>
    <row r="1740">
      <c r="A1740" s="41">
        <v>103.0</v>
      </c>
      <c r="B1740" s="41" t="s">
        <v>17618</v>
      </c>
      <c r="C1740" s="41" t="s">
        <v>39</v>
      </c>
      <c r="D1740" s="42"/>
      <c r="E1740" s="41" t="b">
        <v>1</v>
      </c>
      <c r="F1740" s="41" t="s">
        <v>17621</v>
      </c>
      <c r="G1740" s="41" t="s">
        <v>4891</v>
      </c>
      <c r="H1740" s="43"/>
      <c r="I1740" s="41" t="s">
        <v>5154</v>
      </c>
      <c r="J1740" s="41" t="s">
        <v>39</v>
      </c>
      <c r="K1740" s="43"/>
      <c r="L1740" s="43"/>
      <c r="M1740" s="41" t="s">
        <v>73</v>
      </c>
      <c r="N1740" s="41" t="s">
        <v>4897</v>
      </c>
      <c r="O1740" s="43"/>
      <c r="P1740" s="41" t="s">
        <v>397</v>
      </c>
      <c r="Q1740" s="41" t="s">
        <v>39</v>
      </c>
      <c r="R1740" s="43"/>
      <c r="S1740" s="43"/>
      <c r="T1740" s="43"/>
      <c r="U1740" s="41" t="s">
        <v>4450</v>
      </c>
      <c r="V1740" s="41" t="s">
        <v>4451</v>
      </c>
    </row>
    <row r="1741">
      <c r="A1741" s="41">
        <v>104.0</v>
      </c>
      <c r="B1741" s="41" t="s">
        <v>8013</v>
      </c>
      <c r="C1741" s="41" t="s">
        <v>39</v>
      </c>
      <c r="D1741" s="42"/>
      <c r="E1741" s="41" t="b">
        <v>1</v>
      </c>
      <c r="F1741" s="41" t="s">
        <v>4503</v>
      </c>
      <c r="G1741" s="41" t="s">
        <v>4504</v>
      </c>
      <c r="H1741" s="43"/>
      <c r="I1741" s="41" t="s">
        <v>4505</v>
      </c>
      <c r="J1741" s="41" t="s">
        <v>39</v>
      </c>
      <c r="K1741" s="43"/>
      <c r="L1741" s="43"/>
      <c r="M1741" s="41" t="s">
        <v>16340</v>
      </c>
      <c r="N1741" s="41" t="s">
        <v>4504</v>
      </c>
      <c r="O1741" s="43"/>
      <c r="P1741" s="41" t="s">
        <v>397</v>
      </c>
      <c r="Q1741" s="41" t="s">
        <v>39</v>
      </c>
      <c r="R1741" s="43"/>
      <c r="S1741" s="43"/>
      <c r="T1741" s="43"/>
      <c r="U1741" s="41" t="s">
        <v>4450</v>
      </c>
      <c r="V1741" s="41" t="s">
        <v>4451</v>
      </c>
    </row>
    <row r="1742">
      <c r="A1742" s="41">
        <v>105.0</v>
      </c>
      <c r="B1742" s="41" t="s">
        <v>17637</v>
      </c>
      <c r="C1742" s="41" t="s">
        <v>39</v>
      </c>
      <c r="D1742" s="42"/>
      <c r="E1742" s="41" t="b">
        <v>1</v>
      </c>
      <c r="F1742" s="41" t="s">
        <v>14980</v>
      </c>
      <c r="G1742" s="41" t="s">
        <v>12786</v>
      </c>
      <c r="H1742" s="43"/>
      <c r="I1742" s="41" t="s">
        <v>5364</v>
      </c>
      <c r="J1742" s="41" t="s">
        <v>39</v>
      </c>
      <c r="K1742" s="43"/>
      <c r="L1742" s="43"/>
      <c r="M1742" s="41" t="s">
        <v>1696</v>
      </c>
      <c r="N1742" s="41" t="s">
        <v>17642</v>
      </c>
      <c r="O1742" s="43"/>
      <c r="P1742" s="41" t="s">
        <v>397</v>
      </c>
      <c r="Q1742" s="41" t="s">
        <v>39</v>
      </c>
      <c r="R1742" s="43"/>
      <c r="S1742" s="43"/>
      <c r="T1742" s="43"/>
      <c r="U1742" s="41" t="s">
        <v>4450</v>
      </c>
      <c r="V1742" s="41" t="s">
        <v>4451</v>
      </c>
    </row>
    <row r="1743">
      <c r="A1743" s="41">
        <v>109.0</v>
      </c>
      <c r="B1743" s="61" t="s">
        <v>17647</v>
      </c>
      <c r="C1743" s="41" t="s">
        <v>39</v>
      </c>
      <c r="D1743" s="42"/>
      <c r="E1743" s="41" t="b">
        <v>1</v>
      </c>
      <c r="F1743" s="41" t="s">
        <v>1608</v>
      </c>
      <c r="G1743" s="41" t="s">
        <v>15536</v>
      </c>
      <c r="H1743" s="43"/>
      <c r="I1743" s="41" t="s">
        <v>16996</v>
      </c>
      <c r="J1743" s="41" t="s">
        <v>39</v>
      </c>
      <c r="K1743" s="43"/>
      <c r="L1743" s="43"/>
      <c r="M1743" s="41" t="s">
        <v>17651</v>
      </c>
      <c r="N1743" s="41" t="s">
        <v>17652</v>
      </c>
      <c r="O1743" s="43"/>
      <c r="P1743" s="41" t="s">
        <v>397</v>
      </c>
      <c r="Q1743" s="41" t="s">
        <v>39</v>
      </c>
      <c r="R1743" s="43"/>
      <c r="S1743" s="43"/>
      <c r="T1743" s="43"/>
      <c r="U1743" s="41" t="s">
        <v>4450</v>
      </c>
      <c r="V1743" s="41" t="s">
        <v>4451</v>
      </c>
    </row>
    <row r="1744">
      <c r="A1744" s="41">
        <v>110.0</v>
      </c>
      <c r="B1744" s="61" t="s">
        <v>17647</v>
      </c>
      <c r="C1744" s="41" t="s">
        <v>39</v>
      </c>
      <c r="D1744" s="42"/>
      <c r="E1744" s="41" t="b">
        <v>1</v>
      </c>
      <c r="F1744" s="41" t="s">
        <v>4876</v>
      </c>
      <c r="G1744" s="41" t="s">
        <v>17661</v>
      </c>
      <c r="H1744" s="43"/>
      <c r="I1744" s="41" t="s">
        <v>17663</v>
      </c>
      <c r="J1744" s="41" t="s">
        <v>39</v>
      </c>
      <c r="K1744" s="43"/>
      <c r="L1744" s="43"/>
      <c r="M1744" s="41" t="s">
        <v>17666</v>
      </c>
      <c r="N1744" s="41" t="s">
        <v>17667</v>
      </c>
      <c r="O1744" s="43"/>
      <c r="P1744" s="41" t="s">
        <v>397</v>
      </c>
      <c r="Q1744" s="41" t="s">
        <v>39</v>
      </c>
      <c r="R1744" s="43"/>
      <c r="S1744" s="43"/>
      <c r="T1744" s="43"/>
      <c r="U1744" s="41" t="s">
        <v>4450</v>
      </c>
      <c r="V1744" s="41" t="s">
        <v>4451</v>
      </c>
    </row>
    <row r="1745">
      <c r="A1745" s="41">
        <v>1.0</v>
      </c>
      <c r="B1745" s="41" t="s">
        <v>17673</v>
      </c>
      <c r="C1745" s="41" t="s">
        <v>39</v>
      </c>
      <c r="D1745" s="42"/>
      <c r="E1745" s="41" t="b">
        <v>1</v>
      </c>
      <c r="F1745" s="41" t="s">
        <v>1209</v>
      </c>
      <c r="G1745" s="41" t="s">
        <v>17676</v>
      </c>
      <c r="H1745" s="43"/>
      <c r="I1745" s="41" t="s">
        <v>15014</v>
      </c>
      <c r="J1745" s="41" t="s">
        <v>39</v>
      </c>
      <c r="K1745" s="43"/>
      <c r="L1745" s="43"/>
      <c r="M1745" s="41" t="s">
        <v>17679</v>
      </c>
      <c r="N1745" s="41" t="s">
        <v>17681</v>
      </c>
      <c r="O1745" s="43"/>
      <c r="P1745" s="41" t="s">
        <v>397</v>
      </c>
      <c r="Q1745" s="41" t="s">
        <v>39</v>
      </c>
      <c r="R1745" s="43"/>
      <c r="S1745" s="43"/>
      <c r="T1745" s="43"/>
      <c r="U1745" s="41" t="s">
        <v>4450</v>
      </c>
      <c r="V1745" s="41" t="s">
        <v>4451</v>
      </c>
    </row>
    <row r="1746">
      <c r="A1746" s="41">
        <v>2.0</v>
      </c>
      <c r="B1746" s="41" t="s">
        <v>17686</v>
      </c>
      <c r="C1746" s="41" t="s">
        <v>39</v>
      </c>
      <c r="D1746" s="42"/>
      <c r="E1746" s="41" t="b">
        <v>0</v>
      </c>
      <c r="F1746" s="41" t="s">
        <v>1272</v>
      </c>
      <c r="G1746" s="41" t="s">
        <v>17688</v>
      </c>
      <c r="H1746" s="43"/>
      <c r="I1746" s="41" t="s">
        <v>5154</v>
      </c>
      <c r="J1746" s="41" t="s">
        <v>39</v>
      </c>
      <c r="K1746" s="43"/>
      <c r="L1746" s="43"/>
      <c r="M1746" s="43"/>
      <c r="N1746" s="43"/>
      <c r="O1746" s="43"/>
      <c r="P1746" s="43"/>
      <c r="Q1746" s="43"/>
      <c r="R1746" s="43"/>
      <c r="S1746" s="43"/>
      <c r="T1746" s="41" t="s">
        <v>17694</v>
      </c>
      <c r="U1746" s="41" t="s">
        <v>4450</v>
      </c>
      <c r="V1746" s="41" t="s">
        <v>4451</v>
      </c>
    </row>
    <row r="1747">
      <c r="A1747" s="41">
        <v>3.0</v>
      </c>
      <c r="B1747" s="41" t="s">
        <v>17696</v>
      </c>
      <c r="C1747" s="41" t="s">
        <v>39</v>
      </c>
      <c r="D1747" s="42"/>
      <c r="E1747" s="41" t="b">
        <v>1</v>
      </c>
      <c r="F1747" s="41" t="s">
        <v>7252</v>
      </c>
      <c r="G1747" s="41" t="s">
        <v>16530</v>
      </c>
      <c r="H1747" s="43"/>
      <c r="I1747" s="41" t="s">
        <v>17698</v>
      </c>
      <c r="J1747" s="41" t="s">
        <v>39</v>
      </c>
      <c r="K1747" s="43"/>
      <c r="L1747" s="43"/>
      <c r="M1747" s="41" t="s">
        <v>3425</v>
      </c>
      <c r="N1747" s="41" t="s">
        <v>17701</v>
      </c>
      <c r="O1747" s="43"/>
      <c r="P1747" s="41" t="s">
        <v>397</v>
      </c>
      <c r="Q1747" s="41" t="s">
        <v>39</v>
      </c>
      <c r="R1747" s="43"/>
      <c r="S1747" s="43"/>
      <c r="T1747" s="43"/>
      <c r="U1747" s="41" t="s">
        <v>4450</v>
      </c>
      <c r="V1747" s="41" t="s">
        <v>4451</v>
      </c>
    </row>
    <row r="1748">
      <c r="A1748" s="41">
        <v>4.0</v>
      </c>
      <c r="B1748" s="41" t="s">
        <v>17706</v>
      </c>
      <c r="C1748" s="41" t="s">
        <v>39</v>
      </c>
      <c r="D1748" s="42"/>
      <c r="E1748" s="41" t="b">
        <v>1</v>
      </c>
      <c r="F1748" s="41" t="s">
        <v>647</v>
      </c>
      <c r="G1748" s="41" t="s">
        <v>15939</v>
      </c>
      <c r="H1748" s="43"/>
      <c r="I1748" s="41" t="s">
        <v>4540</v>
      </c>
      <c r="J1748" s="41" t="s">
        <v>39</v>
      </c>
      <c r="K1748" s="43"/>
      <c r="L1748" s="43"/>
      <c r="M1748" s="41" t="s">
        <v>730</v>
      </c>
      <c r="N1748" s="41" t="s">
        <v>12795</v>
      </c>
      <c r="O1748" s="43"/>
      <c r="P1748" s="41" t="s">
        <v>397</v>
      </c>
      <c r="Q1748" s="41" t="s">
        <v>39</v>
      </c>
      <c r="R1748" s="43"/>
      <c r="S1748" s="43"/>
      <c r="T1748" s="43"/>
      <c r="U1748" s="41" t="s">
        <v>4450</v>
      </c>
      <c r="V1748" s="41" t="s">
        <v>4451</v>
      </c>
    </row>
    <row r="1749">
      <c r="A1749" s="41">
        <v>5.0</v>
      </c>
      <c r="B1749" s="41" t="s">
        <v>17720</v>
      </c>
      <c r="C1749" s="41" t="s">
        <v>39</v>
      </c>
      <c r="D1749" s="42"/>
      <c r="E1749" s="41" t="b">
        <v>1</v>
      </c>
      <c r="F1749" s="41" t="s">
        <v>616</v>
      </c>
      <c r="G1749" s="41" t="s">
        <v>15776</v>
      </c>
      <c r="H1749" s="43"/>
      <c r="I1749" s="41" t="s">
        <v>4540</v>
      </c>
      <c r="J1749" s="41" t="s">
        <v>39</v>
      </c>
      <c r="K1749" s="43"/>
      <c r="L1749" s="43"/>
      <c r="M1749" s="41" t="s">
        <v>73</v>
      </c>
      <c r="N1749" s="41" t="s">
        <v>17726</v>
      </c>
      <c r="O1749" s="43"/>
      <c r="P1749" s="41" t="s">
        <v>397</v>
      </c>
      <c r="Q1749" s="41" t="s">
        <v>39</v>
      </c>
      <c r="R1749" s="43"/>
      <c r="S1749" s="43"/>
      <c r="T1749" s="43"/>
      <c r="U1749" s="41" t="s">
        <v>4450</v>
      </c>
      <c r="V1749" s="41" t="s">
        <v>4451</v>
      </c>
    </row>
    <row r="1750">
      <c r="A1750" s="41">
        <v>6.0</v>
      </c>
      <c r="B1750" s="41" t="s">
        <v>17730</v>
      </c>
      <c r="C1750" s="41" t="s">
        <v>39</v>
      </c>
      <c r="D1750" s="42"/>
      <c r="E1750" s="41" t="b">
        <v>1</v>
      </c>
      <c r="F1750" s="41" t="s">
        <v>112</v>
      </c>
      <c r="G1750" s="41" t="s">
        <v>17734</v>
      </c>
      <c r="H1750" s="43"/>
      <c r="I1750" s="41" t="s">
        <v>4540</v>
      </c>
      <c r="J1750" s="41" t="s">
        <v>39</v>
      </c>
      <c r="K1750" s="43"/>
      <c r="L1750" s="43"/>
      <c r="M1750" s="41" t="s">
        <v>4319</v>
      </c>
      <c r="N1750" s="41" t="s">
        <v>17739</v>
      </c>
      <c r="O1750" s="43"/>
      <c r="P1750" s="41" t="s">
        <v>397</v>
      </c>
      <c r="Q1750" s="41" t="s">
        <v>39</v>
      </c>
      <c r="R1750" s="43"/>
      <c r="S1750" s="43"/>
      <c r="T1750" s="43"/>
      <c r="U1750" s="41" t="s">
        <v>4450</v>
      </c>
      <c r="V1750" s="41" t="s">
        <v>4451</v>
      </c>
    </row>
    <row r="1751">
      <c r="A1751" s="41">
        <v>7.0</v>
      </c>
      <c r="B1751" s="59" t="s">
        <v>17746</v>
      </c>
      <c r="C1751" s="41" t="s">
        <v>39</v>
      </c>
      <c r="D1751" s="42"/>
      <c r="E1751" s="41" t="b">
        <v>1</v>
      </c>
      <c r="F1751" s="41" t="s">
        <v>3822</v>
      </c>
      <c r="G1751" s="41" t="s">
        <v>15699</v>
      </c>
      <c r="H1751" s="43"/>
      <c r="I1751" s="41" t="s">
        <v>4957</v>
      </c>
      <c r="J1751" s="41" t="s">
        <v>17752</v>
      </c>
      <c r="K1751" s="43"/>
      <c r="L1751" s="43"/>
      <c r="M1751" s="41" t="s">
        <v>1237</v>
      </c>
      <c r="N1751" s="41" t="s">
        <v>17754</v>
      </c>
      <c r="O1751" s="43"/>
      <c r="P1751" s="41" t="s">
        <v>397</v>
      </c>
      <c r="Q1751" s="41" t="s">
        <v>39</v>
      </c>
      <c r="R1751" s="43"/>
      <c r="S1751" s="43"/>
      <c r="T1751" s="43"/>
      <c r="U1751" s="41" t="s">
        <v>4450</v>
      </c>
      <c r="V1751" s="41" t="s">
        <v>4451</v>
      </c>
    </row>
    <row r="1752">
      <c r="A1752" s="41">
        <v>8.0</v>
      </c>
      <c r="B1752" s="41" t="s">
        <v>17762</v>
      </c>
      <c r="C1752" s="41" t="s">
        <v>39</v>
      </c>
      <c r="D1752" s="42"/>
      <c r="E1752" s="41" t="b">
        <v>0</v>
      </c>
      <c r="F1752" s="43"/>
      <c r="G1752" s="41" t="s">
        <v>15898</v>
      </c>
      <c r="H1752" s="43"/>
      <c r="I1752" s="43"/>
      <c r="J1752" s="43"/>
      <c r="K1752" s="43"/>
      <c r="L1752" s="43"/>
      <c r="M1752" s="41" t="s">
        <v>872</v>
      </c>
      <c r="N1752" s="41" t="s">
        <v>16065</v>
      </c>
      <c r="O1752" s="43"/>
      <c r="P1752" s="41" t="s">
        <v>397</v>
      </c>
      <c r="Q1752" s="41" t="s">
        <v>39</v>
      </c>
      <c r="R1752" s="43"/>
      <c r="S1752" s="43"/>
      <c r="T1752" s="43"/>
      <c r="U1752" s="41" t="s">
        <v>4450</v>
      </c>
      <c r="V1752" s="41" t="s">
        <v>4451</v>
      </c>
    </row>
    <row r="1753">
      <c r="A1753" s="41">
        <v>9.0</v>
      </c>
      <c r="B1753" s="41" t="s">
        <v>17773</v>
      </c>
      <c r="C1753" s="41" t="s">
        <v>39</v>
      </c>
      <c r="D1753" s="42"/>
      <c r="E1753" s="41" t="b">
        <v>1</v>
      </c>
      <c r="F1753" s="41" t="s">
        <v>1689</v>
      </c>
      <c r="G1753" s="41" t="s">
        <v>17774</v>
      </c>
      <c r="H1753" s="43"/>
      <c r="I1753" s="41" t="s">
        <v>17776</v>
      </c>
      <c r="J1753" s="41" t="s">
        <v>39</v>
      </c>
      <c r="K1753" s="43"/>
      <c r="L1753" s="43"/>
      <c r="M1753" s="41" t="s">
        <v>2202</v>
      </c>
      <c r="N1753" s="41" t="s">
        <v>17779</v>
      </c>
      <c r="O1753" s="43"/>
      <c r="P1753" s="41" t="s">
        <v>397</v>
      </c>
      <c r="Q1753" s="41" t="s">
        <v>39</v>
      </c>
      <c r="R1753" s="43"/>
      <c r="S1753" s="43"/>
      <c r="T1753" s="43"/>
      <c r="U1753" s="41" t="s">
        <v>4450</v>
      </c>
      <c r="V1753" s="41" t="s">
        <v>4451</v>
      </c>
    </row>
    <row r="1754">
      <c r="A1754" s="41">
        <v>10.0</v>
      </c>
      <c r="B1754" s="41" t="s">
        <v>17773</v>
      </c>
      <c r="C1754" s="41" t="s">
        <v>39</v>
      </c>
      <c r="D1754" s="42"/>
      <c r="E1754" s="41" t="b">
        <v>1</v>
      </c>
      <c r="F1754" s="41" t="s">
        <v>10382</v>
      </c>
      <c r="G1754" s="41" t="s">
        <v>4891</v>
      </c>
      <c r="H1754" s="43"/>
      <c r="I1754" s="41" t="s">
        <v>5154</v>
      </c>
      <c r="J1754" s="41" t="s">
        <v>39</v>
      </c>
      <c r="K1754" s="43"/>
      <c r="L1754" s="43"/>
      <c r="M1754" s="41" t="s">
        <v>10384</v>
      </c>
      <c r="N1754" s="41" t="s">
        <v>17791</v>
      </c>
      <c r="O1754" s="43"/>
      <c r="P1754" s="41" t="s">
        <v>397</v>
      </c>
      <c r="Q1754" s="41" t="s">
        <v>39</v>
      </c>
      <c r="R1754" s="43"/>
      <c r="S1754" s="43"/>
      <c r="T1754" s="43"/>
      <c r="U1754" s="41" t="s">
        <v>4450</v>
      </c>
      <c r="V1754" s="41" t="s">
        <v>4451</v>
      </c>
    </row>
    <row r="1755">
      <c r="A1755" s="41">
        <v>11.0</v>
      </c>
      <c r="B1755" s="59" t="s">
        <v>17797</v>
      </c>
      <c r="C1755" s="41" t="s">
        <v>39</v>
      </c>
      <c r="D1755" s="42"/>
      <c r="E1755" s="41" t="b">
        <v>1</v>
      </c>
      <c r="F1755" s="41" t="s">
        <v>4060</v>
      </c>
      <c r="G1755" s="41" t="s">
        <v>5447</v>
      </c>
      <c r="H1755" s="43"/>
      <c r="I1755" s="41" t="s">
        <v>4892</v>
      </c>
      <c r="J1755" s="41" t="s">
        <v>39</v>
      </c>
      <c r="K1755" s="43"/>
      <c r="L1755" s="43"/>
      <c r="M1755" s="41" t="s">
        <v>10217</v>
      </c>
      <c r="N1755" s="41" t="s">
        <v>5240</v>
      </c>
      <c r="O1755" s="43"/>
      <c r="P1755" s="41" t="s">
        <v>397</v>
      </c>
      <c r="Q1755" s="41" t="s">
        <v>39</v>
      </c>
      <c r="R1755" s="43"/>
      <c r="S1755" s="43"/>
      <c r="T1755" s="43"/>
      <c r="U1755" s="41" t="s">
        <v>4450</v>
      </c>
      <c r="V1755" s="41" t="s">
        <v>4451</v>
      </c>
    </row>
    <row r="1756">
      <c r="A1756" s="41">
        <v>12.0</v>
      </c>
      <c r="B1756" s="59" t="s">
        <v>17805</v>
      </c>
      <c r="C1756" s="41" t="s">
        <v>39</v>
      </c>
      <c r="D1756" s="42"/>
      <c r="E1756" s="41" t="b">
        <v>0</v>
      </c>
      <c r="F1756" s="41" t="s">
        <v>657</v>
      </c>
      <c r="G1756" s="41" t="s">
        <v>13110</v>
      </c>
      <c r="H1756" s="43"/>
      <c r="I1756" s="41" t="s">
        <v>4472</v>
      </c>
      <c r="J1756" s="41" t="s">
        <v>39</v>
      </c>
      <c r="K1756" s="43"/>
      <c r="L1756" s="43"/>
      <c r="M1756" s="41" t="s">
        <v>9429</v>
      </c>
      <c r="N1756" s="41" t="s">
        <v>12615</v>
      </c>
      <c r="O1756" s="43"/>
      <c r="P1756" s="41" t="s">
        <v>397</v>
      </c>
      <c r="Q1756" s="41" t="s">
        <v>39</v>
      </c>
      <c r="R1756" s="43"/>
      <c r="S1756" s="43"/>
      <c r="T1756" s="43"/>
      <c r="U1756" s="41" t="s">
        <v>4450</v>
      </c>
      <c r="V1756" s="41" t="s">
        <v>4451</v>
      </c>
    </row>
    <row r="1757">
      <c r="A1757" s="41">
        <v>13.0</v>
      </c>
      <c r="B1757" s="41" t="s">
        <v>17817</v>
      </c>
      <c r="C1757" s="41" t="s">
        <v>39</v>
      </c>
      <c r="D1757" s="42"/>
      <c r="E1757" s="41" t="b">
        <v>1</v>
      </c>
      <c r="F1757" s="41" t="s">
        <v>197</v>
      </c>
      <c r="G1757" s="41" t="s">
        <v>4524</v>
      </c>
      <c r="H1757" s="43"/>
      <c r="I1757" s="41" t="s">
        <v>16122</v>
      </c>
      <c r="J1757" s="41" t="s">
        <v>39</v>
      </c>
      <c r="K1757" s="43"/>
      <c r="L1757" s="43"/>
      <c r="M1757" s="41" t="s">
        <v>4525</v>
      </c>
      <c r="N1757" s="41" t="s">
        <v>4526</v>
      </c>
      <c r="O1757" s="43"/>
      <c r="P1757" s="41" t="s">
        <v>397</v>
      </c>
      <c r="Q1757" s="41" t="s">
        <v>39</v>
      </c>
      <c r="R1757" s="43"/>
      <c r="S1757" s="43"/>
      <c r="T1757" s="43"/>
      <c r="U1757" s="41" t="s">
        <v>4450</v>
      </c>
      <c r="V1757" s="41" t="s">
        <v>4451</v>
      </c>
    </row>
    <row r="1758">
      <c r="A1758" s="41">
        <v>14.0</v>
      </c>
      <c r="B1758" s="41" t="s">
        <v>17827</v>
      </c>
      <c r="C1758" s="41" t="s">
        <v>39</v>
      </c>
      <c r="D1758" s="42"/>
      <c r="E1758" s="41" t="b">
        <v>1</v>
      </c>
      <c r="F1758" s="41" t="s">
        <v>730</v>
      </c>
      <c r="G1758" s="41" t="s">
        <v>13089</v>
      </c>
      <c r="H1758" s="43"/>
      <c r="I1758" s="41" t="s">
        <v>4728</v>
      </c>
      <c r="J1758" s="41" t="s">
        <v>39</v>
      </c>
      <c r="K1758" s="43"/>
      <c r="L1758" s="43"/>
      <c r="M1758" s="41" t="s">
        <v>1773</v>
      </c>
      <c r="N1758" s="41" t="s">
        <v>12825</v>
      </c>
      <c r="O1758" s="43"/>
      <c r="P1758" s="41" t="s">
        <v>397</v>
      </c>
      <c r="Q1758" s="41" t="s">
        <v>39</v>
      </c>
      <c r="R1758" s="43"/>
      <c r="S1758" s="43"/>
      <c r="T1758" s="41" t="s">
        <v>17833</v>
      </c>
      <c r="U1758" s="41" t="s">
        <v>4450</v>
      </c>
      <c r="V1758" s="41" t="s">
        <v>4451</v>
      </c>
    </row>
    <row r="1759">
      <c r="A1759" s="41">
        <v>15.0</v>
      </c>
      <c r="B1759" s="41" t="s">
        <v>17827</v>
      </c>
      <c r="C1759" s="41" t="s">
        <v>39</v>
      </c>
      <c r="D1759" s="42"/>
      <c r="E1759" s="41" t="b">
        <v>1</v>
      </c>
      <c r="F1759" s="41" t="s">
        <v>730</v>
      </c>
      <c r="G1759" s="41" t="s">
        <v>13089</v>
      </c>
      <c r="H1759" s="43"/>
      <c r="I1759" s="41" t="s">
        <v>4728</v>
      </c>
      <c r="J1759" s="41" t="s">
        <v>39</v>
      </c>
      <c r="K1759" s="43"/>
      <c r="L1759" s="41" t="s">
        <v>1703</v>
      </c>
      <c r="M1759" s="41" t="s">
        <v>1773</v>
      </c>
      <c r="N1759" s="41" t="s">
        <v>12825</v>
      </c>
      <c r="O1759" s="43"/>
      <c r="P1759" s="41" t="s">
        <v>397</v>
      </c>
      <c r="Q1759" s="41" t="s">
        <v>39</v>
      </c>
      <c r="R1759" s="43"/>
      <c r="S1759" s="43"/>
      <c r="T1759" s="41" t="s">
        <v>17833</v>
      </c>
      <c r="U1759" s="41" t="s">
        <v>4450</v>
      </c>
      <c r="V1759" s="41" t="s">
        <v>4451</v>
      </c>
    </row>
    <row r="1760">
      <c r="A1760" s="41">
        <v>16.0</v>
      </c>
      <c r="B1760" s="41" t="s">
        <v>17843</v>
      </c>
      <c r="C1760" s="41" t="s">
        <v>39</v>
      </c>
      <c r="D1760" s="42"/>
      <c r="E1760" s="41" t="b">
        <v>1</v>
      </c>
      <c r="F1760" s="41" t="s">
        <v>17847</v>
      </c>
      <c r="G1760" s="41" t="s">
        <v>4879</v>
      </c>
      <c r="H1760" s="43"/>
      <c r="I1760" s="41" t="s">
        <v>4472</v>
      </c>
      <c r="J1760" s="41" t="s">
        <v>39</v>
      </c>
      <c r="K1760" s="43"/>
      <c r="L1760" s="41" t="s">
        <v>291</v>
      </c>
      <c r="M1760" s="41" t="s">
        <v>109</v>
      </c>
      <c r="N1760" s="41" t="s">
        <v>4883</v>
      </c>
      <c r="O1760" s="43"/>
      <c r="P1760" s="41" t="s">
        <v>397</v>
      </c>
      <c r="Q1760" s="41" t="s">
        <v>39</v>
      </c>
      <c r="R1760" s="43"/>
      <c r="S1760" s="43"/>
      <c r="T1760" s="43"/>
      <c r="U1760" s="41" t="s">
        <v>4450</v>
      </c>
      <c r="V1760" s="41" t="s">
        <v>4451</v>
      </c>
    </row>
    <row r="1761">
      <c r="A1761" s="41">
        <v>17.0</v>
      </c>
      <c r="B1761" s="41" t="s">
        <v>17859</v>
      </c>
      <c r="C1761" s="41" t="s">
        <v>39</v>
      </c>
      <c r="D1761" s="42"/>
      <c r="E1761" s="41" t="b">
        <v>1</v>
      </c>
      <c r="F1761" s="41" t="s">
        <v>4972</v>
      </c>
      <c r="G1761" s="41" t="s">
        <v>17862</v>
      </c>
      <c r="H1761" s="43"/>
      <c r="I1761" s="41" t="s">
        <v>5154</v>
      </c>
      <c r="J1761" s="41" t="s">
        <v>39</v>
      </c>
      <c r="K1761" s="43"/>
      <c r="L1761" s="41" t="s">
        <v>8081</v>
      </c>
      <c r="M1761" s="41" t="s">
        <v>1165</v>
      </c>
      <c r="N1761" s="41" t="s">
        <v>17866</v>
      </c>
      <c r="O1761" s="43"/>
      <c r="P1761" s="41" t="s">
        <v>397</v>
      </c>
      <c r="Q1761" s="41" t="s">
        <v>39</v>
      </c>
      <c r="R1761" s="43"/>
      <c r="S1761" s="43"/>
      <c r="T1761" s="43"/>
      <c r="U1761" s="41" t="s">
        <v>4450</v>
      </c>
      <c r="V1761" s="41" t="s">
        <v>4451</v>
      </c>
    </row>
    <row r="1762">
      <c r="A1762" s="41">
        <v>18.0</v>
      </c>
      <c r="B1762" s="41" t="s">
        <v>15538</v>
      </c>
      <c r="C1762" s="41" t="s">
        <v>39</v>
      </c>
      <c r="D1762" s="42"/>
      <c r="E1762" s="41" t="b">
        <v>1</v>
      </c>
      <c r="F1762" s="41" t="s">
        <v>222</v>
      </c>
      <c r="G1762" s="41" t="s">
        <v>16757</v>
      </c>
      <c r="H1762" s="43"/>
      <c r="I1762" s="41" t="s">
        <v>15143</v>
      </c>
      <c r="J1762" s="41" t="s">
        <v>39</v>
      </c>
      <c r="K1762" s="43"/>
      <c r="L1762" s="41" t="s">
        <v>1366</v>
      </c>
      <c r="M1762" s="41" t="s">
        <v>3875</v>
      </c>
      <c r="N1762" s="41" t="s">
        <v>15585</v>
      </c>
      <c r="O1762" s="43"/>
      <c r="P1762" s="41" t="s">
        <v>397</v>
      </c>
      <c r="Q1762" s="41" t="s">
        <v>39</v>
      </c>
      <c r="R1762" s="43"/>
      <c r="S1762" s="43"/>
      <c r="T1762" s="43"/>
      <c r="U1762" s="41" t="s">
        <v>4450</v>
      </c>
      <c r="V1762" s="41" t="s">
        <v>4451</v>
      </c>
    </row>
    <row r="1763">
      <c r="A1763" s="41">
        <v>19.0</v>
      </c>
      <c r="B1763" s="41" t="s">
        <v>17883</v>
      </c>
      <c r="C1763" s="41" t="s">
        <v>39</v>
      </c>
      <c r="D1763" s="42"/>
      <c r="E1763" s="41" t="b">
        <v>0</v>
      </c>
      <c r="F1763" s="41" t="s">
        <v>89</v>
      </c>
      <c r="G1763" s="41" t="s">
        <v>15721</v>
      </c>
      <c r="H1763" s="43"/>
      <c r="I1763" s="41" t="s">
        <v>17890</v>
      </c>
      <c r="J1763" s="41" t="s">
        <v>39</v>
      </c>
      <c r="K1763" s="43"/>
      <c r="L1763" s="41" t="s">
        <v>1129</v>
      </c>
      <c r="M1763" s="41" t="s">
        <v>746</v>
      </c>
      <c r="N1763" s="41" t="s">
        <v>17894</v>
      </c>
      <c r="O1763" s="43"/>
      <c r="P1763" s="41" t="s">
        <v>397</v>
      </c>
      <c r="Q1763" s="41" t="s">
        <v>39</v>
      </c>
      <c r="R1763" s="43"/>
      <c r="S1763" s="43"/>
      <c r="T1763" s="43"/>
      <c r="U1763" s="41" t="s">
        <v>4450</v>
      </c>
      <c r="V1763" s="41" t="s">
        <v>4451</v>
      </c>
    </row>
    <row r="1764">
      <c r="A1764" s="41">
        <v>20.0</v>
      </c>
      <c r="B1764" s="41" t="s">
        <v>17899</v>
      </c>
      <c r="C1764" s="41" t="s">
        <v>39</v>
      </c>
      <c r="D1764" s="42"/>
      <c r="E1764" s="41" t="b">
        <v>1</v>
      </c>
      <c r="F1764" s="41" t="s">
        <v>4681</v>
      </c>
      <c r="G1764" s="41" t="s">
        <v>4683</v>
      </c>
      <c r="H1764" s="43"/>
      <c r="I1764" s="41" t="s">
        <v>17904</v>
      </c>
      <c r="J1764" s="41" t="s">
        <v>39</v>
      </c>
      <c r="K1764" s="43"/>
      <c r="L1764" s="41" t="s">
        <v>5892</v>
      </c>
      <c r="M1764" s="41" t="s">
        <v>7688</v>
      </c>
      <c r="N1764" s="41" t="s">
        <v>15200</v>
      </c>
      <c r="O1764" s="43"/>
      <c r="P1764" s="41" t="s">
        <v>397</v>
      </c>
      <c r="Q1764" s="41" t="s">
        <v>39</v>
      </c>
      <c r="R1764" s="43"/>
      <c r="S1764" s="43"/>
      <c r="T1764" s="43"/>
      <c r="U1764" s="41" t="s">
        <v>4450</v>
      </c>
      <c r="V1764" s="41" t="s">
        <v>4451</v>
      </c>
    </row>
    <row r="1765">
      <c r="A1765" s="41">
        <v>21.0</v>
      </c>
      <c r="B1765" s="41" t="s">
        <v>4969</v>
      </c>
      <c r="C1765" s="41" t="s">
        <v>39</v>
      </c>
      <c r="D1765" s="42"/>
      <c r="E1765" s="41" t="b">
        <v>1</v>
      </c>
      <c r="F1765" s="41" t="s">
        <v>17913</v>
      </c>
      <c r="G1765" s="41" t="s">
        <v>4668</v>
      </c>
      <c r="H1765" s="43"/>
      <c r="I1765" s="41" t="s">
        <v>4892</v>
      </c>
      <c r="J1765" s="41" t="s">
        <v>39</v>
      </c>
      <c r="K1765" s="43"/>
      <c r="L1765" s="41" t="s">
        <v>17916</v>
      </c>
      <c r="M1765" s="41" t="s">
        <v>2864</v>
      </c>
      <c r="N1765" s="41" t="s">
        <v>17917</v>
      </c>
      <c r="O1765" s="43"/>
      <c r="P1765" s="41" t="s">
        <v>397</v>
      </c>
      <c r="Q1765" s="41" t="s">
        <v>39</v>
      </c>
      <c r="R1765" s="43"/>
      <c r="S1765" s="43"/>
      <c r="T1765" s="43"/>
      <c r="U1765" s="41" t="s">
        <v>4450</v>
      </c>
      <c r="V1765" s="41" t="s">
        <v>4451</v>
      </c>
    </row>
    <row r="1766">
      <c r="A1766" s="41">
        <v>22.0</v>
      </c>
      <c r="B1766" s="59" t="s">
        <v>17924</v>
      </c>
      <c r="C1766" s="41" t="s">
        <v>39</v>
      </c>
      <c r="D1766" s="42"/>
      <c r="E1766" s="41" t="b">
        <v>1</v>
      </c>
      <c r="F1766" s="41" t="s">
        <v>1536</v>
      </c>
      <c r="G1766" s="41" t="s">
        <v>15549</v>
      </c>
      <c r="H1766" s="43"/>
      <c r="I1766" s="41" t="s">
        <v>15014</v>
      </c>
      <c r="J1766" s="41" t="s">
        <v>39</v>
      </c>
      <c r="K1766" s="43"/>
      <c r="L1766" s="43"/>
      <c r="M1766" s="41" t="s">
        <v>17930</v>
      </c>
      <c r="N1766" s="41" t="s">
        <v>16803</v>
      </c>
      <c r="O1766" s="43"/>
      <c r="P1766" s="41" t="s">
        <v>397</v>
      </c>
      <c r="Q1766" s="41" t="s">
        <v>39</v>
      </c>
      <c r="R1766" s="43"/>
      <c r="S1766" s="43"/>
      <c r="T1766" s="43"/>
      <c r="U1766" s="41" t="s">
        <v>4450</v>
      </c>
      <c r="V1766" s="41" t="s">
        <v>4451</v>
      </c>
    </row>
    <row r="1767">
      <c r="A1767" s="41">
        <v>23.0</v>
      </c>
      <c r="B1767" s="41" t="s">
        <v>17938</v>
      </c>
      <c r="C1767" s="41" t="s">
        <v>39</v>
      </c>
      <c r="D1767" s="42"/>
      <c r="E1767" s="41" t="b">
        <v>1</v>
      </c>
      <c r="F1767" s="41" t="s">
        <v>17940</v>
      </c>
      <c r="G1767" s="41" t="s">
        <v>5126</v>
      </c>
      <c r="H1767" s="43"/>
      <c r="I1767" s="41" t="s">
        <v>4728</v>
      </c>
      <c r="J1767" s="41" t="s">
        <v>39</v>
      </c>
      <c r="K1767" s="43"/>
      <c r="L1767" s="41" t="s">
        <v>3019</v>
      </c>
      <c r="M1767" s="41" t="s">
        <v>17946</v>
      </c>
      <c r="N1767" s="41" t="s">
        <v>17466</v>
      </c>
      <c r="O1767" s="43"/>
      <c r="P1767" s="41" t="s">
        <v>4869</v>
      </c>
      <c r="Q1767" s="41" t="s">
        <v>39</v>
      </c>
      <c r="R1767" s="43"/>
      <c r="S1767" s="43"/>
      <c r="T1767" s="43"/>
      <c r="U1767" s="41" t="s">
        <v>4450</v>
      </c>
      <c r="V1767" s="41" t="s">
        <v>4451</v>
      </c>
    </row>
    <row r="1768">
      <c r="A1768" s="41">
        <v>24.0</v>
      </c>
      <c r="B1768" s="41" t="s">
        <v>15555</v>
      </c>
      <c r="C1768" s="41" t="s">
        <v>39</v>
      </c>
      <c r="D1768" s="42"/>
      <c r="E1768" s="41" t="b">
        <v>1</v>
      </c>
      <c r="F1768" s="41" t="s">
        <v>17954</v>
      </c>
      <c r="G1768" s="41" t="s">
        <v>12947</v>
      </c>
      <c r="H1768" s="43"/>
      <c r="I1768" s="41" t="s">
        <v>17956</v>
      </c>
      <c r="J1768" s="41" t="s">
        <v>39</v>
      </c>
      <c r="K1768" s="43"/>
      <c r="L1768" s="43"/>
      <c r="M1768" s="41" t="s">
        <v>81</v>
      </c>
      <c r="N1768" s="41" t="s">
        <v>17959</v>
      </c>
      <c r="O1768" s="43"/>
      <c r="P1768" s="41" t="s">
        <v>397</v>
      </c>
      <c r="Q1768" s="41" t="s">
        <v>39</v>
      </c>
      <c r="R1768" s="43"/>
      <c r="S1768" s="43"/>
      <c r="T1768" s="43"/>
      <c r="U1768" s="41" t="s">
        <v>4450</v>
      </c>
      <c r="V1768" s="41" t="s">
        <v>4451</v>
      </c>
    </row>
    <row r="1769">
      <c r="A1769" s="41">
        <v>25.0</v>
      </c>
      <c r="B1769" s="59" t="s">
        <v>17965</v>
      </c>
      <c r="C1769" s="41" t="s">
        <v>39</v>
      </c>
      <c r="D1769" s="42"/>
      <c r="E1769" s="41" t="b">
        <v>0</v>
      </c>
      <c r="F1769" s="41" t="s">
        <v>1536</v>
      </c>
      <c r="G1769" s="41" t="s">
        <v>17970</v>
      </c>
      <c r="H1769" s="43"/>
      <c r="I1769" s="41" t="s">
        <v>15055</v>
      </c>
      <c r="J1769" s="41" t="s">
        <v>39</v>
      </c>
      <c r="K1769" s="43"/>
      <c r="L1769" s="41" t="s">
        <v>3159</v>
      </c>
      <c r="M1769" s="41" t="s">
        <v>983</v>
      </c>
      <c r="N1769" s="43"/>
      <c r="O1769" s="43"/>
      <c r="P1769" s="41" t="s">
        <v>4495</v>
      </c>
      <c r="Q1769" s="41" t="s">
        <v>39</v>
      </c>
      <c r="R1769" s="43"/>
      <c r="S1769" s="43"/>
      <c r="T1769" s="41" t="s">
        <v>17976</v>
      </c>
      <c r="U1769" s="41" t="s">
        <v>4450</v>
      </c>
      <c r="V1769" s="41" t="s">
        <v>4451</v>
      </c>
    </row>
    <row r="1770">
      <c r="A1770" s="41">
        <v>26.0</v>
      </c>
      <c r="B1770" s="59" t="s">
        <v>17977</v>
      </c>
      <c r="C1770" s="41" t="s">
        <v>39</v>
      </c>
      <c r="D1770" s="42"/>
      <c r="E1770" s="41" t="b">
        <v>1</v>
      </c>
      <c r="F1770" s="41" t="s">
        <v>4972</v>
      </c>
      <c r="G1770" s="41" t="s">
        <v>13122</v>
      </c>
      <c r="H1770" s="43"/>
      <c r="I1770" s="41" t="s">
        <v>16684</v>
      </c>
      <c r="J1770" s="41" t="s">
        <v>39</v>
      </c>
      <c r="K1770" s="43"/>
      <c r="L1770" s="43"/>
      <c r="M1770" s="41" t="s">
        <v>16687</v>
      </c>
      <c r="N1770" s="41" t="s">
        <v>16688</v>
      </c>
      <c r="O1770" s="43"/>
      <c r="P1770" s="41" t="s">
        <v>397</v>
      </c>
      <c r="Q1770" s="41" t="s">
        <v>39</v>
      </c>
      <c r="R1770" s="43"/>
      <c r="S1770" s="43"/>
      <c r="T1770" s="43"/>
      <c r="U1770" s="41" t="s">
        <v>4450</v>
      </c>
      <c r="V1770" s="41" t="s">
        <v>4451</v>
      </c>
    </row>
    <row r="1771">
      <c r="A1771" s="41">
        <v>27.0</v>
      </c>
      <c r="B1771" s="41" t="s">
        <v>17989</v>
      </c>
      <c r="C1771" s="41" t="s">
        <v>39</v>
      </c>
      <c r="D1771" s="42"/>
      <c r="E1771" s="41" t="b">
        <v>1</v>
      </c>
      <c r="F1771" s="41" t="s">
        <v>739</v>
      </c>
      <c r="G1771" s="41" t="s">
        <v>13011</v>
      </c>
      <c r="H1771" s="43"/>
      <c r="I1771" s="41" t="s">
        <v>4472</v>
      </c>
      <c r="J1771" s="41" t="s">
        <v>39</v>
      </c>
      <c r="K1771" s="43"/>
      <c r="L1771" s="43"/>
      <c r="M1771" s="41" t="s">
        <v>1319</v>
      </c>
      <c r="N1771" s="41" t="s">
        <v>13014</v>
      </c>
      <c r="O1771" s="43"/>
      <c r="P1771" s="41" t="s">
        <v>397</v>
      </c>
      <c r="Q1771" s="41" t="s">
        <v>39</v>
      </c>
      <c r="R1771" s="43"/>
      <c r="S1771" s="43"/>
      <c r="T1771" s="43"/>
      <c r="U1771" s="41" t="s">
        <v>4450</v>
      </c>
      <c r="V1771" s="41" t="s">
        <v>4451</v>
      </c>
    </row>
    <row r="1772">
      <c r="A1772" s="41">
        <v>28.0</v>
      </c>
      <c r="B1772" s="41" t="s">
        <v>18000</v>
      </c>
      <c r="C1772" s="41" t="s">
        <v>39</v>
      </c>
      <c r="D1772" s="42"/>
      <c r="E1772" s="41" t="b">
        <v>1</v>
      </c>
      <c r="F1772" s="41" t="s">
        <v>1132</v>
      </c>
      <c r="G1772" s="41" t="s">
        <v>15219</v>
      </c>
      <c r="H1772" s="43"/>
      <c r="I1772" s="41" t="s">
        <v>4505</v>
      </c>
      <c r="J1772" s="41" t="s">
        <v>39</v>
      </c>
      <c r="K1772" s="43"/>
      <c r="L1772" s="41" t="s">
        <v>392</v>
      </c>
      <c r="M1772" s="41" t="s">
        <v>376</v>
      </c>
      <c r="N1772" s="41" t="s">
        <v>12353</v>
      </c>
      <c r="O1772" s="43"/>
      <c r="P1772" s="41" t="s">
        <v>397</v>
      </c>
      <c r="Q1772" s="41" t="s">
        <v>39</v>
      </c>
      <c r="R1772" s="43"/>
      <c r="S1772" s="43"/>
      <c r="T1772" s="43"/>
      <c r="U1772" s="41" t="s">
        <v>4450</v>
      </c>
      <c r="V1772" s="41" t="s">
        <v>4451</v>
      </c>
    </row>
    <row r="1773">
      <c r="A1773" s="41">
        <v>29.0</v>
      </c>
      <c r="B1773" s="59" t="s">
        <v>18013</v>
      </c>
      <c r="C1773" s="41" t="s">
        <v>39</v>
      </c>
      <c r="D1773" s="42"/>
      <c r="E1773" s="41" t="b">
        <v>1</v>
      </c>
      <c r="F1773" s="41" t="s">
        <v>197</v>
      </c>
      <c r="G1773" s="41" t="s">
        <v>15090</v>
      </c>
      <c r="H1773" s="43"/>
      <c r="I1773" s="41" t="s">
        <v>15055</v>
      </c>
      <c r="J1773" s="41" t="s">
        <v>39</v>
      </c>
      <c r="K1773" s="43"/>
      <c r="L1773" s="41" t="s">
        <v>3907</v>
      </c>
      <c r="M1773" s="41" t="s">
        <v>939</v>
      </c>
      <c r="N1773" s="41" t="s">
        <v>3202</v>
      </c>
      <c r="O1773" s="43"/>
      <c r="P1773" s="41" t="s">
        <v>397</v>
      </c>
      <c r="Q1773" s="41" t="s">
        <v>39</v>
      </c>
      <c r="R1773" s="43"/>
      <c r="S1773" s="43"/>
      <c r="T1773" s="43"/>
      <c r="U1773" s="41" t="s">
        <v>4450</v>
      </c>
      <c r="V1773" s="41" t="s">
        <v>4451</v>
      </c>
    </row>
    <row r="1774">
      <c r="A1774" s="41">
        <v>30.0</v>
      </c>
      <c r="B1774" s="59" t="s">
        <v>18027</v>
      </c>
      <c r="C1774" s="41" t="s">
        <v>39</v>
      </c>
      <c r="D1774" s="42"/>
      <c r="E1774" s="41" t="b">
        <v>1</v>
      </c>
      <c r="F1774" s="41" t="s">
        <v>6307</v>
      </c>
      <c r="G1774" s="41" t="s">
        <v>15581</v>
      </c>
      <c r="H1774" s="43"/>
      <c r="I1774" s="41" t="s">
        <v>4670</v>
      </c>
      <c r="J1774" s="41" t="s">
        <v>39</v>
      </c>
      <c r="K1774" s="43"/>
      <c r="L1774" s="41" t="s">
        <v>1321</v>
      </c>
      <c r="M1774" s="41" t="s">
        <v>17252</v>
      </c>
      <c r="N1774" s="41" t="s">
        <v>17254</v>
      </c>
      <c r="O1774" s="43"/>
      <c r="P1774" s="41" t="s">
        <v>397</v>
      </c>
      <c r="Q1774" s="41" t="s">
        <v>39</v>
      </c>
      <c r="R1774" s="43"/>
      <c r="S1774" s="43"/>
      <c r="T1774" s="43"/>
      <c r="U1774" s="41" t="s">
        <v>4450</v>
      </c>
      <c r="V1774" s="41" t="s">
        <v>4451</v>
      </c>
    </row>
    <row r="1775">
      <c r="A1775" s="41">
        <v>31.0</v>
      </c>
      <c r="B1775" s="59" t="s">
        <v>18035</v>
      </c>
      <c r="C1775" s="41" t="s">
        <v>39</v>
      </c>
      <c r="D1775" s="42"/>
      <c r="E1775" s="41" t="b">
        <v>1</v>
      </c>
      <c r="F1775" s="41" t="s">
        <v>18037</v>
      </c>
      <c r="G1775" s="41" t="s">
        <v>18038</v>
      </c>
      <c r="H1775" s="43"/>
      <c r="I1775" s="41" t="s">
        <v>4892</v>
      </c>
      <c r="J1775" s="41" t="s">
        <v>39</v>
      </c>
      <c r="K1775" s="43"/>
      <c r="L1775" s="43"/>
      <c r="M1775" s="41" t="s">
        <v>3644</v>
      </c>
      <c r="N1775" s="41" t="s">
        <v>12900</v>
      </c>
      <c r="O1775" s="43"/>
      <c r="P1775" s="41" t="s">
        <v>397</v>
      </c>
      <c r="Q1775" s="41" t="s">
        <v>39</v>
      </c>
      <c r="R1775" s="43"/>
      <c r="S1775" s="43"/>
      <c r="T1775" s="43"/>
      <c r="U1775" s="41" t="s">
        <v>4450</v>
      </c>
      <c r="V1775" s="41" t="s">
        <v>4451</v>
      </c>
    </row>
    <row r="1776">
      <c r="A1776" s="41">
        <v>32.0</v>
      </c>
      <c r="B1776" s="59" t="s">
        <v>18044</v>
      </c>
      <c r="C1776" s="41" t="s">
        <v>39</v>
      </c>
      <c r="D1776" s="42"/>
      <c r="E1776" s="41" t="b">
        <v>0</v>
      </c>
      <c r="F1776" s="41" t="s">
        <v>4972</v>
      </c>
      <c r="G1776" s="41" t="s">
        <v>15585</v>
      </c>
      <c r="H1776" s="43"/>
      <c r="I1776" s="41" t="s">
        <v>15143</v>
      </c>
      <c r="J1776" s="41" t="s">
        <v>39</v>
      </c>
      <c r="K1776" s="43"/>
      <c r="L1776" s="43"/>
      <c r="M1776" s="41" t="s">
        <v>1691</v>
      </c>
      <c r="N1776" s="41" t="s">
        <v>18050</v>
      </c>
      <c r="O1776" s="43"/>
      <c r="P1776" s="41" t="s">
        <v>15425</v>
      </c>
      <c r="Q1776" s="41" t="s">
        <v>39</v>
      </c>
      <c r="R1776" s="43"/>
      <c r="S1776" s="43"/>
      <c r="T1776" s="43"/>
      <c r="U1776" s="41" t="s">
        <v>4450</v>
      </c>
      <c r="V1776" s="41" t="s">
        <v>4451</v>
      </c>
    </row>
    <row r="1777">
      <c r="A1777" s="41">
        <v>33.0</v>
      </c>
      <c r="B1777" s="41" t="s">
        <v>18054</v>
      </c>
      <c r="C1777" s="41" t="s">
        <v>39</v>
      </c>
      <c r="D1777" s="42"/>
      <c r="E1777" s="41" t="b">
        <v>1</v>
      </c>
      <c r="F1777" s="41" t="s">
        <v>10469</v>
      </c>
      <c r="G1777" s="41" t="s">
        <v>15484</v>
      </c>
      <c r="H1777" s="43"/>
      <c r="I1777" s="41" t="s">
        <v>15985</v>
      </c>
      <c r="J1777" s="41" t="s">
        <v>39</v>
      </c>
      <c r="K1777" s="43"/>
      <c r="L1777" s="43"/>
      <c r="M1777" s="41" t="s">
        <v>4989</v>
      </c>
      <c r="N1777" s="41" t="s">
        <v>12508</v>
      </c>
      <c r="O1777" s="43"/>
      <c r="P1777" s="41" t="s">
        <v>397</v>
      </c>
      <c r="Q1777" s="41" t="s">
        <v>39</v>
      </c>
      <c r="R1777" s="43"/>
      <c r="S1777" s="43"/>
      <c r="T1777" s="43"/>
      <c r="U1777" s="41" t="s">
        <v>4450</v>
      </c>
      <c r="V1777" s="41" t="s">
        <v>4451</v>
      </c>
    </row>
    <row r="1778">
      <c r="A1778" s="41">
        <v>34.0</v>
      </c>
      <c r="B1778" s="41" t="s">
        <v>18065</v>
      </c>
      <c r="C1778" s="41" t="s">
        <v>39</v>
      </c>
      <c r="D1778" s="42"/>
      <c r="E1778" s="41" t="b">
        <v>1</v>
      </c>
      <c r="F1778" s="41" t="s">
        <v>3492</v>
      </c>
      <c r="G1778" s="41" t="s">
        <v>4818</v>
      </c>
      <c r="H1778" s="43"/>
      <c r="I1778" s="41" t="s">
        <v>4439</v>
      </c>
      <c r="J1778" s="41" t="s">
        <v>39</v>
      </c>
      <c r="K1778" s="43"/>
      <c r="L1778" s="41" t="s">
        <v>484</v>
      </c>
      <c r="M1778" s="41" t="s">
        <v>234</v>
      </c>
      <c r="N1778" s="41" t="s">
        <v>18069</v>
      </c>
      <c r="O1778" s="43"/>
      <c r="P1778" s="41" t="s">
        <v>397</v>
      </c>
      <c r="Q1778" s="41" t="s">
        <v>39</v>
      </c>
      <c r="R1778" s="43"/>
      <c r="S1778" s="43"/>
      <c r="T1778" s="43"/>
      <c r="U1778" s="41" t="s">
        <v>4450</v>
      </c>
      <c r="V1778" s="41" t="s">
        <v>4451</v>
      </c>
    </row>
    <row r="1779">
      <c r="A1779" s="41">
        <v>35.0</v>
      </c>
      <c r="B1779" s="41" t="s">
        <v>15583</v>
      </c>
      <c r="C1779" s="41" t="s">
        <v>39</v>
      </c>
      <c r="D1779" s="42"/>
      <c r="E1779" s="41" t="b">
        <v>1</v>
      </c>
      <c r="F1779" s="41" t="s">
        <v>1182</v>
      </c>
      <c r="G1779" s="41" t="s">
        <v>15326</v>
      </c>
      <c r="H1779" s="43"/>
      <c r="I1779" s="41" t="s">
        <v>15691</v>
      </c>
      <c r="J1779" s="41" t="s">
        <v>39</v>
      </c>
      <c r="K1779" s="43"/>
      <c r="L1779" s="43"/>
      <c r="M1779" s="41" t="s">
        <v>5045</v>
      </c>
      <c r="N1779" s="41" t="s">
        <v>18078</v>
      </c>
      <c r="O1779" s="43"/>
      <c r="P1779" s="41" t="s">
        <v>397</v>
      </c>
      <c r="Q1779" s="41" t="s">
        <v>39</v>
      </c>
      <c r="R1779" s="43"/>
      <c r="S1779" s="43"/>
      <c r="T1779" s="43"/>
      <c r="U1779" s="41" t="s">
        <v>4450</v>
      </c>
      <c r="V1779" s="41" t="s">
        <v>4451</v>
      </c>
    </row>
    <row r="1780">
      <c r="A1780" s="41">
        <v>36.0</v>
      </c>
      <c r="B1780" s="59" t="s">
        <v>18084</v>
      </c>
      <c r="C1780" s="41" t="s">
        <v>39</v>
      </c>
      <c r="D1780" s="42"/>
      <c r="E1780" s="41" t="b">
        <v>1</v>
      </c>
      <c r="F1780" s="41" t="s">
        <v>1725</v>
      </c>
      <c r="G1780" s="41" t="s">
        <v>18088</v>
      </c>
      <c r="H1780" s="43"/>
      <c r="I1780" s="41" t="s">
        <v>5154</v>
      </c>
      <c r="J1780" s="41" t="s">
        <v>39</v>
      </c>
      <c r="K1780" s="43"/>
      <c r="L1780" s="43"/>
      <c r="M1780" s="41" t="s">
        <v>18091</v>
      </c>
      <c r="N1780" s="41" t="s">
        <v>18092</v>
      </c>
      <c r="O1780" s="43"/>
      <c r="P1780" s="41" t="s">
        <v>397</v>
      </c>
      <c r="Q1780" s="41" t="s">
        <v>39</v>
      </c>
      <c r="R1780" s="43"/>
      <c r="S1780" s="43"/>
      <c r="T1780" s="43"/>
      <c r="U1780" s="41" t="s">
        <v>4450</v>
      </c>
      <c r="V1780" s="41" t="s">
        <v>4451</v>
      </c>
    </row>
    <row r="1781">
      <c r="A1781" s="41">
        <v>37.0</v>
      </c>
      <c r="B1781" s="41" t="s">
        <v>18096</v>
      </c>
      <c r="C1781" s="41" t="s">
        <v>39</v>
      </c>
      <c r="D1781" s="42"/>
      <c r="E1781" s="41" t="b">
        <v>1</v>
      </c>
      <c r="F1781" s="41" t="s">
        <v>955</v>
      </c>
      <c r="G1781" s="41" t="s">
        <v>4891</v>
      </c>
      <c r="H1781" s="43"/>
      <c r="I1781" s="41" t="s">
        <v>5154</v>
      </c>
      <c r="J1781" s="41" t="s">
        <v>39</v>
      </c>
      <c r="K1781" s="43"/>
      <c r="L1781" s="43"/>
      <c r="M1781" s="41" t="s">
        <v>6326</v>
      </c>
      <c r="N1781" s="41" t="s">
        <v>18105</v>
      </c>
      <c r="O1781" s="43"/>
      <c r="P1781" s="41" t="s">
        <v>15425</v>
      </c>
      <c r="Q1781" s="41" t="s">
        <v>39</v>
      </c>
      <c r="R1781" s="43"/>
      <c r="S1781" s="43"/>
      <c r="T1781" s="43"/>
      <c r="U1781" s="41" t="s">
        <v>4450</v>
      </c>
      <c r="V1781" s="41" t="s">
        <v>4451</v>
      </c>
    </row>
    <row r="1782">
      <c r="A1782" s="41">
        <v>38.0</v>
      </c>
      <c r="B1782" s="59" t="s">
        <v>18109</v>
      </c>
      <c r="C1782" s="41" t="s">
        <v>39</v>
      </c>
      <c r="D1782" s="42"/>
      <c r="E1782" s="41" t="b">
        <v>1</v>
      </c>
      <c r="F1782" s="41" t="s">
        <v>4611</v>
      </c>
      <c r="G1782" s="41" t="s">
        <v>4612</v>
      </c>
      <c r="H1782" s="43"/>
      <c r="I1782" s="41" t="s">
        <v>5154</v>
      </c>
      <c r="J1782" s="41" t="s">
        <v>39</v>
      </c>
      <c r="K1782" s="43"/>
      <c r="L1782" s="41" t="s">
        <v>1895</v>
      </c>
      <c r="M1782" s="41" t="s">
        <v>3425</v>
      </c>
      <c r="N1782" s="41" t="s">
        <v>4615</v>
      </c>
      <c r="O1782" s="43"/>
      <c r="P1782" s="41" t="s">
        <v>397</v>
      </c>
      <c r="Q1782" s="41" t="s">
        <v>39</v>
      </c>
      <c r="R1782" s="43"/>
      <c r="S1782" s="43"/>
      <c r="T1782" s="43"/>
      <c r="U1782" s="41" t="s">
        <v>4450</v>
      </c>
      <c r="V1782" s="41" t="s">
        <v>4451</v>
      </c>
    </row>
    <row r="1783">
      <c r="A1783" s="41">
        <v>39.0</v>
      </c>
      <c r="B1783" s="59" t="s">
        <v>18123</v>
      </c>
      <c r="C1783" s="41" t="s">
        <v>39</v>
      </c>
      <c r="D1783" s="42"/>
      <c r="E1783" s="41" t="b">
        <v>1</v>
      </c>
      <c r="F1783" s="41" t="s">
        <v>3871</v>
      </c>
      <c r="G1783" s="41" t="s">
        <v>4696</v>
      </c>
      <c r="H1783" s="43"/>
      <c r="I1783" s="41" t="s">
        <v>4939</v>
      </c>
      <c r="J1783" s="41" t="s">
        <v>39</v>
      </c>
      <c r="K1783" s="43"/>
      <c r="L1783" s="41" t="s">
        <v>5892</v>
      </c>
      <c r="M1783" s="41" t="s">
        <v>118</v>
      </c>
      <c r="N1783" s="41" t="s">
        <v>4703</v>
      </c>
      <c r="O1783" s="43"/>
      <c r="P1783" s="41" t="s">
        <v>397</v>
      </c>
      <c r="Q1783" s="41" t="s">
        <v>39</v>
      </c>
      <c r="R1783" s="43"/>
      <c r="S1783" s="43"/>
      <c r="T1783" s="43"/>
      <c r="U1783" s="41" t="s">
        <v>4450</v>
      </c>
      <c r="V1783" s="41" t="s">
        <v>4451</v>
      </c>
    </row>
    <row r="1784">
      <c r="A1784" s="41">
        <v>40.0</v>
      </c>
      <c r="B1784" s="41" t="s">
        <v>18132</v>
      </c>
      <c r="C1784" s="41" t="s">
        <v>39</v>
      </c>
      <c r="D1784" s="42"/>
      <c r="E1784" s="41" t="b">
        <v>1</v>
      </c>
      <c r="F1784" s="41" t="s">
        <v>292</v>
      </c>
      <c r="G1784" s="41" t="s">
        <v>5240</v>
      </c>
      <c r="H1784" s="43"/>
      <c r="I1784" s="41" t="s">
        <v>15082</v>
      </c>
      <c r="J1784" s="41" t="s">
        <v>39</v>
      </c>
      <c r="K1784" s="43"/>
      <c r="L1784" s="43"/>
      <c r="M1784" s="41" t="s">
        <v>73</v>
      </c>
      <c r="N1784" s="41" t="s">
        <v>12800</v>
      </c>
      <c r="O1784" s="43"/>
      <c r="P1784" s="41" t="s">
        <v>397</v>
      </c>
      <c r="Q1784" s="41" t="s">
        <v>39</v>
      </c>
      <c r="R1784" s="43"/>
      <c r="S1784" s="43"/>
      <c r="T1784" s="43"/>
      <c r="U1784" s="41" t="s">
        <v>4450</v>
      </c>
      <c r="V1784" s="41" t="s">
        <v>4451</v>
      </c>
    </row>
    <row r="1785">
      <c r="A1785" s="41">
        <v>41.0</v>
      </c>
      <c r="B1785" s="41" t="s">
        <v>18140</v>
      </c>
      <c r="C1785" s="41" t="s">
        <v>39</v>
      </c>
      <c r="D1785" s="42"/>
      <c r="E1785" s="41" t="b">
        <v>1</v>
      </c>
      <c r="F1785" s="41" t="s">
        <v>18142</v>
      </c>
      <c r="G1785" s="41" t="s">
        <v>4774</v>
      </c>
      <c r="H1785" s="43"/>
      <c r="I1785" s="41" t="s">
        <v>4472</v>
      </c>
      <c r="J1785" s="41" t="s">
        <v>39</v>
      </c>
      <c r="K1785" s="43"/>
      <c r="L1785" s="41" t="s">
        <v>358</v>
      </c>
      <c r="M1785" s="41" t="s">
        <v>18145</v>
      </c>
      <c r="N1785" s="41" t="s">
        <v>4778</v>
      </c>
      <c r="O1785" s="43"/>
      <c r="P1785" s="41" t="s">
        <v>397</v>
      </c>
      <c r="Q1785" s="41" t="s">
        <v>39</v>
      </c>
      <c r="R1785" s="43"/>
      <c r="S1785" s="43"/>
      <c r="T1785" s="43"/>
      <c r="U1785" s="41" t="s">
        <v>4450</v>
      </c>
      <c r="V1785" s="41" t="s">
        <v>4451</v>
      </c>
    </row>
    <row r="1786">
      <c r="A1786" s="41">
        <v>42.0</v>
      </c>
      <c r="B1786" s="59" t="s">
        <v>18152</v>
      </c>
      <c r="C1786" s="41" t="s">
        <v>39</v>
      </c>
      <c r="D1786" s="42"/>
      <c r="E1786" s="41" t="b">
        <v>1</v>
      </c>
      <c r="F1786" s="41" t="s">
        <v>612</v>
      </c>
      <c r="G1786" s="41" t="s">
        <v>12738</v>
      </c>
      <c r="H1786" s="43"/>
      <c r="I1786" s="41" t="s">
        <v>18156</v>
      </c>
      <c r="J1786" s="41" t="s">
        <v>39</v>
      </c>
      <c r="K1786" s="43"/>
      <c r="L1786" s="41" t="s">
        <v>358</v>
      </c>
      <c r="M1786" s="41" t="s">
        <v>73</v>
      </c>
      <c r="N1786" s="41" t="s">
        <v>18157</v>
      </c>
      <c r="O1786" s="43"/>
      <c r="P1786" s="41" t="s">
        <v>397</v>
      </c>
      <c r="Q1786" s="41" t="s">
        <v>39</v>
      </c>
      <c r="R1786" s="43"/>
      <c r="S1786" s="43"/>
      <c r="T1786" s="43"/>
      <c r="U1786" s="41" t="s">
        <v>4450</v>
      </c>
      <c r="V1786" s="41" t="s">
        <v>4451</v>
      </c>
    </row>
    <row r="1787">
      <c r="A1787" s="41">
        <v>43.0</v>
      </c>
      <c r="B1787" s="41" t="s">
        <v>18161</v>
      </c>
      <c r="C1787" s="41" t="s">
        <v>39</v>
      </c>
      <c r="D1787" s="42"/>
      <c r="E1787" s="41" t="b">
        <v>1</v>
      </c>
      <c r="F1787" s="41" t="s">
        <v>18165</v>
      </c>
      <c r="G1787" s="41" t="s">
        <v>4802</v>
      </c>
      <c r="H1787" s="43"/>
      <c r="I1787" s="41" t="s">
        <v>18166</v>
      </c>
      <c r="J1787" s="41" t="s">
        <v>39</v>
      </c>
      <c r="K1787" s="43"/>
      <c r="L1787" s="41" t="s">
        <v>3019</v>
      </c>
      <c r="M1787" s="41" t="s">
        <v>18168</v>
      </c>
      <c r="N1787" s="41" t="s">
        <v>18169</v>
      </c>
      <c r="O1787" s="43"/>
      <c r="P1787" s="41" t="s">
        <v>397</v>
      </c>
      <c r="Q1787" s="41" t="s">
        <v>39</v>
      </c>
      <c r="R1787" s="43"/>
      <c r="S1787" s="43"/>
      <c r="T1787" s="43"/>
      <c r="U1787" s="41" t="s">
        <v>4450</v>
      </c>
      <c r="V1787" s="41" t="s">
        <v>4451</v>
      </c>
    </row>
    <row r="1788">
      <c r="A1788" s="41">
        <v>44.0</v>
      </c>
      <c r="B1788" s="41" t="s">
        <v>18173</v>
      </c>
      <c r="C1788" s="41" t="s">
        <v>39</v>
      </c>
      <c r="D1788" s="42"/>
      <c r="E1788" s="41" t="b">
        <v>1</v>
      </c>
      <c r="F1788" s="41" t="s">
        <v>18176</v>
      </c>
      <c r="G1788" s="41" t="s">
        <v>17046</v>
      </c>
      <c r="H1788" s="43"/>
      <c r="I1788" s="41" t="s">
        <v>16133</v>
      </c>
      <c r="J1788" s="41" t="s">
        <v>39</v>
      </c>
      <c r="K1788" s="43"/>
      <c r="L1788" s="41" t="s">
        <v>358</v>
      </c>
      <c r="M1788" s="41" t="s">
        <v>285</v>
      </c>
      <c r="N1788" s="41" t="s">
        <v>13084</v>
      </c>
      <c r="O1788" s="43"/>
      <c r="P1788" s="41" t="s">
        <v>397</v>
      </c>
      <c r="Q1788" s="41" t="s">
        <v>39</v>
      </c>
      <c r="R1788" s="43"/>
      <c r="S1788" s="43"/>
      <c r="T1788" s="43"/>
      <c r="U1788" s="41" t="s">
        <v>4450</v>
      </c>
      <c r="V1788" s="41" t="s">
        <v>4451</v>
      </c>
    </row>
    <row r="1789">
      <c r="A1789" s="41">
        <v>45.0</v>
      </c>
      <c r="B1789" s="61" t="s">
        <v>18181</v>
      </c>
      <c r="C1789" s="41" t="s">
        <v>39</v>
      </c>
      <c r="D1789" s="42"/>
      <c r="E1789" s="41" t="b">
        <v>1</v>
      </c>
      <c r="F1789" s="41" t="s">
        <v>1725</v>
      </c>
      <c r="G1789" s="41" t="s">
        <v>15356</v>
      </c>
      <c r="H1789" s="43"/>
      <c r="I1789" s="41" t="s">
        <v>16560</v>
      </c>
      <c r="J1789" s="41" t="s">
        <v>39</v>
      </c>
      <c r="K1789" s="43"/>
      <c r="L1789" s="41" t="s">
        <v>3019</v>
      </c>
      <c r="M1789" s="41" t="s">
        <v>2503</v>
      </c>
      <c r="N1789" s="41" t="s">
        <v>16565</v>
      </c>
      <c r="O1789" s="43"/>
      <c r="P1789" s="41" t="s">
        <v>397</v>
      </c>
      <c r="Q1789" s="41" t="s">
        <v>39</v>
      </c>
      <c r="R1789" s="43"/>
      <c r="S1789" s="43"/>
      <c r="T1789" s="43"/>
      <c r="U1789" s="41" t="s">
        <v>4450</v>
      </c>
      <c r="V1789" s="41" t="s">
        <v>4451</v>
      </c>
    </row>
    <row r="1790">
      <c r="A1790" s="41">
        <v>46.0</v>
      </c>
      <c r="B1790" s="41" t="s">
        <v>18193</v>
      </c>
      <c r="C1790" s="41" t="s">
        <v>39</v>
      </c>
      <c r="D1790" s="42"/>
      <c r="E1790" s="41" t="b">
        <v>1</v>
      </c>
      <c r="F1790" s="41" t="s">
        <v>462</v>
      </c>
      <c r="G1790" s="41" t="s">
        <v>15375</v>
      </c>
      <c r="H1790" s="43"/>
      <c r="I1790" s="41" t="s">
        <v>15691</v>
      </c>
      <c r="J1790" s="41" t="s">
        <v>39</v>
      </c>
      <c r="K1790" s="43"/>
      <c r="L1790" s="41" t="s">
        <v>1366</v>
      </c>
      <c r="M1790" s="41" t="s">
        <v>1773</v>
      </c>
      <c r="N1790" s="41" t="s">
        <v>18204</v>
      </c>
      <c r="O1790" s="43"/>
      <c r="P1790" s="41" t="s">
        <v>397</v>
      </c>
      <c r="Q1790" s="41" t="s">
        <v>39</v>
      </c>
      <c r="R1790" s="43"/>
      <c r="S1790" s="43"/>
      <c r="T1790" s="43"/>
      <c r="U1790" s="41" t="s">
        <v>4450</v>
      </c>
      <c r="V1790" s="41" t="s">
        <v>4451</v>
      </c>
    </row>
    <row r="1791">
      <c r="A1791" s="41">
        <v>47.0</v>
      </c>
      <c r="B1791" s="59" t="s">
        <v>18211</v>
      </c>
      <c r="C1791" s="41" t="s">
        <v>39</v>
      </c>
      <c r="D1791" s="42"/>
      <c r="E1791" s="41" t="b">
        <v>1</v>
      </c>
      <c r="F1791" s="41" t="s">
        <v>468</v>
      </c>
      <c r="G1791" s="41" t="s">
        <v>16504</v>
      </c>
      <c r="H1791" s="43"/>
      <c r="I1791" s="41" t="s">
        <v>15691</v>
      </c>
      <c r="J1791" s="41" t="s">
        <v>39</v>
      </c>
      <c r="K1791" s="43"/>
      <c r="L1791" s="41" t="s">
        <v>4302</v>
      </c>
      <c r="M1791" s="41" t="s">
        <v>18218</v>
      </c>
      <c r="N1791" s="41" t="s">
        <v>18219</v>
      </c>
      <c r="O1791" s="43"/>
      <c r="P1791" s="41" t="s">
        <v>397</v>
      </c>
      <c r="Q1791" s="41" t="s">
        <v>39</v>
      </c>
      <c r="R1791" s="43"/>
      <c r="S1791" s="43"/>
      <c r="T1791" s="43"/>
      <c r="U1791" s="41" t="s">
        <v>4450</v>
      </c>
      <c r="V1791" s="41" t="s">
        <v>4451</v>
      </c>
    </row>
    <row r="1792">
      <c r="A1792" s="41">
        <v>48.0</v>
      </c>
      <c r="B1792" s="41" t="s">
        <v>15655</v>
      </c>
      <c r="C1792" s="41" t="s">
        <v>39</v>
      </c>
      <c r="D1792" s="42"/>
      <c r="E1792" s="41" t="b">
        <v>0</v>
      </c>
      <c r="F1792" s="43"/>
      <c r="G1792" s="41" t="s">
        <v>15898</v>
      </c>
      <c r="H1792" s="43"/>
      <c r="I1792" s="43"/>
      <c r="J1792" s="43"/>
      <c r="K1792" s="43"/>
      <c r="L1792" s="43"/>
      <c r="M1792" s="41" t="s">
        <v>390</v>
      </c>
      <c r="N1792" s="41" t="s">
        <v>18230</v>
      </c>
      <c r="O1792" s="43"/>
      <c r="P1792" s="41" t="s">
        <v>397</v>
      </c>
      <c r="Q1792" s="41" t="s">
        <v>39</v>
      </c>
      <c r="R1792" s="43"/>
      <c r="S1792" s="43"/>
      <c r="T1792" s="43"/>
      <c r="U1792" s="41" t="s">
        <v>4450</v>
      </c>
      <c r="V1792" s="41" t="s">
        <v>4451</v>
      </c>
    </row>
    <row r="1793">
      <c r="A1793" s="41">
        <v>49.0</v>
      </c>
      <c r="B1793" s="41" t="s">
        <v>8127</v>
      </c>
      <c r="C1793" s="41" t="s">
        <v>39</v>
      </c>
      <c r="D1793" s="42"/>
      <c r="E1793" s="41" t="b">
        <v>1</v>
      </c>
      <c r="F1793" s="41" t="s">
        <v>15903</v>
      </c>
      <c r="G1793" s="43"/>
      <c r="H1793" s="43"/>
      <c r="I1793" s="41" t="s">
        <v>16876</v>
      </c>
      <c r="J1793" s="41" t="s">
        <v>39</v>
      </c>
      <c r="K1793" s="43"/>
      <c r="L1793" s="41" t="s">
        <v>358</v>
      </c>
      <c r="M1793" s="41" t="s">
        <v>1773</v>
      </c>
      <c r="N1793" s="41" t="s">
        <v>18238</v>
      </c>
      <c r="O1793" s="43"/>
      <c r="P1793" s="41" t="s">
        <v>397</v>
      </c>
      <c r="Q1793" s="41" t="s">
        <v>39</v>
      </c>
      <c r="R1793" s="43"/>
      <c r="S1793" s="43"/>
      <c r="T1793" s="43"/>
      <c r="U1793" s="41" t="s">
        <v>4450</v>
      </c>
      <c r="V1793" s="41" t="s">
        <v>4451</v>
      </c>
    </row>
    <row r="1794">
      <c r="A1794" s="41">
        <v>50.0</v>
      </c>
      <c r="B1794" s="41" t="s">
        <v>18241</v>
      </c>
      <c r="C1794" s="41" t="s">
        <v>39</v>
      </c>
      <c r="D1794" s="42"/>
      <c r="E1794" s="41" t="b">
        <v>1</v>
      </c>
      <c r="F1794" s="41" t="s">
        <v>18244</v>
      </c>
      <c r="G1794" s="41" t="s">
        <v>15466</v>
      </c>
      <c r="H1794" s="43"/>
      <c r="I1794" s="41" t="s">
        <v>15068</v>
      </c>
      <c r="J1794" s="41" t="s">
        <v>39</v>
      </c>
      <c r="K1794" s="43"/>
      <c r="L1794" s="41" t="s">
        <v>392</v>
      </c>
      <c r="M1794" s="41" t="s">
        <v>2225</v>
      </c>
      <c r="N1794" s="41" t="s">
        <v>17231</v>
      </c>
      <c r="O1794" s="43"/>
      <c r="P1794" s="41" t="s">
        <v>397</v>
      </c>
      <c r="Q1794" s="41" t="s">
        <v>39</v>
      </c>
      <c r="R1794" s="43"/>
      <c r="S1794" s="43"/>
      <c r="T1794" s="43"/>
      <c r="U1794" s="41" t="s">
        <v>4450</v>
      </c>
      <c r="V1794" s="41" t="s">
        <v>4451</v>
      </c>
    </row>
    <row r="1795">
      <c r="A1795" s="41">
        <v>51.0</v>
      </c>
      <c r="B1795" s="41" t="s">
        <v>15661</v>
      </c>
      <c r="C1795" s="41" t="s">
        <v>39</v>
      </c>
      <c r="D1795" s="42"/>
      <c r="E1795" s="41" t="b">
        <v>1</v>
      </c>
      <c r="F1795" s="41" t="s">
        <v>2972</v>
      </c>
      <c r="G1795" s="41" t="s">
        <v>12465</v>
      </c>
      <c r="H1795" s="43"/>
      <c r="I1795" s="41" t="s">
        <v>15611</v>
      </c>
      <c r="J1795" s="41" t="s">
        <v>39</v>
      </c>
      <c r="K1795" s="43"/>
      <c r="L1795" s="41" t="s">
        <v>4443</v>
      </c>
      <c r="M1795" s="41" t="s">
        <v>18258</v>
      </c>
      <c r="N1795" s="41" t="s">
        <v>12467</v>
      </c>
      <c r="O1795" s="43"/>
      <c r="P1795" s="41" t="s">
        <v>397</v>
      </c>
      <c r="Q1795" s="41" t="s">
        <v>39</v>
      </c>
      <c r="R1795" s="43"/>
      <c r="S1795" s="43"/>
      <c r="T1795" s="43"/>
      <c r="U1795" s="41" t="s">
        <v>4450</v>
      </c>
      <c r="V1795" s="41" t="s">
        <v>4451</v>
      </c>
    </row>
    <row r="1796">
      <c r="A1796" s="41">
        <v>52.0</v>
      </c>
      <c r="B1796" s="41" t="s">
        <v>8138</v>
      </c>
      <c r="C1796" s="41" t="s">
        <v>39</v>
      </c>
      <c r="D1796" s="42"/>
      <c r="E1796" s="41" t="b">
        <v>0</v>
      </c>
      <c r="F1796" s="43"/>
      <c r="G1796" s="41" t="s">
        <v>15898</v>
      </c>
      <c r="H1796" s="43"/>
      <c r="I1796" s="43"/>
      <c r="J1796" s="43"/>
      <c r="K1796" s="43"/>
      <c r="L1796" s="43"/>
      <c r="M1796" s="41" t="s">
        <v>1691</v>
      </c>
      <c r="N1796" s="41" t="s">
        <v>18266</v>
      </c>
      <c r="O1796" s="43"/>
      <c r="P1796" s="41" t="s">
        <v>397</v>
      </c>
      <c r="Q1796" s="41" t="s">
        <v>39</v>
      </c>
      <c r="R1796" s="41" t="s">
        <v>10556</v>
      </c>
      <c r="S1796" s="43"/>
      <c r="T1796" s="43"/>
      <c r="U1796" s="41" t="s">
        <v>4450</v>
      </c>
      <c r="V1796" s="41" t="s">
        <v>4451</v>
      </c>
    </row>
    <row r="1797">
      <c r="A1797" s="41">
        <v>53.0</v>
      </c>
      <c r="B1797" s="41" t="s">
        <v>8138</v>
      </c>
      <c r="C1797" s="41" t="s">
        <v>39</v>
      </c>
      <c r="D1797" s="42"/>
      <c r="E1797" s="41" t="b">
        <v>1</v>
      </c>
      <c r="F1797" s="41" t="s">
        <v>4361</v>
      </c>
      <c r="G1797" s="41" t="s">
        <v>16089</v>
      </c>
      <c r="H1797" s="43"/>
      <c r="I1797" s="41" t="s">
        <v>18271</v>
      </c>
      <c r="J1797" s="41" t="s">
        <v>39</v>
      </c>
      <c r="K1797" s="41" t="s">
        <v>18274</v>
      </c>
      <c r="L1797" s="41" t="s">
        <v>18276</v>
      </c>
      <c r="M1797" s="41" t="s">
        <v>4366</v>
      </c>
      <c r="N1797" s="41" t="s">
        <v>16957</v>
      </c>
      <c r="O1797" s="43"/>
      <c r="P1797" s="41" t="s">
        <v>397</v>
      </c>
      <c r="Q1797" s="41" t="s">
        <v>39</v>
      </c>
      <c r="R1797" s="43"/>
      <c r="S1797" s="43"/>
      <c r="T1797" s="43"/>
      <c r="U1797" s="41" t="s">
        <v>4450</v>
      </c>
      <c r="V1797" s="41" t="s">
        <v>4451</v>
      </c>
    </row>
    <row r="1798">
      <c r="A1798" s="41">
        <v>54.0</v>
      </c>
      <c r="B1798" s="41" t="s">
        <v>15678</v>
      </c>
      <c r="C1798" s="41" t="s">
        <v>39</v>
      </c>
      <c r="D1798" s="42"/>
      <c r="E1798" s="41" t="b">
        <v>1</v>
      </c>
      <c r="F1798" s="41" t="s">
        <v>1536</v>
      </c>
      <c r="G1798" s="41" t="s">
        <v>16940</v>
      </c>
      <c r="H1798" s="43"/>
      <c r="I1798" s="41" t="s">
        <v>18280</v>
      </c>
      <c r="J1798" s="41" t="s">
        <v>39</v>
      </c>
      <c r="K1798" s="43"/>
      <c r="L1798" s="41" t="s">
        <v>358</v>
      </c>
      <c r="M1798" s="41" t="s">
        <v>4093</v>
      </c>
      <c r="N1798" s="41" t="s">
        <v>16946</v>
      </c>
      <c r="O1798" s="43"/>
      <c r="P1798" s="41" t="s">
        <v>397</v>
      </c>
      <c r="Q1798" s="41" t="s">
        <v>39</v>
      </c>
      <c r="R1798" s="43"/>
      <c r="S1798" s="43"/>
      <c r="T1798" s="43"/>
      <c r="U1798" s="41" t="s">
        <v>4450</v>
      </c>
      <c r="V1798" s="41" t="s">
        <v>4451</v>
      </c>
    </row>
    <row r="1799">
      <c r="A1799" s="41">
        <v>1.0</v>
      </c>
      <c r="B1799" s="59" t="s">
        <v>18289</v>
      </c>
      <c r="C1799" s="41" t="s">
        <v>39</v>
      </c>
      <c r="D1799" s="42"/>
      <c r="E1799" s="41" t="b">
        <v>1</v>
      </c>
      <c r="F1799" s="41" t="s">
        <v>468</v>
      </c>
      <c r="G1799" s="41" t="s">
        <v>13438</v>
      </c>
      <c r="H1799" s="43"/>
      <c r="I1799" s="41" t="s">
        <v>18293</v>
      </c>
      <c r="J1799" s="41" t="s">
        <v>39</v>
      </c>
      <c r="K1799" s="43"/>
      <c r="L1799" s="41" t="s">
        <v>4313</v>
      </c>
      <c r="M1799" s="41" t="s">
        <v>3998</v>
      </c>
      <c r="N1799" s="41" t="s">
        <v>17058</v>
      </c>
      <c r="O1799" s="43"/>
      <c r="P1799" s="43"/>
      <c r="Q1799" s="41" t="s">
        <v>39</v>
      </c>
      <c r="R1799" s="43"/>
      <c r="S1799" s="43"/>
      <c r="T1799" s="43"/>
      <c r="U1799" s="41" t="s">
        <v>5091</v>
      </c>
      <c r="V1799" s="41" t="s">
        <v>4451</v>
      </c>
    </row>
    <row r="1800">
      <c r="A1800" s="41">
        <v>2.0</v>
      </c>
      <c r="B1800" s="59" t="s">
        <v>18301</v>
      </c>
      <c r="C1800" s="41" t="s">
        <v>39</v>
      </c>
      <c r="D1800" s="42"/>
      <c r="E1800" s="41" t="b">
        <v>1</v>
      </c>
      <c r="F1800" s="41" t="s">
        <v>6451</v>
      </c>
      <c r="G1800" s="41" t="s">
        <v>18305</v>
      </c>
      <c r="H1800" s="43"/>
      <c r="I1800" s="41" t="s">
        <v>5154</v>
      </c>
      <c r="J1800" s="41" t="s">
        <v>39</v>
      </c>
      <c r="K1800" s="41" t="s">
        <v>500</v>
      </c>
      <c r="L1800" s="43"/>
      <c r="M1800" s="41" t="s">
        <v>73</v>
      </c>
      <c r="N1800" s="41" t="s">
        <v>18308</v>
      </c>
      <c r="O1800" s="43"/>
      <c r="P1800" s="43"/>
      <c r="Q1800" s="41" t="s">
        <v>39</v>
      </c>
      <c r="R1800" s="43"/>
      <c r="S1800" s="43"/>
      <c r="T1800" s="43"/>
      <c r="U1800" s="41" t="s">
        <v>5091</v>
      </c>
      <c r="V1800" s="41" t="s">
        <v>4451</v>
      </c>
    </row>
    <row r="1801">
      <c r="A1801" s="41">
        <v>3.0</v>
      </c>
      <c r="B1801" s="41" t="s">
        <v>18312</v>
      </c>
      <c r="C1801" s="41" t="s">
        <v>39</v>
      </c>
      <c r="D1801" s="42"/>
      <c r="E1801" s="41" t="b">
        <v>1</v>
      </c>
      <c r="F1801" s="41" t="s">
        <v>374</v>
      </c>
      <c r="G1801" s="41" t="s">
        <v>4460</v>
      </c>
      <c r="H1801" s="43"/>
      <c r="I1801" s="41" t="s">
        <v>16909</v>
      </c>
      <c r="J1801" s="41" t="s">
        <v>39</v>
      </c>
      <c r="K1801" s="43"/>
      <c r="L1801" s="41" t="s">
        <v>4166</v>
      </c>
      <c r="M1801" s="41" t="s">
        <v>1165</v>
      </c>
      <c r="N1801" s="41" t="s">
        <v>16912</v>
      </c>
      <c r="O1801" s="43"/>
      <c r="P1801" s="43"/>
      <c r="Q1801" s="41" t="s">
        <v>39</v>
      </c>
      <c r="R1801" s="43"/>
      <c r="S1801" s="43"/>
      <c r="T1801" s="43"/>
      <c r="U1801" s="41" t="s">
        <v>5091</v>
      </c>
      <c r="V1801" s="41" t="s">
        <v>4451</v>
      </c>
    </row>
    <row r="1802">
      <c r="A1802" s="41">
        <v>4.0</v>
      </c>
      <c r="B1802" s="41" t="s">
        <v>18324</v>
      </c>
      <c r="C1802" s="41" t="s">
        <v>39</v>
      </c>
      <c r="D1802" s="42"/>
      <c r="E1802" s="41" t="b">
        <v>0</v>
      </c>
      <c r="F1802" s="41" t="s">
        <v>3423</v>
      </c>
      <c r="G1802" s="43"/>
      <c r="H1802" s="43"/>
      <c r="I1802" s="43"/>
      <c r="J1802" s="43"/>
      <c r="K1802" s="43"/>
      <c r="L1802" s="43"/>
      <c r="M1802" s="43"/>
      <c r="N1802" s="41" t="s">
        <v>18329</v>
      </c>
      <c r="O1802" s="43"/>
      <c r="P1802" s="43"/>
      <c r="Q1802" s="43"/>
      <c r="R1802" s="43"/>
      <c r="S1802" s="43"/>
      <c r="T1802" s="41" t="s">
        <v>18332</v>
      </c>
      <c r="U1802" s="41" t="s">
        <v>5091</v>
      </c>
      <c r="V1802" s="41" t="s">
        <v>4451</v>
      </c>
    </row>
    <row r="1803">
      <c r="A1803" s="41">
        <v>5.0</v>
      </c>
      <c r="B1803" s="59" t="s">
        <v>18336</v>
      </c>
      <c r="C1803" s="41" t="s">
        <v>39</v>
      </c>
      <c r="D1803" s="42"/>
      <c r="E1803" s="41" t="b">
        <v>1</v>
      </c>
      <c r="F1803" s="41" t="s">
        <v>111</v>
      </c>
      <c r="G1803" s="41" t="s">
        <v>15759</v>
      </c>
      <c r="H1803" s="43"/>
      <c r="I1803" s="41" t="s">
        <v>4957</v>
      </c>
      <c r="J1803" s="41" t="s">
        <v>39</v>
      </c>
      <c r="K1803" s="43"/>
      <c r="L1803" s="41" t="s">
        <v>18342</v>
      </c>
      <c r="M1803" s="41" t="s">
        <v>18343</v>
      </c>
      <c r="N1803" s="41" t="s">
        <v>18344</v>
      </c>
      <c r="O1803" s="43"/>
      <c r="P1803" s="41" t="s">
        <v>5087</v>
      </c>
      <c r="Q1803" s="43"/>
      <c r="R1803" s="43"/>
      <c r="S1803" s="43"/>
      <c r="T1803" s="43"/>
      <c r="U1803" s="41" t="s">
        <v>5091</v>
      </c>
      <c r="V1803" s="41" t="s">
        <v>4451</v>
      </c>
    </row>
    <row r="1804">
      <c r="A1804" s="41">
        <v>6.0</v>
      </c>
      <c r="B1804" s="41" t="s">
        <v>18349</v>
      </c>
      <c r="C1804" s="41" t="s">
        <v>39</v>
      </c>
      <c r="D1804" s="42"/>
      <c r="E1804" s="41" t="b">
        <v>1</v>
      </c>
      <c r="F1804" s="41" t="s">
        <v>242</v>
      </c>
      <c r="G1804" s="41" t="s">
        <v>18351</v>
      </c>
      <c r="H1804" s="43"/>
      <c r="I1804" s="41" t="s">
        <v>18355</v>
      </c>
      <c r="J1804" s="41" t="s">
        <v>39</v>
      </c>
      <c r="K1804" s="43"/>
      <c r="L1804" s="43"/>
      <c r="M1804" s="41" t="s">
        <v>4942</v>
      </c>
      <c r="N1804" s="41" t="s">
        <v>18359</v>
      </c>
      <c r="O1804" s="43"/>
      <c r="P1804" s="41" t="s">
        <v>5087</v>
      </c>
      <c r="Q1804" s="41" t="s">
        <v>39</v>
      </c>
      <c r="R1804" s="43"/>
      <c r="S1804" s="43"/>
      <c r="T1804" s="43"/>
      <c r="U1804" s="41" t="s">
        <v>5091</v>
      </c>
      <c r="V1804" s="41" t="s">
        <v>4451</v>
      </c>
    </row>
    <row r="1805">
      <c r="A1805" s="41">
        <v>7.0</v>
      </c>
      <c r="B1805" s="59" t="s">
        <v>18366</v>
      </c>
      <c r="C1805" s="41" t="s">
        <v>39</v>
      </c>
      <c r="D1805" s="42"/>
      <c r="E1805" s="41" t="b">
        <v>1</v>
      </c>
      <c r="F1805" s="41" t="s">
        <v>319</v>
      </c>
      <c r="G1805" s="41" t="s">
        <v>17185</v>
      </c>
      <c r="H1805" s="43"/>
      <c r="I1805" s="41" t="s">
        <v>17187</v>
      </c>
      <c r="J1805" s="41" t="s">
        <v>39</v>
      </c>
      <c r="K1805" s="43"/>
      <c r="L1805" s="41" t="s">
        <v>3836</v>
      </c>
      <c r="M1805" s="41" t="s">
        <v>939</v>
      </c>
      <c r="N1805" s="41" t="s">
        <v>17190</v>
      </c>
      <c r="O1805" s="43"/>
      <c r="P1805" s="41" t="s">
        <v>5087</v>
      </c>
      <c r="Q1805" s="41" t="s">
        <v>39</v>
      </c>
      <c r="R1805" s="43"/>
      <c r="S1805" s="43"/>
      <c r="T1805" s="43"/>
      <c r="U1805" s="41" t="s">
        <v>5091</v>
      </c>
      <c r="V1805" s="41" t="s">
        <v>4451</v>
      </c>
    </row>
    <row r="1806">
      <c r="A1806" s="41">
        <v>8.0</v>
      </c>
      <c r="B1806" s="59" t="s">
        <v>18379</v>
      </c>
      <c r="C1806" s="41" t="s">
        <v>39</v>
      </c>
      <c r="D1806" s="42"/>
      <c r="E1806" s="41" t="b">
        <v>1</v>
      </c>
      <c r="F1806" s="41" t="s">
        <v>197</v>
      </c>
      <c r="G1806" s="41" t="s">
        <v>18382</v>
      </c>
      <c r="H1806" s="43"/>
      <c r="I1806" s="41" t="s">
        <v>4540</v>
      </c>
      <c r="J1806" s="41" t="s">
        <v>39</v>
      </c>
      <c r="K1806" s="43"/>
      <c r="L1806" s="41" t="s">
        <v>3019</v>
      </c>
      <c r="M1806" s="41" t="s">
        <v>73</v>
      </c>
      <c r="N1806" s="41" t="s">
        <v>17190</v>
      </c>
      <c r="O1806" s="43"/>
      <c r="P1806" s="41" t="s">
        <v>5087</v>
      </c>
      <c r="Q1806" s="41" t="s">
        <v>39</v>
      </c>
      <c r="R1806" s="43"/>
      <c r="S1806" s="43"/>
      <c r="T1806" s="43"/>
      <c r="U1806" s="41" t="s">
        <v>5091</v>
      </c>
      <c r="V1806" s="41" t="s">
        <v>4451</v>
      </c>
    </row>
    <row r="1807">
      <c r="A1807" s="41">
        <v>9.0</v>
      </c>
      <c r="B1807" s="59" t="s">
        <v>18392</v>
      </c>
      <c r="C1807" s="41" t="s">
        <v>39</v>
      </c>
      <c r="D1807" s="42"/>
      <c r="E1807" s="41" t="b">
        <v>0</v>
      </c>
      <c r="F1807" s="41" t="s">
        <v>3423</v>
      </c>
      <c r="G1807" s="43"/>
      <c r="H1807" s="43"/>
      <c r="I1807" s="43"/>
      <c r="J1807" s="43"/>
      <c r="K1807" s="43"/>
      <c r="L1807" s="43"/>
      <c r="M1807" s="41" t="s">
        <v>18397</v>
      </c>
      <c r="N1807" s="41" t="s">
        <v>18398</v>
      </c>
      <c r="O1807" s="43"/>
      <c r="P1807" s="41" t="s">
        <v>4495</v>
      </c>
      <c r="Q1807" s="41" t="s">
        <v>39</v>
      </c>
      <c r="R1807" s="43"/>
      <c r="S1807" s="43"/>
      <c r="T1807" s="43"/>
      <c r="U1807" s="41" t="s">
        <v>5091</v>
      </c>
      <c r="V1807" s="41" t="s">
        <v>4451</v>
      </c>
    </row>
    <row r="1808">
      <c r="A1808" s="41">
        <v>10.0</v>
      </c>
      <c r="B1808" s="41" t="s">
        <v>18402</v>
      </c>
      <c r="C1808" s="41" t="s">
        <v>39</v>
      </c>
      <c r="D1808" s="42"/>
      <c r="E1808" s="41" t="b">
        <v>1</v>
      </c>
      <c r="F1808" s="41" t="s">
        <v>18406</v>
      </c>
      <c r="G1808" s="41" t="s">
        <v>18408</v>
      </c>
      <c r="H1808" s="43"/>
      <c r="I1808" s="41" t="s">
        <v>15961</v>
      </c>
      <c r="J1808" s="41" t="s">
        <v>18409</v>
      </c>
      <c r="K1808" s="43"/>
      <c r="L1808" s="41" t="s">
        <v>18411</v>
      </c>
      <c r="M1808" s="41" t="s">
        <v>18412</v>
      </c>
      <c r="N1808" s="41" t="s">
        <v>18413</v>
      </c>
      <c r="O1808" s="43"/>
      <c r="P1808" s="41" t="s">
        <v>5087</v>
      </c>
      <c r="Q1808" s="41" t="s">
        <v>39</v>
      </c>
      <c r="R1808" s="43"/>
      <c r="S1808" s="43"/>
      <c r="T1808" s="43"/>
      <c r="U1808" s="41" t="s">
        <v>5091</v>
      </c>
      <c r="V1808" s="41" t="s">
        <v>4451</v>
      </c>
    </row>
    <row r="1809">
      <c r="A1809" s="41">
        <v>11.0</v>
      </c>
      <c r="B1809" s="41" t="s">
        <v>18416</v>
      </c>
      <c r="C1809" s="41" t="s">
        <v>39</v>
      </c>
      <c r="D1809" s="42"/>
      <c r="E1809" s="41" t="b">
        <v>1</v>
      </c>
      <c r="F1809" s="41" t="s">
        <v>2197</v>
      </c>
      <c r="G1809" s="41" t="s">
        <v>17065</v>
      </c>
      <c r="H1809" s="43"/>
      <c r="I1809" s="41" t="s">
        <v>18418</v>
      </c>
      <c r="J1809" s="41" t="s">
        <v>39</v>
      </c>
      <c r="K1809" s="43"/>
      <c r="L1809" s="43"/>
      <c r="M1809" s="41" t="s">
        <v>14970</v>
      </c>
      <c r="N1809" s="41" t="s">
        <v>17069</v>
      </c>
      <c r="O1809" s="43"/>
      <c r="P1809" s="41" t="s">
        <v>5087</v>
      </c>
      <c r="Q1809" s="41" t="s">
        <v>39</v>
      </c>
      <c r="R1809" s="43"/>
      <c r="S1809" s="43"/>
      <c r="T1809" s="43"/>
      <c r="U1809" s="41" t="s">
        <v>5091</v>
      </c>
      <c r="V1809" s="41" t="s">
        <v>4451</v>
      </c>
    </row>
    <row r="1810">
      <c r="A1810" s="41">
        <v>12.0</v>
      </c>
      <c r="B1810" s="41" t="s">
        <v>15749</v>
      </c>
      <c r="C1810" s="41" t="s">
        <v>39</v>
      </c>
      <c r="D1810" s="42"/>
      <c r="E1810" s="41" t="b">
        <v>1</v>
      </c>
      <c r="F1810" s="41" t="s">
        <v>18430</v>
      </c>
      <c r="G1810" s="41" t="s">
        <v>12724</v>
      </c>
      <c r="H1810" s="43"/>
      <c r="I1810" s="41" t="s">
        <v>16290</v>
      </c>
      <c r="J1810" s="41" t="s">
        <v>39</v>
      </c>
      <c r="K1810" s="41" t="s">
        <v>18433</v>
      </c>
      <c r="L1810" s="43"/>
      <c r="M1810" s="41" t="s">
        <v>73</v>
      </c>
      <c r="N1810" s="41" t="s">
        <v>17133</v>
      </c>
      <c r="O1810" s="43"/>
      <c r="P1810" s="41" t="s">
        <v>5087</v>
      </c>
      <c r="Q1810" s="41" t="s">
        <v>39</v>
      </c>
      <c r="R1810" s="43"/>
      <c r="S1810" s="43"/>
      <c r="T1810" s="43"/>
      <c r="U1810" s="41" t="s">
        <v>5091</v>
      </c>
      <c r="V1810" s="41" t="s">
        <v>4451</v>
      </c>
    </row>
    <row r="1811">
      <c r="A1811" s="41">
        <v>13.0</v>
      </c>
      <c r="B1811" s="59" t="s">
        <v>18440</v>
      </c>
      <c r="C1811" s="41" t="s">
        <v>39</v>
      </c>
      <c r="D1811" s="42"/>
      <c r="E1811" s="41" t="b">
        <v>1</v>
      </c>
      <c r="F1811" s="41" t="s">
        <v>3582</v>
      </c>
      <c r="G1811" s="41" t="s">
        <v>18442</v>
      </c>
      <c r="H1811" s="43"/>
      <c r="I1811" s="41" t="s">
        <v>18446</v>
      </c>
      <c r="J1811" s="41" t="s">
        <v>39</v>
      </c>
      <c r="K1811" s="43"/>
      <c r="L1811" s="41" t="s">
        <v>8541</v>
      </c>
      <c r="M1811" s="41" t="s">
        <v>18448</v>
      </c>
      <c r="N1811" s="41" t="s">
        <v>18450</v>
      </c>
      <c r="O1811" s="43"/>
      <c r="P1811" s="41" t="s">
        <v>5087</v>
      </c>
      <c r="Q1811" s="41" t="s">
        <v>39</v>
      </c>
      <c r="R1811" s="43"/>
      <c r="S1811" s="43"/>
      <c r="T1811" s="43"/>
      <c r="U1811" s="41" t="s">
        <v>5091</v>
      </c>
      <c r="V1811" s="41" t="s">
        <v>4451</v>
      </c>
    </row>
    <row r="1812">
      <c r="A1812" s="41">
        <v>14.0</v>
      </c>
      <c r="B1812" s="41" t="s">
        <v>15781</v>
      </c>
      <c r="C1812" s="41" t="s">
        <v>39</v>
      </c>
      <c r="D1812" s="42"/>
      <c r="E1812" s="41" t="b">
        <v>1</v>
      </c>
      <c r="F1812" s="41" t="s">
        <v>18453</v>
      </c>
      <c r="G1812" s="41" t="s">
        <v>15787</v>
      </c>
      <c r="H1812" s="43"/>
      <c r="I1812" s="41" t="s">
        <v>16133</v>
      </c>
      <c r="J1812" s="41" t="s">
        <v>39</v>
      </c>
      <c r="K1812" s="43"/>
      <c r="L1812" s="41" t="s">
        <v>358</v>
      </c>
      <c r="M1812" s="41" t="s">
        <v>14065</v>
      </c>
      <c r="N1812" s="41" t="s">
        <v>18456</v>
      </c>
      <c r="O1812" s="43"/>
      <c r="P1812" s="41" t="s">
        <v>5087</v>
      </c>
      <c r="Q1812" s="41" t="s">
        <v>39</v>
      </c>
      <c r="R1812" s="43"/>
      <c r="S1812" s="43"/>
      <c r="T1812" s="43"/>
      <c r="U1812" s="41" t="s">
        <v>5091</v>
      </c>
      <c r="V1812" s="41" t="s">
        <v>4451</v>
      </c>
    </row>
    <row r="1813">
      <c r="A1813" s="41">
        <v>15.0</v>
      </c>
      <c r="B1813" s="41" t="s">
        <v>15785</v>
      </c>
      <c r="C1813" s="41" t="s">
        <v>39</v>
      </c>
      <c r="D1813" s="42"/>
      <c r="E1813" s="41" t="b">
        <v>1</v>
      </c>
      <c r="F1813" s="41" t="s">
        <v>111</v>
      </c>
      <c r="G1813" s="41" t="s">
        <v>18463</v>
      </c>
      <c r="H1813" s="43"/>
      <c r="I1813" s="41" t="s">
        <v>5207</v>
      </c>
      <c r="J1813" s="41" t="s">
        <v>39</v>
      </c>
      <c r="K1813" s="43"/>
      <c r="L1813" s="43"/>
      <c r="M1813" s="41" t="s">
        <v>5045</v>
      </c>
      <c r="N1813" s="41" t="s">
        <v>16490</v>
      </c>
      <c r="O1813" s="43"/>
      <c r="P1813" s="41" t="s">
        <v>5087</v>
      </c>
      <c r="Q1813" s="41" t="s">
        <v>39</v>
      </c>
      <c r="R1813" s="43"/>
      <c r="S1813" s="43"/>
      <c r="T1813" s="43"/>
      <c r="U1813" s="41" t="s">
        <v>5091</v>
      </c>
      <c r="V1813" s="41" t="s">
        <v>4451</v>
      </c>
    </row>
    <row r="1814">
      <c r="A1814" s="41">
        <v>16.0</v>
      </c>
      <c r="B1814" s="41" t="s">
        <v>18469</v>
      </c>
      <c r="C1814" s="41" t="s">
        <v>39</v>
      </c>
      <c r="D1814" s="42"/>
      <c r="E1814" s="41" t="b">
        <v>1</v>
      </c>
      <c r="F1814" s="41" t="s">
        <v>18473</v>
      </c>
      <c r="G1814" s="41" t="s">
        <v>15559</v>
      </c>
      <c r="H1814" s="43"/>
      <c r="I1814" s="41" t="s">
        <v>5154</v>
      </c>
      <c r="J1814" s="41" t="s">
        <v>39</v>
      </c>
      <c r="K1814" s="43"/>
      <c r="L1814" s="41" t="s">
        <v>4607</v>
      </c>
      <c r="M1814" s="41" t="s">
        <v>8422</v>
      </c>
      <c r="N1814" s="41" t="s">
        <v>18479</v>
      </c>
      <c r="O1814" s="43"/>
      <c r="P1814" s="41" t="s">
        <v>5087</v>
      </c>
      <c r="Q1814" s="41" t="s">
        <v>39</v>
      </c>
      <c r="R1814" s="43"/>
      <c r="S1814" s="43"/>
      <c r="T1814" s="43"/>
      <c r="U1814" s="41" t="s">
        <v>5091</v>
      </c>
      <c r="V1814" s="41" t="s">
        <v>4451</v>
      </c>
    </row>
    <row r="1815">
      <c r="A1815" s="41">
        <v>17.0</v>
      </c>
      <c r="B1815" s="41" t="s">
        <v>18484</v>
      </c>
      <c r="C1815" s="41" t="s">
        <v>39</v>
      </c>
      <c r="D1815" s="42"/>
      <c r="E1815" s="41" t="b">
        <v>1</v>
      </c>
      <c r="F1815" s="41" t="s">
        <v>197</v>
      </c>
      <c r="G1815" s="41" t="s">
        <v>4524</v>
      </c>
      <c r="H1815" s="43"/>
      <c r="I1815" s="41" t="s">
        <v>16122</v>
      </c>
      <c r="J1815" s="41" t="s">
        <v>39</v>
      </c>
      <c r="K1815" s="43"/>
      <c r="L1815" s="41" t="s">
        <v>358</v>
      </c>
      <c r="M1815" s="41" t="s">
        <v>4525</v>
      </c>
      <c r="N1815" s="41" t="s">
        <v>4526</v>
      </c>
      <c r="O1815" s="43"/>
      <c r="P1815" s="41" t="s">
        <v>5087</v>
      </c>
      <c r="Q1815" s="41" t="s">
        <v>39</v>
      </c>
      <c r="R1815" s="43"/>
      <c r="S1815" s="43"/>
      <c r="T1815" s="43"/>
      <c r="U1815" s="41" t="s">
        <v>5091</v>
      </c>
      <c r="V1815" s="41" t="s">
        <v>4451</v>
      </c>
    </row>
    <row r="1816">
      <c r="A1816" s="41">
        <v>18.0</v>
      </c>
      <c r="B1816" s="41" t="s">
        <v>18484</v>
      </c>
      <c r="C1816" s="41" t="s">
        <v>39</v>
      </c>
      <c r="D1816" s="42"/>
      <c r="E1816" s="41" t="b">
        <v>1</v>
      </c>
      <c r="F1816" s="41" t="s">
        <v>664</v>
      </c>
      <c r="G1816" s="41" t="s">
        <v>5053</v>
      </c>
      <c r="H1816" s="43"/>
      <c r="I1816" s="41" t="s">
        <v>18497</v>
      </c>
      <c r="J1816" s="41" t="s">
        <v>39</v>
      </c>
      <c r="K1816" s="43"/>
      <c r="L1816" s="41" t="s">
        <v>5162</v>
      </c>
      <c r="M1816" s="41" t="s">
        <v>746</v>
      </c>
      <c r="N1816" s="41" t="s">
        <v>5059</v>
      </c>
      <c r="O1816" s="43"/>
      <c r="P1816" s="41" t="s">
        <v>5087</v>
      </c>
      <c r="Q1816" s="41" t="s">
        <v>39</v>
      </c>
      <c r="R1816" s="43"/>
      <c r="S1816" s="43"/>
      <c r="T1816" s="43"/>
      <c r="U1816" s="41" t="s">
        <v>5091</v>
      </c>
      <c r="V1816" s="41" t="s">
        <v>4451</v>
      </c>
    </row>
    <row r="1817">
      <c r="A1817" s="41">
        <v>19.0</v>
      </c>
      <c r="B1817" s="41" t="s">
        <v>18503</v>
      </c>
      <c r="C1817" s="41" t="s">
        <v>39</v>
      </c>
      <c r="D1817" s="42"/>
      <c r="E1817" s="41" t="b">
        <v>1</v>
      </c>
      <c r="F1817" s="41" t="s">
        <v>197</v>
      </c>
      <c r="G1817" s="41" t="s">
        <v>16439</v>
      </c>
      <c r="H1817" s="43"/>
      <c r="I1817" s="41" t="s">
        <v>4472</v>
      </c>
      <c r="J1817" s="41" t="s">
        <v>39</v>
      </c>
      <c r="K1817" s="43"/>
      <c r="L1817" s="41" t="s">
        <v>3907</v>
      </c>
      <c r="M1817" s="41" t="s">
        <v>15413</v>
      </c>
      <c r="N1817" s="41" t="s">
        <v>16442</v>
      </c>
      <c r="O1817" s="43"/>
      <c r="P1817" s="41" t="s">
        <v>5087</v>
      </c>
      <c r="Q1817" s="41" t="s">
        <v>39</v>
      </c>
      <c r="R1817" s="43"/>
      <c r="S1817" s="43"/>
      <c r="T1817" s="43"/>
      <c r="U1817" s="41" t="s">
        <v>5091</v>
      </c>
      <c r="V1817" s="41" t="s">
        <v>4451</v>
      </c>
    </row>
    <row r="1818">
      <c r="A1818" s="41">
        <v>20.0</v>
      </c>
      <c r="B1818" s="59" t="s">
        <v>18513</v>
      </c>
      <c r="C1818" s="41" t="s">
        <v>39</v>
      </c>
      <c r="D1818" s="42"/>
      <c r="E1818" s="41" t="b">
        <v>1</v>
      </c>
      <c r="F1818" s="41" t="s">
        <v>3906</v>
      </c>
      <c r="G1818" s="41" t="s">
        <v>18515</v>
      </c>
      <c r="H1818" s="43"/>
      <c r="I1818" s="41" t="s">
        <v>5181</v>
      </c>
      <c r="J1818" s="41" t="s">
        <v>39</v>
      </c>
      <c r="K1818" s="43"/>
      <c r="L1818" s="41" t="s">
        <v>358</v>
      </c>
      <c r="M1818" s="41" t="s">
        <v>348</v>
      </c>
      <c r="N1818" s="41" t="s">
        <v>18519</v>
      </c>
      <c r="O1818" s="43"/>
      <c r="P1818" s="41" t="s">
        <v>5087</v>
      </c>
      <c r="Q1818" s="41" t="s">
        <v>39</v>
      </c>
      <c r="R1818" s="43"/>
      <c r="S1818" s="43"/>
      <c r="T1818" s="43"/>
      <c r="U1818" s="41" t="s">
        <v>5091</v>
      </c>
      <c r="V1818" s="41" t="s">
        <v>4451</v>
      </c>
    </row>
    <row r="1819">
      <c r="A1819" s="41">
        <v>21.0</v>
      </c>
      <c r="B1819" s="41" t="s">
        <v>18524</v>
      </c>
      <c r="C1819" s="41" t="s">
        <v>39</v>
      </c>
      <c r="D1819" s="42"/>
      <c r="E1819" s="41" t="b">
        <v>0</v>
      </c>
      <c r="F1819" s="41" t="s">
        <v>3423</v>
      </c>
      <c r="G1819" s="43"/>
      <c r="H1819" s="43"/>
      <c r="I1819" s="43"/>
      <c r="J1819" s="43"/>
      <c r="K1819" s="41" t="s">
        <v>9214</v>
      </c>
      <c r="L1819" s="43"/>
      <c r="M1819" s="41" t="s">
        <v>18530</v>
      </c>
      <c r="N1819" s="41" t="s">
        <v>18531</v>
      </c>
      <c r="O1819" s="43"/>
      <c r="P1819" s="41" t="s">
        <v>5087</v>
      </c>
      <c r="Q1819" s="41" t="s">
        <v>39</v>
      </c>
      <c r="R1819" s="43"/>
      <c r="S1819" s="43"/>
      <c r="T1819" s="43"/>
      <c r="U1819" s="41" t="s">
        <v>5091</v>
      </c>
      <c r="V1819" s="41" t="s">
        <v>4451</v>
      </c>
    </row>
    <row r="1820">
      <c r="A1820" s="41">
        <v>22.0</v>
      </c>
      <c r="B1820" s="41" t="s">
        <v>18539</v>
      </c>
      <c r="C1820" s="41" t="s">
        <v>39</v>
      </c>
      <c r="D1820" s="42"/>
      <c r="E1820" s="41" t="b">
        <v>1</v>
      </c>
      <c r="F1820" s="41" t="s">
        <v>1536</v>
      </c>
      <c r="G1820" s="41" t="s">
        <v>12836</v>
      </c>
      <c r="H1820" s="43"/>
      <c r="I1820" s="41" t="s">
        <v>16094</v>
      </c>
      <c r="J1820" s="41" t="s">
        <v>39</v>
      </c>
      <c r="K1820" s="43"/>
      <c r="L1820" s="43"/>
      <c r="M1820" s="41" t="s">
        <v>2202</v>
      </c>
      <c r="N1820" s="41" t="s">
        <v>12837</v>
      </c>
      <c r="O1820" s="43"/>
      <c r="P1820" s="41" t="s">
        <v>5087</v>
      </c>
      <c r="Q1820" s="41" t="s">
        <v>39</v>
      </c>
      <c r="R1820" s="43"/>
      <c r="S1820" s="43"/>
      <c r="T1820" s="43"/>
      <c r="U1820" s="41" t="s">
        <v>5091</v>
      </c>
      <c r="V1820" s="41" t="s">
        <v>4451</v>
      </c>
    </row>
    <row r="1821">
      <c r="A1821" s="41">
        <v>23.0</v>
      </c>
      <c r="B1821" s="41" t="s">
        <v>15801</v>
      </c>
      <c r="C1821" s="41" t="s">
        <v>39</v>
      </c>
      <c r="D1821" s="42"/>
      <c r="E1821" s="41" t="b">
        <v>1</v>
      </c>
      <c r="F1821" s="41" t="s">
        <v>790</v>
      </c>
      <c r="G1821" s="41" t="s">
        <v>4538</v>
      </c>
      <c r="H1821" s="43"/>
      <c r="I1821" s="41" t="s">
        <v>15055</v>
      </c>
      <c r="J1821" s="41" t="s">
        <v>39</v>
      </c>
      <c r="K1821" s="43"/>
      <c r="L1821" s="41" t="s">
        <v>1321</v>
      </c>
      <c r="M1821" s="41" t="s">
        <v>73</v>
      </c>
      <c r="N1821" s="41" t="s">
        <v>17106</v>
      </c>
      <c r="O1821" s="43"/>
      <c r="P1821" s="41" t="s">
        <v>5087</v>
      </c>
      <c r="Q1821" s="41" t="s">
        <v>39</v>
      </c>
      <c r="R1821" s="43"/>
      <c r="S1821" s="43"/>
      <c r="T1821" s="43"/>
      <c r="U1821" s="41" t="s">
        <v>5091</v>
      </c>
      <c r="V1821" s="41" t="s">
        <v>4451</v>
      </c>
    </row>
    <row r="1822">
      <c r="A1822" s="41">
        <v>24.0</v>
      </c>
      <c r="B1822" s="59" t="s">
        <v>18564</v>
      </c>
      <c r="C1822" s="41" t="s">
        <v>39</v>
      </c>
      <c r="D1822" s="42"/>
      <c r="E1822" s="41" t="b">
        <v>1</v>
      </c>
      <c r="F1822" s="41" t="s">
        <v>4972</v>
      </c>
      <c r="G1822" s="41" t="s">
        <v>4908</v>
      </c>
      <c r="H1822" s="43"/>
      <c r="I1822" s="41" t="s">
        <v>16133</v>
      </c>
      <c r="J1822" s="41" t="s">
        <v>39</v>
      </c>
      <c r="K1822" s="43"/>
      <c r="L1822" s="41" t="s">
        <v>3019</v>
      </c>
      <c r="M1822" s="41" t="s">
        <v>73</v>
      </c>
      <c r="N1822" s="41" t="s">
        <v>18570</v>
      </c>
      <c r="O1822" s="43"/>
      <c r="P1822" s="41" t="s">
        <v>5087</v>
      </c>
      <c r="Q1822" s="41" t="s">
        <v>39</v>
      </c>
      <c r="R1822" s="43"/>
      <c r="S1822" s="43"/>
      <c r="T1822" s="43"/>
      <c r="U1822" s="41" t="s">
        <v>5091</v>
      </c>
      <c r="V1822" s="41" t="s">
        <v>4451</v>
      </c>
    </row>
    <row r="1823">
      <c r="A1823" s="41">
        <v>25.0</v>
      </c>
      <c r="B1823" s="59" t="s">
        <v>18574</v>
      </c>
      <c r="C1823" s="41" t="s">
        <v>39</v>
      </c>
      <c r="D1823" s="42"/>
      <c r="E1823" s="41" t="b">
        <v>1</v>
      </c>
      <c r="F1823" s="41" t="s">
        <v>1679</v>
      </c>
      <c r="G1823" s="41" t="s">
        <v>5340</v>
      </c>
      <c r="H1823" s="43"/>
      <c r="I1823" s="41" t="s">
        <v>18577</v>
      </c>
      <c r="J1823" s="41" t="s">
        <v>39</v>
      </c>
      <c r="K1823" s="43"/>
      <c r="L1823" s="41" t="s">
        <v>18581</v>
      </c>
      <c r="M1823" s="41" t="s">
        <v>2517</v>
      </c>
      <c r="N1823" s="41" t="s">
        <v>13004</v>
      </c>
      <c r="O1823" s="43"/>
      <c r="P1823" s="41" t="s">
        <v>5087</v>
      </c>
      <c r="Q1823" s="41" t="s">
        <v>39</v>
      </c>
      <c r="R1823" s="43"/>
      <c r="S1823" s="43"/>
      <c r="T1823" s="43"/>
      <c r="U1823" s="41" t="s">
        <v>5091</v>
      </c>
      <c r="V1823" s="41" t="s">
        <v>4451</v>
      </c>
    </row>
    <row r="1824">
      <c r="A1824" s="41">
        <v>26.0</v>
      </c>
      <c r="B1824" s="41" t="s">
        <v>18585</v>
      </c>
      <c r="C1824" s="41" t="s">
        <v>39</v>
      </c>
      <c r="D1824" s="42"/>
      <c r="E1824" s="41" t="b">
        <v>1</v>
      </c>
      <c r="F1824" s="41" t="s">
        <v>3108</v>
      </c>
      <c r="G1824" s="41" t="s">
        <v>13089</v>
      </c>
      <c r="H1824" s="43"/>
      <c r="I1824" s="41" t="s">
        <v>4728</v>
      </c>
      <c r="J1824" s="41" t="s">
        <v>39</v>
      </c>
      <c r="K1824" s="43"/>
      <c r="L1824" s="41" t="s">
        <v>1703</v>
      </c>
      <c r="M1824" s="41" t="s">
        <v>1773</v>
      </c>
      <c r="N1824" s="41" t="s">
        <v>12825</v>
      </c>
      <c r="O1824" s="43"/>
      <c r="P1824" s="41" t="s">
        <v>5087</v>
      </c>
      <c r="Q1824" s="41" t="s">
        <v>39</v>
      </c>
      <c r="R1824" s="43"/>
      <c r="S1824" s="43"/>
      <c r="T1824" s="43"/>
      <c r="U1824" s="41" t="s">
        <v>5091</v>
      </c>
      <c r="V1824" s="41" t="s">
        <v>4451</v>
      </c>
    </row>
    <row r="1825">
      <c r="A1825" s="41">
        <v>27.0</v>
      </c>
      <c r="B1825" s="59" t="s">
        <v>18600</v>
      </c>
      <c r="C1825" s="41" t="s">
        <v>39</v>
      </c>
      <c r="D1825" s="42"/>
      <c r="E1825" s="41" t="b">
        <v>0</v>
      </c>
      <c r="F1825" s="41" t="s">
        <v>3423</v>
      </c>
      <c r="G1825" s="43"/>
      <c r="H1825" s="43"/>
      <c r="I1825" s="43"/>
      <c r="J1825" s="43"/>
      <c r="K1825" s="43"/>
      <c r="L1825" s="43"/>
      <c r="M1825" s="41" t="s">
        <v>2202</v>
      </c>
      <c r="N1825" s="41" t="s">
        <v>17779</v>
      </c>
      <c r="O1825" s="43"/>
      <c r="P1825" s="41" t="s">
        <v>5087</v>
      </c>
      <c r="Q1825" s="41" t="s">
        <v>39</v>
      </c>
      <c r="R1825" s="43"/>
      <c r="S1825" s="43"/>
      <c r="T1825" s="43"/>
      <c r="U1825" s="41" t="s">
        <v>5091</v>
      </c>
      <c r="V1825" s="41" t="s">
        <v>4451</v>
      </c>
    </row>
    <row r="1826">
      <c r="A1826" s="41">
        <v>28.0</v>
      </c>
      <c r="B1826" s="59" t="s">
        <v>18608</v>
      </c>
      <c r="C1826" s="41" t="s">
        <v>39</v>
      </c>
      <c r="D1826" s="42"/>
      <c r="E1826" s="41" t="b">
        <v>1</v>
      </c>
      <c r="F1826" s="41" t="s">
        <v>2984</v>
      </c>
      <c r="G1826" s="41" t="s">
        <v>15764</v>
      </c>
      <c r="H1826" s="43"/>
      <c r="I1826" s="41" t="s">
        <v>4540</v>
      </c>
      <c r="J1826" s="41" t="s">
        <v>39</v>
      </c>
      <c r="K1826" s="43"/>
      <c r="L1826" s="41" t="s">
        <v>358</v>
      </c>
      <c r="M1826" s="41" t="s">
        <v>18613</v>
      </c>
      <c r="N1826" s="41" t="s">
        <v>18615</v>
      </c>
      <c r="O1826" s="43"/>
      <c r="P1826" s="41" t="s">
        <v>5087</v>
      </c>
      <c r="Q1826" s="41" t="s">
        <v>39</v>
      </c>
      <c r="R1826" s="43"/>
      <c r="S1826" s="43"/>
      <c r="T1826" s="43"/>
      <c r="U1826" s="41" t="s">
        <v>5091</v>
      </c>
      <c r="V1826" s="41" t="s">
        <v>4451</v>
      </c>
    </row>
    <row r="1827">
      <c r="A1827" s="41">
        <v>29.0</v>
      </c>
      <c r="B1827" s="59" t="s">
        <v>18621</v>
      </c>
      <c r="C1827" s="41" t="s">
        <v>39</v>
      </c>
      <c r="D1827" s="42"/>
      <c r="E1827" s="41" t="b">
        <v>1</v>
      </c>
      <c r="F1827" s="41" t="s">
        <v>17621</v>
      </c>
      <c r="G1827" s="41" t="s">
        <v>4891</v>
      </c>
      <c r="H1827" s="43"/>
      <c r="I1827" s="41" t="s">
        <v>5154</v>
      </c>
      <c r="J1827" s="41" t="s">
        <v>39</v>
      </c>
      <c r="K1827" s="43"/>
      <c r="L1827" s="41" t="s">
        <v>18627</v>
      </c>
      <c r="M1827" s="41" t="s">
        <v>73</v>
      </c>
      <c r="N1827" s="41" t="s">
        <v>4897</v>
      </c>
      <c r="O1827" s="43"/>
      <c r="P1827" s="41" t="s">
        <v>5087</v>
      </c>
      <c r="Q1827" s="41" t="s">
        <v>39</v>
      </c>
      <c r="R1827" s="43"/>
      <c r="S1827" s="43"/>
      <c r="T1827" s="43"/>
      <c r="U1827" s="41" t="s">
        <v>5091</v>
      </c>
      <c r="V1827" s="41" t="s">
        <v>4451</v>
      </c>
    </row>
    <row r="1828">
      <c r="A1828" s="41">
        <v>30.0</v>
      </c>
      <c r="B1828" s="59" t="s">
        <v>18630</v>
      </c>
      <c r="C1828" s="41" t="s">
        <v>39</v>
      </c>
      <c r="D1828" s="42"/>
      <c r="E1828" s="41" t="b">
        <v>1</v>
      </c>
      <c r="F1828" s="41" t="s">
        <v>647</v>
      </c>
      <c r="G1828" s="41" t="s">
        <v>15939</v>
      </c>
      <c r="H1828" s="43"/>
      <c r="I1828" s="41" t="s">
        <v>18634</v>
      </c>
      <c r="J1828" s="41" t="s">
        <v>39</v>
      </c>
      <c r="K1828" s="43"/>
      <c r="L1828" s="41" t="s">
        <v>3476</v>
      </c>
      <c r="M1828" s="41" t="s">
        <v>730</v>
      </c>
      <c r="N1828" s="41" t="s">
        <v>12795</v>
      </c>
      <c r="O1828" s="43"/>
      <c r="P1828" s="41" t="s">
        <v>5087</v>
      </c>
      <c r="Q1828" s="41" t="s">
        <v>39</v>
      </c>
      <c r="R1828" s="43"/>
      <c r="S1828" s="43"/>
      <c r="T1828" s="43"/>
      <c r="U1828" s="41" t="s">
        <v>5091</v>
      </c>
      <c r="V1828" s="41" t="s">
        <v>4451</v>
      </c>
    </row>
    <row r="1829">
      <c r="A1829" s="41">
        <v>31.0</v>
      </c>
      <c r="B1829" s="59" t="s">
        <v>18641</v>
      </c>
      <c r="C1829" s="41" t="s">
        <v>39</v>
      </c>
      <c r="D1829" s="42"/>
      <c r="E1829" s="41" t="b">
        <v>0</v>
      </c>
      <c r="F1829" s="41" t="s">
        <v>3423</v>
      </c>
      <c r="G1829" s="43"/>
      <c r="H1829" s="43"/>
      <c r="I1829" s="43"/>
      <c r="J1829" s="43"/>
      <c r="K1829" s="43"/>
      <c r="L1829" s="43"/>
      <c r="M1829" s="41" t="s">
        <v>4548</v>
      </c>
      <c r="N1829" s="41" t="s">
        <v>17328</v>
      </c>
      <c r="O1829" s="43"/>
      <c r="P1829" s="41" t="s">
        <v>4495</v>
      </c>
      <c r="Q1829" s="41" t="s">
        <v>39</v>
      </c>
      <c r="R1829" s="43"/>
      <c r="S1829" s="43"/>
      <c r="T1829" s="43"/>
      <c r="U1829" s="41" t="s">
        <v>5091</v>
      </c>
      <c r="V1829" s="41" t="s">
        <v>4451</v>
      </c>
    </row>
    <row r="1830">
      <c r="A1830" s="41">
        <v>32.0</v>
      </c>
      <c r="B1830" s="59" t="s">
        <v>18641</v>
      </c>
      <c r="C1830" s="41" t="s">
        <v>39</v>
      </c>
      <c r="D1830" s="42"/>
      <c r="E1830" s="41" t="b">
        <v>1</v>
      </c>
      <c r="F1830" s="41" t="s">
        <v>89</v>
      </c>
      <c r="G1830" s="41" t="s">
        <v>18650</v>
      </c>
      <c r="H1830" s="43"/>
      <c r="I1830" s="41" t="s">
        <v>4540</v>
      </c>
      <c r="J1830" s="41" t="s">
        <v>39</v>
      </c>
      <c r="K1830" s="43"/>
      <c r="L1830" s="41" t="s">
        <v>16182</v>
      </c>
      <c r="M1830" s="41" t="s">
        <v>1237</v>
      </c>
      <c r="N1830" s="41" t="s">
        <v>18652</v>
      </c>
      <c r="O1830" s="43"/>
      <c r="P1830" s="41" t="s">
        <v>5087</v>
      </c>
      <c r="Q1830" s="41" t="s">
        <v>39</v>
      </c>
      <c r="R1830" s="43"/>
      <c r="S1830" s="43"/>
      <c r="T1830" s="43"/>
      <c r="U1830" s="41" t="s">
        <v>5091</v>
      </c>
      <c r="V1830" s="41" t="s">
        <v>4451</v>
      </c>
    </row>
    <row r="1831">
      <c r="A1831" s="41">
        <v>33.0</v>
      </c>
      <c r="B1831" s="41" t="s">
        <v>18655</v>
      </c>
      <c r="C1831" s="41" t="s">
        <v>39</v>
      </c>
      <c r="D1831" s="42"/>
      <c r="E1831" s="41" t="b">
        <v>0</v>
      </c>
      <c r="F1831" s="41" t="s">
        <v>4972</v>
      </c>
      <c r="G1831" s="41" t="s">
        <v>15585</v>
      </c>
      <c r="H1831" s="43"/>
      <c r="I1831" s="41" t="s">
        <v>15143</v>
      </c>
      <c r="J1831" s="41" t="s">
        <v>39</v>
      </c>
      <c r="K1831" s="43"/>
      <c r="L1831" s="43"/>
      <c r="M1831" s="41" t="s">
        <v>1691</v>
      </c>
      <c r="N1831" s="41" t="s">
        <v>16773</v>
      </c>
      <c r="O1831" s="43"/>
      <c r="P1831" s="41" t="s">
        <v>15425</v>
      </c>
      <c r="Q1831" s="41" t="s">
        <v>39</v>
      </c>
      <c r="R1831" s="43"/>
      <c r="S1831" s="43"/>
      <c r="T1831" s="43"/>
      <c r="U1831" s="41" t="s">
        <v>5091</v>
      </c>
      <c r="V1831" s="41" t="s">
        <v>4451</v>
      </c>
    </row>
    <row r="1832">
      <c r="A1832" s="41">
        <v>34.0</v>
      </c>
      <c r="B1832" s="41" t="s">
        <v>18663</v>
      </c>
      <c r="C1832" s="41" t="s">
        <v>39</v>
      </c>
      <c r="D1832" s="42"/>
      <c r="E1832" s="41" t="b">
        <v>1</v>
      </c>
      <c r="F1832" s="41" t="s">
        <v>11980</v>
      </c>
      <c r="G1832" s="41" t="s">
        <v>16710</v>
      </c>
      <c r="H1832" s="43"/>
      <c r="I1832" s="41" t="s">
        <v>16638</v>
      </c>
      <c r="J1832" s="41" t="s">
        <v>39</v>
      </c>
      <c r="K1832" s="43"/>
      <c r="L1832" s="41" t="s">
        <v>358</v>
      </c>
      <c r="M1832" s="41" t="s">
        <v>2414</v>
      </c>
      <c r="N1832" s="41" t="s">
        <v>16715</v>
      </c>
      <c r="O1832" s="43"/>
      <c r="P1832" s="41" t="s">
        <v>5087</v>
      </c>
      <c r="Q1832" s="41" t="s">
        <v>39</v>
      </c>
      <c r="R1832" s="43"/>
      <c r="S1832" s="43"/>
      <c r="T1832" s="43"/>
      <c r="U1832" s="41" t="s">
        <v>5091</v>
      </c>
      <c r="V1832" s="41" t="s">
        <v>4451</v>
      </c>
    </row>
    <row r="1833">
      <c r="A1833" s="41">
        <v>35.0</v>
      </c>
      <c r="B1833" s="41" t="s">
        <v>8219</v>
      </c>
      <c r="C1833" s="41" t="s">
        <v>39</v>
      </c>
      <c r="D1833" s="42"/>
      <c r="E1833" s="41" t="b">
        <v>1</v>
      </c>
      <c r="F1833" s="41" t="s">
        <v>3160</v>
      </c>
      <c r="G1833" s="41" t="s">
        <v>18672</v>
      </c>
      <c r="H1833" s="43"/>
      <c r="I1833" s="41" t="s">
        <v>15158</v>
      </c>
      <c r="J1833" s="41" t="s">
        <v>39</v>
      </c>
      <c r="K1833" s="43"/>
      <c r="L1833" s="41" t="s">
        <v>3019</v>
      </c>
      <c r="M1833" s="41" t="s">
        <v>407</v>
      </c>
      <c r="N1833" s="41" t="s">
        <v>15387</v>
      </c>
      <c r="O1833" s="43"/>
      <c r="P1833" s="41" t="s">
        <v>5087</v>
      </c>
      <c r="Q1833" s="41" t="s">
        <v>39</v>
      </c>
      <c r="R1833" s="43"/>
      <c r="S1833" s="43"/>
      <c r="T1833" s="43"/>
      <c r="U1833" s="41" t="s">
        <v>5091</v>
      </c>
      <c r="V1833" s="41" t="s">
        <v>4451</v>
      </c>
    </row>
    <row r="1834">
      <c r="A1834" s="41">
        <v>36.0</v>
      </c>
      <c r="B1834" s="41" t="s">
        <v>15844</v>
      </c>
      <c r="C1834" s="41" t="s">
        <v>39</v>
      </c>
      <c r="D1834" s="42"/>
      <c r="E1834" s="41" t="b">
        <v>1</v>
      </c>
      <c r="F1834" s="41" t="s">
        <v>739</v>
      </c>
      <c r="G1834" s="41" t="s">
        <v>15597</v>
      </c>
      <c r="H1834" s="43"/>
      <c r="I1834" s="41" t="s">
        <v>5154</v>
      </c>
      <c r="J1834" s="41" t="s">
        <v>39</v>
      </c>
      <c r="K1834" s="43"/>
      <c r="L1834" s="43"/>
      <c r="M1834" s="41" t="s">
        <v>2819</v>
      </c>
      <c r="N1834" s="41" t="s">
        <v>16485</v>
      </c>
      <c r="O1834" s="43"/>
      <c r="P1834" s="41" t="s">
        <v>5087</v>
      </c>
      <c r="Q1834" s="41" t="s">
        <v>39</v>
      </c>
      <c r="R1834" s="43"/>
      <c r="S1834" s="43"/>
      <c r="T1834" s="43"/>
      <c r="U1834" s="41" t="s">
        <v>5091</v>
      </c>
      <c r="V1834" s="41" t="s">
        <v>4451</v>
      </c>
    </row>
    <row r="1835">
      <c r="A1835" s="41">
        <v>37.0</v>
      </c>
      <c r="B1835" s="41" t="s">
        <v>18688</v>
      </c>
      <c r="C1835" s="41" t="s">
        <v>39</v>
      </c>
      <c r="D1835" s="42"/>
      <c r="E1835" s="41" t="b">
        <v>0</v>
      </c>
      <c r="F1835" s="41" t="s">
        <v>3423</v>
      </c>
      <c r="G1835" s="43"/>
      <c r="H1835" s="43"/>
      <c r="I1835" s="43"/>
      <c r="J1835" s="43"/>
      <c r="K1835" s="43"/>
      <c r="L1835" s="43"/>
      <c r="M1835" s="41" t="s">
        <v>18604</v>
      </c>
      <c r="N1835" s="41" t="s">
        <v>15387</v>
      </c>
      <c r="O1835" s="43"/>
      <c r="P1835" s="41" t="s">
        <v>5087</v>
      </c>
      <c r="Q1835" s="41" t="s">
        <v>39</v>
      </c>
      <c r="R1835" s="43"/>
      <c r="S1835" s="43"/>
      <c r="T1835" s="43"/>
      <c r="U1835" s="41" t="s">
        <v>5091</v>
      </c>
      <c r="V1835" s="41" t="s">
        <v>4451</v>
      </c>
    </row>
    <row r="1836">
      <c r="A1836" s="41">
        <v>38.0</v>
      </c>
      <c r="B1836" s="41" t="s">
        <v>18696</v>
      </c>
      <c r="C1836" s="41" t="s">
        <v>39</v>
      </c>
      <c r="D1836" s="42"/>
      <c r="E1836" s="41" t="b">
        <v>1</v>
      </c>
      <c r="F1836" s="41" t="s">
        <v>1725</v>
      </c>
      <c r="G1836" s="41" t="s">
        <v>15830</v>
      </c>
      <c r="H1836" s="43"/>
      <c r="I1836" s="41" t="s">
        <v>18698</v>
      </c>
      <c r="J1836" s="41" t="s">
        <v>39</v>
      </c>
      <c r="K1836" s="43"/>
      <c r="L1836" s="43"/>
      <c r="M1836" s="41" t="s">
        <v>18702</v>
      </c>
      <c r="N1836" s="41" t="s">
        <v>17304</v>
      </c>
      <c r="O1836" s="43"/>
      <c r="P1836" s="41" t="s">
        <v>5087</v>
      </c>
      <c r="Q1836" s="41" t="s">
        <v>39</v>
      </c>
      <c r="R1836" s="43"/>
      <c r="S1836" s="43"/>
      <c r="T1836" s="43"/>
      <c r="U1836" s="41" t="s">
        <v>5091</v>
      </c>
      <c r="V1836" s="41" t="s">
        <v>4451</v>
      </c>
    </row>
    <row r="1837">
      <c r="A1837" s="41">
        <v>39.0</v>
      </c>
      <c r="B1837" s="59" t="s">
        <v>18708</v>
      </c>
      <c r="C1837" s="41" t="s">
        <v>39</v>
      </c>
      <c r="D1837" s="42"/>
      <c r="E1837" s="41" t="b">
        <v>1</v>
      </c>
      <c r="F1837" s="41" t="s">
        <v>48</v>
      </c>
      <c r="G1837" s="41" t="s">
        <v>18712</v>
      </c>
      <c r="H1837" s="43"/>
      <c r="I1837" s="43"/>
      <c r="J1837" s="41" t="s">
        <v>3919</v>
      </c>
      <c r="K1837" s="41" t="s">
        <v>18714</v>
      </c>
      <c r="L1837" s="43"/>
      <c r="M1837" s="41" t="s">
        <v>1237</v>
      </c>
      <c r="N1837" s="41" t="s">
        <v>18716</v>
      </c>
      <c r="O1837" s="43"/>
      <c r="P1837" s="43"/>
      <c r="Q1837" s="41" t="s">
        <v>39</v>
      </c>
      <c r="R1837" s="43"/>
      <c r="S1837" s="43"/>
      <c r="T1837" s="43"/>
      <c r="U1837" s="41" t="s">
        <v>5091</v>
      </c>
      <c r="V1837" s="41" t="s">
        <v>4451</v>
      </c>
    </row>
    <row r="1838">
      <c r="A1838" s="41">
        <v>40.0</v>
      </c>
      <c r="B1838" s="41" t="s">
        <v>18719</v>
      </c>
      <c r="C1838" s="41" t="s">
        <v>39</v>
      </c>
      <c r="D1838" s="42"/>
      <c r="E1838" s="41" t="b">
        <v>0</v>
      </c>
      <c r="F1838" s="41" t="s">
        <v>3423</v>
      </c>
      <c r="G1838" s="43"/>
      <c r="H1838" s="43"/>
      <c r="I1838" s="43"/>
      <c r="J1838" s="43"/>
      <c r="K1838" s="43"/>
      <c r="L1838" s="43"/>
      <c r="M1838" s="41" t="s">
        <v>18725</v>
      </c>
      <c r="N1838" s="41" t="s">
        <v>12820</v>
      </c>
      <c r="O1838" s="43"/>
      <c r="P1838" s="41" t="s">
        <v>4495</v>
      </c>
      <c r="Q1838" s="41" t="s">
        <v>39</v>
      </c>
      <c r="R1838" s="43"/>
      <c r="S1838" s="43"/>
      <c r="T1838" s="43"/>
      <c r="U1838" s="41" t="s">
        <v>5091</v>
      </c>
      <c r="V1838" s="41" t="s">
        <v>4451</v>
      </c>
    </row>
    <row r="1839">
      <c r="A1839" s="41">
        <v>41.0</v>
      </c>
      <c r="B1839" s="59" t="s">
        <v>18730</v>
      </c>
      <c r="C1839" s="41" t="s">
        <v>39</v>
      </c>
      <c r="D1839" s="42"/>
      <c r="E1839" s="41" t="b">
        <v>1</v>
      </c>
      <c r="F1839" s="41" t="s">
        <v>657</v>
      </c>
      <c r="G1839" s="41" t="s">
        <v>5186</v>
      </c>
      <c r="H1839" s="43"/>
      <c r="I1839" s="41" t="s">
        <v>18735</v>
      </c>
      <c r="J1839" s="41" t="s">
        <v>39</v>
      </c>
      <c r="K1839" s="43"/>
      <c r="L1839" s="41" t="s">
        <v>18737</v>
      </c>
      <c r="M1839" s="41" t="s">
        <v>18738</v>
      </c>
      <c r="N1839" s="41" t="s">
        <v>18739</v>
      </c>
      <c r="O1839" s="43"/>
      <c r="P1839" s="41" t="s">
        <v>5087</v>
      </c>
      <c r="Q1839" s="41" t="s">
        <v>39</v>
      </c>
      <c r="R1839" s="43"/>
      <c r="S1839" s="43"/>
      <c r="T1839" s="43"/>
      <c r="U1839" s="41" t="s">
        <v>5091</v>
      </c>
      <c r="V1839" s="41" t="s">
        <v>4451</v>
      </c>
    </row>
    <row r="1840">
      <c r="A1840" s="41">
        <v>42.0</v>
      </c>
      <c r="B1840" s="59" t="s">
        <v>18742</v>
      </c>
      <c r="C1840" s="41" t="s">
        <v>39</v>
      </c>
      <c r="D1840" s="42"/>
      <c r="E1840" s="41" t="b">
        <v>1</v>
      </c>
      <c r="F1840" s="41" t="s">
        <v>197</v>
      </c>
      <c r="G1840" s="41" t="s">
        <v>17164</v>
      </c>
      <c r="H1840" s="43"/>
      <c r="I1840" s="41" t="s">
        <v>5154</v>
      </c>
      <c r="J1840" s="41" t="s">
        <v>75</v>
      </c>
      <c r="K1840" s="43"/>
      <c r="L1840" s="43"/>
      <c r="M1840" s="41" t="s">
        <v>73</v>
      </c>
      <c r="N1840" s="41" t="s">
        <v>18750</v>
      </c>
      <c r="O1840" s="43"/>
      <c r="P1840" s="43"/>
      <c r="Q1840" s="41" t="s">
        <v>75</v>
      </c>
      <c r="R1840" s="43"/>
      <c r="S1840" s="43"/>
      <c r="T1840" s="43"/>
      <c r="U1840" s="41" t="s">
        <v>5091</v>
      </c>
      <c r="V1840" s="41" t="s">
        <v>4451</v>
      </c>
    </row>
    <row r="1841">
      <c r="A1841" s="41">
        <v>43.0</v>
      </c>
      <c r="B1841" s="61" t="s">
        <v>18753</v>
      </c>
      <c r="C1841" s="41" t="s">
        <v>39</v>
      </c>
      <c r="D1841" s="42"/>
      <c r="E1841" s="41" t="b">
        <v>1</v>
      </c>
      <c r="F1841" s="41" t="s">
        <v>1132</v>
      </c>
      <c r="G1841" s="41" t="s">
        <v>15219</v>
      </c>
      <c r="H1841" s="43"/>
      <c r="I1841" s="41" t="s">
        <v>4505</v>
      </c>
      <c r="J1841" s="41" t="s">
        <v>39</v>
      </c>
      <c r="K1841" s="43"/>
      <c r="L1841" s="41" t="s">
        <v>392</v>
      </c>
      <c r="M1841" s="41" t="s">
        <v>376</v>
      </c>
      <c r="N1841" s="41" t="s">
        <v>12353</v>
      </c>
      <c r="O1841" s="43"/>
      <c r="P1841" s="41" t="s">
        <v>5087</v>
      </c>
      <c r="Q1841" s="41" t="s">
        <v>39</v>
      </c>
      <c r="R1841" s="43"/>
      <c r="S1841" s="43"/>
      <c r="T1841" s="43"/>
      <c r="U1841" s="41" t="s">
        <v>5091</v>
      </c>
      <c r="V1841" s="41" t="s">
        <v>4451</v>
      </c>
    </row>
    <row r="1842">
      <c r="A1842" s="41">
        <v>44.0</v>
      </c>
      <c r="B1842" s="61" t="s">
        <v>18753</v>
      </c>
      <c r="C1842" s="41" t="s">
        <v>39</v>
      </c>
      <c r="D1842" s="42"/>
      <c r="E1842" s="41" t="b">
        <v>1</v>
      </c>
      <c r="F1842" s="41" t="s">
        <v>222</v>
      </c>
      <c r="G1842" s="41" t="s">
        <v>17384</v>
      </c>
      <c r="H1842" s="43"/>
      <c r="I1842" s="41" t="s">
        <v>18765</v>
      </c>
      <c r="J1842" s="41" t="s">
        <v>39</v>
      </c>
      <c r="K1842" s="43"/>
      <c r="L1842" s="43"/>
      <c r="M1842" s="41" t="s">
        <v>17386</v>
      </c>
      <c r="N1842" s="41" t="s">
        <v>17387</v>
      </c>
      <c r="O1842" s="43"/>
      <c r="P1842" s="41" t="s">
        <v>5087</v>
      </c>
      <c r="Q1842" s="41" t="s">
        <v>39</v>
      </c>
      <c r="R1842" s="43"/>
      <c r="S1842" s="43"/>
      <c r="T1842" s="43"/>
      <c r="U1842" s="41" t="s">
        <v>5091</v>
      </c>
      <c r="V1842" s="41" t="s">
        <v>4451</v>
      </c>
    </row>
    <row r="1843">
      <c r="A1843" s="41">
        <v>45.0</v>
      </c>
      <c r="B1843" s="41" t="s">
        <v>18770</v>
      </c>
      <c r="C1843" s="41" t="s">
        <v>39</v>
      </c>
      <c r="D1843" s="42"/>
      <c r="E1843" s="41" t="b">
        <v>1</v>
      </c>
      <c r="F1843" s="41" t="s">
        <v>1679</v>
      </c>
      <c r="G1843" s="41" t="s">
        <v>5197</v>
      </c>
      <c r="H1843" s="43"/>
      <c r="I1843" s="43"/>
      <c r="J1843" s="41" t="s">
        <v>39</v>
      </c>
      <c r="K1843" s="43"/>
      <c r="L1843" s="43"/>
      <c r="M1843" s="41" t="s">
        <v>81</v>
      </c>
      <c r="N1843" s="41" t="s">
        <v>5199</v>
      </c>
      <c r="O1843" s="43"/>
      <c r="P1843" s="43"/>
      <c r="Q1843" s="41" t="s">
        <v>39</v>
      </c>
      <c r="R1843" s="43"/>
      <c r="S1843" s="43"/>
      <c r="T1843" s="43"/>
      <c r="U1843" s="41" t="s">
        <v>5091</v>
      </c>
      <c r="V1843" s="41" t="s">
        <v>4451</v>
      </c>
    </row>
    <row r="1844">
      <c r="A1844" s="41">
        <v>46.0</v>
      </c>
      <c r="B1844" s="41" t="s">
        <v>15901</v>
      </c>
      <c r="C1844" s="41" t="s">
        <v>39</v>
      </c>
      <c r="D1844" s="42"/>
      <c r="E1844" s="41" t="b">
        <v>1</v>
      </c>
      <c r="F1844" s="41" t="s">
        <v>197</v>
      </c>
      <c r="G1844" s="41" t="s">
        <v>17553</v>
      </c>
      <c r="H1844" s="43"/>
      <c r="I1844" s="41" t="s">
        <v>15014</v>
      </c>
      <c r="J1844" s="41" t="s">
        <v>39</v>
      </c>
      <c r="K1844" s="43"/>
      <c r="L1844" s="41" t="s">
        <v>392</v>
      </c>
      <c r="M1844" s="41" t="s">
        <v>1319</v>
      </c>
      <c r="N1844" s="41" t="s">
        <v>18786</v>
      </c>
      <c r="O1844" s="43"/>
      <c r="P1844" s="41" t="s">
        <v>5087</v>
      </c>
      <c r="Q1844" s="41" t="s">
        <v>39</v>
      </c>
      <c r="R1844" s="43"/>
      <c r="S1844" s="43"/>
      <c r="T1844" s="43"/>
      <c r="U1844" s="41" t="s">
        <v>5091</v>
      </c>
      <c r="V1844" s="41" t="s">
        <v>4451</v>
      </c>
    </row>
    <row r="1845">
      <c r="A1845" s="41">
        <v>1.0</v>
      </c>
      <c r="B1845" s="59" t="s">
        <v>18789</v>
      </c>
      <c r="C1845" s="41" t="s">
        <v>39</v>
      </c>
      <c r="D1845" s="42"/>
      <c r="E1845" s="41" t="b">
        <v>1</v>
      </c>
      <c r="F1845" s="41" t="s">
        <v>160</v>
      </c>
      <c r="G1845" s="41" t="s">
        <v>18791</v>
      </c>
      <c r="H1845" s="43"/>
      <c r="I1845" s="43"/>
      <c r="J1845" s="41" t="s">
        <v>18795</v>
      </c>
      <c r="K1845" s="43"/>
      <c r="L1845" s="43"/>
      <c r="M1845" s="43"/>
      <c r="N1845" s="43"/>
      <c r="O1845" s="43"/>
      <c r="P1845" s="43"/>
      <c r="Q1845" s="43"/>
      <c r="R1845" s="43"/>
      <c r="S1845" s="43"/>
      <c r="T1845" s="41" t="s">
        <v>18797</v>
      </c>
      <c r="U1845" s="41" t="s">
        <v>5091</v>
      </c>
      <c r="V1845" s="41" t="s">
        <v>4451</v>
      </c>
    </row>
    <row r="1846">
      <c r="A1846" s="41">
        <v>2.0</v>
      </c>
      <c r="B1846" s="41" t="s">
        <v>18798</v>
      </c>
      <c r="C1846" s="41" t="s">
        <v>39</v>
      </c>
      <c r="D1846" s="42"/>
      <c r="E1846" s="41" t="b">
        <v>1</v>
      </c>
      <c r="F1846" s="41" t="s">
        <v>16130</v>
      </c>
      <c r="G1846" s="41" t="s">
        <v>12947</v>
      </c>
      <c r="H1846" s="43"/>
      <c r="I1846" s="41" t="s">
        <v>17956</v>
      </c>
      <c r="J1846" s="41" t="s">
        <v>39</v>
      </c>
      <c r="K1846" s="43"/>
      <c r="L1846" s="41" t="s">
        <v>3019</v>
      </c>
      <c r="M1846" s="41" t="s">
        <v>950</v>
      </c>
      <c r="N1846" s="41" t="s">
        <v>17959</v>
      </c>
      <c r="O1846" s="43"/>
      <c r="P1846" s="43"/>
      <c r="Q1846" s="41" t="s">
        <v>39</v>
      </c>
      <c r="R1846" s="43"/>
      <c r="S1846" s="43"/>
      <c r="T1846" s="43"/>
      <c r="U1846" s="41" t="s">
        <v>5091</v>
      </c>
      <c r="V1846" s="41" t="s">
        <v>4451</v>
      </c>
    </row>
    <row r="1847">
      <c r="A1847" s="41">
        <v>3.0</v>
      </c>
      <c r="B1847" s="41" t="s">
        <v>18808</v>
      </c>
      <c r="C1847" s="41" t="s">
        <v>39</v>
      </c>
      <c r="D1847" s="42"/>
      <c r="E1847" s="41" t="b">
        <v>1</v>
      </c>
      <c r="F1847" s="41" t="s">
        <v>4351</v>
      </c>
      <c r="G1847" s="41" t="s">
        <v>18810</v>
      </c>
      <c r="H1847" s="43"/>
      <c r="I1847" s="41" t="s">
        <v>15014</v>
      </c>
      <c r="J1847" s="41" t="s">
        <v>39</v>
      </c>
      <c r="K1847" s="43"/>
      <c r="L1847" s="41" t="s">
        <v>358</v>
      </c>
      <c r="M1847" s="41" t="s">
        <v>4353</v>
      </c>
      <c r="N1847" s="41" t="s">
        <v>12836</v>
      </c>
      <c r="O1847" s="43"/>
      <c r="P1847" s="43"/>
      <c r="Q1847" s="41" t="s">
        <v>39</v>
      </c>
      <c r="R1847" s="43"/>
      <c r="S1847" s="43"/>
      <c r="T1847" s="43"/>
      <c r="U1847" s="41" t="s">
        <v>5091</v>
      </c>
      <c r="V1847" s="41" t="s">
        <v>4451</v>
      </c>
    </row>
    <row r="1848">
      <c r="A1848" s="41">
        <v>4.0</v>
      </c>
      <c r="B1848" s="41" t="s">
        <v>18808</v>
      </c>
      <c r="C1848" s="41" t="s">
        <v>39</v>
      </c>
      <c r="D1848" s="42"/>
      <c r="E1848" s="41" t="b">
        <v>1</v>
      </c>
      <c r="F1848" s="41" t="s">
        <v>3160</v>
      </c>
      <c r="G1848" s="41" t="s">
        <v>18820</v>
      </c>
      <c r="H1848" s="43"/>
      <c r="I1848" s="41" t="s">
        <v>18822</v>
      </c>
      <c r="J1848" s="41" t="s">
        <v>39</v>
      </c>
      <c r="K1848" s="43"/>
      <c r="L1848" s="41" t="s">
        <v>3019</v>
      </c>
      <c r="M1848" s="41" t="s">
        <v>9628</v>
      </c>
      <c r="N1848" s="41" t="s">
        <v>12314</v>
      </c>
      <c r="O1848" s="43"/>
      <c r="P1848" s="43"/>
      <c r="Q1848" s="41" t="s">
        <v>39</v>
      </c>
      <c r="R1848" s="43"/>
      <c r="S1848" s="43"/>
      <c r="T1848" s="43"/>
      <c r="U1848" s="41" t="s">
        <v>5091</v>
      </c>
      <c r="V1848" s="41" t="s">
        <v>4451</v>
      </c>
    </row>
    <row r="1849">
      <c r="A1849" s="41">
        <v>5.0</v>
      </c>
      <c r="B1849" s="41" t="s">
        <v>9236</v>
      </c>
      <c r="C1849" s="41" t="s">
        <v>39</v>
      </c>
      <c r="D1849" s="42"/>
      <c r="E1849" s="41" t="b">
        <v>1</v>
      </c>
      <c r="F1849" s="41" t="s">
        <v>955</v>
      </c>
      <c r="G1849" s="41" t="s">
        <v>4891</v>
      </c>
      <c r="H1849" s="43"/>
      <c r="I1849" s="41" t="s">
        <v>4505</v>
      </c>
      <c r="J1849" s="41" t="s">
        <v>39</v>
      </c>
      <c r="K1849" s="43"/>
      <c r="L1849" s="43"/>
      <c r="M1849" s="41" t="s">
        <v>6326</v>
      </c>
      <c r="N1849" s="41" t="s">
        <v>18105</v>
      </c>
      <c r="O1849" s="43"/>
      <c r="P1849" s="41" t="s">
        <v>15425</v>
      </c>
      <c r="Q1849" s="41" t="s">
        <v>39</v>
      </c>
      <c r="R1849" s="43"/>
      <c r="S1849" s="43"/>
      <c r="T1849" s="43"/>
      <c r="U1849" s="41" t="s">
        <v>5091</v>
      </c>
      <c r="V1849" s="41" t="s">
        <v>4451</v>
      </c>
    </row>
    <row r="1850">
      <c r="A1850" s="41">
        <v>6.0</v>
      </c>
      <c r="B1850" s="41" t="s">
        <v>18834</v>
      </c>
      <c r="C1850" s="41" t="s">
        <v>39</v>
      </c>
      <c r="D1850" s="42"/>
      <c r="E1850" s="41" t="b">
        <v>1</v>
      </c>
      <c r="F1850" s="41" t="s">
        <v>2972</v>
      </c>
      <c r="G1850" s="41" t="s">
        <v>12465</v>
      </c>
      <c r="H1850" s="43"/>
      <c r="I1850" s="41" t="s">
        <v>15611</v>
      </c>
      <c r="J1850" s="41" t="s">
        <v>39</v>
      </c>
      <c r="K1850" s="43"/>
      <c r="L1850" s="43"/>
      <c r="M1850" s="41" t="s">
        <v>2977</v>
      </c>
      <c r="N1850" s="41" t="s">
        <v>12467</v>
      </c>
      <c r="O1850" s="43"/>
      <c r="P1850" s="43"/>
      <c r="Q1850" s="41" t="s">
        <v>39</v>
      </c>
      <c r="R1850" s="43"/>
      <c r="S1850" s="43"/>
      <c r="T1850" s="43"/>
      <c r="U1850" s="41" t="s">
        <v>5091</v>
      </c>
      <c r="V1850" s="41" t="s">
        <v>4451</v>
      </c>
    </row>
    <row r="1851">
      <c r="A1851" s="41">
        <v>12.0</v>
      </c>
      <c r="B1851" s="41" t="s">
        <v>18846</v>
      </c>
      <c r="C1851" s="41" t="s">
        <v>39</v>
      </c>
      <c r="D1851" s="42"/>
      <c r="E1851" s="41" t="b">
        <v>1</v>
      </c>
      <c r="F1851" s="41" t="s">
        <v>1156</v>
      </c>
      <c r="G1851" s="41" t="s">
        <v>4636</v>
      </c>
      <c r="H1851" s="43"/>
      <c r="I1851" s="41" t="s">
        <v>15961</v>
      </c>
      <c r="J1851" s="41" t="s">
        <v>39</v>
      </c>
      <c r="K1851" s="43"/>
      <c r="L1851" s="41" t="s">
        <v>358</v>
      </c>
      <c r="M1851" s="41" t="s">
        <v>73</v>
      </c>
      <c r="N1851" s="41" t="s">
        <v>4644</v>
      </c>
      <c r="O1851" s="43"/>
      <c r="P1851" s="41" t="s">
        <v>4495</v>
      </c>
      <c r="Q1851" s="41" t="s">
        <v>39</v>
      </c>
      <c r="R1851" s="43"/>
      <c r="S1851" s="43"/>
      <c r="T1851" s="43"/>
      <c r="U1851" s="41" t="s">
        <v>5091</v>
      </c>
      <c r="V1851" s="41" t="s">
        <v>4451</v>
      </c>
    </row>
    <row r="1852">
      <c r="A1852" s="41">
        <v>14.0</v>
      </c>
      <c r="B1852" s="41" t="s">
        <v>5273</v>
      </c>
      <c r="C1852" s="41" t="s">
        <v>39</v>
      </c>
      <c r="D1852" s="42"/>
      <c r="E1852" s="41" t="b">
        <v>1</v>
      </c>
      <c r="F1852" s="41" t="s">
        <v>1209</v>
      </c>
      <c r="G1852" s="41" t="s">
        <v>17676</v>
      </c>
      <c r="H1852" s="43"/>
      <c r="I1852" s="41" t="s">
        <v>15014</v>
      </c>
      <c r="J1852" s="41" t="s">
        <v>39</v>
      </c>
      <c r="K1852" s="43"/>
      <c r="L1852" s="41" t="s">
        <v>18858</v>
      </c>
      <c r="M1852" s="41" t="s">
        <v>17679</v>
      </c>
      <c r="N1852" s="41" t="s">
        <v>17681</v>
      </c>
      <c r="O1852" s="43"/>
      <c r="P1852" s="43"/>
      <c r="Q1852" s="41" t="s">
        <v>39</v>
      </c>
      <c r="R1852" s="43"/>
      <c r="S1852" s="43"/>
      <c r="T1852" s="43"/>
      <c r="U1852" s="41" t="s">
        <v>5091</v>
      </c>
      <c r="V1852" s="41" t="s">
        <v>4451</v>
      </c>
    </row>
    <row r="1853">
      <c r="A1853" s="41">
        <v>15.0</v>
      </c>
      <c r="B1853" s="41" t="s">
        <v>5273</v>
      </c>
      <c r="C1853" s="41" t="s">
        <v>39</v>
      </c>
      <c r="D1853" s="42"/>
      <c r="E1853" s="41" t="b">
        <v>0</v>
      </c>
      <c r="F1853" s="41" t="s">
        <v>89</v>
      </c>
      <c r="G1853" s="41" t="s">
        <v>18865</v>
      </c>
      <c r="H1853" s="43"/>
      <c r="I1853" s="43"/>
      <c r="J1853" s="43"/>
      <c r="K1853" s="43"/>
      <c r="L1853" s="43"/>
      <c r="M1853" s="41" t="s">
        <v>390</v>
      </c>
      <c r="N1853" s="41" t="s">
        <v>18867</v>
      </c>
      <c r="O1853" s="43"/>
      <c r="P1853" s="43"/>
      <c r="Q1853" s="43"/>
      <c r="R1853" s="43"/>
      <c r="S1853" s="43"/>
      <c r="T1853" s="41" t="s">
        <v>18869</v>
      </c>
      <c r="U1853" s="41" t="s">
        <v>5091</v>
      </c>
      <c r="V1853" s="41" t="s">
        <v>4451</v>
      </c>
    </row>
    <row r="1854">
      <c r="A1854" s="41">
        <v>16.0</v>
      </c>
      <c r="B1854" s="41" t="s">
        <v>5273</v>
      </c>
      <c r="C1854" s="41" t="s">
        <v>39</v>
      </c>
      <c r="D1854" s="42"/>
      <c r="E1854" s="41" t="b">
        <v>0</v>
      </c>
      <c r="F1854" s="41" t="s">
        <v>89</v>
      </c>
      <c r="G1854" s="41" t="s">
        <v>5292</v>
      </c>
      <c r="H1854" s="43"/>
      <c r="I1854" s="43"/>
      <c r="J1854" s="43"/>
      <c r="K1854" s="43"/>
      <c r="L1854" s="43"/>
      <c r="M1854" s="41" t="s">
        <v>390</v>
      </c>
      <c r="N1854" s="41" t="s">
        <v>5295</v>
      </c>
      <c r="O1854" s="43"/>
      <c r="P1854" s="43"/>
      <c r="Q1854" s="43"/>
      <c r="R1854" s="43"/>
      <c r="S1854" s="43"/>
      <c r="T1854" s="41" t="s">
        <v>18876</v>
      </c>
      <c r="U1854" s="41" t="s">
        <v>5091</v>
      </c>
      <c r="V1854" s="41" t="s">
        <v>4451</v>
      </c>
    </row>
    <row r="1855">
      <c r="A1855" s="41">
        <v>17.0</v>
      </c>
      <c r="B1855" s="59" t="s">
        <v>18878</v>
      </c>
      <c r="C1855" s="41" t="s">
        <v>39</v>
      </c>
      <c r="D1855" s="42"/>
      <c r="E1855" s="41" t="b">
        <v>1</v>
      </c>
      <c r="F1855" s="41" t="s">
        <v>18882</v>
      </c>
      <c r="G1855" s="41" t="s">
        <v>17046</v>
      </c>
      <c r="H1855" s="43"/>
      <c r="I1855" s="41" t="s">
        <v>16133</v>
      </c>
      <c r="J1855" s="41" t="s">
        <v>39</v>
      </c>
      <c r="K1855" s="43"/>
      <c r="L1855" s="41" t="s">
        <v>358</v>
      </c>
      <c r="M1855" s="41" t="s">
        <v>285</v>
      </c>
      <c r="N1855" s="41" t="s">
        <v>13084</v>
      </c>
      <c r="O1855" s="43"/>
      <c r="P1855" s="43"/>
      <c r="Q1855" s="41" t="s">
        <v>39</v>
      </c>
      <c r="R1855" s="43"/>
      <c r="S1855" s="43"/>
      <c r="T1855" s="43"/>
      <c r="U1855" s="41" t="s">
        <v>5091</v>
      </c>
      <c r="V1855" s="41" t="s">
        <v>4451</v>
      </c>
    </row>
    <row r="1856">
      <c r="A1856" s="41">
        <v>18.0</v>
      </c>
      <c r="B1856" s="59" t="s">
        <v>18889</v>
      </c>
      <c r="C1856" s="41" t="s">
        <v>39</v>
      </c>
      <c r="D1856" s="42"/>
      <c r="E1856" s="41" t="b">
        <v>1</v>
      </c>
      <c r="F1856" s="41" t="s">
        <v>4761</v>
      </c>
      <c r="G1856" s="41" t="s">
        <v>5037</v>
      </c>
      <c r="H1856" s="43"/>
      <c r="I1856" s="41" t="s">
        <v>5431</v>
      </c>
      <c r="J1856" s="41" t="s">
        <v>39</v>
      </c>
      <c r="K1856" s="43"/>
      <c r="L1856" s="41" t="s">
        <v>18896</v>
      </c>
      <c r="M1856" s="41" t="s">
        <v>18897</v>
      </c>
      <c r="N1856" s="41" t="s">
        <v>5043</v>
      </c>
      <c r="O1856" s="43"/>
      <c r="P1856" s="43"/>
      <c r="Q1856" s="41" t="s">
        <v>39</v>
      </c>
      <c r="R1856" s="43"/>
      <c r="S1856" s="43"/>
      <c r="T1856" s="43"/>
      <c r="U1856" s="41" t="s">
        <v>5091</v>
      </c>
      <c r="V1856" s="41" t="s">
        <v>4451</v>
      </c>
    </row>
    <row r="1857">
      <c r="A1857" s="41">
        <v>22.0</v>
      </c>
      <c r="B1857" s="41" t="s">
        <v>18906</v>
      </c>
      <c r="C1857" s="41" t="s">
        <v>39</v>
      </c>
      <c r="D1857" s="42"/>
      <c r="E1857" s="41" t="b">
        <v>0</v>
      </c>
      <c r="F1857" s="41" t="s">
        <v>3423</v>
      </c>
      <c r="G1857" s="43"/>
      <c r="H1857" s="43"/>
      <c r="I1857" s="43"/>
      <c r="J1857" s="43"/>
      <c r="K1857" s="43"/>
      <c r="L1857" s="43"/>
      <c r="M1857" s="41" t="s">
        <v>73</v>
      </c>
      <c r="N1857" s="41" t="s">
        <v>12820</v>
      </c>
      <c r="O1857" s="43"/>
      <c r="P1857" s="43"/>
      <c r="Q1857" s="41" t="s">
        <v>39</v>
      </c>
      <c r="R1857" s="43"/>
      <c r="S1857" s="43"/>
      <c r="T1857" s="43"/>
      <c r="U1857" s="41" t="s">
        <v>5091</v>
      </c>
      <c r="V1857" s="41" t="s">
        <v>4451</v>
      </c>
    </row>
    <row r="1858">
      <c r="A1858" s="41">
        <v>23.0</v>
      </c>
      <c r="B1858" s="41" t="s">
        <v>18916</v>
      </c>
      <c r="C1858" s="41" t="s">
        <v>39</v>
      </c>
      <c r="D1858" s="42"/>
      <c r="E1858" s="41" t="b">
        <v>1</v>
      </c>
      <c r="F1858" s="41" t="s">
        <v>18918</v>
      </c>
      <c r="G1858" s="41" t="s">
        <v>18919</v>
      </c>
      <c r="H1858" s="43"/>
      <c r="I1858" s="41" t="s">
        <v>15158</v>
      </c>
      <c r="J1858" s="41" t="s">
        <v>39</v>
      </c>
      <c r="K1858" s="43"/>
      <c r="L1858" s="41" t="s">
        <v>3019</v>
      </c>
      <c r="M1858" s="41" t="s">
        <v>18925</v>
      </c>
      <c r="N1858" s="41" t="s">
        <v>16061</v>
      </c>
      <c r="O1858" s="43"/>
      <c r="P1858" s="43"/>
      <c r="Q1858" s="41" t="s">
        <v>39</v>
      </c>
      <c r="R1858" s="43"/>
      <c r="S1858" s="43"/>
      <c r="T1858" s="43"/>
      <c r="U1858" s="41" t="s">
        <v>5091</v>
      </c>
      <c r="V1858" s="41" t="s">
        <v>4451</v>
      </c>
    </row>
    <row r="1859">
      <c r="A1859" s="41">
        <v>24.0</v>
      </c>
      <c r="B1859" s="59" t="s">
        <v>18929</v>
      </c>
      <c r="C1859" s="41" t="s">
        <v>39</v>
      </c>
      <c r="D1859" s="42"/>
      <c r="E1859" s="41" t="b">
        <v>0</v>
      </c>
      <c r="F1859" s="41" t="s">
        <v>3423</v>
      </c>
      <c r="G1859" s="43"/>
      <c r="H1859" s="43"/>
      <c r="I1859" s="43"/>
      <c r="J1859" s="43"/>
      <c r="K1859" s="43"/>
      <c r="L1859" s="43"/>
      <c r="M1859" s="41" t="s">
        <v>376</v>
      </c>
      <c r="N1859" s="41" t="s">
        <v>18936</v>
      </c>
      <c r="O1859" s="43"/>
      <c r="P1859" s="41" t="s">
        <v>4722</v>
      </c>
      <c r="Q1859" s="41" t="s">
        <v>39</v>
      </c>
      <c r="R1859" s="43"/>
      <c r="S1859" s="41" t="s">
        <v>3019</v>
      </c>
      <c r="T1859" s="43"/>
      <c r="U1859" s="41" t="s">
        <v>5091</v>
      </c>
      <c r="V1859" s="41" t="s">
        <v>4451</v>
      </c>
    </row>
    <row r="1860">
      <c r="A1860" s="41">
        <v>27.0</v>
      </c>
      <c r="B1860" s="59" t="s">
        <v>18941</v>
      </c>
      <c r="C1860" s="41" t="s">
        <v>39</v>
      </c>
      <c r="D1860" s="42"/>
      <c r="E1860" s="41" t="b">
        <v>1</v>
      </c>
      <c r="F1860" s="41" t="s">
        <v>89</v>
      </c>
      <c r="G1860" s="41" t="s">
        <v>16314</v>
      </c>
      <c r="H1860" s="43"/>
      <c r="I1860" s="41" t="s">
        <v>18945</v>
      </c>
      <c r="J1860" s="41" t="s">
        <v>3919</v>
      </c>
      <c r="K1860" s="43"/>
      <c r="L1860" s="41" t="s">
        <v>3246</v>
      </c>
      <c r="M1860" s="41" t="s">
        <v>376</v>
      </c>
      <c r="N1860" s="41" t="s">
        <v>16314</v>
      </c>
      <c r="O1860" s="43"/>
      <c r="P1860" s="43"/>
      <c r="Q1860" s="41" t="s">
        <v>39</v>
      </c>
      <c r="R1860" s="43"/>
      <c r="S1860" s="41" t="s">
        <v>325</v>
      </c>
      <c r="T1860" s="43"/>
      <c r="U1860" s="41" t="s">
        <v>5091</v>
      </c>
      <c r="V1860" s="41" t="s">
        <v>4451</v>
      </c>
    </row>
    <row r="1861">
      <c r="A1861" s="41">
        <v>30.0</v>
      </c>
      <c r="B1861" s="41" t="s">
        <v>18952</v>
      </c>
      <c r="C1861" s="41" t="s">
        <v>39</v>
      </c>
      <c r="D1861" s="42"/>
      <c r="E1861" s="41" t="b">
        <v>1</v>
      </c>
      <c r="F1861" s="41" t="s">
        <v>5151</v>
      </c>
      <c r="G1861" s="41" t="s">
        <v>5153</v>
      </c>
      <c r="H1861" s="43"/>
      <c r="I1861" s="41" t="s">
        <v>5154</v>
      </c>
      <c r="J1861" s="41" t="s">
        <v>39</v>
      </c>
      <c r="K1861" s="43"/>
      <c r="L1861" s="43"/>
      <c r="M1861" s="41" t="s">
        <v>5157</v>
      </c>
      <c r="N1861" s="41" t="s">
        <v>5153</v>
      </c>
      <c r="O1861" s="43"/>
      <c r="P1861" s="43"/>
      <c r="Q1861" s="41" t="s">
        <v>39</v>
      </c>
      <c r="R1861" s="43"/>
      <c r="S1861" s="43"/>
      <c r="T1861" s="43"/>
      <c r="U1861" s="41" t="s">
        <v>5091</v>
      </c>
      <c r="V1861" s="41" t="s">
        <v>4451</v>
      </c>
    </row>
    <row r="1862">
      <c r="A1862" s="41">
        <v>32.0</v>
      </c>
      <c r="B1862" s="59" t="s">
        <v>18962</v>
      </c>
      <c r="C1862" s="41" t="s">
        <v>39</v>
      </c>
      <c r="D1862" s="42"/>
      <c r="E1862" s="41" t="b">
        <v>1</v>
      </c>
      <c r="F1862" s="41" t="s">
        <v>4545</v>
      </c>
      <c r="G1862" s="41" t="s">
        <v>16226</v>
      </c>
      <c r="H1862" s="43"/>
      <c r="I1862" s="43"/>
      <c r="J1862" s="43"/>
      <c r="K1862" s="43"/>
      <c r="L1862" s="43"/>
      <c r="M1862" s="41" t="s">
        <v>376</v>
      </c>
      <c r="N1862" s="41" t="s">
        <v>18967</v>
      </c>
      <c r="O1862" s="43"/>
      <c r="P1862" s="43"/>
      <c r="Q1862" s="43"/>
      <c r="R1862" s="43"/>
      <c r="S1862" s="43"/>
      <c r="T1862" s="41" t="s">
        <v>18970</v>
      </c>
      <c r="U1862" s="41" t="s">
        <v>5091</v>
      </c>
      <c r="V1862" s="41" t="s">
        <v>4451</v>
      </c>
    </row>
    <row r="1863">
      <c r="A1863" s="41">
        <v>33.0</v>
      </c>
      <c r="B1863" s="59" t="s">
        <v>18974</v>
      </c>
      <c r="C1863" s="41" t="s">
        <v>39</v>
      </c>
      <c r="D1863" s="42"/>
      <c r="E1863" s="41" t="b">
        <v>0</v>
      </c>
      <c r="F1863" s="41" t="s">
        <v>1209</v>
      </c>
      <c r="G1863" s="41" t="s">
        <v>18980</v>
      </c>
      <c r="H1863" s="43"/>
      <c r="I1863" s="43"/>
      <c r="J1863" s="43"/>
      <c r="K1863" s="43"/>
      <c r="L1863" s="43"/>
      <c r="M1863" s="41" t="s">
        <v>3875</v>
      </c>
      <c r="N1863" s="41" t="s">
        <v>18531</v>
      </c>
      <c r="O1863" s="43"/>
      <c r="P1863" s="43"/>
      <c r="Q1863" s="43"/>
      <c r="R1863" s="43"/>
      <c r="S1863" s="43"/>
      <c r="T1863" s="43"/>
      <c r="U1863" s="41" t="s">
        <v>5091</v>
      </c>
      <c r="V1863" s="41" t="s">
        <v>4451</v>
      </c>
    </row>
    <row r="1864">
      <c r="A1864" s="41">
        <v>35.0</v>
      </c>
      <c r="B1864" s="59" t="s">
        <v>18990</v>
      </c>
      <c r="C1864" s="41" t="s">
        <v>39</v>
      </c>
      <c r="D1864" s="42"/>
      <c r="E1864" s="41" t="b">
        <v>1</v>
      </c>
      <c r="F1864" s="41" t="s">
        <v>8542</v>
      </c>
      <c r="G1864" s="41" t="s">
        <v>18993</v>
      </c>
      <c r="H1864" s="43"/>
      <c r="I1864" s="41" t="s">
        <v>15143</v>
      </c>
      <c r="J1864" s="41" t="s">
        <v>39</v>
      </c>
      <c r="K1864" s="43"/>
      <c r="L1864" s="41" t="s">
        <v>3019</v>
      </c>
      <c r="M1864" s="41" t="s">
        <v>390</v>
      </c>
      <c r="N1864" s="41" t="s">
        <v>18999</v>
      </c>
      <c r="O1864" s="43"/>
      <c r="P1864" s="43"/>
      <c r="Q1864" s="41" t="s">
        <v>39</v>
      </c>
      <c r="R1864" s="43"/>
      <c r="S1864" s="43"/>
      <c r="T1864" s="43"/>
      <c r="U1864" s="41" t="s">
        <v>5091</v>
      </c>
      <c r="V1864" s="41" t="s">
        <v>4451</v>
      </c>
    </row>
    <row r="1865">
      <c r="A1865" s="41">
        <v>37.0</v>
      </c>
      <c r="B1865" s="41" t="s">
        <v>19005</v>
      </c>
      <c r="C1865" s="41" t="s">
        <v>39</v>
      </c>
      <c r="D1865" s="42"/>
      <c r="E1865" s="41" t="b">
        <v>1</v>
      </c>
      <c r="F1865" s="41" t="s">
        <v>16004</v>
      </c>
      <c r="G1865" s="41" t="s">
        <v>16230</v>
      </c>
      <c r="H1865" s="43"/>
      <c r="I1865" s="41" t="s">
        <v>4892</v>
      </c>
      <c r="J1865" s="41" t="s">
        <v>39</v>
      </c>
      <c r="K1865" s="43"/>
      <c r="L1865" s="41" t="s">
        <v>358</v>
      </c>
      <c r="M1865" s="41" t="s">
        <v>1259</v>
      </c>
      <c r="N1865" s="41" t="s">
        <v>17476</v>
      </c>
      <c r="O1865" s="43"/>
      <c r="P1865" s="41" t="s">
        <v>5087</v>
      </c>
      <c r="Q1865" s="41" t="s">
        <v>39</v>
      </c>
      <c r="R1865" s="43"/>
      <c r="S1865" s="43"/>
      <c r="T1865" s="43"/>
      <c r="U1865" s="41" t="s">
        <v>5091</v>
      </c>
      <c r="V1865" s="41" t="s">
        <v>4451</v>
      </c>
    </row>
    <row r="1866">
      <c r="A1866" s="41">
        <v>40.0</v>
      </c>
      <c r="B1866" s="41" t="s">
        <v>15964</v>
      </c>
      <c r="C1866" s="41" t="s">
        <v>39</v>
      </c>
      <c r="D1866" s="42"/>
      <c r="E1866" s="41" t="b">
        <v>1</v>
      </c>
      <c r="F1866" s="41" t="s">
        <v>1608</v>
      </c>
      <c r="G1866" s="41" t="s">
        <v>15536</v>
      </c>
      <c r="H1866" s="43"/>
      <c r="I1866" s="41" t="s">
        <v>15452</v>
      </c>
      <c r="J1866" s="41" t="s">
        <v>39</v>
      </c>
      <c r="K1866" s="43"/>
      <c r="L1866" s="41" t="s">
        <v>3019</v>
      </c>
      <c r="M1866" s="41" t="s">
        <v>1616</v>
      </c>
      <c r="N1866" s="41" t="s">
        <v>17652</v>
      </c>
      <c r="O1866" s="43"/>
      <c r="P1866" s="41" t="s">
        <v>5087</v>
      </c>
      <c r="Q1866" s="41" t="s">
        <v>39</v>
      </c>
      <c r="R1866" s="43"/>
      <c r="S1866" s="43"/>
      <c r="T1866" s="43"/>
      <c r="U1866" s="41" t="s">
        <v>5091</v>
      </c>
      <c r="V1866" s="41" t="s">
        <v>4451</v>
      </c>
    </row>
    <row r="1867">
      <c r="A1867" s="41">
        <v>42.0</v>
      </c>
      <c r="B1867" s="59" t="s">
        <v>19022</v>
      </c>
      <c r="C1867" s="41" t="s">
        <v>39</v>
      </c>
      <c r="D1867" s="42"/>
      <c r="E1867" s="41" t="b">
        <v>1</v>
      </c>
      <c r="F1867" s="41" t="s">
        <v>19024</v>
      </c>
      <c r="G1867" s="41" t="s">
        <v>13344</v>
      </c>
      <c r="H1867" s="43"/>
      <c r="I1867" s="41" t="s">
        <v>19027</v>
      </c>
      <c r="J1867" s="41" t="s">
        <v>39</v>
      </c>
      <c r="K1867" s="43"/>
      <c r="L1867" s="41" t="s">
        <v>392</v>
      </c>
      <c r="M1867" s="41" t="s">
        <v>8317</v>
      </c>
      <c r="N1867" s="41" t="s">
        <v>19030</v>
      </c>
      <c r="O1867" s="43"/>
      <c r="P1867" s="41" t="s">
        <v>4900</v>
      </c>
      <c r="Q1867" s="41" t="s">
        <v>39</v>
      </c>
      <c r="R1867" s="43"/>
      <c r="S1867" s="43"/>
      <c r="T1867" s="43"/>
      <c r="U1867" s="41" t="s">
        <v>5091</v>
      </c>
      <c r="V1867" s="41" t="s">
        <v>4451</v>
      </c>
    </row>
    <row r="1868">
      <c r="A1868" s="41">
        <v>46.0</v>
      </c>
      <c r="B1868" s="41" t="s">
        <v>19035</v>
      </c>
      <c r="C1868" s="41" t="s">
        <v>39</v>
      </c>
      <c r="D1868" s="42"/>
      <c r="E1868" s="41" t="b">
        <v>1</v>
      </c>
      <c r="F1868" s="41" t="s">
        <v>5376</v>
      </c>
      <c r="G1868" s="41" t="s">
        <v>5377</v>
      </c>
      <c r="H1868" s="43"/>
      <c r="I1868" s="43"/>
      <c r="J1868" s="43"/>
      <c r="K1868" s="43"/>
      <c r="L1868" s="43"/>
      <c r="M1868" s="41" t="s">
        <v>8755</v>
      </c>
      <c r="N1868" s="41" t="s">
        <v>5381</v>
      </c>
      <c r="O1868" s="43"/>
      <c r="P1868" s="43"/>
      <c r="Q1868" s="43"/>
      <c r="R1868" s="43"/>
      <c r="S1868" s="43"/>
      <c r="T1868" s="41" t="s">
        <v>19045</v>
      </c>
      <c r="U1868" s="41" t="s">
        <v>5091</v>
      </c>
      <c r="V1868" s="41" t="s">
        <v>4451</v>
      </c>
    </row>
    <row r="1869">
      <c r="A1869" s="41">
        <v>47.0</v>
      </c>
      <c r="B1869" s="41" t="s">
        <v>19035</v>
      </c>
      <c r="C1869" s="41" t="s">
        <v>39</v>
      </c>
      <c r="D1869" s="42"/>
      <c r="E1869" s="41" t="b">
        <v>1</v>
      </c>
      <c r="F1869" s="41" t="s">
        <v>5376</v>
      </c>
      <c r="G1869" s="41" t="s">
        <v>5377</v>
      </c>
      <c r="H1869" s="43"/>
      <c r="I1869" s="43"/>
      <c r="J1869" s="43"/>
      <c r="K1869" s="43"/>
      <c r="L1869" s="43"/>
      <c r="M1869" s="41" t="s">
        <v>8755</v>
      </c>
      <c r="N1869" s="41" t="s">
        <v>5381</v>
      </c>
      <c r="O1869" s="43"/>
      <c r="P1869" s="43"/>
      <c r="Q1869" s="43"/>
      <c r="R1869" s="43"/>
      <c r="S1869" s="43"/>
      <c r="T1869" s="41" t="s">
        <v>19055</v>
      </c>
      <c r="U1869" s="41" t="s">
        <v>5091</v>
      </c>
      <c r="V1869" s="41" t="s">
        <v>4451</v>
      </c>
    </row>
    <row r="1870">
      <c r="A1870" s="41">
        <v>48.0</v>
      </c>
      <c r="B1870" s="41" t="s">
        <v>5373</v>
      </c>
      <c r="C1870" s="41" t="s">
        <v>39</v>
      </c>
      <c r="D1870" s="42"/>
      <c r="E1870" s="41" t="b">
        <v>1</v>
      </c>
      <c r="F1870" s="41" t="s">
        <v>5376</v>
      </c>
      <c r="G1870" s="41" t="s">
        <v>5377</v>
      </c>
      <c r="H1870" s="43"/>
      <c r="I1870" s="43"/>
      <c r="J1870" s="43"/>
      <c r="K1870" s="43"/>
      <c r="L1870" s="43"/>
      <c r="M1870" s="41" t="s">
        <v>8755</v>
      </c>
      <c r="N1870" s="41" t="s">
        <v>5381</v>
      </c>
      <c r="O1870" s="43"/>
      <c r="P1870" s="43"/>
      <c r="Q1870" s="43"/>
      <c r="R1870" s="43"/>
      <c r="S1870" s="43"/>
      <c r="T1870" s="41" t="s">
        <v>19063</v>
      </c>
      <c r="U1870" s="41" t="s">
        <v>5091</v>
      </c>
      <c r="V1870" s="41" t="s">
        <v>4451</v>
      </c>
    </row>
    <row r="1871">
      <c r="A1871" s="41">
        <v>49.0</v>
      </c>
      <c r="B1871" s="41" t="s">
        <v>5373</v>
      </c>
      <c r="C1871" s="41" t="s">
        <v>39</v>
      </c>
      <c r="D1871" s="42"/>
      <c r="E1871" s="41" t="b">
        <v>1</v>
      </c>
      <c r="F1871" s="41" t="s">
        <v>5376</v>
      </c>
      <c r="G1871" s="41" t="s">
        <v>5377</v>
      </c>
      <c r="H1871" s="43"/>
      <c r="I1871" s="43"/>
      <c r="J1871" s="43"/>
      <c r="K1871" s="43"/>
      <c r="L1871" s="43"/>
      <c r="M1871" s="41" t="s">
        <v>8755</v>
      </c>
      <c r="N1871" s="41" t="s">
        <v>5381</v>
      </c>
      <c r="O1871" s="43"/>
      <c r="P1871" s="43"/>
      <c r="Q1871" s="43"/>
      <c r="R1871" s="43"/>
      <c r="S1871" s="43"/>
      <c r="T1871" s="41" t="s">
        <v>19073</v>
      </c>
      <c r="U1871" s="41" t="s">
        <v>5091</v>
      </c>
      <c r="V1871" s="41" t="s">
        <v>4451</v>
      </c>
    </row>
    <row r="1872">
      <c r="A1872" s="41">
        <v>50.0</v>
      </c>
      <c r="B1872" s="41" t="s">
        <v>15987</v>
      </c>
      <c r="C1872" s="41" t="s">
        <v>39</v>
      </c>
      <c r="D1872" s="42"/>
      <c r="E1872" s="41" t="b">
        <v>1</v>
      </c>
      <c r="F1872" s="41" t="s">
        <v>5376</v>
      </c>
      <c r="G1872" s="41" t="s">
        <v>5377</v>
      </c>
      <c r="H1872" s="43"/>
      <c r="I1872" s="43"/>
      <c r="J1872" s="43"/>
      <c r="K1872" s="43"/>
      <c r="L1872" s="43"/>
      <c r="M1872" s="41" t="s">
        <v>8755</v>
      </c>
      <c r="N1872" s="41" t="s">
        <v>5381</v>
      </c>
      <c r="O1872" s="43"/>
      <c r="P1872" s="43"/>
      <c r="Q1872" s="43"/>
      <c r="R1872" s="43"/>
      <c r="S1872" s="43"/>
      <c r="T1872" s="41" t="s">
        <v>19084</v>
      </c>
      <c r="U1872" s="41" t="s">
        <v>5091</v>
      </c>
      <c r="V1872" s="41" t="s">
        <v>4451</v>
      </c>
    </row>
    <row r="1873">
      <c r="A1873" s="41">
        <v>51.0</v>
      </c>
      <c r="B1873" s="41" t="s">
        <v>5373</v>
      </c>
      <c r="C1873" s="41" t="s">
        <v>39</v>
      </c>
      <c r="D1873" s="42"/>
      <c r="E1873" s="41" t="b">
        <v>1</v>
      </c>
      <c r="F1873" s="41" t="s">
        <v>5376</v>
      </c>
      <c r="G1873" s="41" t="s">
        <v>5377</v>
      </c>
      <c r="H1873" s="43"/>
      <c r="I1873" s="43"/>
      <c r="J1873" s="43"/>
      <c r="K1873" s="43"/>
      <c r="L1873" s="43"/>
      <c r="M1873" s="41" t="s">
        <v>8755</v>
      </c>
      <c r="N1873" s="41" t="s">
        <v>5381</v>
      </c>
      <c r="O1873" s="43"/>
      <c r="P1873" s="43"/>
      <c r="Q1873" s="43"/>
      <c r="R1873" s="43"/>
      <c r="S1873" s="43"/>
      <c r="T1873" s="41" t="s">
        <v>19095</v>
      </c>
      <c r="U1873" s="41" t="s">
        <v>5091</v>
      </c>
      <c r="V1873" s="41" t="s">
        <v>4451</v>
      </c>
    </row>
    <row r="1874">
      <c r="A1874" s="41">
        <v>52.0</v>
      </c>
      <c r="B1874" s="41" t="s">
        <v>5373</v>
      </c>
      <c r="C1874" s="41" t="s">
        <v>39</v>
      </c>
      <c r="D1874" s="42"/>
      <c r="E1874" s="41" t="b">
        <v>1</v>
      </c>
      <c r="F1874" s="41" t="s">
        <v>5376</v>
      </c>
      <c r="G1874" s="41" t="s">
        <v>5377</v>
      </c>
      <c r="H1874" s="43"/>
      <c r="I1874" s="43"/>
      <c r="J1874" s="43"/>
      <c r="K1874" s="43"/>
      <c r="L1874" s="43"/>
      <c r="M1874" s="41" t="s">
        <v>8755</v>
      </c>
      <c r="N1874" s="41" t="s">
        <v>5381</v>
      </c>
      <c r="O1874" s="43"/>
      <c r="P1874" s="43"/>
      <c r="Q1874" s="43"/>
      <c r="R1874" s="43"/>
      <c r="S1874" s="43"/>
      <c r="T1874" s="41" t="s">
        <v>19104</v>
      </c>
      <c r="U1874" s="41" t="s">
        <v>5091</v>
      </c>
      <c r="V1874" s="41" t="s">
        <v>4451</v>
      </c>
    </row>
    <row r="1875">
      <c r="A1875" s="41">
        <v>57.0</v>
      </c>
      <c r="B1875" s="41" t="s">
        <v>19106</v>
      </c>
      <c r="C1875" s="41" t="s">
        <v>39</v>
      </c>
      <c r="D1875" s="42"/>
      <c r="E1875" s="41" t="b">
        <v>1</v>
      </c>
      <c r="F1875" s="41" t="s">
        <v>197</v>
      </c>
      <c r="G1875" s="41" t="s">
        <v>5349</v>
      </c>
      <c r="H1875" s="43"/>
      <c r="I1875" s="41" t="s">
        <v>4670</v>
      </c>
      <c r="J1875" s="41" t="s">
        <v>39</v>
      </c>
      <c r="K1875" s="43"/>
      <c r="L1875" s="41" t="s">
        <v>3019</v>
      </c>
      <c r="M1875" s="41" t="s">
        <v>5353</v>
      </c>
      <c r="N1875" s="41" t="s">
        <v>19112</v>
      </c>
      <c r="O1875" s="43"/>
      <c r="P1875" s="43"/>
      <c r="Q1875" s="41" t="s">
        <v>39</v>
      </c>
      <c r="R1875" s="43"/>
      <c r="S1875" s="43"/>
      <c r="T1875" s="43"/>
      <c r="U1875" s="41" t="s">
        <v>5091</v>
      </c>
      <c r="V1875" s="41" t="s">
        <v>4451</v>
      </c>
    </row>
    <row r="1876">
      <c r="A1876" s="41">
        <v>61.0</v>
      </c>
      <c r="B1876" s="59" t="s">
        <v>19119</v>
      </c>
      <c r="C1876" s="41" t="s">
        <v>39</v>
      </c>
      <c r="D1876" s="42"/>
      <c r="E1876" s="41" t="b">
        <v>1</v>
      </c>
      <c r="F1876" s="41" t="s">
        <v>111</v>
      </c>
      <c r="G1876" s="41" t="s">
        <v>19121</v>
      </c>
      <c r="H1876" s="43"/>
      <c r="I1876" s="41" t="s">
        <v>16917</v>
      </c>
      <c r="J1876" s="41" t="s">
        <v>39</v>
      </c>
      <c r="K1876" s="43"/>
      <c r="L1876" s="43"/>
      <c r="M1876" s="41" t="s">
        <v>746</v>
      </c>
      <c r="N1876" s="41" t="s">
        <v>12814</v>
      </c>
      <c r="O1876" s="43"/>
      <c r="P1876" s="43"/>
      <c r="Q1876" s="41" t="s">
        <v>39</v>
      </c>
      <c r="R1876" s="43"/>
      <c r="S1876" s="43"/>
      <c r="T1876" s="43"/>
      <c r="U1876" s="41" t="s">
        <v>5091</v>
      </c>
      <c r="V1876" s="41" t="s">
        <v>4451</v>
      </c>
    </row>
    <row r="1877">
      <c r="A1877" s="41">
        <v>63.0</v>
      </c>
      <c r="B1877" s="41" t="s">
        <v>16019</v>
      </c>
      <c r="C1877" s="41" t="s">
        <v>39</v>
      </c>
      <c r="D1877" s="42"/>
      <c r="E1877" s="41" t="b">
        <v>1</v>
      </c>
      <c r="F1877" s="41" t="s">
        <v>2296</v>
      </c>
      <c r="G1877" s="41" t="s">
        <v>16020</v>
      </c>
      <c r="H1877" s="43"/>
      <c r="I1877" s="41" t="s">
        <v>17663</v>
      </c>
      <c r="J1877" s="41" t="s">
        <v>39</v>
      </c>
      <c r="K1877" s="43"/>
      <c r="L1877" s="43"/>
      <c r="M1877" s="41" t="s">
        <v>9628</v>
      </c>
      <c r="N1877" s="41" t="s">
        <v>19131</v>
      </c>
      <c r="O1877" s="43"/>
      <c r="P1877" s="41" t="s">
        <v>5087</v>
      </c>
      <c r="Q1877" s="41" t="s">
        <v>39</v>
      </c>
      <c r="R1877" s="43"/>
      <c r="S1877" s="43"/>
      <c r="T1877" s="43"/>
      <c r="U1877" s="41" t="s">
        <v>5091</v>
      </c>
      <c r="V1877" s="41" t="s">
        <v>4451</v>
      </c>
    </row>
    <row r="1878">
      <c r="A1878" s="41">
        <v>68.0</v>
      </c>
      <c r="B1878" s="41" t="s">
        <v>19136</v>
      </c>
      <c r="C1878" s="41" t="s">
        <v>39</v>
      </c>
      <c r="D1878" s="42"/>
      <c r="E1878" s="41" t="b">
        <v>1</v>
      </c>
      <c r="F1878" s="41" t="s">
        <v>4678</v>
      </c>
      <c r="G1878" s="41" t="s">
        <v>13199</v>
      </c>
      <c r="H1878" s="43"/>
      <c r="I1878" s="41" t="s">
        <v>5154</v>
      </c>
      <c r="J1878" s="41" t="s">
        <v>39</v>
      </c>
      <c r="K1878" s="43"/>
      <c r="L1878" s="43"/>
      <c r="M1878" s="41" t="s">
        <v>19144</v>
      </c>
      <c r="N1878" s="41" t="s">
        <v>19146</v>
      </c>
      <c r="O1878" s="43"/>
      <c r="P1878" s="43"/>
      <c r="Q1878" s="41" t="s">
        <v>39</v>
      </c>
      <c r="R1878" s="43"/>
      <c r="S1878" s="43"/>
      <c r="T1878" s="43"/>
      <c r="U1878" s="41" t="s">
        <v>5091</v>
      </c>
      <c r="V1878" s="41" t="s">
        <v>4451</v>
      </c>
    </row>
    <row r="1879">
      <c r="A1879" s="41">
        <v>69.0</v>
      </c>
      <c r="B1879" s="41" t="s">
        <v>19136</v>
      </c>
      <c r="C1879" s="41" t="s">
        <v>39</v>
      </c>
      <c r="D1879" s="42"/>
      <c r="E1879" s="41" t="b">
        <v>1</v>
      </c>
      <c r="F1879" s="41" t="s">
        <v>462</v>
      </c>
      <c r="G1879" s="41" t="s">
        <v>16490</v>
      </c>
      <c r="H1879" s="43"/>
      <c r="I1879" s="41" t="s">
        <v>15230</v>
      </c>
      <c r="J1879" s="41" t="s">
        <v>39</v>
      </c>
      <c r="K1879" s="43"/>
      <c r="L1879" s="41" t="s">
        <v>3019</v>
      </c>
      <c r="M1879" s="41" t="s">
        <v>73</v>
      </c>
      <c r="N1879" s="41" t="s">
        <v>16493</v>
      </c>
      <c r="O1879" s="43"/>
      <c r="P1879" s="43"/>
      <c r="Q1879" s="41" t="s">
        <v>39</v>
      </c>
      <c r="R1879" s="43"/>
      <c r="S1879" s="43"/>
      <c r="T1879" s="43"/>
      <c r="U1879" s="41" t="s">
        <v>5091</v>
      </c>
      <c r="V1879" s="41" t="s">
        <v>4451</v>
      </c>
    </row>
    <row r="1880">
      <c r="A1880" s="41">
        <v>71.0</v>
      </c>
      <c r="B1880" s="59" t="s">
        <v>19158</v>
      </c>
      <c r="C1880" s="41" t="s">
        <v>39</v>
      </c>
      <c r="D1880" s="42"/>
      <c r="E1880" s="41" t="b">
        <v>1</v>
      </c>
      <c r="F1880" s="41" t="s">
        <v>3492</v>
      </c>
      <c r="G1880" s="41" t="s">
        <v>4818</v>
      </c>
      <c r="H1880" s="43"/>
      <c r="I1880" s="41" t="s">
        <v>4439</v>
      </c>
      <c r="J1880" s="41" t="s">
        <v>39</v>
      </c>
      <c r="K1880" s="43"/>
      <c r="L1880" s="41" t="s">
        <v>484</v>
      </c>
      <c r="M1880" s="41" t="s">
        <v>234</v>
      </c>
      <c r="N1880" s="41" t="s">
        <v>18069</v>
      </c>
      <c r="O1880" s="43"/>
      <c r="P1880" s="43"/>
      <c r="Q1880" s="41" t="s">
        <v>39</v>
      </c>
      <c r="R1880" s="43"/>
      <c r="S1880" s="43"/>
      <c r="T1880" s="43"/>
      <c r="U1880" s="41" t="s">
        <v>5091</v>
      </c>
      <c r="V1880" s="41" t="s">
        <v>4451</v>
      </c>
    </row>
    <row r="1881">
      <c r="A1881" s="41">
        <v>72.0</v>
      </c>
      <c r="B1881" s="41" t="s">
        <v>19172</v>
      </c>
      <c r="C1881" s="41" t="s">
        <v>39</v>
      </c>
      <c r="D1881" s="42"/>
      <c r="E1881" s="41" t="b">
        <v>1</v>
      </c>
      <c r="F1881" s="41" t="s">
        <v>19174</v>
      </c>
      <c r="G1881" s="41" t="s">
        <v>4845</v>
      </c>
      <c r="H1881" s="43"/>
      <c r="I1881" s="41" t="s">
        <v>15143</v>
      </c>
      <c r="J1881" s="41" t="s">
        <v>39</v>
      </c>
      <c r="K1881" s="43"/>
      <c r="L1881" s="41" t="s">
        <v>358</v>
      </c>
      <c r="M1881" s="41" t="s">
        <v>73</v>
      </c>
      <c r="N1881" s="41" t="s">
        <v>4850</v>
      </c>
      <c r="O1881" s="43"/>
      <c r="P1881" s="43"/>
      <c r="Q1881" s="41" t="s">
        <v>39</v>
      </c>
      <c r="R1881" s="43"/>
      <c r="S1881" s="43"/>
      <c r="T1881" s="43"/>
      <c r="U1881" s="41" t="s">
        <v>5091</v>
      </c>
      <c r="V1881" s="41" t="s">
        <v>4451</v>
      </c>
    </row>
    <row r="1882">
      <c r="A1882" s="41">
        <v>74.0</v>
      </c>
      <c r="B1882" s="41" t="s">
        <v>19181</v>
      </c>
      <c r="C1882" s="41" t="s">
        <v>39</v>
      </c>
      <c r="D1882" s="42"/>
      <c r="E1882" s="41" t="b">
        <v>1</v>
      </c>
      <c r="F1882" s="41" t="s">
        <v>111</v>
      </c>
      <c r="G1882" s="41" t="s">
        <v>16278</v>
      </c>
      <c r="H1882" s="43"/>
      <c r="I1882" s="41" t="s">
        <v>4472</v>
      </c>
      <c r="J1882" s="41" t="s">
        <v>39</v>
      </c>
      <c r="K1882" s="43"/>
      <c r="L1882" s="43"/>
      <c r="M1882" s="41" t="s">
        <v>5045</v>
      </c>
      <c r="N1882" s="41" t="s">
        <v>19185</v>
      </c>
      <c r="O1882" s="43"/>
      <c r="P1882" s="43"/>
      <c r="Q1882" s="41" t="s">
        <v>39</v>
      </c>
      <c r="R1882" s="43"/>
      <c r="S1882" s="43"/>
      <c r="T1882" s="43"/>
      <c r="U1882" s="41" t="s">
        <v>5091</v>
      </c>
      <c r="V1882" s="41" t="s">
        <v>4451</v>
      </c>
    </row>
    <row r="1883">
      <c r="A1883" s="41">
        <v>76.0</v>
      </c>
      <c r="B1883" s="59" t="s">
        <v>19189</v>
      </c>
      <c r="C1883" s="41" t="s">
        <v>39</v>
      </c>
      <c r="D1883" s="42"/>
      <c r="E1883" s="41" t="b">
        <v>1</v>
      </c>
      <c r="F1883" s="41" t="s">
        <v>19191</v>
      </c>
      <c r="G1883" s="41" t="s">
        <v>15787</v>
      </c>
      <c r="H1883" s="43"/>
      <c r="I1883" s="41" t="s">
        <v>16133</v>
      </c>
      <c r="J1883" s="41" t="s">
        <v>39</v>
      </c>
      <c r="K1883" s="43"/>
      <c r="L1883" s="43"/>
      <c r="M1883" s="41" t="s">
        <v>14065</v>
      </c>
      <c r="N1883" s="41" t="s">
        <v>18456</v>
      </c>
      <c r="O1883" s="43"/>
      <c r="P1883" s="43"/>
      <c r="Q1883" s="41" t="s">
        <v>39</v>
      </c>
      <c r="R1883" s="43"/>
      <c r="S1883" s="43"/>
      <c r="T1883" s="43"/>
      <c r="U1883" s="41" t="s">
        <v>5091</v>
      </c>
      <c r="V1883" s="41" t="s">
        <v>4451</v>
      </c>
    </row>
    <row r="1884">
      <c r="A1884" s="41">
        <v>77.0</v>
      </c>
      <c r="B1884" s="59" t="s">
        <v>19189</v>
      </c>
      <c r="C1884" s="41" t="s">
        <v>39</v>
      </c>
      <c r="D1884" s="42"/>
      <c r="E1884" s="41" t="b">
        <v>1</v>
      </c>
      <c r="F1884" s="41" t="s">
        <v>3822</v>
      </c>
      <c r="G1884" s="41" t="s">
        <v>15699</v>
      </c>
      <c r="H1884" s="43"/>
      <c r="I1884" s="41" t="s">
        <v>19204</v>
      </c>
      <c r="J1884" s="41" t="s">
        <v>19206</v>
      </c>
      <c r="K1884" s="43"/>
      <c r="L1884" s="41" t="s">
        <v>13722</v>
      </c>
      <c r="M1884" s="41" t="s">
        <v>1237</v>
      </c>
      <c r="N1884" s="41" t="s">
        <v>17754</v>
      </c>
      <c r="O1884" s="43"/>
      <c r="P1884" s="43"/>
      <c r="Q1884" s="41" t="s">
        <v>19206</v>
      </c>
      <c r="R1884" s="43"/>
      <c r="S1884" s="43"/>
      <c r="T1884" s="43"/>
      <c r="U1884" s="41" t="s">
        <v>5091</v>
      </c>
      <c r="V1884" s="41" t="s">
        <v>4451</v>
      </c>
    </row>
    <row r="1885">
      <c r="A1885" s="41">
        <v>83.0</v>
      </c>
      <c r="B1885" s="59" t="s">
        <v>19211</v>
      </c>
      <c r="C1885" s="41" t="s">
        <v>39</v>
      </c>
      <c r="D1885" s="42"/>
      <c r="E1885" s="41" t="b">
        <v>1</v>
      </c>
      <c r="F1885" s="41" t="s">
        <v>3160</v>
      </c>
      <c r="G1885" s="41" t="s">
        <v>16061</v>
      </c>
      <c r="H1885" s="43"/>
      <c r="I1885" s="41" t="s">
        <v>15158</v>
      </c>
      <c r="J1885" s="41" t="s">
        <v>39</v>
      </c>
      <c r="K1885" s="43"/>
      <c r="L1885" s="43"/>
      <c r="M1885" s="41" t="s">
        <v>407</v>
      </c>
      <c r="N1885" s="41" t="s">
        <v>15387</v>
      </c>
      <c r="O1885" s="43"/>
      <c r="P1885" s="43"/>
      <c r="Q1885" s="41" t="s">
        <v>39</v>
      </c>
      <c r="R1885" s="43"/>
      <c r="S1885" s="43"/>
      <c r="T1885" s="43"/>
      <c r="U1885" s="41" t="s">
        <v>5091</v>
      </c>
      <c r="V1885" s="41" t="s">
        <v>4451</v>
      </c>
    </row>
    <row r="1886">
      <c r="A1886" s="41">
        <v>85.0</v>
      </c>
      <c r="B1886" s="61" t="s">
        <v>19223</v>
      </c>
      <c r="C1886" s="41" t="s">
        <v>39</v>
      </c>
      <c r="D1886" s="42"/>
      <c r="E1886" s="41" t="b">
        <v>1</v>
      </c>
      <c r="F1886" s="41" t="s">
        <v>6451</v>
      </c>
      <c r="G1886" s="41" t="s">
        <v>17140</v>
      </c>
      <c r="H1886" s="43"/>
      <c r="I1886" s="41" t="s">
        <v>5154</v>
      </c>
      <c r="J1886" s="41" t="s">
        <v>39</v>
      </c>
      <c r="K1886" s="43"/>
      <c r="L1886" s="43"/>
      <c r="M1886" s="41" t="s">
        <v>73</v>
      </c>
      <c r="N1886" s="41" t="s">
        <v>17145</v>
      </c>
      <c r="O1886" s="43"/>
      <c r="P1886" s="43"/>
      <c r="Q1886" s="41" t="s">
        <v>39</v>
      </c>
      <c r="R1886" s="43"/>
      <c r="S1886" s="43"/>
      <c r="T1886" s="43"/>
      <c r="U1886" s="41" t="s">
        <v>5091</v>
      </c>
      <c r="V1886" s="41" t="s">
        <v>4451</v>
      </c>
    </row>
    <row r="1887">
      <c r="A1887" s="41">
        <v>86.0</v>
      </c>
      <c r="B1887" s="41" t="s">
        <v>19231</v>
      </c>
      <c r="C1887" s="41" t="s">
        <v>39</v>
      </c>
      <c r="D1887" s="42"/>
      <c r="E1887" s="41" t="b">
        <v>1</v>
      </c>
      <c r="F1887" s="41" t="s">
        <v>4972</v>
      </c>
      <c r="G1887" s="41" t="s">
        <v>13122</v>
      </c>
      <c r="H1887" s="43"/>
      <c r="I1887" s="41" t="s">
        <v>19235</v>
      </c>
      <c r="J1887" s="41" t="s">
        <v>39</v>
      </c>
      <c r="K1887" s="43"/>
      <c r="L1887" s="43"/>
      <c r="M1887" s="41" t="s">
        <v>19239</v>
      </c>
      <c r="N1887" s="41" t="s">
        <v>16688</v>
      </c>
      <c r="O1887" s="43"/>
      <c r="P1887" s="43"/>
      <c r="Q1887" s="41" t="s">
        <v>39</v>
      </c>
      <c r="R1887" s="43"/>
      <c r="S1887" s="43"/>
      <c r="T1887" s="43"/>
      <c r="U1887" s="41" t="s">
        <v>5091</v>
      </c>
      <c r="V1887" s="41" t="s">
        <v>4451</v>
      </c>
    </row>
    <row r="1888">
      <c r="A1888" s="41">
        <v>88.0</v>
      </c>
      <c r="B1888" s="41" t="s">
        <v>5414</v>
      </c>
      <c r="C1888" s="41" t="s">
        <v>39</v>
      </c>
      <c r="D1888" s="42"/>
      <c r="E1888" s="41" t="b">
        <v>0</v>
      </c>
      <c r="F1888" s="41" t="s">
        <v>3423</v>
      </c>
      <c r="G1888" s="43"/>
      <c r="H1888" s="43"/>
      <c r="I1888" s="43"/>
      <c r="J1888" s="43"/>
      <c r="K1888" s="43"/>
      <c r="L1888" s="43"/>
      <c r="M1888" s="41" t="s">
        <v>390</v>
      </c>
      <c r="N1888" s="41" t="s">
        <v>18230</v>
      </c>
      <c r="O1888" s="43"/>
      <c r="P1888" s="41" t="s">
        <v>5439</v>
      </c>
      <c r="Q1888" s="41" t="s">
        <v>39</v>
      </c>
      <c r="R1888" s="43"/>
      <c r="S1888" s="43"/>
      <c r="T1888" s="43"/>
      <c r="U1888" s="41" t="s">
        <v>5091</v>
      </c>
      <c r="V1888" s="41" t="s">
        <v>4451</v>
      </c>
    </row>
    <row r="1889">
      <c r="A1889" s="41">
        <v>89.0</v>
      </c>
      <c r="B1889" s="41" t="s">
        <v>19252</v>
      </c>
      <c r="C1889" s="41" t="s">
        <v>39</v>
      </c>
      <c r="D1889" s="42"/>
      <c r="E1889" s="41" t="b">
        <v>1</v>
      </c>
      <c r="F1889" s="41" t="s">
        <v>4772</v>
      </c>
      <c r="G1889" s="41" t="s">
        <v>4774</v>
      </c>
      <c r="H1889" s="43"/>
      <c r="I1889" s="41" t="s">
        <v>5154</v>
      </c>
      <c r="J1889" s="41" t="s">
        <v>39</v>
      </c>
      <c r="K1889" s="43"/>
      <c r="L1889" s="43"/>
      <c r="M1889" s="41" t="s">
        <v>19260</v>
      </c>
      <c r="N1889" s="41" t="s">
        <v>4778</v>
      </c>
      <c r="O1889" s="43"/>
      <c r="P1889" s="43"/>
      <c r="Q1889" s="41" t="s">
        <v>39</v>
      </c>
      <c r="R1889" s="43"/>
      <c r="S1889" s="43"/>
      <c r="T1889" s="43"/>
      <c r="U1889" s="41" t="s">
        <v>5091</v>
      </c>
      <c r="V1889" s="41" t="s">
        <v>4451</v>
      </c>
    </row>
    <row r="1890">
      <c r="A1890" s="41">
        <v>92.0</v>
      </c>
      <c r="B1890" s="61" t="s">
        <v>19265</v>
      </c>
      <c r="C1890" s="41" t="s">
        <v>39</v>
      </c>
      <c r="D1890" s="42"/>
      <c r="E1890" s="41" t="b">
        <v>1</v>
      </c>
      <c r="F1890" s="41" t="s">
        <v>10382</v>
      </c>
      <c r="G1890" s="41" t="s">
        <v>4891</v>
      </c>
      <c r="H1890" s="43"/>
      <c r="I1890" s="41" t="s">
        <v>5154</v>
      </c>
      <c r="J1890" s="41" t="s">
        <v>39</v>
      </c>
      <c r="K1890" s="43"/>
      <c r="L1890" s="41" t="s">
        <v>3907</v>
      </c>
      <c r="M1890" s="41" t="s">
        <v>10384</v>
      </c>
      <c r="N1890" s="41" t="s">
        <v>17791</v>
      </c>
      <c r="O1890" s="43"/>
      <c r="P1890" s="43"/>
      <c r="Q1890" s="41" t="s">
        <v>39</v>
      </c>
      <c r="R1890" s="43"/>
      <c r="S1890" s="43"/>
      <c r="T1890" s="43"/>
      <c r="U1890" s="41" t="s">
        <v>5091</v>
      </c>
      <c r="V1890" s="41" t="s">
        <v>4451</v>
      </c>
    </row>
    <row r="1891">
      <c r="A1891" s="41">
        <v>93.0</v>
      </c>
      <c r="B1891" s="41" t="s">
        <v>19277</v>
      </c>
      <c r="C1891" s="41" t="s">
        <v>39</v>
      </c>
      <c r="D1891" s="42"/>
      <c r="E1891" s="41" t="b">
        <v>1</v>
      </c>
      <c r="F1891" s="41" t="s">
        <v>4361</v>
      </c>
      <c r="G1891" s="41" t="s">
        <v>16089</v>
      </c>
      <c r="H1891" s="43"/>
      <c r="I1891" s="41" t="s">
        <v>19280</v>
      </c>
      <c r="J1891" s="41" t="s">
        <v>39</v>
      </c>
      <c r="K1891" s="43"/>
      <c r="L1891" s="43"/>
      <c r="M1891" s="41" t="s">
        <v>4366</v>
      </c>
      <c r="N1891" s="41" t="s">
        <v>16957</v>
      </c>
      <c r="O1891" s="43"/>
      <c r="P1891" s="43"/>
      <c r="Q1891" s="41" t="s">
        <v>39</v>
      </c>
      <c r="R1891" s="43"/>
      <c r="S1891" s="43"/>
      <c r="T1891" s="43"/>
      <c r="U1891" s="41" t="s">
        <v>5091</v>
      </c>
      <c r="V1891" s="41" t="s">
        <v>4451</v>
      </c>
    </row>
    <row r="1892">
      <c r="A1892" s="41">
        <v>96.0</v>
      </c>
      <c r="B1892" s="41" t="s">
        <v>19288</v>
      </c>
      <c r="C1892" s="41" t="s">
        <v>39</v>
      </c>
      <c r="D1892" s="42"/>
      <c r="E1892" s="41" t="b">
        <v>1</v>
      </c>
      <c r="F1892" s="41" t="s">
        <v>1536</v>
      </c>
      <c r="G1892" s="41" t="s">
        <v>15549</v>
      </c>
      <c r="H1892" s="43"/>
      <c r="I1892" s="41" t="s">
        <v>15014</v>
      </c>
      <c r="J1892" s="41" t="s">
        <v>39</v>
      </c>
      <c r="K1892" s="43"/>
      <c r="L1892" s="43"/>
      <c r="M1892" s="41" t="s">
        <v>19295</v>
      </c>
      <c r="N1892" s="41" t="s">
        <v>16803</v>
      </c>
      <c r="O1892" s="43"/>
      <c r="P1892" s="43"/>
      <c r="Q1892" s="41" t="s">
        <v>39</v>
      </c>
      <c r="R1892" s="43"/>
      <c r="S1892" s="43"/>
      <c r="T1892" s="43"/>
      <c r="U1892" s="41" t="s">
        <v>5091</v>
      </c>
      <c r="V1892" s="41" t="s">
        <v>4451</v>
      </c>
    </row>
    <row r="1893">
      <c r="A1893" s="41">
        <v>97.0</v>
      </c>
      <c r="B1893" s="41" t="s">
        <v>19299</v>
      </c>
      <c r="C1893" s="41" t="s">
        <v>39</v>
      </c>
      <c r="D1893" s="42"/>
      <c r="E1893" s="41" t="b">
        <v>1</v>
      </c>
      <c r="F1893" s="41" t="s">
        <v>16976</v>
      </c>
      <c r="G1893" s="41" t="s">
        <v>16978</v>
      </c>
      <c r="H1893" s="43"/>
      <c r="I1893" s="41" t="s">
        <v>4939</v>
      </c>
      <c r="J1893" s="41" t="s">
        <v>39</v>
      </c>
      <c r="K1893" s="43"/>
      <c r="L1893" s="43"/>
      <c r="M1893" s="41" t="s">
        <v>390</v>
      </c>
      <c r="N1893" s="41" t="s">
        <v>16980</v>
      </c>
      <c r="O1893" s="43"/>
      <c r="P1893" s="43"/>
      <c r="Q1893" s="41" t="s">
        <v>39</v>
      </c>
      <c r="R1893" s="43"/>
      <c r="S1893" s="43"/>
      <c r="T1893" s="43"/>
      <c r="U1893" s="41" t="s">
        <v>5091</v>
      </c>
      <c r="V1893" s="41" t="s">
        <v>4451</v>
      </c>
    </row>
    <row r="1894">
      <c r="A1894" s="41">
        <v>100.0</v>
      </c>
      <c r="B1894" s="59" t="s">
        <v>19309</v>
      </c>
      <c r="C1894" s="41" t="s">
        <v>39</v>
      </c>
      <c r="D1894" s="42"/>
      <c r="E1894" s="41" t="b">
        <v>1</v>
      </c>
      <c r="F1894" s="41" t="s">
        <v>9857</v>
      </c>
      <c r="G1894" s="41" t="s">
        <v>13199</v>
      </c>
      <c r="H1894" s="43"/>
      <c r="I1894" s="41" t="s">
        <v>5154</v>
      </c>
      <c r="J1894" s="41" t="s">
        <v>39</v>
      </c>
      <c r="K1894" s="43"/>
      <c r="L1894" s="43"/>
      <c r="M1894" s="41" t="s">
        <v>2819</v>
      </c>
      <c r="N1894" s="41" t="s">
        <v>13200</v>
      </c>
      <c r="O1894" s="43"/>
      <c r="P1894" s="43"/>
      <c r="Q1894" s="41" t="s">
        <v>39</v>
      </c>
      <c r="R1894" s="43"/>
      <c r="S1894" s="43"/>
      <c r="T1894" s="43"/>
      <c r="U1894" s="41" t="s">
        <v>5091</v>
      </c>
      <c r="V1894" s="41" t="s">
        <v>4451</v>
      </c>
    </row>
    <row r="1895">
      <c r="A1895" s="41">
        <v>101.0</v>
      </c>
      <c r="B1895" s="59" t="s">
        <v>19320</v>
      </c>
      <c r="C1895" s="41" t="s">
        <v>39</v>
      </c>
      <c r="D1895" s="42"/>
      <c r="E1895" s="41" t="b">
        <v>1</v>
      </c>
      <c r="F1895" s="41" t="s">
        <v>197</v>
      </c>
      <c r="G1895" s="41" t="s">
        <v>4524</v>
      </c>
      <c r="H1895" s="43"/>
      <c r="I1895" s="41" t="s">
        <v>16122</v>
      </c>
      <c r="J1895" s="41" t="s">
        <v>39</v>
      </c>
      <c r="K1895" s="43"/>
      <c r="L1895" s="43"/>
      <c r="M1895" s="41" t="s">
        <v>4525</v>
      </c>
      <c r="N1895" s="41" t="s">
        <v>4526</v>
      </c>
      <c r="O1895" s="43"/>
      <c r="P1895" s="41" t="s">
        <v>5087</v>
      </c>
      <c r="Q1895" s="41" t="s">
        <v>39</v>
      </c>
      <c r="R1895" s="43"/>
      <c r="S1895" s="43"/>
      <c r="T1895" s="43"/>
      <c r="U1895" s="41" t="s">
        <v>5091</v>
      </c>
      <c r="V1895" s="41" t="s">
        <v>4451</v>
      </c>
    </row>
    <row r="1896">
      <c r="A1896" s="41">
        <v>104.0</v>
      </c>
      <c r="B1896" s="41" t="s">
        <v>19328</v>
      </c>
      <c r="C1896" s="41" t="s">
        <v>39</v>
      </c>
      <c r="D1896" s="42"/>
      <c r="E1896" s="41" t="b">
        <v>1</v>
      </c>
      <c r="F1896" s="41" t="s">
        <v>6439</v>
      </c>
      <c r="G1896" s="41" t="s">
        <v>16162</v>
      </c>
      <c r="H1896" s="43"/>
      <c r="I1896" s="41" t="s">
        <v>15207</v>
      </c>
      <c r="J1896" s="41" t="s">
        <v>39</v>
      </c>
      <c r="K1896" s="43"/>
      <c r="L1896" s="43"/>
      <c r="M1896" s="41" t="s">
        <v>19335</v>
      </c>
      <c r="N1896" s="41" t="s">
        <v>19337</v>
      </c>
      <c r="O1896" s="43"/>
      <c r="P1896" s="43"/>
      <c r="Q1896" s="41" t="s">
        <v>39</v>
      </c>
      <c r="R1896" s="43"/>
      <c r="S1896" s="43"/>
      <c r="T1896" s="43"/>
      <c r="U1896" s="41" t="s">
        <v>5091</v>
      </c>
      <c r="V1896" s="41" t="s">
        <v>4451</v>
      </c>
    </row>
    <row r="1897">
      <c r="A1897" s="41">
        <v>1.0</v>
      </c>
      <c r="B1897" s="59" t="s">
        <v>19341</v>
      </c>
      <c r="C1897" s="41" t="s">
        <v>39</v>
      </c>
      <c r="D1897" s="42"/>
      <c r="E1897" s="41" t="b">
        <v>1</v>
      </c>
      <c r="F1897" s="41" t="s">
        <v>14980</v>
      </c>
      <c r="G1897" s="41" t="s">
        <v>19344</v>
      </c>
      <c r="H1897" s="43"/>
      <c r="I1897" s="41" t="s">
        <v>19346</v>
      </c>
      <c r="J1897" s="41" t="s">
        <v>39</v>
      </c>
      <c r="K1897" s="43"/>
      <c r="L1897" s="43"/>
      <c r="M1897" s="41" t="s">
        <v>1696</v>
      </c>
      <c r="N1897" s="41" t="s">
        <v>17642</v>
      </c>
      <c r="O1897" s="43"/>
      <c r="P1897" s="43"/>
      <c r="Q1897" s="41" t="s">
        <v>39</v>
      </c>
      <c r="R1897" s="43"/>
      <c r="S1897" s="43"/>
      <c r="T1897" s="43"/>
      <c r="U1897" s="41" t="s">
        <v>5091</v>
      </c>
      <c r="V1897" s="41" t="s">
        <v>4451</v>
      </c>
    </row>
    <row r="1898">
      <c r="A1898" s="41">
        <v>2.0</v>
      </c>
      <c r="B1898" s="59" t="s">
        <v>19354</v>
      </c>
      <c r="C1898" s="41" t="s">
        <v>39</v>
      </c>
      <c r="D1898" s="42"/>
      <c r="E1898" s="41" t="b">
        <v>1</v>
      </c>
      <c r="F1898" s="41" t="s">
        <v>18165</v>
      </c>
      <c r="G1898" s="41" t="s">
        <v>4802</v>
      </c>
      <c r="H1898" s="43"/>
      <c r="I1898" s="41" t="s">
        <v>15008</v>
      </c>
      <c r="J1898" s="41" t="s">
        <v>39</v>
      </c>
      <c r="K1898" s="43"/>
      <c r="L1898" s="43"/>
      <c r="M1898" s="41" t="s">
        <v>19364</v>
      </c>
      <c r="N1898" s="41" t="s">
        <v>4810</v>
      </c>
      <c r="O1898" s="43"/>
      <c r="P1898" s="43"/>
      <c r="Q1898" s="41" t="s">
        <v>39</v>
      </c>
      <c r="R1898" s="43"/>
      <c r="S1898" s="43"/>
      <c r="T1898" s="43"/>
      <c r="U1898" s="41" t="s">
        <v>5091</v>
      </c>
      <c r="V1898" s="41" t="s">
        <v>4451</v>
      </c>
    </row>
    <row r="1899">
      <c r="A1899" s="41">
        <v>3.0</v>
      </c>
      <c r="B1899" s="59" t="s">
        <v>19370</v>
      </c>
      <c r="C1899" s="41" t="s">
        <v>39</v>
      </c>
      <c r="D1899" s="42"/>
      <c r="E1899" s="41" t="b">
        <v>1</v>
      </c>
      <c r="F1899" s="41" t="s">
        <v>19372</v>
      </c>
      <c r="G1899" s="41" t="s">
        <v>19373</v>
      </c>
      <c r="H1899" s="43"/>
      <c r="I1899" s="41" t="s">
        <v>19375</v>
      </c>
      <c r="J1899" s="41" t="s">
        <v>39</v>
      </c>
      <c r="K1899" s="43"/>
      <c r="L1899" s="43"/>
      <c r="M1899" s="41" t="s">
        <v>950</v>
      </c>
      <c r="N1899" s="41" t="s">
        <v>15133</v>
      </c>
      <c r="O1899" s="43"/>
      <c r="P1899" s="41" t="s">
        <v>4495</v>
      </c>
      <c r="Q1899" s="41" t="s">
        <v>39</v>
      </c>
      <c r="R1899" s="43"/>
      <c r="S1899" s="43"/>
      <c r="T1899" s="43"/>
      <c r="U1899" s="41" t="s">
        <v>5091</v>
      </c>
      <c r="V1899" s="41" t="s">
        <v>4451</v>
      </c>
    </row>
    <row r="1900">
      <c r="A1900" s="41">
        <v>5.0</v>
      </c>
      <c r="B1900" s="59" t="s">
        <v>19382</v>
      </c>
      <c r="C1900" s="41" t="s">
        <v>39</v>
      </c>
      <c r="D1900" s="42"/>
      <c r="E1900" s="41" t="b">
        <v>1</v>
      </c>
      <c r="F1900" s="41" t="s">
        <v>19385</v>
      </c>
      <c r="G1900" s="41" t="s">
        <v>5010</v>
      </c>
      <c r="H1900" s="43"/>
      <c r="I1900" s="41" t="s">
        <v>15961</v>
      </c>
      <c r="J1900" s="41" t="s">
        <v>39</v>
      </c>
      <c r="K1900" s="43"/>
      <c r="L1900" s="43"/>
      <c r="M1900" s="41" t="s">
        <v>19389</v>
      </c>
      <c r="N1900" s="41" t="s">
        <v>19391</v>
      </c>
      <c r="O1900" s="43"/>
      <c r="P1900" s="43"/>
      <c r="Q1900" s="41" t="s">
        <v>39</v>
      </c>
      <c r="R1900" s="43"/>
      <c r="S1900" s="43"/>
      <c r="T1900" s="43"/>
      <c r="U1900" s="41" t="s">
        <v>5091</v>
      </c>
      <c r="V1900" s="41" t="s">
        <v>4451</v>
      </c>
    </row>
    <row r="1901">
      <c r="A1901" s="41">
        <v>6.0</v>
      </c>
      <c r="B1901" s="41" t="s">
        <v>19396</v>
      </c>
      <c r="C1901" s="41" t="s">
        <v>39</v>
      </c>
      <c r="D1901" s="42"/>
      <c r="E1901" s="41" t="b">
        <v>1</v>
      </c>
      <c r="F1901" s="41" t="s">
        <v>5258</v>
      </c>
      <c r="G1901" s="41" t="s">
        <v>5259</v>
      </c>
      <c r="H1901" s="43"/>
      <c r="I1901" s="41" t="s">
        <v>4540</v>
      </c>
      <c r="J1901" s="41" t="s">
        <v>39</v>
      </c>
      <c r="K1901" s="43"/>
      <c r="L1901" s="41" t="s">
        <v>3019</v>
      </c>
      <c r="M1901" s="41" t="s">
        <v>19403</v>
      </c>
      <c r="N1901" s="41" t="s">
        <v>5268</v>
      </c>
      <c r="O1901" s="43"/>
      <c r="P1901" s="43"/>
      <c r="Q1901" s="41" t="s">
        <v>39</v>
      </c>
      <c r="R1901" s="43"/>
      <c r="S1901" s="43"/>
      <c r="T1901" s="43"/>
      <c r="U1901" s="41" t="s">
        <v>5091</v>
      </c>
      <c r="V1901" s="41" t="s">
        <v>4451</v>
      </c>
    </row>
    <row r="1902">
      <c r="A1902" s="41">
        <v>9.0</v>
      </c>
      <c r="B1902" s="41" t="s">
        <v>16129</v>
      </c>
      <c r="C1902" s="41" t="s">
        <v>39</v>
      </c>
      <c r="D1902" s="42"/>
      <c r="E1902" s="41" t="b">
        <v>1</v>
      </c>
      <c r="F1902" s="41" t="s">
        <v>1073</v>
      </c>
      <c r="G1902" s="41" t="s">
        <v>5223</v>
      </c>
      <c r="H1902" s="43"/>
      <c r="I1902" s="41" t="s">
        <v>15008</v>
      </c>
      <c r="J1902" s="41" t="s">
        <v>39</v>
      </c>
      <c r="K1902" s="43"/>
      <c r="L1902" s="41" t="s">
        <v>1384</v>
      </c>
      <c r="M1902" s="41" t="s">
        <v>5228</v>
      </c>
      <c r="N1902" s="41" t="s">
        <v>5229</v>
      </c>
      <c r="O1902" s="43"/>
      <c r="P1902" s="43"/>
      <c r="Q1902" s="41" t="s">
        <v>39</v>
      </c>
      <c r="R1902" s="43"/>
      <c r="S1902" s="43"/>
      <c r="T1902" s="43"/>
      <c r="U1902" s="41" t="s">
        <v>5091</v>
      </c>
      <c r="V1902" s="41" t="s">
        <v>4451</v>
      </c>
    </row>
    <row r="1903">
      <c r="A1903" s="41">
        <v>11.0</v>
      </c>
      <c r="B1903" s="41" t="s">
        <v>19417</v>
      </c>
      <c r="C1903" s="41" t="s">
        <v>39</v>
      </c>
      <c r="D1903" s="42"/>
      <c r="E1903" s="41" t="b">
        <v>1</v>
      </c>
      <c r="F1903" s="41" t="s">
        <v>4927</v>
      </c>
      <c r="G1903" s="41" t="s">
        <v>5313</v>
      </c>
      <c r="H1903" s="43"/>
      <c r="I1903" s="41" t="s">
        <v>5314</v>
      </c>
      <c r="J1903" s="41" t="s">
        <v>39</v>
      </c>
      <c r="K1903" s="43"/>
      <c r="L1903" s="41" t="s">
        <v>5317</v>
      </c>
      <c r="M1903" s="41" t="s">
        <v>19422</v>
      </c>
      <c r="N1903" s="41" t="s">
        <v>5321</v>
      </c>
      <c r="O1903" s="43"/>
      <c r="P1903" s="43"/>
      <c r="Q1903" s="41" t="s">
        <v>39</v>
      </c>
      <c r="R1903" s="43"/>
      <c r="S1903" s="43"/>
      <c r="T1903" s="43"/>
      <c r="U1903" s="41" t="s">
        <v>5091</v>
      </c>
      <c r="V1903" s="41" t="s">
        <v>4451</v>
      </c>
    </row>
    <row r="1904">
      <c r="A1904" s="41">
        <v>12.0</v>
      </c>
      <c r="B1904" s="59" t="s">
        <v>19428</v>
      </c>
      <c r="C1904" s="41" t="s">
        <v>39</v>
      </c>
      <c r="D1904" s="42"/>
      <c r="E1904" s="41" t="b">
        <v>1</v>
      </c>
      <c r="F1904" s="41" t="s">
        <v>9139</v>
      </c>
      <c r="G1904" s="41" t="s">
        <v>4668</v>
      </c>
      <c r="H1904" s="43"/>
      <c r="I1904" s="41" t="s">
        <v>16231</v>
      </c>
      <c r="J1904" s="41" t="s">
        <v>39</v>
      </c>
      <c r="K1904" s="43"/>
      <c r="L1904" s="41" t="s">
        <v>19434</v>
      </c>
      <c r="M1904" s="41" t="s">
        <v>109</v>
      </c>
      <c r="N1904" s="41" t="s">
        <v>4674</v>
      </c>
      <c r="O1904" s="43"/>
      <c r="P1904" s="43"/>
      <c r="Q1904" s="41" t="s">
        <v>39</v>
      </c>
      <c r="R1904" s="43"/>
      <c r="S1904" s="43"/>
      <c r="T1904" s="43"/>
      <c r="U1904" s="41" t="s">
        <v>5091</v>
      </c>
      <c r="V1904" s="41" t="s">
        <v>4451</v>
      </c>
    </row>
    <row r="1905">
      <c r="A1905" s="41">
        <v>13.0</v>
      </c>
      <c r="B1905" s="41" t="s">
        <v>19440</v>
      </c>
      <c r="C1905" s="41" t="s">
        <v>39</v>
      </c>
      <c r="D1905" s="42"/>
      <c r="E1905" s="41" t="b">
        <v>1</v>
      </c>
      <c r="F1905" s="41" t="s">
        <v>5362</v>
      </c>
      <c r="G1905" s="41" t="s">
        <v>5363</v>
      </c>
      <c r="H1905" s="43"/>
      <c r="I1905" s="41" t="s">
        <v>19346</v>
      </c>
      <c r="J1905" s="41" t="s">
        <v>39</v>
      </c>
      <c r="K1905" s="43"/>
      <c r="L1905" s="41" t="s">
        <v>1384</v>
      </c>
      <c r="M1905" s="41" t="s">
        <v>109</v>
      </c>
      <c r="N1905" s="41" t="s">
        <v>5369</v>
      </c>
      <c r="O1905" s="43"/>
      <c r="P1905" s="43"/>
      <c r="Q1905" s="41" t="s">
        <v>39</v>
      </c>
      <c r="R1905" s="43"/>
      <c r="S1905" s="43"/>
      <c r="T1905" s="43"/>
      <c r="U1905" s="41" t="s">
        <v>5091</v>
      </c>
      <c r="V1905" s="41" t="s">
        <v>4451</v>
      </c>
    </row>
    <row r="1906">
      <c r="A1906" s="41">
        <v>14.0</v>
      </c>
      <c r="B1906" s="41" t="s">
        <v>19453</v>
      </c>
      <c r="C1906" s="41" t="s">
        <v>39</v>
      </c>
      <c r="D1906" s="42"/>
      <c r="E1906" s="41" t="b">
        <v>1</v>
      </c>
      <c r="F1906" s="41" t="s">
        <v>5125</v>
      </c>
      <c r="G1906" s="41" t="s">
        <v>5126</v>
      </c>
      <c r="H1906" s="43"/>
      <c r="I1906" s="41" t="s">
        <v>4728</v>
      </c>
      <c r="J1906" s="41" t="s">
        <v>39</v>
      </c>
      <c r="K1906" s="43"/>
      <c r="L1906" s="41" t="s">
        <v>3019</v>
      </c>
      <c r="M1906" s="41" t="s">
        <v>5129</v>
      </c>
      <c r="N1906" s="41" t="s">
        <v>4866</v>
      </c>
      <c r="O1906" s="43"/>
      <c r="P1906" s="43"/>
      <c r="Q1906" s="41" t="s">
        <v>39</v>
      </c>
      <c r="R1906" s="43"/>
      <c r="S1906" s="43"/>
      <c r="T1906" s="43"/>
      <c r="U1906" s="41" t="s">
        <v>5091</v>
      </c>
      <c r="V1906" s="41" t="s">
        <v>4451</v>
      </c>
    </row>
    <row r="1907">
      <c r="A1907" s="41">
        <v>16.0</v>
      </c>
      <c r="B1907" s="41" t="s">
        <v>19470</v>
      </c>
      <c r="C1907" s="41" t="s">
        <v>39</v>
      </c>
      <c r="D1907" s="42"/>
      <c r="E1907" s="41" t="b">
        <v>0</v>
      </c>
      <c r="F1907" s="41" t="s">
        <v>3423</v>
      </c>
      <c r="G1907" s="43"/>
      <c r="H1907" s="43"/>
      <c r="I1907" s="43"/>
      <c r="J1907" s="43"/>
      <c r="K1907" s="43"/>
      <c r="L1907" s="43"/>
      <c r="M1907" s="43"/>
      <c r="N1907" s="41" t="s">
        <v>18329</v>
      </c>
      <c r="O1907" s="43"/>
      <c r="P1907" s="43"/>
      <c r="Q1907" s="43"/>
      <c r="R1907" s="43"/>
      <c r="S1907" s="43"/>
      <c r="T1907" s="41" t="s">
        <v>19479</v>
      </c>
      <c r="U1907" s="41" t="s">
        <v>5091</v>
      </c>
      <c r="V1907" s="41" t="s">
        <v>4451</v>
      </c>
    </row>
    <row r="1908">
      <c r="A1908" s="41">
        <v>17.0</v>
      </c>
      <c r="B1908" s="59" t="s">
        <v>19482</v>
      </c>
      <c r="C1908" s="41" t="s">
        <v>39</v>
      </c>
      <c r="D1908" s="42"/>
      <c r="E1908" s="41" t="b">
        <v>1</v>
      </c>
      <c r="F1908" s="41" t="s">
        <v>222</v>
      </c>
      <c r="G1908" s="41" t="s">
        <v>17384</v>
      </c>
      <c r="H1908" s="43"/>
      <c r="I1908" s="41" t="s">
        <v>19485</v>
      </c>
      <c r="J1908" s="41" t="s">
        <v>39</v>
      </c>
      <c r="K1908" s="43"/>
      <c r="L1908" s="43"/>
      <c r="M1908" s="41" t="s">
        <v>17386</v>
      </c>
      <c r="N1908" s="41" t="s">
        <v>17387</v>
      </c>
      <c r="O1908" s="43"/>
      <c r="P1908" s="43"/>
      <c r="Q1908" s="41" t="s">
        <v>39</v>
      </c>
      <c r="R1908" s="43"/>
      <c r="S1908" s="43"/>
      <c r="T1908" s="43"/>
      <c r="U1908" s="41" t="s">
        <v>5091</v>
      </c>
      <c r="V1908" s="41" t="s">
        <v>4451</v>
      </c>
    </row>
    <row r="1909">
      <c r="A1909" s="41">
        <v>19.0</v>
      </c>
      <c r="B1909" s="41" t="s">
        <v>19495</v>
      </c>
      <c r="C1909" s="41" t="s">
        <v>39</v>
      </c>
      <c r="D1909" s="42"/>
      <c r="E1909" s="41" t="b">
        <v>1</v>
      </c>
      <c r="F1909" s="41" t="s">
        <v>19497</v>
      </c>
      <c r="G1909" s="41" t="s">
        <v>17262</v>
      </c>
      <c r="H1909" s="43"/>
      <c r="I1909" s="41" t="s">
        <v>16638</v>
      </c>
      <c r="J1909" s="41" t="s">
        <v>39</v>
      </c>
      <c r="K1909" s="43"/>
      <c r="L1909" s="41" t="s">
        <v>358</v>
      </c>
      <c r="M1909" s="41" t="s">
        <v>19502</v>
      </c>
      <c r="N1909" s="41" t="s">
        <v>17267</v>
      </c>
      <c r="O1909" s="43"/>
      <c r="P1909" s="43"/>
      <c r="Q1909" s="41" t="s">
        <v>39</v>
      </c>
      <c r="R1909" s="43"/>
      <c r="S1909" s="43"/>
      <c r="T1909" s="43"/>
      <c r="U1909" s="41" t="s">
        <v>5091</v>
      </c>
      <c r="V1909" s="41" t="s">
        <v>4451</v>
      </c>
    </row>
    <row r="1910">
      <c r="A1910" s="41">
        <v>22.0</v>
      </c>
      <c r="B1910" s="59" t="s">
        <v>19505</v>
      </c>
      <c r="C1910" s="41" t="s">
        <v>39</v>
      </c>
      <c r="D1910" s="42"/>
      <c r="E1910" s="41" t="b">
        <v>0</v>
      </c>
      <c r="F1910" s="41" t="s">
        <v>3423</v>
      </c>
      <c r="G1910" s="43"/>
      <c r="H1910" s="43"/>
      <c r="I1910" s="43"/>
      <c r="J1910" s="43"/>
      <c r="K1910" s="43"/>
      <c r="L1910" s="43"/>
      <c r="M1910" s="41" t="s">
        <v>1835</v>
      </c>
      <c r="N1910" s="41" t="s">
        <v>19511</v>
      </c>
      <c r="O1910" s="43"/>
      <c r="P1910" s="41" t="s">
        <v>15425</v>
      </c>
      <c r="Q1910" s="41" t="s">
        <v>39</v>
      </c>
      <c r="R1910" s="43"/>
      <c r="S1910" s="43"/>
      <c r="T1910" s="43"/>
      <c r="U1910" s="41" t="s">
        <v>5091</v>
      </c>
      <c r="V1910" s="41" t="s">
        <v>4451</v>
      </c>
    </row>
    <row r="1911">
      <c r="A1911" s="41">
        <v>23.0</v>
      </c>
      <c r="B1911" s="59" t="s">
        <v>19516</v>
      </c>
      <c r="C1911" s="41" t="s">
        <v>39</v>
      </c>
      <c r="D1911" s="42"/>
      <c r="E1911" s="41" t="b">
        <v>1</v>
      </c>
      <c r="F1911" s="41" t="s">
        <v>16221</v>
      </c>
      <c r="G1911" s="41" t="s">
        <v>19519</v>
      </c>
      <c r="H1911" s="43"/>
      <c r="I1911" s="41" t="s">
        <v>5154</v>
      </c>
      <c r="J1911" s="41" t="s">
        <v>39</v>
      </c>
      <c r="K1911" s="43"/>
      <c r="L1911" s="43"/>
      <c r="M1911" s="41" t="s">
        <v>14577</v>
      </c>
      <c r="N1911" s="41" t="s">
        <v>16132</v>
      </c>
      <c r="O1911" s="43"/>
      <c r="P1911" s="43"/>
      <c r="Q1911" s="41" t="s">
        <v>39</v>
      </c>
      <c r="R1911" s="43"/>
      <c r="S1911" s="43"/>
      <c r="T1911" s="43"/>
      <c r="U1911" s="41" t="s">
        <v>5091</v>
      </c>
      <c r="V1911" s="41" t="s">
        <v>4451</v>
      </c>
    </row>
    <row r="1912">
      <c r="A1912" s="41">
        <v>25.0</v>
      </c>
      <c r="B1912" s="59" t="s">
        <v>19516</v>
      </c>
      <c r="C1912" s="41" t="s">
        <v>39</v>
      </c>
      <c r="D1912" s="42"/>
      <c r="E1912" s="41" t="b">
        <v>1</v>
      </c>
      <c r="F1912" s="41" t="s">
        <v>89</v>
      </c>
      <c r="G1912" s="41" t="s">
        <v>18650</v>
      </c>
      <c r="H1912" s="43"/>
      <c r="I1912" s="41" t="s">
        <v>4540</v>
      </c>
      <c r="J1912" s="41" t="s">
        <v>39</v>
      </c>
      <c r="K1912" s="43"/>
      <c r="L1912" s="43"/>
      <c r="M1912" s="41" t="s">
        <v>1237</v>
      </c>
      <c r="N1912" s="41" t="s">
        <v>18652</v>
      </c>
      <c r="O1912" s="43"/>
      <c r="P1912" s="41" t="s">
        <v>5087</v>
      </c>
      <c r="Q1912" s="41" t="s">
        <v>39</v>
      </c>
      <c r="R1912" s="43"/>
      <c r="S1912" s="43"/>
      <c r="T1912" s="43"/>
      <c r="U1912" s="41" t="s">
        <v>5091</v>
      </c>
      <c r="V1912" s="41" t="s">
        <v>4451</v>
      </c>
    </row>
    <row r="1913">
      <c r="A1913" s="41">
        <v>27.0</v>
      </c>
      <c r="B1913" s="59" t="s">
        <v>19533</v>
      </c>
      <c r="C1913" s="41" t="s">
        <v>39</v>
      </c>
      <c r="D1913" s="42"/>
      <c r="E1913" s="41" t="b">
        <v>1</v>
      </c>
      <c r="F1913" s="41" t="s">
        <v>59</v>
      </c>
      <c r="G1913" s="41" t="s">
        <v>19535</v>
      </c>
      <c r="H1913" s="43"/>
      <c r="I1913" s="41" t="s">
        <v>4472</v>
      </c>
      <c r="J1913" s="41" t="s">
        <v>39</v>
      </c>
      <c r="K1913" s="43"/>
      <c r="L1913" s="41" t="s">
        <v>3019</v>
      </c>
      <c r="M1913" s="41" t="s">
        <v>1372</v>
      </c>
      <c r="N1913" s="41" t="s">
        <v>19537</v>
      </c>
      <c r="O1913" s="43"/>
      <c r="P1913" s="43"/>
      <c r="Q1913" s="41" t="s">
        <v>39</v>
      </c>
      <c r="R1913" s="43"/>
      <c r="S1913" s="43"/>
      <c r="T1913" s="43"/>
      <c r="U1913" s="41" t="s">
        <v>5091</v>
      </c>
      <c r="V1913" s="41" t="s">
        <v>4451</v>
      </c>
    </row>
    <row r="1914">
      <c r="A1914" s="41">
        <v>28.0</v>
      </c>
      <c r="B1914" s="41" t="s">
        <v>19542</v>
      </c>
      <c r="C1914" s="41" t="s">
        <v>39</v>
      </c>
      <c r="D1914" s="42"/>
      <c r="E1914" s="41" t="b">
        <v>0</v>
      </c>
      <c r="F1914" s="41" t="s">
        <v>657</v>
      </c>
      <c r="G1914" s="41" t="s">
        <v>13110</v>
      </c>
      <c r="H1914" s="43"/>
      <c r="I1914" s="41" t="s">
        <v>4472</v>
      </c>
      <c r="J1914" s="41" t="s">
        <v>39</v>
      </c>
      <c r="K1914" s="43"/>
      <c r="L1914" s="43"/>
      <c r="M1914" s="41" t="s">
        <v>9429</v>
      </c>
      <c r="N1914" s="41" t="s">
        <v>12615</v>
      </c>
      <c r="O1914" s="43"/>
      <c r="P1914" s="41" t="s">
        <v>5087</v>
      </c>
      <c r="Q1914" s="41" t="s">
        <v>39</v>
      </c>
      <c r="R1914" s="43"/>
      <c r="S1914" s="43"/>
      <c r="T1914" s="43"/>
      <c r="U1914" s="41" t="s">
        <v>5091</v>
      </c>
      <c r="V1914" s="41" t="s">
        <v>4451</v>
      </c>
    </row>
    <row r="1915">
      <c r="A1915" s="41">
        <v>30.0</v>
      </c>
      <c r="B1915" s="41" t="s">
        <v>19554</v>
      </c>
      <c r="C1915" s="41" t="s">
        <v>39</v>
      </c>
      <c r="D1915" s="42"/>
      <c r="E1915" s="41" t="b">
        <v>0</v>
      </c>
      <c r="F1915" s="41" t="s">
        <v>1272</v>
      </c>
      <c r="G1915" s="41" t="s">
        <v>17688</v>
      </c>
      <c r="H1915" s="43"/>
      <c r="I1915" s="41" t="s">
        <v>5154</v>
      </c>
      <c r="J1915" s="41" t="s">
        <v>39</v>
      </c>
      <c r="K1915" s="43"/>
      <c r="L1915" s="41" t="s">
        <v>1629</v>
      </c>
      <c r="M1915" s="43"/>
      <c r="N1915" s="41" t="s">
        <v>18329</v>
      </c>
      <c r="O1915" s="43"/>
      <c r="P1915" s="43"/>
      <c r="Q1915" s="43"/>
      <c r="R1915" s="43"/>
      <c r="S1915" s="43"/>
      <c r="T1915" s="41" t="s">
        <v>19563</v>
      </c>
      <c r="U1915" s="41" t="s">
        <v>5091</v>
      </c>
      <c r="V1915" s="41" t="s">
        <v>4451</v>
      </c>
    </row>
    <row r="1916">
      <c r="A1916" s="41">
        <v>31.0</v>
      </c>
      <c r="B1916" s="41" t="s">
        <v>19566</v>
      </c>
      <c r="C1916" s="41" t="s">
        <v>39</v>
      </c>
      <c r="D1916" s="42"/>
      <c r="E1916" s="41" t="b">
        <v>1</v>
      </c>
      <c r="F1916" s="41" t="s">
        <v>14065</v>
      </c>
      <c r="G1916" s="41" t="s">
        <v>12707</v>
      </c>
      <c r="H1916" s="43"/>
      <c r="I1916" s="41" t="s">
        <v>19569</v>
      </c>
      <c r="J1916" s="41" t="s">
        <v>39</v>
      </c>
      <c r="K1916" s="43"/>
      <c r="L1916" s="43"/>
      <c r="M1916" s="41" t="s">
        <v>14065</v>
      </c>
      <c r="N1916" s="41" t="s">
        <v>19572</v>
      </c>
      <c r="O1916" s="43"/>
      <c r="P1916" s="43"/>
      <c r="Q1916" s="41" t="s">
        <v>39</v>
      </c>
      <c r="R1916" s="43"/>
      <c r="S1916" s="43"/>
      <c r="T1916" s="43"/>
      <c r="U1916" s="41" t="s">
        <v>5091</v>
      </c>
      <c r="V1916" s="41" t="s">
        <v>4451</v>
      </c>
    </row>
    <row r="1917">
      <c r="A1917" s="41">
        <v>32.0</v>
      </c>
      <c r="B1917" s="41" t="s">
        <v>19579</v>
      </c>
      <c r="C1917" s="41" t="s">
        <v>39</v>
      </c>
      <c r="D1917" s="42"/>
      <c r="E1917" s="41" t="b">
        <v>1</v>
      </c>
      <c r="F1917" s="41" t="s">
        <v>89</v>
      </c>
      <c r="G1917" s="41" t="s">
        <v>5333</v>
      </c>
      <c r="H1917" s="43"/>
      <c r="I1917" s="41" t="s">
        <v>4439</v>
      </c>
      <c r="J1917" s="41" t="s">
        <v>39</v>
      </c>
      <c r="K1917" s="43"/>
      <c r="L1917" s="43"/>
      <c r="M1917" s="41" t="s">
        <v>5338</v>
      </c>
      <c r="N1917" s="41" t="s">
        <v>5340</v>
      </c>
      <c r="O1917" s="43"/>
      <c r="P1917" s="43"/>
      <c r="Q1917" s="41" t="s">
        <v>39</v>
      </c>
      <c r="R1917" s="43"/>
      <c r="S1917" s="43"/>
      <c r="T1917" s="43"/>
      <c r="U1917" s="41" t="s">
        <v>5091</v>
      </c>
      <c r="V1917" s="41" t="s">
        <v>4451</v>
      </c>
    </row>
    <row r="1918">
      <c r="A1918" s="41">
        <v>33.0</v>
      </c>
      <c r="B1918" s="41" t="s">
        <v>19579</v>
      </c>
      <c r="C1918" s="41" t="s">
        <v>39</v>
      </c>
      <c r="D1918" s="42"/>
      <c r="E1918" s="41" t="b">
        <v>1</v>
      </c>
      <c r="F1918" s="41" t="s">
        <v>4036</v>
      </c>
      <c r="G1918" s="41" t="s">
        <v>15487</v>
      </c>
      <c r="H1918" s="43"/>
      <c r="I1918" s="41" t="s">
        <v>19589</v>
      </c>
      <c r="J1918" s="41" t="s">
        <v>39</v>
      </c>
      <c r="K1918" s="43"/>
      <c r="L1918" s="41" t="s">
        <v>2398</v>
      </c>
      <c r="M1918" s="41" t="s">
        <v>73</v>
      </c>
      <c r="N1918" s="41" t="s">
        <v>19592</v>
      </c>
      <c r="O1918" s="43"/>
      <c r="P1918" s="41" t="s">
        <v>5087</v>
      </c>
      <c r="Q1918" s="41" t="s">
        <v>39</v>
      </c>
      <c r="R1918" s="43"/>
      <c r="S1918" s="43"/>
      <c r="T1918" s="43"/>
      <c r="U1918" s="41" t="s">
        <v>5091</v>
      </c>
      <c r="V1918" s="41" t="s">
        <v>4451</v>
      </c>
    </row>
    <row r="1919">
      <c r="A1919" s="41">
        <v>34.0</v>
      </c>
      <c r="B1919" s="59" t="s">
        <v>19599</v>
      </c>
      <c r="C1919" s="41" t="s">
        <v>39</v>
      </c>
      <c r="D1919" s="42"/>
      <c r="E1919" s="41" t="b">
        <v>1</v>
      </c>
      <c r="F1919" s="41" t="s">
        <v>19602</v>
      </c>
      <c r="G1919" s="41" t="s">
        <v>4879</v>
      </c>
      <c r="H1919" s="43"/>
      <c r="I1919" s="41" t="s">
        <v>4472</v>
      </c>
      <c r="J1919" s="41" t="s">
        <v>39</v>
      </c>
      <c r="K1919" s="43"/>
      <c r="L1919" s="41" t="s">
        <v>3019</v>
      </c>
      <c r="M1919" s="41" t="s">
        <v>109</v>
      </c>
      <c r="N1919" s="41" t="s">
        <v>4883</v>
      </c>
      <c r="O1919" s="43"/>
      <c r="P1919" s="41" t="s">
        <v>5087</v>
      </c>
      <c r="Q1919" s="41" t="s">
        <v>39</v>
      </c>
      <c r="R1919" s="43"/>
      <c r="S1919" s="43"/>
      <c r="T1919" s="43"/>
      <c r="U1919" s="41" t="s">
        <v>5091</v>
      </c>
      <c r="V1919" s="41" t="s">
        <v>4451</v>
      </c>
    </row>
    <row r="1920">
      <c r="A1920" s="41">
        <v>36.0</v>
      </c>
      <c r="B1920" s="59" t="s">
        <v>19613</v>
      </c>
      <c r="C1920" s="41" t="s">
        <v>39</v>
      </c>
      <c r="D1920" s="42"/>
      <c r="E1920" s="41" t="b">
        <v>0</v>
      </c>
      <c r="F1920" s="41" t="s">
        <v>3423</v>
      </c>
      <c r="G1920" s="43"/>
      <c r="H1920" s="43"/>
      <c r="I1920" s="43"/>
      <c r="J1920" s="43"/>
      <c r="K1920" s="43"/>
      <c r="L1920" s="43"/>
      <c r="M1920" s="41" t="s">
        <v>73</v>
      </c>
      <c r="N1920" s="41" t="s">
        <v>19619</v>
      </c>
      <c r="O1920" s="43"/>
      <c r="P1920" s="41" t="s">
        <v>15342</v>
      </c>
      <c r="Q1920" s="41" t="s">
        <v>39</v>
      </c>
      <c r="R1920" s="41" t="s">
        <v>19622</v>
      </c>
      <c r="S1920" s="41" t="s">
        <v>19622</v>
      </c>
      <c r="T1920" s="43"/>
      <c r="U1920" s="41" t="s">
        <v>5091</v>
      </c>
      <c r="V1920" s="41" t="s">
        <v>4451</v>
      </c>
    </row>
    <row r="1921">
      <c r="A1921" s="41">
        <v>40.0</v>
      </c>
      <c r="B1921" s="41" t="s">
        <v>19628</v>
      </c>
      <c r="C1921" s="41" t="s">
        <v>39</v>
      </c>
      <c r="D1921" s="42"/>
      <c r="E1921" s="41" t="b">
        <v>1</v>
      </c>
      <c r="F1921" s="41" t="s">
        <v>19630</v>
      </c>
      <c r="G1921" s="41" t="s">
        <v>19633</v>
      </c>
      <c r="H1921" s="43"/>
      <c r="I1921" s="41" t="s">
        <v>19634</v>
      </c>
      <c r="J1921" s="41" t="s">
        <v>39</v>
      </c>
      <c r="K1921" s="43"/>
      <c r="L1921" s="43"/>
      <c r="M1921" s="41" t="s">
        <v>5906</v>
      </c>
      <c r="N1921" s="41" t="s">
        <v>16105</v>
      </c>
      <c r="O1921" s="43"/>
      <c r="P1921" s="43"/>
      <c r="Q1921" s="41" t="s">
        <v>39</v>
      </c>
      <c r="R1921" s="43"/>
      <c r="S1921" s="43"/>
      <c r="T1921" s="43"/>
      <c r="U1921" s="41" t="s">
        <v>5091</v>
      </c>
      <c r="V1921" s="41" t="s">
        <v>4451</v>
      </c>
    </row>
    <row r="1922">
      <c r="A1922" s="41">
        <v>41.0</v>
      </c>
      <c r="B1922" s="41" t="s">
        <v>19642</v>
      </c>
      <c r="C1922" s="41" t="s">
        <v>39</v>
      </c>
      <c r="D1922" s="42"/>
      <c r="E1922" s="41" t="b">
        <v>0</v>
      </c>
      <c r="F1922" s="41" t="s">
        <v>4972</v>
      </c>
      <c r="G1922" s="41" t="s">
        <v>15585</v>
      </c>
      <c r="H1922" s="43"/>
      <c r="I1922" s="41" t="s">
        <v>15143</v>
      </c>
      <c r="J1922" s="41" t="s">
        <v>39</v>
      </c>
      <c r="K1922" s="43"/>
      <c r="L1922" s="43"/>
      <c r="M1922" s="41" t="s">
        <v>1691</v>
      </c>
      <c r="N1922" s="41" t="s">
        <v>16773</v>
      </c>
      <c r="O1922" s="43"/>
      <c r="P1922" s="41" t="s">
        <v>15425</v>
      </c>
      <c r="Q1922" s="41" t="s">
        <v>39</v>
      </c>
      <c r="R1922" s="43"/>
      <c r="S1922" s="43"/>
      <c r="T1922" s="43"/>
      <c r="U1922" s="41" t="s">
        <v>5091</v>
      </c>
      <c r="V1922" s="41" t="s">
        <v>4451</v>
      </c>
    </row>
    <row r="1923">
      <c r="A1923" s="41">
        <v>42.0</v>
      </c>
      <c r="B1923" s="41" t="s">
        <v>8352</v>
      </c>
      <c r="C1923" s="41" t="s">
        <v>39</v>
      </c>
      <c r="D1923" s="42"/>
      <c r="E1923" s="41" t="b">
        <v>0</v>
      </c>
      <c r="F1923" s="41" t="s">
        <v>3423</v>
      </c>
      <c r="G1923" s="43"/>
      <c r="H1923" s="43"/>
      <c r="I1923" s="43"/>
      <c r="J1923" s="43"/>
      <c r="K1923" s="43"/>
      <c r="L1923" s="43"/>
      <c r="M1923" s="41" t="s">
        <v>18604</v>
      </c>
      <c r="N1923" s="41" t="s">
        <v>15387</v>
      </c>
      <c r="O1923" s="43"/>
      <c r="P1923" s="41" t="s">
        <v>5087</v>
      </c>
      <c r="Q1923" s="41" t="s">
        <v>39</v>
      </c>
      <c r="R1923" s="43"/>
      <c r="S1923" s="43"/>
      <c r="T1923" s="43"/>
      <c r="U1923" s="41" t="s">
        <v>5091</v>
      </c>
      <c r="V1923" s="41" t="s">
        <v>4451</v>
      </c>
    </row>
    <row r="1924">
      <c r="A1924" s="41">
        <v>51.0</v>
      </c>
      <c r="B1924" s="41" t="s">
        <v>16209</v>
      </c>
      <c r="C1924" s="41" t="s">
        <v>39</v>
      </c>
      <c r="D1924" s="42"/>
      <c r="E1924" s="41" t="b">
        <v>1</v>
      </c>
      <c r="F1924" s="41" t="s">
        <v>4972</v>
      </c>
      <c r="G1924" s="41" t="s">
        <v>17461</v>
      </c>
      <c r="H1924" s="43"/>
      <c r="I1924" s="41" t="s">
        <v>4728</v>
      </c>
      <c r="J1924" s="41" t="s">
        <v>2438</v>
      </c>
      <c r="K1924" s="43"/>
      <c r="L1924" s="41" t="s">
        <v>484</v>
      </c>
      <c r="M1924" s="41" t="s">
        <v>10535</v>
      </c>
      <c r="N1924" s="41" t="s">
        <v>19670</v>
      </c>
      <c r="O1924" s="43"/>
      <c r="P1924" s="43"/>
      <c r="Q1924" s="41" t="s">
        <v>2438</v>
      </c>
      <c r="R1924" s="43"/>
      <c r="S1924" s="43"/>
      <c r="T1924" s="43"/>
      <c r="U1924" s="41" t="s">
        <v>5091</v>
      </c>
      <c r="V1924" s="41" t="s">
        <v>4451</v>
      </c>
    </row>
    <row r="1925">
      <c r="A1925" s="41">
        <v>56.0</v>
      </c>
      <c r="B1925" s="41" t="s">
        <v>16219</v>
      </c>
      <c r="C1925" s="41" t="s">
        <v>39</v>
      </c>
      <c r="D1925" s="42"/>
      <c r="E1925" s="41" t="b">
        <v>1</v>
      </c>
      <c r="F1925" s="41" t="s">
        <v>89</v>
      </c>
      <c r="G1925" s="41" t="s">
        <v>5292</v>
      </c>
      <c r="H1925" s="43"/>
      <c r="I1925" s="41" t="s">
        <v>4728</v>
      </c>
      <c r="J1925" s="41" t="s">
        <v>39</v>
      </c>
      <c r="K1925" s="43"/>
      <c r="L1925" s="41" t="s">
        <v>2994</v>
      </c>
      <c r="M1925" s="41" t="s">
        <v>390</v>
      </c>
      <c r="N1925" s="41" t="s">
        <v>5295</v>
      </c>
      <c r="O1925" s="43"/>
      <c r="P1925" s="43"/>
      <c r="Q1925" s="41" t="s">
        <v>39</v>
      </c>
      <c r="R1925" s="43"/>
      <c r="S1925" s="43"/>
      <c r="T1925" s="43"/>
      <c r="U1925" s="41" t="s">
        <v>5091</v>
      </c>
      <c r="V1925" s="41" t="s">
        <v>4451</v>
      </c>
    </row>
    <row r="1926">
      <c r="A1926" s="43"/>
      <c r="B1926" s="41" t="s">
        <v>19688</v>
      </c>
      <c r="C1926" s="41" t="s">
        <v>39</v>
      </c>
      <c r="D1926" s="42"/>
      <c r="E1926" s="41" t="b">
        <v>0</v>
      </c>
      <c r="F1926" s="43"/>
      <c r="G1926" s="43"/>
      <c r="H1926" s="43"/>
      <c r="I1926" s="43"/>
      <c r="J1926" s="43"/>
      <c r="K1926" s="43"/>
      <c r="L1926" s="43"/>
      <c r="M1926" s="43"/>
      <c r="N1926" s="43"/>
      <c r="O1926" s="43"/>
      <c r="P1926" s="43"/>
      <c r="Q1926" s="43"/>
      <c r="R1926" s="43"/>
      <c r="S1926" s="43"/>
      <c r="T1926" s="43"/>
      <c r="U1926" s="43"/>
      <c r="V1926" s="43"/>
    </row>
    <row r="1927">
      <c r="A1927" s="41" t="s">
        <v>19694</v>
      </c>
      <c r="B1927" s="59" t="s">
        <v>19695</v>
      </c>
      <c r="C1927" s="41" t="s">
        <v>39</v>
      </c>
      <c r="D1927" s="42"/>
      <c r="E1927" s="41" t="b">
        <v>1</v>
      </c>
      <c r="F1927" s="41" t="s">
        <v>105</v>
      </c>
      <c r="G1927" s="41" t="s">
        <v>5053</v>
      </c>
      <c r="H1927" s="43"/>
      <c r="I1927" s="41" t="s">
        <v>4472</v>
      </c>
      <c r="J1927" s="41" t="s">
        <v>39</v>
      </c>
      <c r="K1927" s="43"/>
      <c r="L1927" s="43"/>
      <c r="M1927" s="41" t="s">
        <v>746</v>
      </c>
      <c r="N1927" s="41" t="s">
        <v>5059</v>
      </c>
      <c r="O1927" s="43"/>
      <c r="P1927" s="41" t="s">
        <v>5087</v>
      </c>
      <c r="Q1927" s="41" t="s">
        <v>39</v>
      </c>
      <c r="R1927" s="43"/>
      <c r="S1927" s="43"/>
      <c r="T1927" s="43"/>
      <c r="U1927" s="41" t="s">
        <v>5091</v>
      </c>
      <c r="V1927" s="41" t="s">
        <v>4451</v>
      </c>
    </row>
    <row r="1928">
      <c r="A1928" s="41">
        <v>15.0</v>
      </c>
      <c r="B1928" s="41" t="s">
        <v>19702</v>
      </c>
      <c r="C1928" s="41" t="s">
        <v>39</v>
      </c>
      <c r="D1928" s="42"/>
      <c r="E1928" s="41" t="b">
        <v>1</v>
      </c>
      <c r="F1928" s="41" t="s">
        <v>111</v>
      </c>
      <c r="G1928" s="41" t="s">
        <v>19706</v>
      </c>
      <c r="H1928" s="43"/>
      <c r="I1928" s="41" t="s">
        <v>5464</v>
      </c>
      <c r="J1928" s="41" t="s">
        <v>39</v>
      </c>
      <c r="K1928" s="43"/>
      <c r="L1928" s="41" t="s">
        <v>1150</v>
      </c>
      <c r="M1928" s="41" t="s">
        <v>73</v>
      </c>
      <c r="N1928" s="41" t="s">
        <v>19711</v>
      </c>
      <c r="O1928" s="43"/>
      <c r="P1928" s="43"/>
      <c r="Q1928" s="41" t="s">
        <v>39</v>
      </c>
      <c r="R1928" s="43"/>
      <c r="S1928" s="43"/>
      <c r="T1928" s="43"/>
      <c r="U1928" s="41" t="s">
        <v>5091</v>
      </c>
      <c r="V1928" s="41" t="s">
        <v>4451</v>
      </c>
    </row>
    <row r="1929">
      <c r="A1929" s="41">
        <v>16.0</v>
      </c>
      <c r="B1929" s="41" t="s">
        <v>19715</v>
      </c>
      <c r="C1929" s="41" t="s">
        <v>39</v>
      </c>
      <c r="D1929" s="42"/>
      <c r="E1929" s="41" t="b">
        <v>1</v>
      </c>
      <c r="F1929" s="41" t="s">
        <v>1536</v>
      </c>
      <c r="G1929" s="41" t="s">
        <v>12836</v>
      </c>
      <c r="H1929" s="43"/>
      <c r="I1929" s="41" t="s">
        <v>16094</v>
      </c>
      <c r="J1929" s="41" t="s">
        <v>39</v>
      </c>
      <c r="K1929" s="43"/>
      <c r="L1929" s="43"/>
      <c r="M1929" s="41" t="s">
        <v>2202</v>
      </c>
      <c r="N1929" s="41" t="s">
        <v>12837</v>
      </c>
      <c r="O1929" s="43"/>
      <c r="P1929" s="43"/>
      <c r="Q1929" s="41" t="s">
        <v>39</v>
      </c>
      <c r="R1929" s="43"/>
      <c r="S1929" s="43"/>
      <c r="T1929" s="43"/>
      <c r="U1929" s="41" t="s">
        <v>5091</v>
      </c>
      <c r="V1929" s="41" t="s">
        <v>4451</v>
      </c>
    </row>
    <row r="1930">
      <c r="A1930" s="41">
        <v>20.0</v>
      </c>
      <c r="B1930" s="41" t="s">
        <v>19725</v>
      </c>
      <c r="C1930" s="41" t="s">
        <v>39</v>
      </c>
      <c r="D1930" s="42"/>
      <c r="E1930" s="41" t="b">
        <v>1</v>
      </c>
      <c r="F1930" s="41" t="s">
        <v>5360</v>
      </c>
      <c r="G1930" s="41" t="s">
        <v>16304</v>
      </c>
      <c r="H1930" s="43"/>
      <c r="I1930" s="41" t="s">
        <v>5431</v>
      </c>
      <c r="J1930" s="41" t="s">
        <v>39</v>
      </c>
      <c r="K1930" s="43"/>
      <c r="L1930" s="41" t="s">
        <v>19734</v>
      </c>
      <c r="M1930" s="41" t="s">
        <v>19735</v>
      </c>
      <c r="N1930" s="41" t="s">
        <v>19736</v>
      </c>
      <c r="O1930" s="43"/>
      <c r="P1930" s="43"/>
      <c r="Q1930" s="41" t="s">
        <v>39</v>
      </c>
      <c r="R1930" s="43"/>
      <c r="S1930" s="43"/>
      <c r="T1930" s="43"/>
      <c r="U1930" s="41" t="s">
        <v>5091</v>
      </c>
      <c r="V1930" s="41" t="s">
        <v>4451</v>
      </c>
    </row>
    <row r="1931">
      <c r="A1931" s="41">
        <v>21.0</v>
      </c>
      <c r="B1931" s="41" t="s">
        <v>19742</v>
      </c>
      <c r="C1931" s="41" t="s">
        <v>39</v>
      </c>
      <c r="D1931" s="42"/>
      <c r="E1931" s="41" t="b">
        <v>1</v>
      </c>
      <c r="F1931" s="41" t="s">
        <v>197</v>
      </c>
      <c r="G1931" s="41" t="s">
        <v>4524</v>
      </c>
      <c r="H1931" s="43"/>
      <c r="I1931" s="41" t="s">
        <v>16122</v>
      </c>
      <c r="J1931" s="41" t="s">
        <v>39</v>
      </c>
      <c r="K1931" s="43"/>
      <c r="L1931" s="41" t="s">
        <v>358</v>
      </c>
      <c r="M1931" s="41" t="s">
        <v>4525</v>
      </c>
      <c r="N1931" s="41" t="s">
        <v>4526</v>
      </c>
      <c r="O1931" s="43"/>
      <c r="P1931" s="43"/>
      <c r="Q1931" s="41" t="s">
        <v>39</v>
      </c>
      <c r="R1931" s="43"/>
      <c r="S1931" s="43"/>
      <c r="T1931" s="43"/>
      <c r="U1931" s="41" t="s">
        <v>5091</v>
      </c>
      <c r="V1931" s="41" t="s">
        <v>4451</v>
      </c>
    </row>
    <row r="1932">
      <c r="A1932" s="41">
        <v>22.0</v>
      </c>
      <c r="B1932" s="59" t="s">
        <v>19754</v>
      </c>
      <c r="C1932" s="41" t="s">
        <v>39</v>
      </c>
      <c r="D1932" s="42"/>
      <c r="E1932" s="41" t="b">
        <v>1</v>
      </c>
      <c r="F1932" s="41" t="s">
        <v>612</v>
      </c>
      <c r="G1932" s="41" t="s">
        <v>5447</v>
      </c>
      <c r="H1932" s="43"/>
      <c r="I1932" s="41" t="s">
        <v>5449</v>
      </c>
      <c r="J1932" s="41" t="s">
        <v>39</v>
      </c>
      <c r="K1932" s="43"/>
      <c r="L1932" s="41" t="s">
        <v>5451</v>
      </c>
      <c r="M1932" s="41" t="s">
        <v>5453</v>
      </c>
      <c r="N1932" s="41" t="s">
        <v>5454</v>
      </c>
      <c r="O1932" s="43"/>
      <c r="P1932" s="41" t="s">
        <v>5087</v>
      </c>
      <c r="Q1932" s="41" t="s">
        <v>39</v>
      </c>
      <c r="R1932" s="43"/>
      <c r="S1932" s="43"/>
      <c r="T1932" s="43"/>
      <c r="U1932" s="41" t="s">
        <v>5091</v>
      </c>
      <c r="V1932" s="41" t="s">
        <v>4451</v>
      </c>
    </row>
    <row r="1933">
      <c r="A1933" s="41">
        <v>26.0</v>
      </c>
      <c r="B1933" s="41" t="s">
        <v>19766</v>
      </c>
      <c r="C1933" s="41" t="s">
        <v>39</v>
      </c>
      <c r="D1933" s="42"/>
      <c r="E1933" s="41" t="b">
        <v>1</v>
      </c>
      <c r="F1933" s="41" t="s">
        <v>319</v>
      </c>
      <c r="G1933" s="41" t="s">
        <v>17046</v>
      </c>
      <c r="H1933" s="43"/>
      <c r="I1933" s="41" t="s">
        <v>19768</v>
      </c>
      <c r="J1933" s="41" t="s">
        <v>39</v>
      </c>
      <c r="K1933" s="43"/>
      <c r="L1933" s="43"/>
      <c r="M1933" s="41" t="s">
        <v>73</v>
      </c>
      <c r="N1933" s="41" t="s">
        <v>13084</v>
      </c>
      <c r="O1933" s="43"/>
      <c r="P1933" s="43"/>
      <c r="Q1933" s="41" t="s">
        <v>39</v>
      </c>
      <c r="R1933" s="43"/>
      <c r="S1933" s="43"/>
      <c r="T1933" s="43"/>
      <c r="U1933" s="41" t="s">
        <v>5091</v>
      </c>
      <c r="V1933" s="41" t="s">
        <v>4451</v>
      </c>
    </row>
    <row r="1934">
      <c r="A1934" s="41">
        <v>7.0</v>
      </c>
      <c r="B1934" s="59" t="s">
        <v>19773</v>
      </c>
      <c r="C1934" s="41" t="s">
        <v>1256</v>
      </c>
      <c r="D1934" s="42"/>
      <c r="E1934" s="41" t="b">
        <v>1</v>
      </c>
      <c r="F1934" s="41" t="s">
        <v>2078</v>
      </c>
      <c r="G1934" s="41" t="s">
        <v>1990</v>
      </c>
      <c r="H1934" s="43"/>
      <c r="I1934" s="41"/>
      <c r="J1934" s="41" t="s">
        <v>19778</v>
      </c>
      <c r="K1934" s="43"/>
      <c r="L1934" s="41"/>
      <c r="M1934" s="41" t="s">
        <v>19781</v>
      </c>
      <c r="N1934" s="41" t="s">
        <v>2086</v>
      </c>
      <c r="O1934" s="43"/>
      <c r="P1934" s="43"/>
      <c r="Q1934" s="41" t="s">
        <v>19778</v>
      </c>
      <c r="R1934" s="43"/>
      <c r="S1934" s="43"/>
      <c r="T1934" s="43"/>
      <c r="U1934" s="41" t="s">
        <v>5501</v>
      </c>
      <c r="V1934" s="41" t="s">
        <v>5502</v>
      </c>
    </row>
    <row r="1935">
      <c r="A1935" s="41">
        <v>12.0</v>
      </c>
      <c r="B1935" s="59" t="s">
        <v>19784</v>
      </c>
      <c r="C1935" s="41" t="s">
        <v>1256</v>
      </c>
      <c r="D1935" s="42"/>
      <c r="E1935" s="41" t="b">
        <v>1</v>
      </c>
      <c r="F1935" s="41" t="s">
        <v>9139</v>
      </c>
      <c r="G1935" s="41" t="s">
        <v>16353</v>
      </c>
      <c r="H1935" s="43"/>
      <c r="I1935" s="41"/>
      <c r="J1935" s="41" t="s">
        <v>1256</v>
      </c>
      <c r="K1935" s="43"/>
      <c r="L1935" s="41"/>
      <c r="M1935" s="41" t="s">
        <v>376</v>
      </c>
      <c r="N1935" s="41" t="s">
        <v>19793</v>
      </c>
      <c r="O1935" s="43"/>
      <c r="P1935" s="43"/>
      <c r="Q1935" s="41" t="s">
        <v>1256</v>
      </c>
      <c r="R1935" s="43"/>
      <c r="S1935" s="43"/>
      <c r="T1935" s="43"/>
      <c r="U1935" s="41" t="s">
        <v>5501</v>
      </c>
      <c r="V1935" s="41" t="s">
        <v>5502</v>
      </c>
    </row>
    <row r="1936">
      <c r="A1936" s="41">
        <v>13.0</v>
      </c>
      <c r="B1936" s="41" t="s">
        <v>19797</v>
      </c>
      <c r="C1936" s="41" t="s">
        <v>1256</v>
      </c>
      <c r="D1936" s="42"/>
      <c r="E1936" s="41" t="b">
        <v>0</v>
      </c>
      <c r="F1936" s="41" t="s">
        <v>197</v>
      </c>
      <c r="G1936" s="41" t="s">
        <v>13780</v>
      </c>
      <c r="H1936" s="43"/>
      <c r="I1936" s="41"/>
      <c r="J1936" s="41" t="s">
        <v>1256</v>
      </c>
      <c r="K1936" s="43"/>
      <c r="L1936" s="41"/>
      <c r="M1936" s="41" t="s">
        <v>73</v>
      </c>
      <c r="N1936" s="41" t="s">
        <v>19802</v>
      </c>
      <c r="O1936" s="43"/>
      <c r="P1936" s="43"/>
      <c r="Q1936" s="41" t="s">
        <v>1256</v>
      </c>
      <c r="R1936" s="43"/>
      <c r="S1936" s="43"/>
      <c r="T1936" s="43"/>
      <c r="U1936" s="41" t="s">
        <v>5501</v>
      </c>
      <c r="V1936" s="41" t="s">
        <v>5502</v>
      </c>
    </row>
    <row r="1937">
      <c r="A1937" s="41">
        <v>14.0</v>
      </c>
      <c r="B1937" s="59" t="s">
        <v>19807</v>
      </c>
      <c r="C1937" s="41" t="s">
        <v>1256</v>
      </c>
      <c r="D1937" s="42"/>
      <c r="E1937" s="41" t="b">
        <v>1</v>
      </c>
      <c r="F1937" s="41" t="s">
        <v>9755</v>
      </c>
      <c r="G1937" s="41" t="s">
        <v>19811</v>
      </c>
      <c r="H1937" s="43"/>
      <c r="I1937" s="41"/>
      <c r="J1937" s="41"/>
      <c r="K1937" s="43"/>
      <c r="L1937" s="41"/>
      <c r="M1937" s="41" t="s">
        <v>109</v>
      </c>
      <c r="N1937" s="41" t="s">
        <v>19814</v>
      </c>
      <c r="O1937" s="43"/>
      <c r="P1937" s="43"/>
      <c r="Q1937" s="43"/>
      <c r="R1937" s="43"/>
      <c r="S1937" s="43"/>
      <c r="T1937" s="43"/>
      <c r="U1937" s="41" t="s">
        <v>5501</v>
      </c>
      <c r="V1937" s="41" t="s">
        <v>5502</v>
      </c>
    </row>
    <row r="1938">
      <c r="A1938" s="41">
        <v>16.0</v>
      </c>
      <c r="B1938" s="41" t="s">
        <v>19818</v>
      </c>
      <c r="C1938" s="41" t="s">
        <v>1256</v>
      </c>
      <c r="D1938" s="42"/>
      <c r="E1938" s="41" t="b">
        <v>1</v>
      </c>
      <c r="F1938" s="41" t="s">
        <v>6113</v>
      </c>
      <c r="G1938" s="41" t="s">
        <v>6947</v>
      </c>
      <c r="H1938" s="43"/>
      <c r="I1938" s="41" t="s">
        <v>830</v>
      </c>
      <c r="J1938" s="41" t="s">
        <v>1256</v>
      </c>
      <c r="K1938" s="43"/>
      <c r="L1938" s="43"/>
      <c r="M1938" s="41" t="s">
        <v>939</v>
      </c>
      <c r="N1938" s="41" t="s">
        <v>8540</v>
      </c>
      <c r="O1938" s="43"/>
      <c r="P1938" s="43"/>
      <c r="Q1938" s="41" t="s">
        <v>1256</v>
      </c>
      <c r="R1938" s="43"/>
      <c r="S1938" s="43"/>
      <c r="T1938" s="43"/>
      <c r="U1938" s="41" t="s">
        <v>5501</v>
      </c>
      <c r="V1938" s="41" t="s">
        <v>5502</v>
      </c>
    </row>
    <row r="1939">
      <c r="A1939" s="41">
        <v>17.0</v>
      </c>
      <c r="B1939" s="41" t="s">
        <v>19825</v>
      </c>
      <c r="C1939" s="41" t="s">
        <v>1256</v>
      </c>
      <c r="D1939" s="42"/>
      <c r="E1939" s="41" t="b">
        <v>1</v>
      </c>
      <c r="F1939" s="41" t="s">
        <v>1792</v>
      </c>
      <c r="G1939" s="41" t="s">
        <v>16634</v>
      </c>
      <c r="H1939" s="43"/>
      <c r="I1939" s="41"/>
      <c r="J1939" s="41"/>
      <c r="K1939" s="43"/>
      <c r="L1939" s="41"/>
      <c r="M1939" s="41" t="s">
        <v>19832</v>
      </c>
      <c r="N1939" s="41" t="s">
        <v>1403</v>
      </c>
      <c r="O1939" s="43"/>
      <c r="P1939" s="43"/>
      <c r="Q1939" s="43"/>
      <c r="R1939" s="43"/>
      <c r="S1939" s="43"/>
      <c r="T1939" s="41" t="s">
        <v>9434</v>
      </c>
      <c r="U1939" s="41" t="s">
        <v>5501</v>
      </c>
      <c r="V1939" s="41" t="s">
        <v>5502</v>
      </c>
    </row>
    <row r="1940">
      <c r="A1940" s="41">
        <v>18.0</v>
      </c>
      <c r="B1940" s="59" t="s">
        <v>19838</v>
      </c>
      <c r="C1940" s="41" t="s">
        <v>1256</v>
      </c>
      <c r="D1940" s="42"/>
      <c r="E1940" s="41" t="b">
        <v>1</v>
      </c>
      <c r="F1940" s="41" t="s">
        <v>19602</v>
      </c>
      <c r="G1940" s="41" t="s">
        <v>19840</v>
      </c>
      <c r="H1940" s="43"/>
      <c r="I1940" s="41"/>
      <c r="J1940" s="41" t="s">
        <v>1256</v>
      </c>
      <c r="K1940" s="43"/>
      <c r="L1940" s="41"/>
      <c r="M1940" s="41" t="s">
        <v>515</v>
      </c>
      <c r="N1940" s="41" t="s">
        <v>1329</v>
      </c>
      <c r="O1940" s="43"/>
      <c r="P1940" s="43"/>
      <c r="Q1940" s="41" t="s">
        <v>1256</v>
      </c>
      <c r="R1940" s="43"/>
      <c r="S1940" s="43"/>
      <c r="T1940" s="43"/>
      <c r="U1940" s="41" t="s">
        <v>5501</v>
      </c>
      <c r="V1940" s="41" t="s">
        <v>5502</v>
      </c>
    </row>
    <row r="1941">
      <c r="A1941" s="41">
        <v>21.0</v>
      </c>
      <c r="B1941" s="41" t="s">
        <v>8868</v>
      </c>
      <c r="C1941" s="41" t="s">
        <v>1256</v>
      </c>
      <c r="D1941" s="42"/>
      <c r="E1941" s="41" t="b">
        <v>1</v>
      </c>
      <c r="F1941" s="41" t="s">
        <v>14873</v>
      </c>
      <c r="G1941" s="41" t="s">
        <v>3553</v>
      </c>
      <c r="H1941" s="41">
        <v>30.0</v>
      </c>
      <c r="I1941" s="41" t="s">
        <v>453</v>
      </c>
      <c r="J1941" s="41" t="s">
        <v>1256</v>
      </c>
      <c r="K1941" s="43"/>
      <c r="L1941" s="43"/>
      <c r="M1941" s="41" t="s">
        <v>414</v>
      </c>
      <c r="N1941" s="41" t="s">
        <v>19851</v>
      </c>
      <c r="O1941" s="41">
        <v>24.0</v>
      </c>
      <c r="P1941" s="41"/>
      <c r="Q1941" s="41" t="s">
        <v>1256</v>
      </c>
      <c r="R1941" s="43"/>
      <c r="S1941" s="43"/>
      <c r="T1941" s="43"/>
      <c r="U1941" s="41" t="s">
        <v>5501</v>
      </c>
      <c r="V1941" s="41" t="s">
        <v>5502</v>
      </c>
    </row>
    <row r="1942">
      <c r="A1942" s="41">
        <v>2.0</v>
      </c>
      <c r="B1942" s="41" t="s">
        <v>7128</v>
      </c>
      <c r="C1942" s="41" t="s">
        <v>1256</v>
      </c>
      <c r="D1942" s="42"/>
      <c r="E1942" s="41" t="b">
        <v>0</v>
      </c>
      <c r="F1942" s="41" t="s">
        <v>242</v>
      </c>
      <c r="G1942" s="41" t="s">
        <v>19856</v>
      </c>
      <c r="H1942" s="43"/>
      <c r="I1942" s="41"/>
      <c r="J1942" s="41"/>
      <c r="K1942" s="43"/>
      <c r="L1942" s="41" t="s">
        <v>19858</v>
      </c>
      <c r="M1942" s="41" t="s">
        <v>19859</v>
      </c>
      <c r="N1942" s="41" t="s">
        <v>8756</v>
      </c>
      <c r="O1942" s="43"/>
      <c r="P1942" s="43"/>
      <c r="Q1942" s="43"/>
      <c r="R1942" s="43"/>
      <c r="S1942" s="41" t="s">
        <v>1366</v>
      </c>
      <c r="T1942" s="41" t="s">
        <v>9434</v>
      </c>
      <c r="U1942" s="41" t="s">
        <v>5501</v>
      </c>
      <c r="V1942" s="41" t="s">
        <v>5502</v>
      </c>
    </row>
    <row r="1943">
      <c r="A1943" s="41">
        <v>3.0</v>
      </c>
      <c r="B1943" s="41" t="s">
        <v>19865</v>
      </c>
      <c r="C1943" s="41" t="s">
        <v>1256</v>
      </c>
      <c r="D1943" s="42"/>
      <c r="E1943" s="41" t="b">
        <v>0</v>
      </c>
      <c r="F1943" s="41" t="s">
        <v>105</v>
      </c>
      <c r="G1943" s="41" t="s">
        <v>19867</v>
      </c>
      <c r="H1943" s="43"/>
      <c r="I1943" s="41"/>
      <c r="J1943" s="41"/>
      <c r="K1943" s="43"/>
      <c r="L1943" s="41"/>
      <c r="M1943" s="41" t="s">
        <v>9750</v>
      </c>
      <c r="N1943" s="41" t="s">
        <v>19870</v>
      </c>
      <c r="O1943" s="43"/>
      <c r="P1943" s="43"/>
      <c r="Q1943" s="43"/>
      <c r="R1943" s="43"/>
      <c r="S1943" s="43"/>
      <c r="T1943" s="43"/>
      <c r="U1943" s="41" t="s">
        <v>5501</v>
      </c>
      <c r="V1943" s="41" t="s">
        <v>5502</v>
      </c>
    </row>
    <row r="1944">
      <c r="A1944" s="41">
        <v>4.0</v>
      </c>
      <c r="B1944" s="41" t="s">
        <v>13900</v>
      </c>
      <c r="C1944" s="41" t="s">
        <v>1256</v>
      </c>
      <c r="D1944" s="42"/>
      <c r="E1944" s="41" t="b">
        <v>0</v>
      </c>
      <c r="F1944" s="41" t="s">
        <v>3423</v>
      </c>
      <c r="G1944" s="41"/>
      <c r="H1944" s="43"/>
      <c r="I1944" s="41"/>
      <c r="J1944" s="41"/>
      <c r="K1944" s="43"/>
      <c r="L1944" s="41"/>
      <c r="M1944" s="41" t="s">
        <v>835</v>
      </c>
      <c r="N1944" s="41" t="s">
        <v>3714</v>
      </c>
      <c r="O1944" s="41">
        <v>31.0</v>
      </c>
      <c r="P1944" s="43"/>
      <c r="Q1944" s="43"/>
      <c r="R1944" s="43"/>
      <c r="S1944" s="43"/>
      <c r="T1944" s="43"/>
      <c r="U1944" s="41" t="s">
        <v>5501</v>
      </c>
      <c r="V1944" s="41" t="s">
        <v>5502</v>
      </c>
    </row>
    <row r="1945">
      <c r="A1945" s="41">
        <v>5.0</v>
      </c>
      <c r="B1945" s="59" t="s">
        <v>19877</v>
      </c>
      <c r="C1945" s="41" t="s">
        <v>1256</v>
      </c>
      <c r="D1945" s="42"/>
      <c r="E1945" s="41" t="b">
        <v>1</v>
      </c>
      <c r="F1945" s="41" t="s">
        <v>19879</v>
      </c>
      <c r="G1945" s="41" t="s">
        <v>19880</v>
      </c>
      <c r="H1945" s="41">
        <v>29.0</v>
      </c>
      <c r="I1945" s="43"/>
      <c r="J1945" s="43"/>
      <c r="K1945" s="41" t="s">
        <v>5708</v>
      </c>
      <c r="L1945" s="43"/>
      <c r="M1945" s="41" t="s">
        <v>19883</v>
      </c>
      <c r="N1945" s="41" t="s">
        <v>7526</v>
      </c>
      <c r="O1945" s="41">
        <v>26.0</v>
      </c>
      <c r="P1945" s="41"/>
      <c r="Q1945" s="43"/>
      <c r="R1945" s="41" t="s">
        <v>19885</v>
      </c>
      <c r="S1945" s="43"/>
      <c r="T1945" s="43"/>
      <c r="U1945" s="41" t="s">
        <v>5501</v>
      </c>
      <c r="V1945" s="41" t="s">
        <v>5502</v>
      </c>
    </row>
    <row r="1946">
      <c r="A1946" s="41">
        <v>6.0</v>
      </c>
      <c r="B1946" s="41" t="s">
        <v>19889</v>
      </c>
      <c r="C1946" s="41" t="s">
        <v>1256</v>
      </c>
      <c r="D1946" s="42"/>
      <c r="E1946" s="41" t="b">
        <v>1</v>
      </c>
      <c r="F1946" s="41" t="s">
        <v>19891</v>
      </c>
      <c r="G1946" s="41" t="s">
        <v>8483</v>
      </c>
      <c r="H1946" s="41">
        <v>32.0</v>
      </c>
      <c r="I1946" s="41"/>
      <c r="J1946" s="41"/>
      <c r="K1946" s="41" t="s">
        <v>147</v>
      </c>
      <c r="L1946" s="41"/>
      <c r="M1946" s="41" t="s">
        <v>7957</v>
      </c>
      <c r="N1946" s="41" t="s">
        <v>19894</v>
      </c>
      <c r="O1946" s="43"/>
      <c r="P1946" s="43"/>
      <c r="Q1946" s="43"/>
      <c r="R1946" s="41" t="s">
        <v>19896</v>
      </c>
      <c r="S1946" s="43"/>
      <c r="T1946" s="43"/>
      <c r="U1946" s="41" t="s">
        <v>5501</v>
      </c>
      <c r="V1946" s="41" t="s">
        <v>5502</v>
      </c>
    </row>
    <row r="1947">
      <c r="A1947" s="41">
        <v>7.0</v>
      </c>
      <c r="B1947" s="41" t="s">
        <v>3769</v>
      </c>
      <c r="C1947" s="41" t="s">
        <v>1256</v>
      </c>
      <c r="D1947" s="42"/>
      <c r="E1947" s="41" t="b">
        <v>0</v>
      </c>
      <c r="F1947" s="41" t="s">
        <v>15363</v>
      </c>
      <c r="G1947" s="41" t="s">
        <v>5592</v>
      </c>
      <c r="H1947" s="41">
        <v>47.0</v>
      </c>
      <c r="I1947" s="41" t="s">
        <v>19901</v>
      </c>
      <c r="J1947" s="41"/>
      <c r="K1947" s="41" t="s">
        <v>5597</v>
      </c>
      <c r="L1947" s="43"/>
      <c r="M1947" s="41" t="s">
        <v>73</v>
      </c>
      <c r="N1947" s="41" t="s">
        <v>5599</v>
      </c>
      <c r="O1947" s="43"/>
      <c r="P1947" s="43"/>
      <c r="Q1947" s="41"/>
      <c r="R1947" s="43"/>
      <c r="S1947" s="43"/>
      <c r="T1947" s="43"/>
      <c r="U1947" s="41" t="s">
        <v>5501</v>
      </c>
      <c r="V1947" s="41" t="s">
        <v>5502</v>
      </c>
    </row>
    <row r="1948">
      <c r="A1948" s="41">
        <v>9.0</v>
      </c>
      <c r="B1948" s="41" t="s">
        <v>19904</v>
      </c>
      <c r="C1948" s="41" t="s">
        <v>1256</v>
      </c>
      <c r="D1948" s="42"/>
      <c r="E1948" s="41" t="b">
        <v>1</v>
      </c>
      <c r="F1948" s="41" t="s">
        <v>19906</v>
      </c>
      <c r="G1948" s="41" t="s">
        <v>7551</v>
      </c>
      <c r="H1948" s="41">
        <v>30.0</v>
      </c>
      <c r="I1948" s="41" t="s">
        <v>19907</v>
      </c>
      <c r="J1948" s="41" t="s">
        <v>1256</v>
      </c>
      <c r="K1948" s="41" t="s">
        <v>3476</v>
      </c>
      <c r="L1948" s="41"/>
      <c r="M1948" s="41" t="s">
        <v>4102</v>
      </c>
      <c r="N1948" s="41" t="s">
        <v>19909</v>
      </c>
      <c r="O1948" s="41">
        <v>25.0</v>
      </c>
      <c r="P1948" s="43"/>
      <c r="Q1948" s="41" t="s">
        <v>1256</v>
      </c>
      <c r="R1948" s="41" t="s">
        <v>19912</v>
      </c>
      <c r="S1948" s="43"/>
      <c r="T1948" s="43"/>
      <c r="U1948" s="41" t="s">
        <v>5501</v>
      </c>
      <c r="V1948" s="41" t="s">
        <v>5502</v>
      </c>
    </row>
    <row r="1949">
      <c r="A1949" s="41">
        <v>10.0</v>
      </c>
      <c r="B1949" s="59" t="s">
        <v>19914</v>
      </c>
      <c r="C1949" s="41" t="s">
        <v>1256</v>
      </c>
      <c r="D1949" s="42"/>
      <c r="E1949" s="41" t="b">
        <v>1</v>
      </c>
      <c r="F1949" s="41" t="s">
        <v>8489</v>
      </c>
      <c r="G1949" s="41" t="s">
        <v>8490</v>
      </c>
      <c r="H1949" s="41">
        <v>27.0</v>
      </c>
      <c r="I1949" s="41" t="s">
        <v>19917</v>
      </c>
      <c r="J1949" s="41" t="s">
        <v>1256</v>
      </c>
      <c r="K1949" s="41" t="s">
        <v>3019</v>
      </c>
      <c r="L1949" s="41"/>
      <c r="M1949" s="41" t="s">
        <v>8494</v>
      </c>
      <c r="N1949" s="41" t="s">
        <v>19920</v>
      </c>
      <c r="O1949" s="41">
        <v>22.0</v>
      </c>
      <c r="P1949" s="43"/>
      <c r="Q1949" s="41" t="s">
        <v>1256</v>
      </c>
      <c r="R1949" s="41" t="s">
        <v>8498</v>
      </c>
      <c r="S1949" s="43"/>
      <c r="T1949" s="43"/>
      <c r="U1949" s="41" t="s">
        <v>5501</v>
      </c>
      <c r="V1949" s="41" t="s">
        <v>5502</v>
      </c>
    </row>
    <row r="1950">
      <c r="A1950" s="41">
        <v>11.0</v>
      </c>
      <c r="B1950" s="59" t="s">
        <v>19926</v>
      </c>
      <c r="C1950" s="41" t="s">
        <v>1256</v>
      </c>
      <c r="D1950" s="42"/>
      <c r="E1950" s="41" t="b">
        <v>0</v>
      </c>
      <c r="F1950" s="41" t="s">
        <v>3423</v>
      </c>
      <c r="G1950" s="41"/>
      <c r="H1950" s="43"/>
      <c r="I1950" s="41"/>
      <c r="J1950" s="41"/>
      <c r="K1950" s="43"/>
      <c r="L1950" s="43"/>
      <c r="M1950" s="41" t="s">
        <v>717</v>
      </c>
      <c r="N1950" s="41" t="s">
        <v>2097</v>
      </c>
      <c r="O1950" s="41">
        <v>20.0</v>
      </c>
      <c r="P1950" s="43"/>
      <c r="Q1950" s="41" t="s">
        <v>1256</v>
      </c>
      <c r="R1950" s="41" t="s">
        <v>6047</v>
      </c>
      <c r="S1950" s="43"/>
      <c r="T1950" s="43"/>
      <c r="U1950" s="41" t="s">
        <v>5501</v>
      </c>
      <c r="V1950" s="41" t="s">
        <v>5502</v>
      </c>
    </row>
    <row r="1951">
      <c r="A1951" s="41">
        <v>14.0</v>
      </c>
      <c r="B1951" s="41" t="s">
        <v>19935</v>
      </c>
      <c r="C1951" s="41" t="s">
        <v>1256</v>
      </c>
      <c r="D1951" s="42"/>
      <c r="E1951" s="41" t="b">
        <v>0</v>
      </c>
      <c r="F1951" s="41" t="s">
        <v>111</v>
      </c>
      <c r="G1951" s="41" t="s">
        <v>4234</v>
      </c>
      <c r="H1951" s="43"/>
      <c r="I1951" s="41"/>
      <c r="J1951" s="41"/>
      <c r="K1951" s="43"/>
      <c r="L1951" s="41"/>
      <c r="M1951" s="41" t="s">
        <v>73</v>
      </c>
      <c r="N1951" s="41" t="s">
        <v>19942</v>
      </c>
      <c r="O1951" s="43"/>
      <c r="P1951" s="43"/>
      <c r="Q1951" s="43"/>
      <c r="R1951" s="43"/>
      <c r="S1951" s="43"/>
      <c r="T1951" s="43"/>
      <c r="U1951" s="41" t="s">
        <v>5501</v>
      </c>
      <c r="V1951" s="41" t="s">
        <v>5502</v>
      </c>
    </row>
    <row r="1952">
      <c r="A1952" s="41">
        <v>17.0</v>
      </c>
      <c r="B1952" s="61" t="s">
        <v>19947</v>
      </c>
      <c r="C1952" s="41" t="s">
        <v>1256</v>
      </c>
      <c r="D1952" s="42"/>
      <c r="E1952" s="41" t="b">
        <v>1</v>
      </c>
      <c r="F1952" s="41" t="s">
        <v>19952</v>
      </c>
      <c r="G1952" s="41" t="s">
        <v>8590</v>
      </c>
      <c r="H1952" s="41">
        <v>45.0</v>
      </c>
      <c r="I1952" s="41"/>
      <c r="J1952" s="41" t="s">
        <v>1256</v>
      </c>
      <c r="K1952" s="41" t="s">
        <v>8591</v>
      </c>
      <c r="L1952" s="43"/>
      <c r="M1952" s="41" t="s">
        <v>15755</v>
      </c>
      <c r="N1952" s="41" t="s">
        <v>8593</v>
      </c>
      <c r="O1952" s="41">
        <v>29.0</v>
      </c>
      <c r="P1952" s="43"/>
      <c r="Q1952" s="41" t="s">
        <v>1256</v>
      </c>
      <c r="R1952" s="41" t="s">
        <v>19956</v>
      </c>
      <c r="S1952" s="43"/>
      <c r="T1952" s="41"/>
      <c r="U1952" s="41" t="s">
        <v>5501</v>
      </c>
      <c r="V1952" s="41" t="s">
        <v>5502</v>
      </c>
    </row>
    <row r="1953">
      <c r="A1953" s="41">
        <v>1.0</v>
      </c>
      <c r="B1953" s="59" t="s">
        <v>19960</v>
      </c>
      <c r="C1953" s="41" t="s">
        <v>1256</v>
      </c>
      <c r="D1953" s="42"/>
      <c r="E1953" s="41" t="b">
        <v>1</v>
      </c>
      <c r="F1953" s="41" t="s">
        <v>2896</v>
      </c>
      <c r="G1953" s="41" t="s">
        <v>19964</v>
      </c>
      <c r="H1953" s="43"/>
      <c r="I1953" s="41" t="s">
        <v>19965</v>
      </c>
      <c r="J1953" s="41"/>
      <c r="K1953" s="43"/>
      <c r="L1953" s="41"/>
      <c r="M1953" s="41" t="s">
        <v>19968</v>
      </c>
      <c r="N1953" s="41" t="s">
        <v>19969</v>
      </c>
      <c r="O1953" s="43"/>
      <c r="P1953" s="41"/>
      <c r="Q1953" s="41"/>
      <c r="R1953" s="43"/>
      <c r="S1953" s="43"/>
      <c r="T1953" s="43"/>
      <c r="U1953" s="41" t="s">
        <v>5501</v>
      </c>
      <c r="V1953" s="41" t="s">
        <v>5502</v>
      </c>
    </row>
    <row r="1954">
      <c r="A1954" s="41">
        <v>2.0</v>
      </c>
      <c r="B1954" s="59" t="s">
        <v>19960</v>
      </c>
      <c r="C1954" s="41" t="s">
        <v>1256</v>
      </c>
      <c r="D1954" s="42"/>
      <c r="E1954" s="41" t="b">
        <v>1</v>
      </c>
      <c r="F1954" s="41" t="s">
        <v>19978</v>
      </c>
      <c r="G1954" s="41" t="s">
        <v>19980</v>
      </c>
      <c r="H1954" s="43"/>
      <c r="I1954" s="41" t="s">
        <v>3680</v>
      </c>
      <c r="J1954" s="41" t="s">
        <v>1256</v>
      </c>
      <c r="K1954" s="43"/>
      <c r="L1954" s="41"/>
      <c r="M1954" s="41" t="s">
        <v>285</v>
      </c>
      <c r="N1954" s="41" t="s">
        <v>9801</v>
      </c>
      <c r="O1954" s="43"/>
      <c r="P1954" s="41"/>
      <c r="Q1954" s="41"/>
      <c r="R1954" s="43"/>
      <c r="S1954" s="43"/>
      <c r="T1954" s="43"/>
      <c r="U1954" s="41" t="s">
        <v>5501</v>
      </c>
      <c r="V1954" s="41" t="s">
        <v>5502</v>
      </c>
    </row>
    <row r="1955">
      <c r="A1955" s="41">
        <v>3.0</v>
      </c>
      <c r="B1955" s="59" t="s">
        <v>19960</v>
      </c>
      <c r="C1955" s="41" t="s">
        <v>1256</v>
      </c>
      <c r="D1955" s="42"/>
      <c r="E1955" s="41" t="b">
        <v>1</v>
      </c>
      <c r="F1955" s="41" t="s">
        <v>16554</v>
      </c>
      <c r="G1955" s="41" t="s">
        <v>105</v>
      </c>
      <c r="H1955" s="43"/>
      <c r="I1955" s="41" t="s">
        <v>398</v>
      </c>
      <c r="J1955" s="41" t="s">
        <v>1256</v>
      </c>
      <c r="K1955" s="43"/>
      <c r="L1955" s="41"/>
      <c r="M1955" s="41" t="s">
        <v>1905</v>
      </c>
      <c r="N1955" s="41" t="s">
        <v>4387</v>
      </c>
      <c r="O1955" s="43"/>
      <c r="P1955" s="41"/>
      <c r="Q1955" s="43"/>
      <c r="R1955" s="43"/>
      <c r="S1955" s="43"/>
      <c r="T1955" s="43"/>
      <c r="U1955" s="41" t="s">
        <v>5501</v>
      </c>
      <c r="V1955" s="41" t="s">
        <v>5502</v>
      </c>
    </row>
    <row r="1956">
      <c r="A1956" s="41">
        <v>4.0</v>
      </c>
      <c r="B1956" s="59" t="s">
        <v>19960</v>
      </c>
      <c r="C1956" s="41" t="s">
        <v>1256</v>
      </c>
      <c r="D1956" s="42"/>
      <c r="E1956" s="41" t="b">
        <v>1</v>
      </c>
      <c r="F1956" s="41" t="s">
        <v>16554</v>
      </c>
      <c r="G1956" s="41" t="s">
        <v>105</v>
      </c>
      <c r="H1956" s="43"/>
      <c r="I1956" s="41" t="s">
        <v>398</v>
      </c>
      <c r="J1956" s="41" t="s">
        <v>1256</v>
      </c>
      <c r="K1956" s="43"/>
      <c r="L1956" s="41"/>
      <c r="M1956" s="41" t="s">
        <v>1905</v>
      </c>
      <c r="N1956" s="41" t="s">
        <v>4387</v>
      </c>
      <c r="O1956" s="43"/>
      <c r="P1956" s="41"/>
      <c r="Q1956" s="43"/>
      <c r="R1956" s="43"/>
      <c r="S1956" s="43"/>
      <c r="T1956" s="43"/>
      <c r="U1956" s="41" t="s">
        <v>5501</v>
      </c>
      <c r="V1956" s="41" t="s">
        <v>5502</v>
      </c>
    </row>
    <row r="1957">
      <c r="A1957" s="41">
        <v>6.0</v>
      </c>
      <c r="B1957" s="41" t="s">
        <v>14424</v>
      </c>
      <c r="C1957" s="41" t="s">
        <v>1256</v>
      </c>
      <c r="D1957" s="42"/>
      <c r="E1957" s="41" t="b">
        <v>1</v>
      </c>
      <c r="F1957" s="41" t="s">
        <v>544</v>
      </c>
      <c r="G1957" s="41" t="s">
        <v>1535</v>
      </c>
      <c r="H1957" s="43"/>
      <c r="I1957" s="41"/>
      <c r="J1957" s="41"/>
      <c r="K1957" s="43"/>
      <c r="L1957" s="41"/>
      <c r="M1957" s="41" t="s">
        <v>2202</v>
      </c>
      <c r="N1957" s="41" t="s">
        <v>20010</v>
      </c>
      <c r="O1957" s="43"/>
      <c r="P1957" s="43"/>
      <c r="Q1957" s="43"/>
      <c r="R1957" s="43"/>
      <c r="S1957" s="43"/>
      <c r="T1957" s="43"/>
      <c r="U1957" s="41" t="s">
        <v>5501</v>
      </c>
      <c r="V1957" s="41" t="s">
        <v>5502</v>
      </c>
    </row>
    <row r="1958">
      <c r="A1958" s="41">
        <v>12.0</v>
      </c>
      <c r="B1958" s="41" t="s">
        <v>20015</v>
      </c>
      <c r="C1958" s="41" t="s">
        <v>1256</v>
      </c>
      <c r="D1958" s="42"/>
      <c r="E1958" s="41" t="b">
        <v>1</v>
      </c>
      <c r="F1958" s="41" t="s">
        <v>20018</v>
      </c>
      <c r="G1958" s="41" t="s">
        <v>20020</v>
      </c>
      <c r="H1958" s="43"/>
      <c r="I1958" s="41" t="s">
        <v>1444</v>
      </c>
      <c r="J1958" s="41" t="s">
        <v>1256</v>
      </c>
      <c r="K1958" s="43"/>
      <c r="L1958" s="41"/>
      <c r="M1958" s="41" t="s">
        <v>20021</v>
      </c>
      <c r="N1958" s="41" t="s">
        <v>3737</v>
      </c>
      <c r="O1958" s="43"/>
      <c r="P1958" s="43"/>
      <c r="Q1958" s="41" t="s">
        <v>1256</v>
      </c>
      <c r="R1958" s="43"/>
      <c r="S1958" s="43"/>
      <c r="T1958" s="43"/>
      <c r="U1958" s="41" t="s">
        <v>5501</v>
      </c>
      <c r="V1958" s="41" t="s">
        <v>5502</v>
      </c>
    </row>
    <row r="1959">
      <c r="A1959" s="41">
        <v>13.0</v>
      </c>
      <c r="B1959" s="41" t="s">
        <v>20030</v>
      </c>
      <c r="C1959" s="41" t="s">
        <v>1256</v>
      </c>
      <c r="D1959" s="42"/>
      <c r="E1959" s="41" t="b">
        <v>1</v>
      </c>
      <c r="F1959" s="41" t="s">
        <v>7341</v>
      </c>
      <c r="G1959" s="41" t="s">
        <v>7343</v>
      </c>
      <c r="H1959" s="41">
        <v>29.0</v>
      </c>
      <c r="I1959" s="41" t="s">
        <v>5283</v>
      </c>
      <c r="J1959" s="41"/>
      <c r="K1959" s="43"/>
      <c r="L1959" s="41"/>
      <c r="M1959" s="41" t="s">
        <v>20040</v>
      </c>
      <c r="N1959" s="41" t="s">
        <v>7347</v>
      </c>
      <c r="O1959" s="41">
        <v>28.0</v>
      </c>
      <c r="P1959" s="43"/>
      <c r="Q1959" s="43"/>
      <c r="R1959" s="43"/>
      <c r="S1959" s="43"/>
      <c r="T1959" s="43"/>
      <c r="U1959" s="41" t="s">
        <v>5501</v>
      </c>
      <c r="V1959" s="41" t="s">
        <v>5502</v>
      </c>
    </row>
    <row r="1960">
      <c r="A1960" s="41">
        <v>17.0</v>
      </c>
      <c r="B1960" s="41" t="s">
        <v>20044</v>
      </c>
      <c r="C1960" s="41" t="s">
        <v>1256</v>
      </c>
      <c r="D1960" s="42"/>
      <c r="E1960" s="41" t="b">
        <v>1</v>
      </c>
      <c r="F1960" s="41" t="s">
        <v>20046</v>
      </c>
      <c r="G1960" s="41" t="s">
        <v>5552</v>
      </c>
      <c r="H1960" s="41">
        <v>33.0</v>
      </c>
      <c r="I1960" s="41"/>
      <c r="J1960" s="41"/>
      <c r="K1960" s="41" t="s">
        <v>20049</v>
      </c>
      <c r="L1960" s="41"/>
      <c r="M1960" s="41" t="s">
        <v>93</v>
      </c>
      <c r="N1960" s="41" t="s">
        <v>5555</v>
      </c>
      <c r="O1960" s="41">
        <v>29.0</v>
      </c>
      <c r="P1960" s="43"/>
      <c r="Q1960" s="43"/>
      <c r="R1960" s="41" t="s">
        <v>20055</v>
      </c>
      <c r="S1960" s="43"/>
      <c r="T1960" s="43"/>
      <c r="U1960" s="41" t="s">
        <v>5501</v>
      </c>
      <c r="V1960" s="41" t="s">
        <v>5502</v>
      </c>
    </row>
    <row r="1961">
      <c r="A1961" s="41">
        <v>18.0</v>
      </c>
      <c r="B1961" s="41" t="s">
        <v>20057</v>
      </c>
      <c r="C1961" s="41" t="s">
        <v>1256</v>
      </c>
      <c r="D1961" s="42"/>
      <c r="E1961" s="41" t="b">
        <v>1</v>
      </c>
      <c r="F1961" s="41" t="s">
        <v>20060</v>
      </c>
      <c r="G1961" s="41" t="s">
        <v>20061</v>
      </c>
      <c r="H1961" s="41">
        <v>30.0</v>
      </c>
      <c r="I1961" s="41"/>
      <c r="J1961" s="41"/>
      <c r="K1961" s="41" t="s">
        <v>5708</v>
      </c>
      <c r="L1961" s="41"/>
      <c r="M1961" s="41" t="s">
        <v>19883</v>
      </c>
      <c r="N1961" s="41" t="s">
        <v>10082</v>
      </c>
      <c r="O1961" s="41">
        <v>27.0</v>
      </c>
      <c r="P1961" s="43"/>
      <c r="Q1961" s="43"/>
      <c r="R1961" s="41" t="s">
        <v>19885</v>
      </c>
      <c r="S1961" s="43"/>
      <c r="T1961" s="43"/>
      <c r="U1961" s="41" t="s">
        <v>5501</v>
      </c>
      <c r="V1961" s="41" t="s">
        <v>5502</v>
      </c>
    </row>
    <row r="1962">
      <c r="A1962" s="41">
        <v>1.0</v>
      </c>
      <c r="B1962" s="59" t="s">
        <v>20073</v>
      </c>
      <c r="C1962" s="41" t="s">
        <v>1256</v>
      </c>
      <c r="D1962" s="42"/>
      <c r="E1962" s="41" t="b">
        <v>1</v>
      </c>
      <c r="F1962" s="41" t="s">
        <v>566</v>
      </c>
      <c r="G1962" s="41" t="s">
        <v>5732</v>
      </c>
      <c r="H1962" s="41">
        <v>30.0</v>
      </c>
      <c r="I1962" s="41"/>
      <c r="J1962" s="41"/>
      <c r="K1962" s="41" t="s">
        <v>392</v>
      </c>
      <c r="L1962" s="41"/>
      <c r="M1962" s="41" t="s">
        <v>390</v>
      </c>
      <c r="N1962" s="41" t="s">
        <v>6860</v>
      </c>
      <c r="O1962" s="41">
        <v>26.0</v>
      </c>
      <c r="P1962" s="41"/>
      <c r="Q1962" s="43"/>
      <c r="R1962" s="41" t="s">
        <v>392</v>
      </c>
      <c r="S1962" s="43"/>
      <c r="T1962" s="43"/>
      <c r="U1962" s="41" t="s">
        <v>5501</v>
      </c>
      <c r="V1962" s="41" t="s">
        <v>5502</v>
      </c>
    </row>
    <row r="1963">
      <c r="A1963" s="41">
        <v>2.0</v>
      </c>
      <c r="B1963" s="41" t="s">
        <v>14936</v>
      </c>
      <c r="C1963" s="41" t="s">
        <v>1256</v>
      </c>
      <c r="D1963" s="42"/>
      <c r="E1963" s="41" t="b">
        <v>0</v>
      </c>
      <c r="F1963" s="41" t="s">
        <v>680</v>
      </c>
      <c r="G1963" s="41" t="s">
        <v>838</v>
      </c>
      <c r="H1963" s="41">
        <v>69.0</v>
      </c>
      <c r="I1963" s="41"/>
      <c r="J1963" s="41"/>
      <c r="K1963" s="41" t="s">
        <v>20087</v>
      </c>
      <c r="L1963" s="41"/>
      <c r="M1963" s="41" t="s">
        <v>234</v>
      </c>
      <c r="N1963" s="41" t="s">
        <v>20089</v>
      </c>
      <c r="O1963" s="41">
        <v>41.0</v>
      </c>
      <c r="P1963" s="41" t="s">
        <v>397</v>
      </c>
      <c r="Q1963" s="43"/>
      <c r="R1963" s="41" t="s">
        <v>20091</v>
      </c>
      <c r="S1963" s="43"/>
      <c r="T1963" s="43"/>
      <c r="U1963" s="41" t="s">
        <v>5501</v>
      </c>
      <c r="V1963" s="41" t="s">
        <v>5502</v>
      </c>
    </row>
    <row r="1964">
      <c r="A1964" s="41">
        <v>5.0</v>
      </c>
      <c r="B1964" s="61" t="s">
        <v>20095</v>
      </c>
      <c r="C1964" s="41" t="s">
        <v>1256</v>
      </c>
      <c r="D1964" s="42"/>
      <c r="E1964" s="41" t="b">
        <v>1</v>
      </c>
      <c r="F1964" s="41" t="s">
        <v>19891</v>
      </c>
      <c r="G1964" s="41" t="s">
        <v>8483</v>
      </c>
      <c r="H1964" s="41">
        <v>34.0</v>
      </c>
      <c r="I1964" s="41" t="s">
        <v>952</v>
      </c>
      <c r="J1964" s="41" t="s">
        <v>1256</v>
      </c>
      <c r="K1964" s="43"/>
      <c r="L1964" s="41"/>
      <c r="M1964" s="41" t="s">
        <v>7957</v>
      </c>
      <c r="N1964" s="41" t="s">
        <v>19894</v>
      </c>
      <c r="O1964" s="43"/>
      <c r="P1964" s="41"/>
      <c r="Q1964" s="41" t="s">
        <v>1256</v>
      </c>
      <c r="R1964" s="43"/>
      <c r="S1964" s="43"/>
      <c r="T1964" s="43"/>
      <c r="U1964" s="41" t="s">
        <v>5501</v>
      </c>
      <c r="V1964" s="41" t="s">
        <v>5502</v>
      </c>
    </row>
    <row r="1965">
      <c r="A1965" s="41">
        <v>7.0</v>
      </c>
      <c r="B1965" s="41" t="s">
        <v>7542</v>
      </c>
      <c r="C1965" s="41" t="s">
        <v>1256</v>
      </c>
      <c r="D1965" s="42"/>
      <c r="E1965" s="41" t="b">
        <v>0</v>
      </c>
      <c r="F1965" s="41" t="s">
        <v>197</v>
      </c>
      <c r="G1965" s="41" t="s">
        <v>13780</v>
      </c>
      <c r="H1965" s="41">
        <v>44.0</v>
      </c>
      <c r="I1965" s="41" t="s">
        <v>999</v>
      </c>
      <c r="J1965" s="41"/>
      <c r="K1965" s="43"/>
      <c r="L1965" s="41"/>
      <c r="M1965" s="41" t="s">
        <v>73</v>
      </c>
      <c r="N1965" s="41" t="s">
        <v>19802</v>
      </c>
      <c r="O1965" s="41">
        <v>30.0</v>
      </c>
      <c r="P1965" s="41" t="s">
        <v>397</v>
      </c>
      <c r="Q1965" s="43"/>
      <c r="R1965" s="43"/>
      <c r="S1965" s="43"/>
      <c r="T1965" s="43"/>
      <c r="U1965" s="41" t="s">
        <v>5501</v>
      </c>
      <c r="V1965" s="41" t="s">
        <v>5502</v>
      </c>
    </row>
    <row r="1966">
      <c r="A1966" s="41">
        <v>9.0</v>
      </c>
      <c r="B1966" s="41" t="s">
        <v>20114</v>
      </c>
      <c r="C1966" s="41" t="s">
        <v>1256</v>
      </c>
      <c r="D1966" s="42"/>
      <c r="E1966" s="41" t="b">
        <v>1</v>
      </c>
      <c r="F1966" s="41" t="s">
        <v>242</v>
      </c>
      <c r="G1966" s="41" t="s">
        <v>10587</v>
      </c>
      <c r="H1966" s="41">
        <v>35.0</v>
      </c>
      <c r="I1966" s="41" t="s">
        <v>728</v>
      </c>
      <c r="J1966" s="41"/>
      <c r="K1966" s="41" t="s">
        <v>1429</v>
      </c>
      <c r="L1966" s="41"/>
      <c r="M1966" s="41" t="s">
        <v>20119</v>
      </c>
      <c r="N1966" s="41" t="s">
        <v>4422</v>
      </c>
      <c r="O1966" s="41">
        <v>28.0</v>
      </c>
      <c r="P1966" s="41"/>
      <c r="Q1966" s="41"/>
      <c r="R1966" s="41" t="s">
        <v>8714</v>
      </c>
      <c r="S1966" s="43"/>
      <c r="T1966" s="43"/>
      <c r="U1966" s="41" t="s">
        <v>5501</v>
      </c>
      <c r="V1966" s="41" t="s">
        <v>5502</v>
      </c>
    </row>
    <row r="1967">
      <c r="A1967" s="41">
        <v>10.0</v>
      </c>
      <c r="B1967" s="59" t="s">
        <v>20124</v>
      </c>
      <c r="C1967" s="41" t="s">
        <v>1256</v>
      </c>
      <c r="D1967" s="42"/>
      <c r="E1967" s="41" t="b">
        <v>1</v>
      </c>
      <c r="F1967" s="41" t="s">
        <v>20126</v>
      </c>
      <c r="G1967" s="41" t="s">
        <v>9640</v>
      </c>
      <c r="H1967" s="41">
        <v>36.0</v>
      </c>
      <c r="I1967" s="41" t="s">
        <v>99</v>
      </c>
      <c r="J1967" s="41"/>
      <c r="K1967" s="41" t="s">
        <v>9642</v>
      </c>
      <c r="L1967" s="41"/>
      <c r="M1967" s="41" t="s">
        <v>9643</v>
      </c>
      <c r="N1967" s="41" t="s">
        <v>9644</v>
      </c>
      <c r="O1967" s="41">
        <v>25.0</v>
      </c>
      <c r="P1967" s="41"/>
      <c r="Q1967" s="43"/>
      <c r="R1967" s="41" t="s">
        <v>3019</v>
      </c>
      <c r="S1967" s="43"/>
      <c r="T1967" s="43"/>
      <c r="U1967" s="41" t="s">
        <v>5501</v>
      </c>
      <c r="V1967" s="41" t="s">
        <v>5502</v>
      </c>
    </row>
    <row r="1968">
      <c r="A1968" s="41">
        <v>11.0</v>
      </c>
      <c r="B1968" s="59" t="s">
        <v>20135</v>
      </c>
      <c r="C1968" s="41" t="s">
        <v>1256</v>
      </c>
      <c r="D1968" s="42"/>
      <c r="E1968" s="41" t="b">
        <v>0</v>
      </c>
      <c r="F1968" s="41" t="s">
        <v>20138</v>
      </c>
      <c r="G1968" s="41" t="s">
        <v>20141</v>
      </c>
      <c r="H1968" s="41">
        <v>39.0</v>
      </c>
      <c r="I1968" s="41" t="s">
        <v>20142</v>
      </c>
      <c r="J1968" s="41"/>
      <c r="K1968" s="43"/>
      <c r="L1968" s="41"/>
      <c r="M1968" s="41" t="s">
        <v>939</v>
      </c>
      <c r="N1968" s="41" t="s">
        <v>20143</v>
      </c>
      <c r="O1968" s="41">
        <v>34.0</v>
      </c>
      <c r="P1968" s="43"/>
      <c r="Q1968" s="43"/>
      <c r="R1968" s="43"/>
      <c r="S1968" s="43"/>
      <c r="T1968" s="43"/>
      <c r="U1968" s="41" t="s">
        <v>5501</v>
      </c>
      <c r="V1968" s="41" t="s">
        <v>5502</v>
      </c>
    </row>
    <row r="1969">
      <c r="A1969" s="41">
        <v>15.0</v>
      </c>
      <c r="B1969" s="41" t="s">
        <v>5603</v>
      </c>
      <c r="C1969" s="41" t="s">
        <v>1256</v>
      </c>
      <c r="D1969" s="42"/>
      <c r="E1969" s="41" t="b">
        <v>0</v>
      </c>
      <c r="F1969" s="41" t="s">
        <v>20149</v>
      </c>
      <c r="G1969" s="41" t="s">
        <v>16623</v>
      </c>
      <c r="H1969" s="41">
        <v>32.0</v>
      </c>
      <c r="I1969" s="41" t="s">
        <v>5714</v>
      </c>
      <c r="J1969" s="41" t="s">
        <v>1256</v>
      </c>
      <c r="K1969" s="41" t="s">
        <v>16384</v>
      </c>
      <c r="L1969" s="41"/>
      <c r="M1969" s="41" t="s">
        <v>835</v>
      </c>
      <c r="N1969" s="41" t="s">
        <v>3714</v>
      </c>
      <c r="O1969" s="41">
        <v>34.0</v>
      </c>
      <c r="P1969" s="41" t="s">
        <v>1491</v>
      </c>
      <c r="Q1969" s="41" t="s">
        <v>1256</v>
      </c>
      <c r="R1969" s="41" t="s">
        <v>10799</v>
      </c>
      <c r="S1969" s="43"/>
      <c r="T1969" s="43"/>
      <c r="U1969" s="41" t="s">
        <v>5501</v>
      </c>
      <c r="V1969" s="41" t="s">
        <v>5502</v>
      </c>
    </row>
    <row r="1970">
      <c r="A1970" s="41">
        <v>1.0</v>
      </c>
      <c r="B1970" s="59" t="s">
        <v>20156</v>
      </c>
      <c r="C1970" s="41" t="s">
        <v>1256</v>
      </c>
      <c r="D1970" s="42"/>
      <c r="E1970" s="41" t="b">
        <v>1</v>
      </c>
      <c r="F1970" s="41" t="s">
        <v>20160</v>
      </c>
      <c r="G1970" s="41" t="s">
        <v>20161</v>
      </c>
      <c r="H1970" s="43"/>
      <c r="I1970" s="41" t="s">
        <v>20163</v>
      </c>
      <c r="J1970" s="41" t="s">
        <v>1256</v>
      </c>
      <c r="K1970" s="43"/>
      <c r="L1970" s="41" t="s">
        <v>20166</v>
      </c>
      <c r="M1970" s="41" t="s">
        <v>20167</v>
      </c>
      <c r="N1970" s="41" t="s">
        <v>3732</v>
      </c>
      <c r="O1970" s="43"/>
      <c r="P1970" s="43"/>
      <c r="Q1970" s="43"/>
      <c r="R1970" s="43"/>
      <c r="S1970" s="43"/>
      <c r="T1970" s="43"/>
      <c r="U1970" s="41" t="s">
        <v>5501</v>
      </c>
      <c r="V1970" s="41" t="s">
        <v>5502</v>
      </c>
    </row>
    <row r="1971">
      <c r="A1971" s="41">
        <v>3.0</v>
      </c>
      <c r="B1971" s="41" t="s">
        <v>20171</v>
      </c>
      <c r="C1971" s="41" t="s">
        <v>1256</v>
      </c>
      <c r="D1971" s="42"/>
      <c r="E1971" s="41" t="b">
        <v>1</v>
      </c>
      <c r="F1971" s="41" t="s">
        <v>20172</v>
      </c>
      <c r="G1971" s="41" t="s">
        <v>5636</v>
      </c>
      <c r="H1971" s="43"/>
      <c r="I1971" s="41"/>
      <c r="J1971" s="41" t="s">
        <v>1256</v>
      </c>
      <c r="K1971" s="43"/>
      <c r="L1971" s="41"/>
      <c r="M1971" s="41" t="s">
        <v>17375</v>
      </c>
      <c r="N1971" s="41" t="s">
        <v>20174</v>
      </c>
      <c r="O1971" s="43"/>
      <c r="P1971" s="43"/>
      <c r="Q1971" s="41" t="s">
        <v>1256</v>
      </c>
      <c r="R1971" s="43"/>
      <c r="S1971" s="43"/>
      <c r="T1971" s="43"/>
      <c r="U1971" s="41" t="s">
        <v>5501</v>
      </c>
      <c r="V1971" s="41" t="s">
        <v>5502</v>
      </c>
    </row>
    <row r="1972">
      <c r="A1972" s="41">
        <v>5.0</v>
      </c>
      <c r="B1972" s="59" t="s">
        <v>20176</v>
      </c>
      <c r="C1972" s="41" t="s">
        <v>1256</v>
      </c>
      <c r="D1972" s="42"/>
      <c r="E1972" s="41" t="b">
        <v>1</v>
      </c>
      <c r="F1972" s="41" t="s">
        <v>20177</v>
      </c>
      <c r="G1972" s="41" t="s">
        <v>5592</v>
      </c>
      <c r="H1972" s="41">
        <v>49.0</v>
      </c>
      <c r="I1972" s="41" t="s">
        <v>1068</v>
      </c>
      <c r="J1972" s="41" t="s">
        <v>1256</v>
      </c>
      <c r="K1972" s="43"/>
      <c r="L1972" s="41"/>
      <c r="M1972" s="41" t="s">
        <v>73</v>
      </c>
      <c r="N1972" s="41" t="s">
        <v>1182</v>
      </c>
      <c r="O1972" s="43"/>
      <c r="P1972" s="43"/>
      <c r="Q1972" s="41" t="s">
        <v>1256</v>
      </c>
      <c r="R1972" s="43"/>
      <c r="S1972" s="43"/>
      <c r="T1972" s="43"/>
      <c r="U1972" s="41" t="s">
        <v>5501</v>
      </c>
      <c r="V1972" s="41" t="s">
        <v>5502</v>
      </c>
    </row>
    <row r="1973">
      <c r="A1973" s="41">
        <v>6.0</v>
      </c>
      <c r="B1973" s="41" t="s">
        <v>20180</v>
      </c>
      <c r="C1973" s="41" t="s">
        <v>1256</v>
      </c>
      <c r="D1973" s="42"/>
      <c r="E1973" s="41" t="b">
        <v>0</v>
      </c>
      <c r="F1973" s="41" t="s">
        <v>3423</v>
      </c>
      <c r="G1973" s="41"/>
      <c r="H1973" s="43"/>
      <c r="I1973" s="41"/>
      <c r="J1973" s="41"/>
      <c r="K1973" s="43"/>
      <c r="L1973" s="41"/>
      <c r="M1973" s="41" t="s">
        <v>20183</v>
      </c>
      <c r="N1973" s="41" t="s">
        <v>8756</v>
      </c>
      <c r="O1973" s="43"/>
      <c r="P1973" s="43"/>
      <c r="Q1973" s="41" t="s">
        <v>1089</v>
      </c>
      <c r="R1973" s="43"/>
      <c r="S1973" s="43"/>
      <c r="T1973" s="41" t="s">
        <v>20185</v>
      </c>
      <c r="U1973" s="41" t="s">
        <v>5501</v>
      </c>
      <c r="V1973" s="41" t="s">
        <v>5502</v>
      </c>
    </row>
    <row r="1974">
      <c r="A1974" s="41">
        <v>7.0</v>
      </c>
      <c r="B1974" s="41" t="s">
        <v>20180</v>
      </c>
      <c r="C1974" s="41" t="s">
        <v>1256</v>
      </c>
      <c r="D1974" s="42"/>
      <c r="E1974" s="41" t="b">
        <v>0</v>
      </c>
      <c r="F1974" s="41" t="s">
        <v>3423</v>
      </c>
      <c r="G1974" s="41"/>
      <c r="H1974" s="43"/>
      <c r="I1974" s="41"/>
      <c r="J1974" s="41"/>
      <c r="K1974" s="43"/>
      <c r="L1974" s="41"/>
      <c r="M1974" s="41" t="s">
        <v>20183</v>
      </c>
      <c r="N1974" s="41" t="s">
        <v>8756</v>
      </c>
      <c r="O1974" s="43"/>
      <c r="P1974" s="41"/>
      <c r="Q1974" s="41" t="s">
        <v>1089</v>
      </c>
      <c r="R1974" s="43"/>
      <c r="S1974" s="43"/>
      <c r="T1974" s="41" t="s">
        <v>20185</v>
      </c>
      <c r="U1974" s="41" t="s">
        <v>5501</v>
      </c>
      <c r="V1974" s="41" t="s">
        <v>5502</v>
      </c>
    </row>
    <row r="1975">
      <c r="A1975" s="41">
        <v>8.0</v>
      </c>
      <c r="B1975" s="59" t="s">
        <v>20189</v>
      </c>
      <c r="C1975" s="41" t="s">
        <v>1256</v>
      </c>
      <c r="D1975" s="42"/>
      <c r="E1975" s="41" t="b">
        <v>0</v>
      </c>
      <c r="F1975" s="41" t="s">
        <v>20192</v>
      </c>
      <c r="G1975" s="41" t="s">
        <v>263</v>
      </c>
      <c r="H1975" s="41">
        <v>36.0</v>
      </c>
      <c r="I1975" s="41" t="s">
        <v>19917</v>
      </c>
      <c r="J1975" s="41" t="s">
        <v>1256</v>
      </c>
      <c r="K1975" s="43"/>
      <c r="L1975" s="41"/>
      <c r="M1975" s="41" t="s">
        <v>1519</v>
      </c>
      <c r="N1975" s="41" t="s">
        <v>20195</v>
      </c>
      <c r="O1975" s="41">
        <v>36.0</v>
      </c>
      <c r="P1975" s="43"/>
      <c r="Q1975" s="41" t="s">
        <v>1256</v>
      </c>
      <c r="R1975" s="43"/>
      <c r="S1975" s="41"/>
      <c r="T1975" s="43"/>
      <c r="U1975" s="41" t="s">
        <v>5501</v>
      </c>
      <c r="V1975" s="41" t="s">
        <v>5502</v>
      </c>
    </row>
    <row r="1976">
      <c r="A1976" s="41">
        <v>12.0</v>
      </c>
      <c r="B1976" s="59" t="s">
        <v>15704</v>
      </c>
      <c r="C1976" s="41" t="s">
        <v>1256</v>
      </c>
      <c r="D1976" s="42"/>
      <c r="E1976" s="41" t="b">
        <v>1</v>
      </c>
      <c r="F1976" s="41" t="s">
        <v>7341</v>
      </c>
      <c r="G1976" s="41" t="s">
        <v>7343</v>
      </c>
      <c r="H1976" s="41">
        <v>31.0</v>
      </c>
      <c r="I1976" s="41" t="s">
        <v>778</v>
      </c>
      <c r="J1976" s="41"/>
      <c r="K1976" s="43"/>
      <c r="L1976" s="41"/>
      <c r="M1976" s="41" t="s">
        <v>20040</v>
      </c>
      <c r="N1976" s="41" t="s">
        <v>7347</v>
      </c>
      <c r="O1976" s="41">
        <v>30.0</v>
      </c>
      <c r="P1976" s="43"/>
      <c r="Q1976" s="43"/>
      <c r="R1976" s="43"/>
      <c r="S1976" s="43"/>
      <c r="T1976" s="43"/>
      <c r="U1976" s="41" t="s">
        <v>5501</v>
      </c>
      <c r="V1976" s="41" t="s">
        <v>5502</v>
      </c>
    </row>
    <row r="1977">
      <c r="A1977" s="41">
        <v>13.0</v>
      </c>
      <c r="B1977" s="59" t="s">
        <v>20202</v>
      </c>
      <c r="C1977" s="41" t="s">
        <v>1256</v>
      </c>
      <c r="D1977" s="42"/>
      <c r="E1977" s="41" t="b">
        <v>1</v>
      </c>
      <c r="F1977" s="41" t="s">
        <v>20204</v>
      </c>
      <c r="G1977" s="41" t="s">
        <v>20205</v>
      </c>
      <c r="H1977" s="41">
        <v>28.0</v>
      </c>
      <c r="I1977" s="41"/>
      <c r="J1977" s="41"/>
      <c r="K1977" s="43"/>
      <c r="L1977" s="41"/>
      <c r="M1977" s="41" t="s">
        <v>8031</v>
      </c>
      <c r="N1977" s="41" t="s">
        <v>20207</v>
      </c>
      <c r="O1977" s="41">
        <v>23.0</v>
      </c>
      <c r="P1977" s="43"/>
      <c r="Q1977" s="43"/>
      <c r="R1977" s="43"/>
      <c r="S1977" s="43"/>
      <c r="T1977" s="43"/>
      <c r="U1977" s="41" t="s">
        <v>5501</v>
      </c>
      <c r="V1977" s="41" t="s">
        <v>5502</v>
      </c>
    </row>
    <row r="1978">
      <c r="A1978" s="41">
        <v>14.0</v>
      </c>
      <c r="B1978" s="59" t="s">
        <v>20212</v>
      </c>
      <c r="C1978" s="41" t="s">
        <v>1256</v>
      </c>
      <c r="D1978" s="42"/>
      <c r="E1978" s="41" t="b">
        <v>1</v>
      </c>
      <c r="F1978" s="41" t="s">
        <v>19906</v>
      </c>
      <c r="G1978" s="41" t="s">
        <v>7551</v>
      </c>
      <c r="H1978" s="41">
        <v>33.0</v>
      </c>
      <c r="I1978" s="41" t="s">
        <v>19907</v>
      </c>
      <c r="J1978" s="41" t="s">
        <v>1256</v>
      </c>
      <c r="K1978" s="43"/>
      <c r="L1978" s="41"/>
      <c r="M1978" s="41" t="s">
        <v>4102</v>
      </c>
      <c r="N1978" s="41" t="s">
        <v>19909</v>
      </c>
      <c r="O1978" s="41">
        <v>28.0</v>
      </c>
      <c r="P1978" s="43"/>
      <c r="Q1978" s="41" t="s">
        <v>1256</v>
      </c>
      <c r="R1978" s="43"/>
      <c r="S1978" s="43"/>
      <c r="T1978" s="43"/>
      <c r="U1978" s="41" t="s">
        <v>5501</v>
      </c>
      <c r="V1978" s="41" t="s">
        <v>5502</v>
      </c>
    </row>
    <row r="1979">
      <c r="A1979" s="41">
        <v>16.0</v>
      </c>
      <c r="B1979" s="59" t="s">
        <v>20219</v>
      </c>
      <c r="C1979" s="41" t="s">
        <v>1256</v>
      </c>
      <c r="D1979" s="42"/>
      <c r="E1979" s="41" t="b">
        <v>1</v>
      </c>
      <c r="F1979" s="41" t="s">
        <v>1498</v>
      </c>
      <c r="G1979" s="41" t="s">
        <v>16661</v>
      </c>
      <c r="H1979" s="41">
        <v>28.0</v>
      </c>
      <c r="I1979" s="41" t="s">
        <v>453</v>
      </c>
      <c r="J1979" s="41"/>
      <c r="K1979" s="41" t="s">
        <v>1429</v>
      </c>
      <c r="L1979" s="41"/>
      <c r="M1979" s="41" t="s">
        <v>1372</v>
      </c>
      <c r="N1979" s="41" t="s">
        <v>20224</v>
      </c>
      <c r="O1979" s="41">
        <v>25.0</v>
      </c>
      <c r="P1979" s="43"/>
      <c r="Q1979" s="41"/>
      <c r="R1979" s="41" t="s">
        <v>358</v>
      </c>
      <c r="S1979" s="43"/>
      <c r="T1979" s="43"/>
      <c r="U1979" s="41" t="s">
        <v>5501</v>
      </c>
      <c r="V1979" s="41" t="s">
        <v>5502</v>
      </c>
    </row>
    <row r="1980">
      <c r="A1980" s="41">
        <v>17.0</v>
      </c>
      <c r="B1980" s="59" t="s">
        <v>15847</v>
      </c>
      <c r="C1980" s="41" t="s">
        <v>1256</v>
      </c>
      <c r="D1980" s="42"/>
      <c r="E1980" s="41" t="b">
        <v>0</v>
      </c>
      <c r="F1980" s="41" t="s">
        <v>111</v>
      </c>
      <c r="G1980" s="41" t="s">
        <v>6042</v>
      </c>
      <c r="H1980" s="41">
        <v>32.0</v>
      </c>
      <c r="I1980" s="41" t="s">
        <v>1539</v>
      </c>
      <c r="J1980" s="41"/>
      <c r="K1980" s="41" t="s">
        <v>9274</v>
      </c>
      <c r="L1980" s="41"/>
      <c r="M1980" s="41" t="s">
        <v>8261</v>
      </c>
      <c r="N1980" s="41" t="s">
        <v>20234</v>
      </c>
      <c r="O1980" s="41">
        <v>30.0</v>
      </c>
      <c r="P1980" s="43"/>
      <c r="Q1980" s="41"/>
      <c r="R1980" s="43"/>
      <c r="S1980" s="43"/>
      <c r="T1980" s="43"/>
      <c r="U1980" s="41" t="s">
        <v>5501</v>
      </c>
      <c r="V1980" s="41" t="s">
        <v>5502</v>
      </c>
    </row>
    <row r="1981">
      <c r="A1981" s="41">
        <v>18.0</v>
      </c>
      <c r="B1981" s="59" t="s">
        <v>20237</v>
      </c>
      <c r="C1981" s="41" t="s">
        <v>1256</v>
      </c>
      <c r="D1981" s="42"/>
      <c r="E1981" s="41" t="b">
        <v>0</v>
      </c>
      <c r="F1981" s="41" t="s">
        <v>111</v>
      </c>
      <c r="G1981" s="41" t="s">
        <v>4234</v>
      </c>
      <c r="H1981" s="41">
        <v>40.0</v>
      </c>
      <c r="I1981" s="41" t="s">
        <v>20239</v>
      </c>
      <c r="J1981" s="41"/>
      <c r="K1981" s="43"/>
      <c r="L1981" s="41"/>
      <c r="M1981" s="41" t="s">
        <v>73</v>
      </c>
      <c r="N1981" s="41" t="s">
        <v>20242</v>
      </c>
      <c r="O1981" s="41">
        <v>33.0</v>
      </c>
      <c r="P1981" s="41" t="s">
        <v>397</v>
      </c>
      <c r="Q1981" s="43"/>
      <c r="R1981" s="43"/>
      <c r="S1981" s="43"/>
      <c r="T1981" s="43"/>
      <c r="U1981" s="41" t="s">
        <v>5501</v>
      </c>
      <c r="V1981" s="41" t="s">
        <v>5502</v>
      </c>
    </row>
    <row r="1982">
      <c r="A1982" s="41">
        <v>21.0</v>
      </c>
      <c r="B1982" s="41" t="s">
        <v>20247</v>
      </c>
      <c r="C1982" s="41" t="s">
        <v>1256</v>
      </c>
      <c r="D1982" s="42"/>
      <c r="E1982" s="41" t="b">
        <v>1</v>
      </c>
      <c r="F1982" s="41" t="s">
        <v>11748</v>
      </c>
      <c r="G1982" s="41" t="s">
        <v>8490</v>
      </c>
      <c r="H1982" s="41">
        <v>31.0</v>
      </c>
      <c r="I1982" s="41" t="s">
        <v>952</v>
      </c>
      <c r="J1982" s="41"/>
      <c r="K1982" s="43"/>
      <c r="L1982" s="41"/>
      <c r="M1982" s="41" t="s">
        <v>8494</v>
      </c>
      <c r="N1982" s="41" t="s">
        <v>19920</v>
      </c>
      <c r="O1982" s="41">
        <v>25.0</v>
      </c>
      <c r="P1982" s="43"/>
      <c r="Q1982" s="43"/>
      <c r="R1982" s="43"/>
      <c r="S1982" s="43"/>
      <c r="T1982" s="43"/>
      <c r="U1982" s="41" t="s">
        <v>5501</v>
      </c>
      <c r="V1982" s="41" t="s">
        <v>5502</v>
      </c>
    </row>
    <row r="1983">
      <c r="A1983" s="41">
        <v>22.0</v>
      </c>
      <c r="B1983" s="59" t="s">
        <v>20258</v>
      </c>
      <c r="C1983" s="41" t="s">
        <v>1256</v>
      </c>
      <c r="D1983" s="42"/>
      <c r="E1983" s="41" t="b">
        <v>1</v>
      </c>
      <c r="F1983" s="41" t="s">
        <v>5605</v>
      </c>
      <c r="G1983" s="41" t="s">
        <v>5607</v>
      </c>
      <c r="H1983" s="41">
        <v>31.0</v>
      </c>
      <c r="I1983" s="41" t="s">
        <v>952</v>
      </c>
      <c r="J1983" s="41"/>
      <c r="K1983" s="43"/>
      <c r="L1983" s="41"/>
      <c r="M1983" s="41" t="s">
        <v>20262</v>
      </c>
      <c r="N1983" s="41" t="s">
        <v>20263</v>
      </c>
      <c r="O1983" s="41">
        <v>18.0</v>
      </c>
      <c r="P1983" s="43"/>
      <c r="Q1983" s="43"/>
      <c r="R1983" s="43"/>
      <c r="S1983" s="43"/>
      <c r="T1983" s="43"/>
      <c r="U1983" s="41" t="s">
        <v>5501</v>
      </c>
      <c r="V1983" s="41" t="s">
        <v>5502</v>
      </c>
    </row>
    <row r="1984">
      <c r="A1984" s="41">
        <v>25.0</v>
      </c>
      <c r="B1984" s="41" t="s">
        <v>20265</v>
      </c>
      <c r="C1984" s="41" t="s">
        <v>1256</v>
      </c>
      <c r="D1984" s="42"/>
      <c r="E1984" s="41" t="b">
        <v>1</v>
      </c>
      <c r="F1984" s="41" t="s">
        <v>20267</v>
      </c>
      <c r="G1984" s="41" t="s">
        <v>9742</v>
      </c>
      <c r="H1984" s="41">
        <v>31.0</v>
      </c>
      <c r="I1984" s="41" t="s">
        <v>952</v>
      </c>
      <c r="J1984" s="41"/>
      <c r="K1984" s="43"/>
      <c r="L1984" s="41"/>
      <c r="M1984" s="41" t="s">
        <v>20269</v>
      </c>
      <c r="N1984" s="41" t="s">
        <v>9745</v>
      </c>
      <c r="O1984" s="41">
        <v>23.0</v>
      </c>
      <c r="P1984" s="41" t="s">
        <v>397</v>
      </c>
      <c r="Q1984" s="43"/>
      <c r="R1984" s="43"/>
      <c r="S1984" s="43"/>
      <c r="T1984" s="43"/>
      <c r="U1984" s="41" t="s">
        <v>5501</v>
      </c>
      <c r="V1984" s="41" t="s">
        <v>5502</v>
      </c>
    </row>
    <row r="1985">
      <c r="A1985" s="41">
        <v>26.0</v>
      </c>
      <c r="B1985" s="41" t="s">
        <v>16456</v>
      </c>
      <c r="C1985" s="41" t="s">
        <v>1256</v>
      </c>
      <c r="D1985" s="42"/>
      <c r="E1985" s="41" t="b">
        <v>1</v>
      </c>
      <c r="F1985" s="41" t="s">
        <v>20060</v>
      </c>
      <c r="G1985" s="41" t="s">
        <v>20061</v>
      </c>
      <c r="H1985" s="41">
        <v>32.0</v>
      </c>
      <c r="I1985" s="41" t="s">
        <v>453</v>
      </c>
      <c r="J1985" s="41"/>
      <c r="K1985" s="43"/>
      <c r="L1985" s="41"/>
      <c r="M1985" s="41" t="s">
        <v>19883</v>
      </c>
      <c r="N1985" s="41" t="s">
        <v>10082</v>
      </c>
      <c r="O1985" s="41">
        <v>27.0</v>
      </c>
      <c r="P1985" s="41" t="s">
        <v>397</v>
      </c>
      <c r="Q1985" s="43"/>
      <c r="R1985" s="43"/>
      <c r="S1985" s="43"/>
      <c r="T1985" s="43"/>
      <c r="U1985" s="41" t="s">
        <v>5501</v>
      </c>
      <c r="V1985" s="41" t="s">
        <v>5502</v>
      </c>
    </row>
    <row r="1986">
      <c r="A1986" s="41">
        <v>28.0</v>
      </c>
      <c r="B1986" s="41" t="s">
        <v>20286</v>
      </c>
      <c r="C1986" s="41" t="s">
        <v>1256</v>
      </c>
      <c r="D1986" s="42"/>
      <c r="E1986" s="41" t="b">
        <v>1</v>
      </c>
      <c r="F1986" s="41" t="s">
        <v>5743</v>
      </c>
      <c r="G1986" s="41" t="s">
        <v>2928</v>
      </c>
      <c r="H1986" s="41">
        <v>23.0</v>
      </c>
      <c r="I1986" s="41" t="s">
        <v>952</v>
      </c>
      <c r="J1986" s="41" t="s">
        <v>1256</v>
      </c>
      <c r="K1986" s="41" t="s">
        <v>1366</v>
      </c>
      <c r="L1986" s="41"/>
      <c r="M1986" s="41" t="s">
        <v>20292</v>
      </c>
      <c r="N1986" s="41" t="s">
        <v>2928</v>
      </c>
      <c r="O1986" s="41">
        <v>28.0</v>
      </c>
      <c r="P1986" s="41" t="s">
        <v>397</v>
      </c>
      <c r="Q1986" s="41" t="s">
        <v>1256</v>
      </c>
      <c r="R1986" s="41" t="s">
        <v>5749</v>
      </c>
      <c r="S1986" s="43"/>
      <c r="T1986" s="43"/>
      <c r="U1986" s="41" t="s">
        <v>5501</v>
      </c>
      <c r="V1986" s="41" t="s">
        <v>5502</v>
      </c>
    </row>
    <row r="1987">
      <c r="A1987" s="41">
        <v>29.0</v>
      </c>
      <c r="B1987" s="61" t="s">
        <v>20298</v>
      </c>
      <c r="C1987" s="41" t="s">
        <v>1256</v>
      </c>
      <c r="D1987" s="42"/>
      <c r="E1987" s="41" t="b">
        <v>1</v>
      </c>
      <c r="F1987" s="41" t="s">
        <v>20303</v>
      </c>
      <c r="G1987" s="41" t="s">
        <v>16452</v>
      </c>
      <c r="H1987" s="41">
        <v>42.0</v>
      </c>
      <c r="I1987" s="41" t="s">
        <v>5608</v>
      </c>
      <c r="J1987" s="41" t="s">
        <v>1256</v>
      </c>
      <c r="K1987" s="43"/>
      <c r="L1987" s="43"/>
      <c r="M1987" s="41" t="s">
        <v>73</v>
      </c>
      <c r="N1987" s="41" t="s">
        <v>20306</v>
      </c>
      <c r="O1987" s="41">
        <v>32.0</v>
      </c>
      <c r="P1987" s="41" t="s">
        <v>397</v>
      </c>
      <c r="Q1987" s="41" t="s">
        <v>1256</v>
      </c>
      <c r="R1987" s="43"/>
      <c r="S1987" s="43"/>
      <c r="T1987" s="43"/>
      <c r="U1987" s="41" t="s">
        <v>5501</v>
      </c>
      <c r="V1987" s="41" t="s">
        <v>5502</v>
      </c>
    </row>
    <row r="1988">
      <c r="A1988" s="41">
        <v>30.0</v>
      </c>
      <c r="B1988" s="41" t="s">
        <v>4398</v>
      </c>
      <c r="C1988" s="41" t="s">
        <v>1256</v>
      </c>
      <c r="D1988" s="42"/>
      <c r="E1988" s="41" t="b">
        <v>1</v>
      </c>
      <c r="F1988" s="41" t="s">
        <v>20312</v>
      </c>
      <c r="G1988" s="41" t="s">
        <v>16641</v>
      </c>
      <c r="H1988" s="41">
        <v>37.0</v>
      </c>
      <c r="I1988" s="41" t="s">
        <v>20313</v>
      </c>
      <c r="J1988" s="41" t="s">
        <v>1256</v>
      </c>
      <c r="K1988" s="43"/>
      <c r="L1988" s="41"/>
      <c r="M1988" s="41" t="s">
        <v>20315</v>
      </c>
      <c r="N1988" s="41" t="s">
        <v>20316</v>
      </c>
      <c r="O1988" s="43"/>
      <c r="P1988" s="43"/>
      <c r="Q1988" s="41" t="s">
        <v>1256</v>
      </c>
      <c r="R1988" s="43"/>
      <c r="S1988" s="43"/>
      <c r="T1988" s="43"/>
      <c r="U1988" s="41" t="s">
        <v>5501</v>
      </c>
      <c r="V1988" s="41" t="s">
        <v>5502</v>
      </c>
    </row>
    <row r="1989">
      <c r="A1989" s="41">
        <v>5.0</v>
      </c>
      <c r="B1989" s="41" t="s">
        <v>20318</v>
      </c>
      <c r="C1989" s="41" t="s">
        <v>1256</v>
      </c>
      <c r="D1989" s="42"/>
      <c r="E1989" s="41" t="b">
        <v>1</v>
      </c>
      <c r="F1989" s="41" t="s">
        <v>20320</v>
      </c>
      <c r="G1989" s="41" t="s">
        <v>20322</v>
      </c>
      <c r="H1989" s="41">
        <v>40.0</v>
      </c>
      <c r="I1989" s="41" t="s">
        <v>20324</v>
      </c>
      <c r="J1989" s="41" t="s">
        <v>1256</v>
      </c>
      <c r="K1989" s="41" t="s">
        <v>20325</v>
      </c>
      <c r="L1989" s="43"/>
      <c r="M1989" s="41" t="s">
        <v>20327</v>
      </c>
      <c r="N1989" s="41" t="s">
        <v>20328</v>
      </c>
      <c r="O1989" s="41">
        <v>29.0</v>
      </c>
      <c r="P1989" s="41"/>
      <c r="Q1989" s="41" t="s">
        <v>1256</v>
      </c>
      <c r="R1989" s="43"/>
      <c r="S1989" s="43"/>
      <c r="T1989" s="43"/>
      <c r="U1989" s="41" t="s">
        <v>5501</v>
      </c>
      <c r="V1989" s="41" t="s">
        <v>5502</v>
      </c>
    </row>
    <row r="1990">
      <c r="A1990" s="41">
        <v>7.0</v>
      </c>
      <c r="B1990" s="41" t="s">
        <v>16512</v>
      </c>
      <c r="C1990" s="41" t="s">
        <v>1256</v>
      </c>
      <c r="D1990" s="42"/>
      <c r="E1990" s="41" t="b">
        <v>1</v>
      </c>
      <c r="F1990" s="41" t="s">
        <v>19891</v>
      </c>
      <c r="G1990" s="41" t="s">
        <v>8483</v>
      </c>
      <c r="H1990" s="41">
        <v>36.0</v>
      </c>
      <c r="I1990" s="41" t="s">
        <v>20335</v>
      </c>
      <c r="J1990" s="41" t="s">
        <v>1256</v>
      </c>
      <c r="K1990" s="41" t="s">
        <v>147</v>
      </c>
      <c r="L1990" s="41"/>
      <c r="M1990" s="41" t="s">
        <v>7957</v>
      </c>
      <c r="N1990" s="41" t="s">
        <v>19894</v>
      </c>
      <c r="O1990" s="41">
        <v>33.0</v>
      </c>
      <c r="P1990" s="41" t="s">
        <v>397</v>
      </c>
      <c r="Q1990" s="41" t="s">
        <v>1256</v>
      </c>
      <c r="R1990" s="41" t="s">
        <v>12455</v>
      </c>
      <c r="S1990" s="43"/>
      <c r="T1990" s="43"/>
      <c r="U1990" s="41" t="s">
        <v>5501</v>
      </c>
      <c r="V1990" s="41" t="s">
        <v>5502</v>
      </c>
    </row>
    <row r="1991">
      <c r="A1991" s="41">
        <v>10.0</v>
      </c>
      <c r="B1991" s="41" t="s">
        <v>16569</v>
      </c>
      <c r="C1991" s="41" t="s">
        <v>1256</v>
      </c>
      <c r="D1991" s="42"/>
      <c r="E1991" s="41" t="b">
        <v>1</v>
      </c>
      <c r="F1991" s="41" t="s">
        <v>111</v>
      </c>
      <c r="G1991" s="41" t="s">
        <v>9077</v>
      </c>
      <c r="H1991" s="41">
        <v>37.0</v>
      </c>
      <c r="I1991" s="41" t="s">
        <v>453</v>
      </c>
      <c r="J1991" s="41" t="s">
        <v>1256</v>
      </c>
      <c r="K1991" s="41" t="s">
        <v>6530</v>
      </c>
      <c r="L1991" s="41"/>
      <c r="M1991" s="41" t="s">
        <v>9081</v>
      </c>
      <c r="N1991" s="41" t="s">
        <v>9082</v>
      </c>
      <c r="O1991" s="41">
        <v>21.0</v>
      </c>
      <c r="P1991" s="41"/>
      <c r="Q1991" s="41" t="s">
        <v>1256</v>
      </c>
      <c r="R1991" s="41" t="s">
        <v>5708</v>
      </c>
      <c r="S1991" s="43"/>
      <c r="T1991" s="43"/>
      <c r="U1991" s="41" t="s">
        <v>5501</v>
      </c>
      <c r="V1991" s="41" t="s">
        <v>5502</v>
      </c>
    </row>
    <row r="1992">
      <c r="A1992" s="41">
        <v>12.0</v>
      </c>
      <c r="B1992" s="59" t="s">
        <v>20348</v>
      </c>
      <c r="C1992" s="41" t="s">
        <v>1256</v>
      </c>
      <c r="D1992" s="42"/>
      <c r="E1992" s="41" t="b">
        <v>0</v>
      </c>
      <c r="F1992" s="41" t="s">
        <v>3423</v>
      </c>
      <c r="G1992" s="41"/>
      <c r="H1992" s="43"/>
      <c r="I1992" s="41"/>
      <c r="J1992" s="41"/>
      <c r="K1992" s="43"/>
      <c r="L1992" s="41"/>
      <c r="M1992" s="41" t="s">
        <v>20352</v>
      </c>
      <c r="N1992" s="41" t="s">
        <v>105</v>
      </c>
      <c r="O1992" s="41">
        <v>21.0</v>
      </c>
      <c r="P1992" s="41" t="s">
        <v>254</v>
      </c>
      <c r="Q1992" s="41" t="s">
        <v>1256</v>
      </c>
      <c r="R1992" s="41" t="s">
        <v>20355</v>
      </c>
      <c r="S1992" s="43"/>
      <c r="T1992" s="43"/>
      <c r="U1992" s="41" t="s">
        <v>5501</v>
      </c>
      <c r="V1992" s="41" t="s">
        <v>5502</v>
      </c>
    </row>
    <row r="1993">
      <c r="A1993" s="41">
        <v>13.0</v>
      </c>
      <c r="B1993" s="59" t="s">
        <v>20358</v>
      </c>
      <c r="C1993" s="41" t="s">
        <v>1256</v>
      </c>
      <c r="D1993" s="42"/>
      <c r="E1993" s="41" t="b">
        <v>0</v>
      </c>
      <c r="F1993" s="41" t="s">
        <v>3423</v>
      </c>
      <c r="G1993" s="41"/>
      <c r="H1993" s="43"/>
      <c r="I1993" s="41"/>
      <c r="J1993" s="41"/>
      <c r="K1993" s="43"/>
      <c r="L1993" s="43"/>
      <c r="M1993" s="41" t="s">
        <v>717</v>
      </c>
      <c r="N1993" s="41" t="s">
        <v>2097</v>
      </c>
      <c r="O1993" s="41">
        <v>24.0</v>
      </c>
      <c r="P1993" s="41" t="s">
        <v>397</v>
      </c>
      <c r="Q1993" s="41" t="s">
        <v>1256</v>
      </c>
      <c r="R1993" s="41" t="s">
        <v>6047</v>
      </c>
      <c r="S1993" s="43"/>
      <c r="T1993" s="43"/>
      <c r="U1993" s="41" t="s">
        <v>5501</v>
      </c>
      <c r="V1993" s="41" t="s">
        <v>5502</v>
      </c>
    </row>
    <row r="1994">
      <c r="A1994" s="41">
        <v>15.0</v>
      </c>
      <c r="B1994" s="41" t="s">
        <v>4680</v>
      </c>
      <c r="C1994" s="41" t="s">
        <v>1256</v>
      </c>
      <c r="D1994" s="42"/>
      <c r="E1994" s="41" t="b">
        <v>1</v>
      </c>
      <c r="F1994" s="41" t="s">
        <v>20369</v>
      </c>
      <c r="G1994" s="41" t="s">
        <v>657</v>
      </c>
      <c r="H1994" s="41">
        <v>35.0</v>
      </c>
      <c r="I1994" s="41" t="s">
        <v>20372</v>
      </c>
      <c r="J1994" s="41" t="s">
        <v>1256</v>
      </c>
      <c r="K1994" s="41" t="s">
        <v>80</v>
      </c>
      <c r="L1994" s="41"/>
      <c r="M1994" s="41" t="s">
        <v>1237</v>
      </c>
      <c r="N1994" s="41" t="s">
        <v>839</v>
      </c>
      <c r="O1994" s="41">
        <v>30.0</v>
      </c>
      <c r="P1994" s="43"/>
      <c r="Q1994" s="41" t="s">
        <v>1256</v>
      </c>
      <c r="R1994" s="43"/>
      <c r="S1994" s="43"/>
      <c r="T1994" s="43"/>
      <c r="U1994" s="41" t="s">
        <v>5501</v>
      </c>
      <c r="V1994" s="41" t="s">
        <v>5502</v>
      </c>
    </row>
    <row r="1995">
      <c r="A1995" s="41">
        <v>22.0</v>
      </c>
      <c r="B1995" s="59" t="s">
        <v>20378</v>
      </c>
      <c r="C1995" s="41" t="s">
        <v>1256</v>
      </c>
      <c r="D1995" s="42"/>
      <c r="E1995" s="41" t="b">
        <v>1</v>
      </c>
      <c r="F1995" s="41" t="s">
        <v>19879</v>
      </c>
      <c r="G1995" s="41" t="s">
        <v>16420</v>
      </c>
      <c r="H1995" s="41">
        <v>33.0</v>
      </c>
      <c r="I1995" s="41" t="s">
        <v>453</v>
      </c>
      <c r="J1995" s="41" t="s">
        <v>1256</v>
      </c>
      <c r="K1995" s="43"/>
      <c r="L1995" s="41"/>
      <c r="M1995" s="41" t="s">
        <v>19883</v>
      </c>
      <c r="N1995" s="41" t="s">
        <v>10082</v>
      </c>
      <c r="O1995" s="41">
        <v>28.0</v>
      </c>
      <c r="P1995" s="41" t="s">
        <v>397</v>
      </c>
      <c r="Q1995" s="41" t="s">
        <v>1256</v>
      </c>
      <c r="R1995" s="43"/>
      <c r="S1995" s="43"/>
      <c r="T1995" s="43"/>
      <c r="U1995" s="41" t="s">
        <v>5501</v>
      </c>
      <c r="V1995" s="41" t="s">
        <v>5502</v>
      </c>
    </row>
    <row r="1996">
      <c r="A1996" s="41">
        <v>24.0</v>
      </c>
      <c r="B1996" s="41" t="s">
        <v>9124</v>
      </c>
      <c r="C1996" s="41" t="s">
        <v>1256</v>
      </c>
      <c r="D1996" s="42"/>
      <c r="E1996" s="41" t="b">
        <v>1</v>
      </c>
      <c r="F1996" s="41" t="s">
        <v>5605</v>
      </c>
      <c r="G1996" s="41" t="s">
        <v>5607</v>
      </c>
      <c r="H1996" s="43"/>
      <c r="I1996" s="41" t="s">
        <v>12740</v>
      </c>
      <c r="J1996" s="41" t="s">
        <v>1256</v>
      </c>
      <c r="K1996" s="41" t="s">
        <v>358</v>
      </c>
      <c r="L1996" s="43"/>
      <c r="M1996" s="41" t="s">
        <v>20262</v>
      </c>
      <c r="N1996" s="41" t="s">
        <v>20263</v>
      </c>
      <c r="O1996" s="43"/>
      <c r="P1996" s="43"/>
      <c r="Q1996" s="41" t="s">
        <v>1256</v>
      </c>
      <c r="R1996" s="43"/>
      <c r="S1996" s="43"/>
      <c r="T1996" s="43"/>
      <c r="U1996" s="41" t="s">
        <v>5501</v>
      </c>
      <c r="V1996" s="41" t="s">
        <v>5502</v>
      </c>
    </row>
    <row r="1997">
      <c r="A1997" s="41">
        <v>4.0</v>
      </c>
      <c r="B1997" s="41" t="s">
        <v>7961</v>
      </c>
      <c r="C1997" s="41" t="s">
        <v>1256</v>
      </c>
      <c r="D1997" s="42"/>
      <c r="E1997" s="41" t="b">
        <v>1</v>
      </c>
      <c r="F1997" s="41" t="s">
        <v>9139</v>
      </c>
      <c r="G1997" s="41" t="s">
        <v>16353</v>
      </c>
      <c r="H1997" s="43"/>
      <c r="I1997" s="41" t="s">
        <v>20239</v>
      </c>
      <c r="J1997" s="41" t="s">
        <v>1256</v>
      </c>
      <c r="K1997" s="43"/>
      <c r="L1997" s="41" t="s">
        <v>199</v>
      </c>
      <c r="M1997" s="41" t="s">
        <v>376</v>
      </c>
      <c r="N1997" s="41" t="s">
        <v>13552</v>
      </c>
      <c r="O1997" s="43"/>
      <c r="P1997" s="41"/>
      <c r="Q1997" s="43"/>
      <c r="R1997" s="43"/>
      <c r="S1997" s="43"/>
      <c r="T1997" s="43"/>
      <c r="U1997" s="41" t="s">
        <v>5501</v>
      </c>
      <c r="V1997" s="41" t="s">
        <v>5502</v>
      </c>
    </row>
    <row r="1998">
      <c r="A1998" s="41">
        <v>10.0</v>
      </c>
      <c r="B1998" s="59" t="s">
        <v>20407</v>
      </c>
      <c r="C1998" s="41" t="s">
        <v>1256</v>
      </c>
      <c r="D1998" s="42"/>
      <c r="E1998" s="41" t="b">
        <v>1</v>
      </c>
      <c r="F1998" s="41" t="s">
        <v>19978</v>
      </c>
      <c r="G1998" s="41" t="s">
        <v>19980</v>
      </c>
      <c r="H1998" s="43"/>
      <c r="I1998" s="41" t="s">
        <v>3680</v>
      </c>
      <c r="J1998" s="41" t="s">
        <v>1256</v>
      </c>
      <c r="K1998" s="43"/>
      <c r="L1998" s="41" t="s">
        <v>1429</v>
      </c>
      <c r="M1998" s="41" t="s">
        <v>285</v>
      </c>
      <c r="N1998" s="41" t="s">
        <v>9801</v>
      </c>
      <c r="O1998" s="43"/>
      <c r="P1998" s="43"/>
      <c r="Q1998" s="43"/>
      <c r="R1998" s="43"/>
      <c r="S1998" s="43"/>
      <c r="T1998" s="43"/>
      <c r="U1998" s="41" t="s">
        <v>5501</v>
      </c>
      <c r="V1998" s="41" t="s">
        <v>5502</v>
      </c>
    </row>
    <row r="1999">
      <c r="A1999" s="41">
        <v>11.0</v>
      </c>
      <c r="B1999" s="41" t="s">
        <v>15450</v>
      </c>
      <c r="C1999" s="41" t="s">
        <v>1256</v>
      </c>
      <c r="D1999" s="42"/>
      <c r="E1999" s="41" t="b">
        <v>1</v>
      </c>
      <c r="F1999" s="41" t="s">
        <v>242</v>
      </c>
      <c r="G1999" s="41" t="s">
        <v>10587</v>
      </c>
      <c r="H1999" s="41">
        <v>28.0</v>
      </c>
      <c r="I1999" s="41" t="s">
        <v>728</v>
      </c>
      <c r="J1999" s="41" t="s">
        <v>1256</v>
      </c>
      <c r="K1999" s="43"/>
      <c r="L1999" s="41"/>
      <c r="M1999" s="41" t="s">
        <v>20416</v>
      </c>
      <c r="N1999" s="41" t="s">
        <v>4422</v>
      </c>
      <c r="O1999" s="41">
        <v>21.0</v>
      </c>
      <c r="P1999" s="41" t="s">
        <v>397</v>
      </c>
      <c r="Q1999" s="41" t="s">
        <v>1256</v>
      </c>
      <c r="R1999" s="43"/>
      <c r="S1999" s="43"/>
      <c r="T1999" s="41" t="s">
        <v>8004</v>
      </c>
      <c r="U1999" s="41" t="s">
        <v>5501</v>
      </c>
      <c r="V1999" s="41" t="s">
        <v>5502</v>
      </c>
    </row>
    <row r="2000">
      <c r="A2000" s="41">
        <v>13.0</v>
      </c>
      <c r="B2000" s="41" t="s">
        <v>20422</v>
      </c>
      <c r="C2000" s="41" t="s">
        <v>1256</v>
      </c>
      <c r="D2000" s="42"/>
      <c r="E2000" s="41" t="b">
        <v>0</v>
      </c>
      <c r="F2000" s="41" t="s">
        <v>3423</v>
      </c>
      <c r="G2000" s="41"/>
      <c r="H2000" s="43"/>
      <c r="I2000" s="41"/>
      <c r="J2000" s="41"/>
      <c r="K2000" s="43"/>
      <c r="L2000" s="41"/>
      <c r="M2000" s="41" t="s">
        <v>3875</v>
      </c>
      <c r="N2000" s="41" t="s">
        <v>16564</v>
      </c>
      <c r="O2000" s="41">
        <v>17.0</v>
      </c>
      <c r="P2000" s="41" t="s">
        <v>397</v>
      </c>
      <c r="Q2000" s="41" t="s">
        <v>1256</v>
      </c>
      <c r="R2000" s="43"/>
      <c r="S2000" s="41"/>
      <c r="T2000" s="43"/>
      <c r="U2000" s="41" t="s">
        <v>5501</v>
      </c>
      <c r="V2000" s="41" t="s">
        <v>5502</v>
      </c>
    </row>
    <row r="2001">
      <c r="A2001" s="41">
        <v>18.0</v>
      </c>
      <c r="B2001" s="41" t="s">
        <v>20426</v>
      </c>
      <c r="C2001" s="41" t="s">
        <v>1256</v>
      </c>
      <c r="D2001" s="42"/>
      <c r="E2001" s="41" t="b">
        <v>1</v>
      </c>
      <c r="F2001" s="41" t="s">
        <v>19891</v>
      </c>
      <c r="G2001" s="41" t="s">
        <v>8483</v>
      </c>
      <c r="H2001" s="43"/>
      <c r="I2001" s="41" t="s">
        <v>20428</v>
      </c>
      <c r="J2001" s="41" t="s">
        <v>1256</v>
      </c>
      <c r="K2001" s="43"/>
      <c r="L2001" s="41" t="s">
        <v>3907</v>
      </c>
      <c r="M2001" s="41" t="s">
        <v>7957</v>
      </c>
      <c r="N2001" s="41" t="s">
        <v>19894</v>
      </c>
      <c r="O2001" s="43"/>
      <c r="P2001" s="41"/>
      <c r="Q2001" s="41"/>
      <c r="R2001" s="43"/>
      <c r="S2001" s="41"/>
      <c r="T2001" s="43"/>
      <c r="U2001" s="41" t="s">
        <v>5501</v>
      </c>
      <c r="V2001" s="41" t="s">
        <v>5502</v>
      </c>
    </row>
    <row r="2002">
      <c r="A2002" s="41">
        <v>19.0</v>
      </c>
      <c r="B2002" s="41" t="s">
        <v>20434</v>
      </c>
      <c r="C2002" s="41" t="s">
        <v>1256</v>
      </c>
      <c r="D2002" s="42"/>
      <c r="E2002" s="41" t="b">
        <v>1</v>
      </c>
      <c r="F2002" s="41" t="s">
        <v>20172</v>
      </c>
      <c r="G2002" s="41" t="s">
        <v>5636</v>
      </c>
      <c r="H2002" s="43"/>
      <c r="I2002" s="41" t="s">
        <v>453</v>
      </c>
      <c r="J2002" s="41" t="s">
        <v>1256</v>
      </c>
      <c r="K2002" s="43"/>
      <c r="L2002" s="41" t="s">
        <v>392</v>
      </c>
      <c r="M2002" s="41" t="s">
        <v>17375</v>
      </c>
      <c r="N2002" s="41" t="s">
        <v>20174</v>
      </c>
      <c r="O2002" s="43"/>
      <c r="P2002" s="43"/>
      <c r="Q2002" s="43"/>
      <c r="R2002" s="43"/>
      <c r="S2002" s="43"/>
      <c r="T2002" s="43"/>
      <c r="U2002" s="41" t="s">
        <v>5501</v>
      </c>
      <c r="V2002" s="41" t="s">
        <v>5502</v>
      </c>
    </row>
    <row r="2003">
      <c r="A2003" s="41">
        <v>23.0</v>
      </c>
      <c r="B2003" s="41" t="s">
        <v>20440</v>
      </c>
      <c r="C2003" s="41" t="s">
        <v>1256</v>
      </c>
      <c r="D2003" s="42"/>
      <c r="E2003" s="41" t="b">
        <v>1</v>
      </c>
      <c r="F2003" s="41" t="s">
        <v>20312</v>
      </c>
      <c r="G2003" s="41" t="s">
        <v>16641</v>
      </c>
      <c r="H2003" s="41">
        <v>39.0</v>
      </c>
      <c r="I2003" s="41" t="s">
        <v>20443</v>
      </c>
      <c r="J2003" s="41" t="s">
        <v>1256</v>
      </c>
      <c r="K2003" s="43"/>
      <c r="L2003" s="41" t="s">
        <v>358</v>
      </c>
      <c r="M2003" s="41" t="s">
        <v>20315</v>
      </c>
      <c r="N2003" s="41" t="s">
        <v>20316</v>
      </c>
      <c r="O2003" s="43"/>
      <c r="P2003" s="43"/>
      <c r="Q2003" s="43"/>
      <c r="R2003" s="43"/>
      <c r="S2003" s="43"/>
      <c r="T2003" s="43"/>
      <c r="U2003" s="41" t="s">
        <v>5501</v>
      </c>
      <c r="V2003" s="41" t="s">
        <v>5502</v>
      </c>
    </row>
    <row r="2004">
      <c r="A2004" s="41">
        <v>24.0</v>
      </c>
      <c r="B2004" s="41" t="s">
        <v>20448</v>
      </c>
      <c r="C2004" s="41" t="s">
        <v>1256</v>
      </c>
      <c r="D2004" s="42"/>
      <c r="E2004" s="41" t="b">
        <v>1</v>
      </c>
      <c r="F2004" s="41" t="s">
        <v>20451</v>
      </c>
      <c r="G2004" s="41" t="s">
        <v>9742</v>
      </c>
      <c r="H2004" s="43"/>
      <c r="I2004" s="41" t="s">
        <v>5608</v>
      </c>
      <c r="J2004" s="41" t="s">
        <v>1256</v>
      </c>
      <c r="K2004" s="43"/>
      <c r="L2004" s="41" t="s">
        <v>3671</v>
      </c>
      <c r="M2004" s="41" t="s">
        <v>20269</v>
      </c>
      <c r="N2004" s="41" t="s">
        <v>9745</v>
      </c>
      <c r="O2004" s="43"/>
      <c r="P2004" s="41"/>
      <c r="Q2004" s="41"/>
      <c r="R2004" s="43"/>
      <c r="S2004" s="41"/>
      <c r="T2004" s="43"/>
      <c r="U2004" s="41" t="s">
        <v>5501</v>
      </c>
      <c r="V2004" s="41" t="s">
        <v>5502</v>
      </c>
    </row>
    <row r="2005">
      <c r="A2005" s="41">
        <v>2.0</v>
      </c>
      <c r="B2005" s="59" t="s">
        <v>20460</v>
      </c>
      <c r="C2005" s="41" t="s">
        <v>1256</v>
      </c>
      <c r="D2005" s="42"/>
      <c r="E2005" s="41" t="b">
        <v>1</v>
      </c>
      <c r="F2005" s="41" t="s">
        <v>20369</v>
      </c>
      <c r="G2005" s="41" t="s">
        <v>657</v>
      </c>
      <c r="H2005" s="41">
        <v>37.0</v>
      </c>
      <c r="I2005" s="41" t="s">
        <v>20239</v>
      </c>
      <c r="J2005" s="41" t="s">
        <v>1256</v>
      </c>
      <c r="K2005" s="43"/>
      <c r="L2005" s="41" t="s">
        <v>80</v>
      </c>
      <c r="M2005" s="41" t="s">
        <v>1237</v>
      </c>
      <c r="N2005" s="41" t="s">
        <v>839</v>
      </c>
      <c r="O2005" s="41">
        <v>32.0</v>
      </c>
      <c r="P2005" s="41"/>
      <c r="Q2005" s="43"/>
      <c r="R2005" s="43"/>
      <c r="S2005" s="43"/>
      <c r="T2005" s="43"/>
      <c r="U2005" s="41" t="s">
        <v>5501</v>
      </c>
      <c r="V2005" s="41" t="s">
        <v>5502</v>
      </c>
    </row>
    <row r="2006">
      <c r="A2006" s="41">
        <v>3.0</v>
      </c>
      <c r="B2006" s="59" t="s">
        <v>20465</v>
      </c>
      <c r="C2006" s="41" t="s">
        <v>1256</v>
      </c>
      <c r="D2006" s="42"/>
      <c r="E2006" s="41" t="b">
        <v>1</v>
      </c>
      <c r="F2006" s="41" t="s">
        <v>19906</v>
      </c>
      <c r="G2006" s="41" t="s">
        <v>7551</v>
      </c>
      <c r="H2006" s="43"/>
      <c r="I2006" s="41" t="s">
        <v>19907</v>
      </c>
      <c r="J2006" s="41" t="s">
        <v>1256</v>
      </c>
      <c r="K2006" s="43"/>
      <c r="L2006" s="41" t="s">
        <v>3476</v>
      </c>
      <c r="M2006" s="41" t="s">
        <v>4102</v>
      </c>
      <c r="N2006" s="41" t="s">
        <v>90</v>
      </c>
      <c r="O2006" s="43"/>
      <c r="P2006" s="41"/>
      <c r="Q2006" s="41"/>
      <c r="R2006" s="43"/>
      <c r="S2006" s="43"/>
      <c r="T2006" s="43"/>
      <c r="U2006" s="41" t="s">
        <v>5501</v>
      </c>
      <c r="V2006" s="41" t="s">
        <v>5502</v>
      </c>
    </row>
    <row r="2007">
      <c r="A2007" s="41">
        <v>5.0</v>
      </c>
      <c r="B2007" s="41" t="s">
        <v>20474</v>
      </c>
      <c r="C2007" s="41" t="s">
        <v>1256</v>
      </c>
      <c r="D2007" s="42"/>
      <c r="E2007" s="41" t="b">
        <v>1</v>
      </c>
      <c r="F2007" s="41" t="s">
        <v>9136</v>
      </c>
      <c r="G2007" s="41" t="s">
        <v>1820</v>
      </c>
      <c r="H2007" s="43"/>
      <c r="I2007" s="41" t="s">
        <v>389</v>
      </c>
      <c r="J2007" s="41" t="s">
        <v>1256</v>
      </c>
      <c r="K2007" s="43"/>
      <c r="L2007" s="41" t="s">
        <v>9138</v>
      </c>
      <c r="M2007" s="41" t="s">
        <v>93</v>
      </c>
      <c r="N2007" s="41" t="s">
        <v>160</v>
      </c>
      <c r="O2007" s="43"/>
      <c r="P2007" s="41"/>
      <c r="Q2007" s="41"/>
      <c r="R2007" s="43"/>
      <c r="S2007" s="43"/>
      <c r="T2007" s="43"/>
      <c r="U2007" s="41" t="s">
        <v>5501</v>
      </c>
      <c r="V2007" s="41" t="s">
        <v>5502</v>
      </c>
    </row>
    <row r="2008">
      <c r="A2008" s="41">
        <v>6.0</v>
      </c>
      <c r="B2008" s="41" t="s">
        <v>20482</v>
      </c>
      <c r="C2008" s="41" t="s">
        <v>1256</v>
      </c>
      <c r="D2008" s="42"/>
      <c r="E2008" s="41" t="b">
        <v>0</v>
      </c>
      <c r="F2008" s="41" t="s">
        <v>5743</v>
      </c>
      <c r="G2008" s="41" t="s">
        <v>2928</v>
      </c>
      <c r="H2008" s="41">
        <v>26.0</v>
      </c>
      <c r="I2008" s="41" t="s">
        <v>5714</v>
      </c>
      <c r="J2008" s="41" t="s">
        <v>1256</v>
      </c>
      <c r="K2008" s="41" t="s">
        <v>1366</v>
      </c>
      <c r="L2008" s="41"/>
      <c r="M2008" s="41" t="s">
        <v>2290</v>
      </c>
      <c r="N2008" s="41" t="s">
        <v>20488</v>
      </c>
      <c r="O2008" s="41">
        <v>31.0</v>
      </c>
      <c r="P2008" s="41" t="s">
        <v>397</v>
      </c>
      <c r="Q2008" s="41" t="s">
        <v>1256</v>
      </c>
      <c r="R2008" s="41" t="s">
        <v>5749</v>
      </c>
      <c r="S2008" s="43"/>
      <c r="T2008" s="43"/>
      <c r="U2008" s="41" t="s">
        <v>5501</v>
      </c>
      <c r="V2008" s="41" t="s">
        <v>5502</v>
      </c>
    </row>
    <row r="2009">
      <c r="A2009" s="41">
        <v>7.0</v>
      </c>
      <c r="B2009" s="59" t="s">
        <v>20494</v>
      </c>
      <c r="C2009" s="41" t="s">
        <v>1256</v>
      </c>
      <c r="D2009" s="42"/>
      <c r="E2009" s="41" t="b">
        <v>1</v>
      </c>
      <c r="F2009" s="41" t="s">
        <v>11748</v>
      </c>
      <c r="G2009" s="41" t="s">
        <v>8490</v>
      </c>
      <c r="H2009" s="41">
        <v>33.0</v>
      </c>
      <c r="I2009" s="41" t="s">
        <v>20499</v>
      </c>
      <c r="J2009" s="41" t="s">
        <v>1256</v>
      </c>
      <c r="K2009" s="41" t="s">
        <v>3019</v>
      </c>
      <c r="L2009" s="41"/>
      <c r="M2009" s="41" t="s">
        <v>20501</v>
      </c>
      <c r="N2009" s="41" t="s">
        <v>8495</v>
      </c>
      <c r="O2009" s="41">
        <v>28.0</v>
      </c>
      <c r="P2009" s="41" t="s">
        <v>397</v>
      </c>
      <c r="Q2009" s="41" t="s">
        <v>1256</v>
      </c>
      <c r="R2009" s="41" t="s">
        <v>17607</v>
      </c>
      <c r="S2009" s="43"/>
      <c r="T2009" s="43"/>
      <c r="U2009" s="41" t="s">
        <v>5501</v>
      </c>
      <c r="V2009" s="41" t="s">
        <v>5502</v>
      </c>
    </row>
    <row r="2010">
      <c r="A2010" s="41">
        <v>8.0</v>
      </c>
      <c r="B2010" s="59" t="s">
        <v>18109</v>
      </c>
      <c r="C2010" s="41" t="s">
        <v>1256</v>
      </c>
      <c r="D2010" s="42"/>
      <c r="E2010" s="41" t="b">
        <v>1</v>
      </c>
      <c r="F2010" s="41" t="s">
        <v>20506</v>
      </c>
      <c r="G2010" s="41" t="s">
        <v>16610</v>
      </c>
      <c r="H2010" s="41">
        <v>45.0</v>
      </c>
      <c r="I2010" s="41" t="s">
        <v>20508</v>
      </c>
      <c r="J2010" s="41" t="s">
        <v>1256</v>
      </c>
      <c r="K2010" s="43"/>
      <c r="L2010" s="41" t="s">
        <v>358</v>
      </c>
      <c r="M2010" s="41" t="s">
        <v>8972</v>
      </c>
      <c r="N2010" s="41" t="s">
        <v>8973</v>
      </c>
      <c r="O2010" s="41">
        <v>29.0</v>
      </c>
      <c r="P2010" s="41" t="s">
        <v>397</v>
      </c>
      <c r="Q2010" s="41" t="s">
        <v>1256</v>
      </c>
      <c r="R2010" s="43"/>
      <c r="S2010" s="41" t="s">
        <v>358</v>
      </c>
      <c r="T2010" s="43"/>
      <c r="U2010" s="41" t="s">
        <v>5501</v>
      </c>
      <c r="V2010" s="41" t="s">
        <v>5502</v>
      </c>
    </row>
    <row r="2011">
      <c r="A2011" s="41">
        <v>9.0</v>
      </c>
      <c r="B2011" s="41" t="s">
        <v>8120</v>
      </c>
      <c r="C2011" s="41" t="s">
        <v>1256</v>
      </c>
      <c r="D2011" s="42"/>
      <c r="E2011" s="41" t="b">
        <v>0</v>
      </c>
      <c r="F2011" s="41" t="s">
        <v>3423</v>
      </c>
      <c r="G2011" s="41"/>
      <c r="H2011" s="43"/>
      <c r="I2011" s="41"/>
      <c r="J2011" s="41"/>
      <c r="K2011" s="43"/>
      <c r="L2011" s="41"/>
      <c r="M2011" s="41" t="s">
        <v>835</v>
      </c>
      <c r="N2011" s="41" t="s">
        <v>3714</v>
      </c>
      <c r="O2011" s="41">
        <v>38.0</v>
      </c>
      <c r="P2011" s="41" t="s">
        <v>1491</v>
      </c>
      <c r="Q2011" s="41" t="s">
        <v>1256</v>
      </c>
      <c r="R2011" s="41" t="s">
        <v>10799</v>
      </c>
      <c r="S2011" s="43"/>
      <c r="T2011" s="43"/>
      <c r="U2011" s="41" t="s">
        <v>5501</v>
      </c>
      <c r="V2011" s="41" t="s">
        <v>5502</v>
      </c>
    </row>
    <row r="2012">
      <c r="A2012" s="41">
        <v>10.0</v>
      </c>
      <c r="B2012" s="41" t="s">
        <v>20518</v>
      </c>
      <c r="C2012" s="41" t="s">
        <v>1256</v>
      </c>
      <c r="D2012" s="42"/>
      <c r="E2012" s="41" t="b">
        <v>0</v>
      </c>
      <c r="F2012" s="41" t="s">
        <v>111</v>
      </c>
      <c r="G2012" s="41" t="s">
        <v>4234</v>
      </c>
      <c r="H2012" s="41">
        <v>43.0</v>
      </c>
      <c r="I2012" s="41" t="s">
        <v>20239</v>
      </c>
      <c r="J2012" s="41" t="s">
        <v>1256</v>
      </c>
      <c r="K2012" s="43"/>
      <c r="L2012" s="41" t="s">
        <v>5792</v>
      </c>
      <c r="M2012" s="41" t="s">
        <v>4319</v>
      </c>
      <c r="N2012" s="41" t="s">
        <v>20242</v>
      </c>
      <c r="O2012" s="41">
        <v>35.0</v>
      </c>
      <c r="P2012" s="41" t="s">
        <v>397</v>
      </c>
      <c r="Q2012" s="41" t="s">
        <v>1256</v>
      </c>
      <c r="R2012" s="41"/>
      <c r="S2012" s="41" t="s">
        <v>5792</v>
      </c>
      <c r="T2012" s="41"/>
      <c r="U2012" s="41" t="s">
        <v>5501</v>
      </c>
      <c r="V2012" s="41" t="s">
        <v>5502</v>
      </c>
    </row>
    <row r="2013">
      <c r="A2013" s="41">
        <v>12.0</v>
      </c>
      <c r="B2013" s="59" t="s">
        <v>18181</v>
      </c>
      <c r="C2013" s="41" t="s">
        <v>1256</v>
      </c>
      <c r="D2013" s="42"/>
      <c r="E2013" s="41" t="b">
        <v>0</v>
      </c>
      <c r="F2013" s="41" t="s">
        <v>3423</v>
      </c>
      <c r="G2013" s="41"/>
      <c r="H2013" s="43"/>
      <c r="I2013" s="41"/>
      <c r="J2013" s="41"/>
      <c r="K2013" s="43"/>
      <c r="L2013" s="41"/>
      <c r="M2013" s="41" t="s">
        <v>3875</v>
      </c>
      <c r="N2013" s="41" t="s">
        <v>16564</v>
      </c>
      <c r="O2013" s="41">
        <v>19.0</v>
      </c>
      <c r="P2013" s="41" t="s">
        <v>397</v>
      </c>
      <c r="Q2013" s="41" t="s">
        <v>1256</v>
      </c>
      <c r="R2013" s="43"/>
      <c r="S2013" s="41"/>
      <c r="T2013" s="43"/>
      <c r="U2013" s="41" t="s">
        <v>5501</v>
      </c>
      <c r="V2013" s="41" t="s">
        <v>5502</v>
      </c>
    </row>
    <row r="2014">
      <c r="A2014" s="41">
        <v>13.0</v>
      </c>
      <c r="B2014" s="61" t="s">
        <v>18181</v>
      </c>
      <c r="C2014" s="41" t="s">
        <v>1256</v>
      </c>
      <c r="D2014" s="42"/>
      <c r="E2014" s="41" t="b">
        <v>0</v>
      </c>
      <c r="F2014" s="41" t="s">
        <v>20149</v>
      </c>
      <c r="G2014" s="41" t="s">
        <v>16623</v>
      </c>
      <c r="H2014" s="41">
        <v>35.0</v>
      </c>
      <c r="I2014" s="41" t="s">
        <v>5714</v>
      </c>
      <c r="J2014" s="41" t="s">
        <v>1256</v>
      </c>
      <c r="K2014" s="41" t="s">
        <v>16384</v>
      </c>
      <c r="L2014" s="41"/>
      <c r="M2014" s="41"/>
      <c r="N2014" s="41"/>
      <c r="O2014" s="43"/>
      <c r="P2014" s="41"/>
      <c r="Q2014" s="43"/>
      <c r="R2014" s="43"/>
      <c r="S2014" s="43"/>
      <c r="T2014" s="41" t="s">
        <v>20541</v>
      </c>
      <c r="U2014" s="41" t="s">
        <v>5501</v>
      </c>
      <c r="V2014" s="41" t="s">
        <v>5502</v>
      </c>
    </row>
    <row r="2015">
      <c r="A2015" s="41">
        <v>14.0</v>
      </c>
      <c r="B2015" s="41" t="s">
        <v>18241</v>
      </c>
      <c r="C2015" s="41" t="s">
        <v>1256</v>
      </c>
      <c r="D2015" s="42"/>
      <c r="E2015" s="41" t="b">
        <v>1</v>
      </c>
      <c r="F2015" s="41" t="s">
        <v>59</v>
      </c>
      <c r="G2015" s="41" t="s">
        <v>8495</v>
      </c>
      <c r="H2015" s="41">
        <v>34.0</v>
      </c>
      <c r="I2015" s="41" t="s">
        <v>20548</v>
      </c>
      <c r="J2015" s="41" t="s">
        <v>1256</v>
      </c>
      <c r="K2015" s="43"/>
      <c r="L2015" s="41" t="s">
        <v>1366</v>
      </c>
      <c r="M2015" s="41" t="s">
        <v>9102</v>
      </c>
      <c r="N2015" s="41" t="s">
        <v>9103</v>
      </c>
      <c r="O2015" s="41">
        <v>24.0</v>
      </c>
      <c r="P2015" s="41" t="s">
        <v>397</v>
      </c>
      <c r="Q2015" s="41" t="s">
        <v>1256</v>
      </c>
      <c r="R2015" s="43"/>
      <c r="S2015" s="41" t="s">
        <v>1366</v>
      </c>
      <c r="T2015" s="43"/>
      <c r="U2015" s="41" t="s">
        <v>5501</v>
      </c>
      <c r="V2015" s="41" t="s">
        <v>5502</v>
      </c>
    </row>
    <row r="2016">
      <c r="A2016" s="41">
        <v>15.0</v>
      </c>
      <c r="B2016" s="61" t="s">
        <v>20552</v>
      </c>
      <c r="C2016" s="41" t="s">
        <v>1256</v>
      </c>
      <c r="D2016" s="42"/>
      <c r="E2016" s="41" t="b">
        <v>1</v>
      </c>
      <c r="F2016" s="41" t="s">
        <v>19952</v>
      </c>
      <c r="G2016" s="41" t="s">
        <v>8590</v>
      </c>
      <c r="H2016" s="41">
        <v>52.0</v>
      </c>
      <c r="I2016" s="41" t="s">
        <v>1938</v>
      </c>
      <c r="J2016" s="41" t="s">
        <v>1256</v>
      </c>
      <c r="K2016" s="43"/>
      <c r="L2016" s="41" t="s">
        <v>3019</v>
      </c>
      <c r="M2016" s="41" t="s">
        <v>15755</v>
      </c>
      <c r="N2016" s="41" t="s">
        <v>8593</v>
      </c>
      <c r="O2016" s="41">
        <v>36.0</v>
      </c>
      <c r="P2016" s="41" t="s">
        <v>397</v>
      </c>
      <c r="Q2016" s="41" t="s">
        <v>1256</v>
      </c>
      <c r="R2016" s="43"/>
      <c r="S2016" s="41" t="s">
        <v>3019</v>
      </c>
      <c r="T2016" s="43"/>
      <c r="U2016" s="41" t="s">
        <v>5501</v>
      </c>
      <c r="V2016" s="41" t="s">
        <v>5502</v>
      </c>
    </row>
    <row r="2017">
      <c r="A2017" s="41">
        <v>1.0</v>
      </c>
      <c r="B2017" s="41" t="s">
        <v>18312</v>
      </c>
      <c r="C2017" s="41" t="s">
        <v>1256</v>
      </c>
      <c r="D2017" s="42"/>
      <c r="E2017" s="41" t="b">
        <v>1</v>
      </c>
      <c r="F2017" s="41" t="s">
        <v>5623</v>
      </c>
      <c r="G2017" s="41" t="s">
        <v>5624</v>
      </c>
      <c r="H2017" s="41">
        <v>41.0</v>
      </c>
      <c r="I2017" s="41" t="s">
        <v>19917</v>
      </c>
      <c r="J2017" s="41" t="s">
        <v>1256</v>
      </c>
      <c r="K2017" s="43"/>
      <c r="L2017" s="41" t="s">
        <v>392</v>
      </c>
      <c r="M2017" s="41" t="s">
        <v>13479</v>
      </c>
      <c r="N2017" s="41" t="s">
        <v>5628</v>
      </c>
      <c r="O2017" s="41">
        <v>25.0</v>
      </c>
      <c r="P2017" s="41" t="s">
        <v>397</v>
      </c>
      <c r="Q2017" s="41" t="s">
        <v>1256</v>
      </c>
      <c r="R2017" s="43"/>
      <c r="S2017" s="41" t="s">
        <v>392</v>
      </c>
      <c r="T2017" s="43"/>
      <c r="U2017" s="41" t="s">
        <v>5501</v>
      </c>
      <c r="V2017" s="41" t="s">
        <v>5502</v>
      </c>
    </row>
    <row r="2018">
      <c r="A2018" s="41">
        <v>3.0</v>
      </c>
      <c r="B2018" s="41" t="s">
        <v>20572</v>
      </c>
      <c r="C2018" s="41" t="s">
        <v>1256</v>
      </c>
      <c r="D2018" s="42"/>
      <c r="E2018" s="41" t="b">
        <v>1</v>
      </c>
      <c r="F2018" s="41" t="s">
        <v>20160</v>
      </c>
      <c r="G2018" s="41" t="s">
        <v>590</v>
      </c>
      <c r="H2018" s="41">
        <v>42.0</v>
      </c>
      <c r="I2018" s="41" t="s">
        <v>20577</v>
      </c>
      <c r="J2018" s="43"/>
      <c r="K2018" s="43"/>
      <c r="L2018" s="43"/>
      <c r="M2018" s="41" t="s">
        <v>20167</v>
      </c>
      <c r="N2018" s="41" t="s">
        <v>3732</v>
      </c>
      <c r="O2018" s="41">
        <v>27.0</v>
      </c>
      <c r="P2018" s="41" t="s">
        <v>397</v>
      </c>
      <c r="Q2018" s="43"/>
      <c r="R2018" s="43"/>
      <c r="S2018" s="43"/>
      <c r="T2018" s="43"/>
      <c r="U2018" s="41" t="s">
        <v>5501</v>
      </c>
      <c r="V2018" s="41" t="s">
        <v>5502</v>
      </c>
    </row>
    <row r="2019">
      <c r="A2019" s="41">
        <v>5.0</v>
      </c>
      <c r="B2019" s="41" t="s">
        <v>20585</v>
      </c>
      <c r="C2019" s="41" t="s">
        <v>1256</v>
      </c>
      <c r="D2019" s="42"/>
      <c r="E2019" s="41" t="b">
        <v>1</v>
      </c>
      <c r="F2019" s="41" t="s">
        <v>20303</v>
      </c>
      <c r="G2019" s="41" t="s">
        <v>16452</v>
      </c>
      <c r="H2019" s="41">
        <v>45.0</v>
      </c>
      <c r="I2019" s="41" t="s">
        <v>20591</v>
      </c>
      <c r="J2019" s="41" t="s">
        <v>1256</v>
      </c>
      <c r="K2019" s="43"/>
      <c r="L2019" s="41" t="s">
        <v>794</v>
      </c>
      <c r="M2019" s="41" t="s">
        <v>73</v>
      </c>
      <c r="N2019" s="41" t="s">
        <v>20306</v>
      </c>
      <c r="O2019" s="41">
        <v>34.0</v>
      </c>
      <c r="P2019" s="41" t="s">
        <v>397</v>
      </c>
      <c r="Q2019" s="41" t="s">
        <v>1256</v>
      </c>
      <c r="R2019" s="43"/>
      <c r="S2019" s="41" t="s">
        <v>794</v>
      </c>
      <c r="T2019" s="43"/>
      <c r="U2019" s="41" t="s">
        <v>5501</v>
      </c>
      <c r="V2019" s="41" t="s">
        <v>5502</v>
      </c>
    </row>
    <row r="2020">
      <c r="A2020" s="41">
        <v>6.0</v>
      </c>
      <c r="B2020" s="41" t="s">
        <v>20598</v>
      </c>
      <c r="C2020" s="41" t="s">
        <v>1256</v>
      </c>
      <c r="D2020" s="42"/>
      <c r="E2020" s="41" t="b">
        <v>1</v>
      </c>
      <c r="F2020" s="41" t="s">
        <v>20312</v>
      </c>
      <c r="G2020" s="41" t="s">
        <v>16641</v>
      </c>
      <c r="H2020" s="41">
        <v>40.0</v>
      </c>
      <c r="I2020" s="41" t="s">
        <v>20603</v>
      </c>
      <c r="J2020" s="41" t="s">
        <v>1256</v>
      </c>
      <c r="K2020" s="43"/>
      <c r="L2020" s="41" t="s">
        <v>358</v>
      </c>
      <c r="M2020" s="41" t="s">
        <v>20315</v>
      </c>
      <c r="N2020" s="41" t="s">
        <v>20316</v>
      </c>
      <c r="O2020" s="41">
        <v>27.0</v>
      </c>
      <c r="P2020" s="41"/>
      <c r="Q2020" s="41" t="s">
        <v>1256</v>
      </c>
      <c r="R2020" s="43"/>
      <c r="S2020" s="41" t="s">
        <v>2231</v>
      </c>
      <c r="T2020" s="43"/>
      <c r="U2020" s="41" t="s">
        <v>5501</v>
      </c>
      <c r="V2020" s="41" t="s">
        <v>5502</v>
      </c>
    </row>
    <row r="2021">
      <c r="A2021" s="41">
        <v>9.0</v>
      </c>
      <c r="B2021" s="41" t="s">
        <v>20610</v>
      </c>
      <c r="C2021" s="41" t="s">
        <v>1256</v>
      </c>
      <c r="D2021" s="42"/>
      <c r="E2021" s="41" t="b">
        <v>1</v>
      </c>
      <c r="F2021" s="41" t="s">
        <v>496</v>
      </c>
      <c r="G2021" s="41" t="s">
        <v>59</v>
      </c>
      <c r="H2021" s="41">
        <v>45.0</v>
      </c>
      <c r="I2021" s="41" t="s">
        <v>20617</v>
      </c>
      <c r="J2021" s="41" t="s">
        <v>20618</v>
      </c>
      <c r="K2021" s="43"/>
      <c r="L2021" s="41" t="s">
        <v>392</v>
      </c>
      <c r="M2021" s="41" t="s">
        <v>20621</v>
      </c>
      <c r="N2021" s="41" t="s">
        <v>8833</v>
      </c>
      <c r="O2021" s="41">
        <v>35.0</v>
      </c>
      <c r="P2021" s="41" t="s">
        <v>397</v>
      </c>
      <c r="Q2021" s="41" t="s">
        <v>20618</v>
      </c>
      <c r="R2021" s="43"/>
      <c r="S2021" s="41" t="s">
        <v>392</v>
      </c>
      <c r="T2021" s="43"/>
      <c r="U2021" s="41" t="s">
        <v>5501</v>
      </c>
      <c r="V2021" s="41" t="s">
        <v>5502</v>
      </c>
    </row>
    <row r="2022">
      <c r="A2022" s="41">
        <v>10.0</v>
      </c>
      <c r="B2022" s="59" t="s">
        <v>20627</v>
      </c>
      <c r="C2022" s="41" t="s">
        <v>1256</v>
      </c>
      <c r="D2022" s="42"/>
      <c r="E2022" s="41" t="b">
        <v>0</v>
      </c>
      <c r="F2022" s="41" t="s">
        <v>695</v>
      </c>
      <c r="G2022" s="41" t="s">
        <v>20629</v>
      </c>
      <c r="H2022" s="43"/>
      <c r="I2022" s="41" t="s">
        <v>5714</v>
      </c>
      <c r="J2022" s="41" t="s">
        <v>1256</v>
      </c>
      <c r="K2022" s="43"/>
      <c r="L2022" s="41" t="s">
        <v>7675</v>
      </c>
      <c r="M2022" s="41"/>
      <c r="N2022" s="41"/>
      <c r="O2022" s="43"/>
      <c r="P2022" s="41"/>
      <c r="Q2022" s="43"/>
      <c r="R2022" s="43"/>
      <c r="S2022" s="43"/>
      <c r="T2022" s="41" t="s">
        <v>20541</v>
      </c>
      <c r="U2022" s="41" t="s">
        <v>5501</v>
      </c>
      <c r="V2022" s="41" t="s">
        <v>5502</v>
      </c>
    </row>
    <row r="2023">
      <c r="A2023" s="41">
        <v>1.0</v>
      </c>
      <c r="B2023" s="41" t="s">
        <v>18808</v>
      </c>
      <c r="C2023" s="41" t="s">
        <v>1256</v>
      </c>
      <c r="D2023" s="42"/>
      <c r="E2023" s="41" t="b">
        <v>1</v>
      </c>
      <c r="F2023" s="41" t="s">
        <v>20639</v>
      </c>
      <c r="G2023" s="41" t="s">
        <v>20640</v>
      </c>
      <c r="H2023" s="41">
        <v>34.0</v>
      </c>
      <c r="I2023" s="41" t="s">
        <v>20643</v>
      </c>
      <c r="J2023" s="41" t="s">
        <v>1256</v>
      </c>
      <c r="K2023" s="43"/>
      <c r="L2023" s="41" t="s">
        <v>20647</v>
      </c>
      <c r="M2023" s="41" t="s">
        <v>73</v>
      </c>
      <c r="N2023" s="41" t="s">
        <v>20650</v>
      </c>
      <c r="O2023" s="41">
        <v>19.0</v>
      </c>
      <c r="P2023" s="41"/>
      <c r="Q2023" s="41" t="s">
        <v>1256</v>
      </c>
      <c r="R2023" s="43"/>
      <c r="S2023" s="41" t="s">
        <v>20647</v>
      </c>
      <c r="T2023" s="43"/>
      <c r="U2023" s="41" t="s">
        <v>5501</v>
      </c>
      <c r="V2023" s="41" t="s">
        <v>5502</v>
      </c>
    </row>
    <row r="2024">
      <c r="A2024" s="41">
        <v>4.0</v>
      </c>
      <c r="B2024" s="41" t="s">
        <v>20655</v>
      </c>
      <c r="C2024" s="41" t="s">
        <v>1256</v>
      </c>
      <c r="D2024" s="42"/>
      <c r="E2024" s="41" t="b">
        <v>1</v>
      </c>
      <c r="F2024" s="41" t="s">
        <v>10673</v>
      </c>
      <c r="G2024" s="41" t="s">
        <v>20658</v>
      </c>
      <c r="H2024" s="41">
        <v>51.0</v>
      </c>
      <c r="I2024" s="41" t="s">
        <v>19917</v>
      </c>
      <c r="J2024" s="41" t="s">
        <v>1256</v>
      </c>
      <c r="K2024" s="43"/>
      <c r="L2024" s="41" t="s">
        <v>10676</v>
      </c>
      <c r="M2024" s="41" t="s">
        <v>9383</v>
      </c>
      <c r="N2024" s="41" t="s">
        <v>5906</v>
      </c>
      <c r="O2024" s="43"/>
      <c r="P2024" s="41"/>
      <c r="Q2024" s="41" t="s">
        <v>1256</v>
      </c>
      <c r="R2024" s="43"/>
      <c r="S2024" s="43"/>
      <c r="T2024" s="43"/>
      <c r="U2024" s="41" t="s">
        <v>5501</v>
      </c>
      <c r="V2024" s="41" t="s">
        <v>5502</v>
      </c>
    </row>
    <row r="2025">
      <c r="A2025" s="41">
        <v>5.0</v>
      </c>
      <c r="B2025" s="41" t="s">
        <v>20668</v>
      </c>
      <c r="C2025" s="41" t="s">
        <v>1256</v>
      </c>
      <c r="D2025" s="42"/>
      <c r="E2025" s="41" t="b">
        <v>1</v>
      </c>
      <c r="F2025" s="41" t="s">
        <v>19952</v>
      </c>
      <c r="G2025" s="41" t="s">
        <v>8590</v>
      </c>
      <c r="H2025" s="43"/>
      <c r="I2025" s="41" t="s">
        <v>1379</v>
      </c>
      <c r="J2025" s="41" t="s">
        <v>1256</v>
      </c>
      <c r="K2025" s="41" t="s">
        <v>8591</v>
      </c>
      <c r="L2025" s="41"/>
      <c r="M2025" s="41" t="s">
        <v>15755</v>
      </c>
      <c r="N2025" s="41" t="s">
        <v>8593</v>
      </c>
      <c r="O2025" s="43"/>
      <c r="P2025" s="43"/>
      <c r="Q2025" s="41" t="s">
        <v>1256</v>
      </c>
      <c r="R2025" s="41" t="s">
        <v>19956</v>
      </c>
      <c r="S2025" s="43"/>
      <c r="T2025" s="43"/>
      <c r="U2025" s="41" t="s">
        <v>5501</v>
      </c>
      <c r="V2025" s="41" t="s">
        <v>5502</v>
      </c>
    </row>
    <row r="2026">
      <c r="A2026" s="41">
        <v>6.0</v>
      </c>
      <c r="B2026" s="59" t="s">
        <v>20679</v>
      </c>
      <c r="C2026" s="41" t="s">
        <v>1256</v>
      </c>
      <c r="D2026" s="42"/>
      <c r="E2026" s="41" t="b">
        <v>1</v>
      </c>
      <c r="F2026" s="41" t="s">
        <v>111</v>
      </c>
      <c r="G2026" s="41" t="s">
        <v>732</v>
      </c>
      <c r="H2026" s="41">
        <v>37.0</v>
      </c>
      <c r="I2026" s="41" t="s">
        <v>5608</v>
      </c>
      <c r="J2026" s="41" t="s">
        <v>1256</v>
      </c>
      <c r="K2026" s="43"/>
      <c r="L2026" s="41" t="s">
        <v>392</v>
      </c>
      <c r="M2026" s="41" t="s">
        <v>2889</v>
      </c>
      <c r="N2026" s="41" t="s">
        <v>20688</v>
      </c>
      <c r="O2026" s="43"/>
      <c r="P2026" s="43"/>
      <c r="Q2026" s="41" t="s">
        <v>1256</v>
      </c>
      <c r="R2026" s="43"/>
      <c r="S2026" s="43"/>
      <c r="T2026" s="43"/>
      <c r="U2026" s="41" t="s">
        <v>5501</v>
      </c>
      <c r="V2026" s="41" t="s">
        <v>5502</v>
      </c>
    </row>
    <row r="2027">
      <c r="A2027" s="41">
        <v>7.0</v>
      </c>
      <c r="B2027" s="41" t="s">
        <v>15994</v>
      </c>
      <c r="C2027" s="41" t="s">
        <v>1256</v>
      </c>
      <c r="D2027" s="42"/>
      <c r="E2027" s="41" t="b">
        <v>1</v>
      </c>
      <c r="F2027" s="41" t="s">
        <v>955</v>
      </c>
      <c r="G2027" s="41" t="s">
        <v>1157</v>
      </c>
      <c r="H2027" s="41">
        <v>33.0</v>
      </c>
      <c r="I2027" s="41" t="s">
        <v>20698</v>
      </c>
      <c r="J2027" s="41" t="s">
        <v>1256</v>
      </c>
      <c r="K2027" s="43"/>
      <c r="L2027" s="41" t="s">
        <v>9818</v>
      </c>
      <c r="M2027" s="41" t="s">
        <v>9869</v>
      </c>
      <c r="N2027" s="41" t="s">
        <v>20701</v>
      </c>
      <c r="O2027" s="43"/>
      <c r="P2027" s="43"/>
      <c r="Q2027" s="41" t="s">
        <v>1256</v>
      </c>
      <c r="R2027" s="43"/>
      <c r="S2027" s="43"/>
      <c r="T2027" s="43"/>
      <c r="U2027" s="41" t="s">
        <v>5501</v>
      </c>
      <c r="V2027" s="41" t="s">
        <v>5502</v>
      </c>
    </row>
    <row r="2028">
      <c r="A2028" s="41">
        <v>9.0</v>
      </c>
      <c r="B2028" s="41" t="s">
        <v>16029</v>
      </c>
      <c r="C2028" s="41" t="s">
        <v>1256</v>
      </c>
      <c r="D2028" s="42"/>
      <c r="E2028" s="41" t="b">
        <v>1</v>
      </c>
      <c r="F2028" s="41" t="s">
        <v>292</v>
      </c>
      <c r="G2028" s="41" t="s">
        <v>20713</v>
      </c>
      <c r="H2028" s="41">
        <v>29.0</v>
      </c>
      <c r="I2028" s="41" t="s">
        <v>20714</v>
      </c>
      <c r="J2028" s="41" t="s">
        <v>1256</v>
      </c>
      <c r="K2028" s="43"/>
      <c r="L2028" s="41" t="s">
        <v>994</v>
      </c>
      <c r="M2028" s="41" t="s">
        <v>20718</v>
      </c>
      <c r="N2028" s="41" t="s">
        <v>20719</v>
      </c>
      <c r="O2028" s="43"/>
      <c r="P2028" s="43"/>
      <c r="Q2028" s="41" t="s">
        <v>1256</v>
      </c>
      <c r="R2028" s="43"/>
      <c r="S2028" s="43"/>
      <c r="T2028" s="43"/>
      <c r="U2028" s="41" t="s">
        <v>5501</v>
      </c>
      <c r="V2028" s="41" t="s">
        <v>5502</v>
      </c>
    </row>
    <row r="2029">
      <c r="A2029" s="41">
        <v>10.0</v>
      </c>
      <c r="B2029" s="41" t="s">
        <v>20725</v>
      </c>
      <c r="C2029" s="41" t="s">
        <v>1256</v>
      </c>
      <c r="D2029" s="42"/>
      <c r="E2029" s="41" t="b">
        <v>1</v>
      </c>
      <c r="F2029" s="41" t="s">
        <v>1156</v>
      </c>
      <c r="G2029" s="41" t="s">
        <v>9715</v>
      </c>
      <c r="H2029" s="41">
        <v>36.0</v>
      </c>
      <c r="I2029" s="41" t="s">
        <v>453</v>
      </c>
      <c r="J2029" s="41" t="s">
        <v>1256</v>
      </c>
      <c r="K2029" s="43"/>
      <c r="L2029" s="41" t="s">
        <v>16657</v>
      </c>
      <c r="M2029" s="41" t="s">
        <v>16653</v>
      </c>
      <c r="N2029" s="41" t="s">
        <v>16654</v>
      </c>
      <c r="O2029" s="43"/>
      <c r="P2029" s="41"/>
      <c r="Q2029" s="41" t="s">
        <v>1256</v>
      </c>
      <c r="R2029" s="43"/>
      <c r="S2029" s="43"/>
      <c r="T2029" s="43"/>
      <c r="U2029" s="41" t="s">
        <v>5501</v>
      </c>
      <c r="V2029" s="41" t="s">
        <v>5502</v>
      </c>
    </row>
    <row r="2030">
      <c r="A2030" s="41">
        <v>12.0</v>
      </c>
      <c r="B2030" s="41" t="s">
        <v>20736</v>
      </c>
      <c r="C2030" s="41" t="s">
        <v>1256</v>
      </c>
      <c r="D2030" s="42"/>
      <c r="E2030" s="41" t="b">
        <v>1</v>
      </c>
      <c r="F2030" s="41" t="s">
        <v>1498</v>
      </c>
      <c r="G2030" s="41" t="s">
        <v>16661</v>
      </c>
      <c r="H2030" s="41"/>
      <c r="I2030" s="41" t="s">
        <v>453</v>
      </c>
      <c r="J2030" s="41" t="s">
        <v>1256</v>
      </c>
      <c r="K2030" s="43"/>
      <c r="L2030" s="41" t="s">
        <v>3019</v>
      </c>
      <c r="M2030" s="41" t="s">
        <v>1372</v>
      </c>
      <c r="N2030" s="41" t="s">
        <v>20224</v>
      </c>
      <c r="O2030" s="41"/>
      <c r="P2030" s="41"/>
      <c r="Q2030" s="41" t="s">
        <v>1256</v>
      </c>
      <c r="R2030" s="43"/>
      <c r="S2030" s="41" t="s">
        <v>3019</v>
      </c>
      <c r="T2030" s="43"/>
      <c r="U2030" s="41" t="s">
        <v>5501</v>
      </c>
      <c r="V2030" s="41" t="s">
        <v>5502</v>
      </c>
    </row>
    <row r="2031">
      <c r="A2031" s="41">
        <v>14.0</v>
      </c>
      <c r="B2031" s="41" t="s">
        <v>20747</v>
      </c>
      <c r="C2031" s="41" t="s">
        <v>1256</v>
      </c>
      <c r="D2031" s="42"/>
      <c r="E2031" s="41" t="b">
        <v>1</v>
      </c>
      <c r="F2031" s="41" t="s">
        <v>59</v>
      </c>
      <c r="G2031" s="41" t="s">
        <v>8495</v>
      </c>
      <c r="H2031" s="43"/>
      <c r="I2031" s="41" t="s">
        <v>20499</v>
      </c>
      <c r="J2031" s="41" t="s">
        <v>1256</v>
      </c>
      <c r="K2031" s="43"/>
      <c r="L2031" s="41" t="s">
        <v>6399</v>
      </c>
      <c r="M2031" s="41" t="s">
        <v>9102</v>
      </c>
      <c r="N2031" s="41" t="s">
        <v>9103</v>
      </c>
      <c r="O2031" s="43"/>
      <c r="P2031" s="41"/>
      <c r="Q2031" s="41" t="s">
        <v>1256</v>
      </c>
      <c r="R2031" s="43"/>
      <c r="S2031" s="41" t="s">
        <v>6399</v>
      </c>
      <c r="T2031" s="43"/>
      <c r="U2031" s="41" t="s">
        <v>5501</v>
      </c>
      <c r="V2031" s="41" t="s">
        <v>5502</v>
      </c>
    </row>
    <row r="2032">
      <c r="A2032" s="41">
        <v>15.0</v>
      </c>
      <c r="B2032" s="59" t="s">
        <v>20756</v>
      </c>
      <c r="C2032" s="41" t="s">
        <v>1256</v>
      </c>
      <c r="D2032" s="42"/>
      <c r="E2032" s="41" t="b">
        <v>0</v>
      </c>
      <c r="F2032" s="41" t="s">
        <v>3423</v>
      </c>
      <c r="G2032" s="41"/>
      <c r="H2032" s="43"/>
      <c r="I2032" s="41"/>
      <c r="J2032" s="41"/>
      <c r="K2032" s="43"/>
      <c r="L2032" s="41"/>
      <c r="M2032" s="41" t="s">
        <v>3875</v>
      </c>
      <c r="N2032" s="41" t="s">
        <v>16564</v>
      </c>
      <c r="O2032" s="41">
        <v>20.0</v>
      </c>
      <c r="P2032" s="41"/>
      <c r="Q2032" s="43"/>
      <c r="R2032" s="41" t="s">
        <v>5769</v>
      </c>
      <c r="S2032" s="43"/>
      <c r="T2032" s="43"/>
      <c r="U2032" s="41" t="s">
        <v>5501</v>
      </c>
      <c r="V2032" s="41" t="s">
        <v>5502</v>
      </c>
    </row>
    <row r="2033">
      <c r="A2033" s="41">
        <v>1.0</v>
      </c>
      <c r="B2033" s="59" t="s">
        <v>20766</v>
      </c>
      <c r="C2033" s="41" t="s">
        <v>1256</v>
      </c>
      <c r="D2033" s="42"/>
      <c r="E2033" s="41" t="b">
        <v>1</v>
      </c>
      <c r="F2033" s="41" t="s">
        <v>20769</v>
      </c>
      <c r="G2033" s="41" t="s">
        <v>5624</v>
      </c>
      <c r="H2033" s="41">
        <v>43.0</v>
      </c>
      <c r="I2033" s="41" t="s">
        <v>8458</v>
      </c>
      <c r="J2033" s="41" t="s">
        <v>1256</v>
      </c>
      <c r="K2033" s="43"/>
      <c r="L2033" s="41" t="s">
        <v>392</v>
      </c>
      <c r="M2033" s="41" t="s">
        <v>13479</v>
      </c>
      <c r="N2033" s="41" t="s">
        <v>20775</v>
      </c>
      <c r="O2033" s="41">
        <v>27.0</v>
      </c>
      <c r="P2033" s="43"/>
      <c r="Q2033" s="41" t="s">
        <v>1256</v>
      </c>
      <c r="R2033" s="43"/>
      <c r="S2033" s="41" t="s">
        <v>392</v>
      </c>
      <c r="T2033" s="43"/>
      <c r="U2033" s="41" t="s">
        <v>5501</v>
      </c>
      <c r="V2033" s="41" t="s">
        <v>5502</v>
      </c>
    </row>
    <row r="2034">
      <c r="A2034" s="41">
        <v>2.0</v>
      </c>
      <c r="B2034" s="41" t="s">
        <v>20779</v>
      </c>
      <c r="C2034" s="41" t="s">
        <v>1256</v>
      </c>
      <c r="D2034" s="42"/>
      <c r="E2034" s="41" t="b">
        <v>1</v>
      </c>
      <c r="F2034" s="41" t="s">
        <v>707</v>
      </c>
      <c r="G2034" s="41" t="s">
        <v>657</v>
      </c>
      <c r="H2034" s="41">
        <v>39.0</v>
      </c>
      <c r="I2034" s="41" t="s">
        <v>20239</v>
      </c>
      <c r="J2034" s="41" t="s">
        <v>1256</v>
      </c>
      <c r="K2034" s="43"/>
      <c r="L2034" s="41" t="s">
        <v>80</v>
      </c>
      <c r="M2034" s="41" t="s">
        <v>1237</v>
      </c>
      <c r="N2034" s="41" t="s">
        <v>657</v>
      </c>
      <c r="O2034" s="43"/>
      <c r="P2034" s="41"/>
      <c r="Q2034" s="41" t="s">
        <v>1256</v>
      </c>
      <c r="R2034" s="43"/>
      <c r="S2034" s="41" t="s">
        <v>80</v>
      </c>
      <c r="T2034" s="43"/>
      <c r="U2034" s="41" t="s">
        <v>5501</v>
      </c>
      <c r="V2034" s="41" t="s">
        <v>5502</v>
      </c>
    </row>
    <row r="2035">
      <c r="A2035" s="41">
        <v>3.0</v>
      </c>
      <c r="B2035" s="41" t="s">
        <v>19542</v>
      </c>
      <c r="C2035" s="41" t="s">
        <v>1256</v>
      </c>
      <c r="D2035" s="42"/>
      <c r="E2035" s="41" t="b">
        <v>1</v>
      </c>
      <c r="F2035" s="41" t="s">
        <v>2365</v>
      </c>
      <c r="G2035" s="41" t="s">
        <v>20792</v>
      </c>
      <c r="H2035" s="41">
        <v>22.0</v>
      </c>
      <c r="I2035" s="41" t="s">
        <v>5608</v>
      </c>
      <c r="J2035" s="41" t="s">
        <v>20794</v>
      </c>
      <c r="K2035" s="43"/>
      <c r="L2035" s="41" t="s">
        <v>3019</v>
      </c>
      <c r="M2035" s="41" t="s">
        <v>3875</v>
      </c>
      <c r="N2035" s="41" t="s">
        <v>9851</v>
      </c>
      <c r="O2035" s="41">
        <v>18.0</v>
      </c>
      <c r="P2035" s="41"/>
      <c r="Q2035" s="41" t="s">
        <v>20794</v>
      </c>
      <c r="R2035" s="43"/>
      <c r="S2035" s="41" t="s">
        <v>3019</v>
      </c>
      <c r="T2035" s="43"/>
      <c r="U2035" s="41" t="s">
        <v>5501</v>
      </c>
      <c r="V2035" s="41" t="s">
        <v>5502</v>
      </c>
    </row>
    <row r="2036">
      <c r="A2036" s="41">
        <v>5.0</v>
      </c>
      <c r="B2036" s="59" t="s">
        <v>20797</v>
      </c>
      <c r="C2036" s="41" t="s">
        <v>1256</v>
      </c>
      <c r="D2036" s="42"/>
      <c r="E2036" s="41" t="b">
        <v>0</v>
      </c>
      <c r="F2036" s="41" t="s">
        <v>20799</v>
      </c>
      <c r="G2036" s="41" t="s">
        <v>20800</v>
      </c>
      <c r="H2036" s="43"/>
      <c r="I2036" s="41" t="s">
        <v>7244</v>
      </c>
      <c r="J2036" s="41" t="s">
        <v>1256</v>
      </c>
      <c r="K2036" s="43"/>
      <c r="L2036" s="41" t="s">
        <v>3019</v>
      </c>
      <c r="M2036" s="41" t="s">
        <v>8085</v>
      </c>
      <c r="N2036" s="41" t="s">
        <v>20805</v>
      </c>
      <c r="O2036" s="43"/>
      <c r="P2036" s="41" t="s">
        <v>1491</v>
      </c>
      <c r="Q2036" s="41" t="s">
        <v>1256</v>
      </c>
      <c r="R2036" s="41" t="s">
        <v>358</v>
      </c>
      <c r="S2036" s="41" t="s">
        <v>3019</v>
      </c>
      <c r="T2036" s="43"/>
      <c r="U2036" s="41" t="s">
        <v>5501</v>
      </c>
      <c r="V2036" s="41" t="s">
        <v>5502</v>
      </c>
    </row>
    <row r="2037">
      <c r="A2037" s="41">
        <v>6.0</v>
      </c>
      <c r="B2037" s="59" t="s">
        <v>20810</v>
      </c>
      <c r="C2037" s="41" t="s">
        <v>1256</v>
      </c>
      <c r="D2037" s="42"/>
      <c r="E2037" s="41" t="b">
        <v>1</v>
      </c>
      <c r="F2037" s="41" t="s">
        <v>1803</v>
      </c>
      <c r="G2037" s="41" t="s">
        <v>9244</v>
      </c>
      <c r="H2037" s="41">
        <v>52.0</v>
      </c>
      <c r="I2037" s="41" t="s">
        <v>5608</v>
      </c>
      <c r="J2037" s="41" t="s">
        <v>1256</v>
      </c>
      <c r="K2037" s="43"/>
      <c r="L2037" s="41" t="s">
        <v>2398</v>
      </c>
      <c r="M2037" s="41" t="s">
        <v>20815</v>
      </c>
      <c r="N2037" s="41" t="s">
        <v>20817</v>
      </c>
      <c r="O2037" s="41">
        <v>41.0</v>
      </c>
      <c r="P2037" s="41"/>
      <c r="Q2037" s="41" t="s">
        <v>1256</v>
      </c>
      <c r="R2037" s="43"/>
      <c r="S2037" s="41" t="s">
        <v>2398</v>
      </c>
      <c r="T2037" s="43"/>
      <c r="U2037" s="41" t="s">
        <v>5501</v>
      </c>
      <c r="V2037" s="41" t="s">
        <v>5502</v>
      </c>
    </row>
    <row r="2038">
      <c r="A2038" s="41">
        <v>8.0</v>
      </c>
      <c r="B2038" s="41" t="s">
        <v>20820</v>
      </c>
      <c r="C2038" s="41" t="s">
        <v>1256</v>
      </c>
      <c r="D2038" s="42"/>
      <c r="E2038" s="41" t="b">
        <v>1</v>
      </c>
      <c r="F2038" s="41" t="s">
        <v>20312</v>
      </c>
      <c r="G2038" s="41" t="s">
        <v>16641</v>
      </c>
      <c r="H2038" s="43"/>
      <c r="I2038" s="41" t="s">
        <v>20313</v>
      </c>
      <c r="J2038" s="41" t="s">
        <v>1256</v>
      </c>
      <c r="K2038" s="43"/>
      <c r="L2038" s="41" t="s">
        <v>358</v>
      </c>
      <c r="M2038" s="41" t="s">
        <v>20315</v>
      </c>
      <c r="N2038" s="41" t="s">
        <v>20316</v>
      </c>
      <c r="O2038" s="43"/>
      <c r="P2038" s="41"/>
      <c r="Q2038" s="41" t="s">
        <v>1256</v>
      </c>
      <c r="R2038" s="43"/>
      <c r="S2038" s="41" t="s">
        <v>2231</v>
      </c>
      <c r="T2038" s="43"/>
      <c r="U2038" s="41" t="s">
        <v>5501</v>
      </c>
      <c r="V2038" s="41" t="s">
        <v>5502</v>
      </c>
    </row>
    <row r="2039">
      <c r="A2039" s="41">
        <v>10.0</v>
      </c>
      <c r="B2039" s="41" t="s">
        <v>20828</v>
      </c>
      <c r="C2039" s="41" t="s">
        <v>1256</v>
      </c>
      <c r="D2039" s="42"/>
      <c r="E2039" s="41" t="b">
        <v>1</v>
      </c>
      <c r="F2039" s="41" t="s">
        <v>20831</v>
      </c>
      <c r="G2039" s="41" t="s">
        <v>10392</v>
      </c>
      <c r="H2039" s="43"/>
      <c r="I2039" s="41" t="s">
        <v>99</v>
      </c>
      <c r="J2039" s="41" t="s">
        <v>1256</v>
      </c>
      <c r="K2039" s="43"/>
      <c r="L2039" s="41" t="s">
        <v>2231</v>
      </c>
      <c r="M2039" s="41" t="s">
        <v>20833</v>
      </c>
      <c r="N2039" s="41" t="s">
        <v>19629</v>
      </c>
      <c r="O2039" s="43"/>
      <c r="P2039" s="41"/>
      <c r="Q2039" s="41" t="s">
        <v>1256</v>
      </c>
      <c r="R2039" s="43"/>
      <c r="S2039" s="41" t="s">
        <v>358</v>
      </c>
      <c r="T2039" s="43"/>
      <c r="U2039" s="41" t="s">
        <v>5501</v>
      </c>
      <c r="V2039" s="41" t="s">
        <v>5502</v>
      </c>
    </row>
    <row r="2040">
      <c r="A2040" s="41">
        <v>13.0</v>
      </c>
      <c r="B2040" s="59" t="s">
        <v>20837</v>
      </c>
      <c r="C2040" s="41" t="s">
        <v>1256</v>
      </c>
      <c r="D2040" s="42"/>
      <c r="E2040" s="41" t="b">
        <v>0</v>
      </c>
      <c r="F2040" s="41" t="s">
        <v>3423</v>
      </c>
      <c r="G2040" s="41"/>
      <c r="H2040" s="43"/>
      <c r="I2040" s="41"/>
      <c r="J2040" s="41"/>
      <c r="K2040" s="43"/>
      <c r="L2040" s="43"/>
      <c r="M2040" s="41" t="s">
        <v>3875</v>
      </c>
      <c r="N2040" s="41" t="s">
        <v>16564</v>
      </c>
      <c r="O2040" s="41">
        <v>21.0</v>
      </c>
      <c r="P2040" s="41"/>
      <c r="Q2040" s="41" t="s">
        <v>1256</v>
      </c>
      <c r="R2040" s="41" t="s">
        <v>5769</v>
      </c>
      <c r="S2040" s="43"/>
      <c r="T2040" s="43"/>
      <c r="U2040" s="41" t="s">
        <v>5501</v>
      </c>
      <c r="V2040" s="41" t="s">
        <v>5502</v>
      </c>
    </row>
    <row r="2041">
      <c r="A2041" s="41">
        <v>14.0</v>
      </c>
      <c r="B2041" s="41" t="s">
        <v>20846</v>
      </c>
      <c r="C2041" s="41" t="s">
        <v>1256</v>
      </c>
      <c r="D2041" s="42"/>
      <c r="E2041" s="41" t="b">
        <v>1</v>
      </c>
      <c r="F2041" s="41" t="s">
        <v>20848</v>
      </c>
      <c r="G2041" s="41" t="s">
        <v>20849</v>
      </c>
      <c r="H2041" s="43"/>
      <c r="I2041" s="41" t="s">
        <v>20852</v>
      </c>
      <c r="J2041" s="41" t="s">
        <v>1256</v>
      </c>
      <c r="K2041" s="43"/>
      <c r="L2041" s="41" t="s">
        <v>358</v>
      </c>
      <c r="M2041" s="41" t="s">
        <v>5902</v>
      </c>
      <c r="N2041" s="41" t="s">
        <v>20854</v>
      </c>
      <c r="O2041" s="43"/>
      <c r="P2041" s="41"/>
      <c r="Q2041" s="41" t="s">
        <v>1256</v>
      </c>
      <c r="R2041" s="43"/>
      <c r="S2041" s="43"/>
      <c r="T2041" s="43"/>
      <c r="U2041" s="41" t="s">
        <v>5501</v>
      </c>
      <c r="V2041" s="41" t="s">
        <v>5502</v>
      </c>
    </row>
    <row r="2042">
      <c r="A2042" s="41">
        <v>3077.0</v>
      </c>
      <c r="B2042" s="41" t="s">
        <v>20858</v>
      </c>
      <c r="C2042" s="41" t="s">
        <v>2438</v>
      </c>
      <c r="D2042" s="42"/>
      <c r="E2042" s="41" t="b">
        <v>1</v>
      </c>
      <c r="F2042" s="41" t="s">
        <v>53</v>
      </c>
      <c r="G2042" s="41" t="s">
        <v>613</v>
      </c>
      <c r="H2042" s="43"/>
      <c r="I2042" s="41" t="s">
        <v>20862</v>
      </c>
      <c r="J2042" s="41" t="s">
        <v>2438</v>
      </c>
      <c r="K2042" s="43"/>
      <c r="L2042" s="41"/>
      <c r="M2042" s="41" t="s">
        <v>3251</v>
      </c>
      <c r="N2042" s="41"/>
      <c r="O2042" s="43"/>
      <c r="P2042" s="41"/>
      <c r="Q2042" s="43"/>
      <c r="R2042" s="43"/>
      <c r="S2042" s="43"/>
      <c r="T2042" s="43"/>
      <c r="U2042" s="41" t="s">
        <v>5776</v>
      </c>
      <c r="V2042" s="41" t="s">
        <v>5778</v>
      </c>
    </row>
    <row r="2043">
      <c r="A2043" s="41">
        <v>3079.0</v>
      </c>
      <c r="B2043" s="41" t="s">
        <v>20869</v>
      </c>
      <c r="C2043" s="41" t="s">
        <v>2438</v>
      </c>
      <c r="D2043" s="42"/>
      <c r="E2043" s="41" t="b">
        <v>1</v>
      </c>
      <c r="F2043" s="41" t="s">
        <v>151</v>
      </c>
      <c r="G2043" s="41" t="s">
        <v>7664</v>
      </c>
      <c r="H2043" s="41">
        <v>43.0</v>
      </c>
      <c r="I2043" s="41" t="s">
        <v>20871</v>
      </c>
      <c r="J2043" s="41" t="s">
        <v>2438</v>
      </c>
      <c r="K2043" s="41" t="s">
        <v>20873</v>
      </c>
      <c r="L2043" s="41" t="s">
        <v>16740</v>
      </c>
      <c r="M2043" s="41"/>
      <c r="N2043" s="41" t="s">
        <v>20874</v>
      </c>
      <c r="O2043" s="43"/>
      <c r="P2043" s="41"/>
      <c r="Q2043" s="41"/>
      <c r="R2043" s="43"/>
      <c r="S2043" s="43"/>
      <c r="T2043" s="43"/>
      <c r="U2043" s="41" t="s">
        <v>5776</v>
      </c>
      <c r="V2043" s="41" t="s">
        <v>5778</v>
      </c>
    </row>
    <row r="2044">
      <c r="A2044" s="41">
        <v>3080.0</v>
      </c>
      <c r="B2044" s="59" t="s">
        <v>20877</v>
      </c>
      <c r="C2044" s="41" t="s">
        <v>2438</v>
      </c>
      <c r="D2044" s="42"/>
      <c r="E2044" s="41" t="b">
        <v>1</v>
      </c>
      <c r="F2044" s="41" t="s">
        <v>197</v>
      </c>
      <c r="G2044" s="41" t="s">
        <v>20880</v>
      </c>
      <c r="H2044" s="43"/>
      <c r="I2044" s="41" t="s">
        <v>99</v>
      </c>
      <c r="J2044" s="41" t="s">
        <v>39</v>
      </c>
      <c r="K2044" s="43"/>
      <c r="L2044" s="41"/>
      <c r="M2044" s="41" t="s">
        <v>16265</v>
      </c>
      <c r="N2044" s="41"/>
      <c r="O2044" s="43"/>
      <c r="P2044" s="41"/>
      <c r="Q2044" s="41" t="s">
        <v>39</v>
      </c>
      <c r="R2044" s="43"/>
      <c r="S2044" s="43"/>
      <c r="T2044" s="43"/>
      <c r="U2044" s="41" t="s">
        <v>5776</v>
      </c>
      <c r="V2044" s="41" t="s">
        <v>5778</v>
      </c>
    </row>
    <row r="2045">
      <c r="A2045" s="41">
        <v>3162.0</v>
      </c>
      <c r="B2045" s="41" t="s">
        <v>20885</v>
      </c>
      <c r="C2045" s="41" t="s">
        <v>2438</v>
      </c>
      <c r="D2045" s="42"/>
      <c r="E2045" s="41" t="b">
        <v>1</v>
      </c>
      <c r="F2045" s="41" t="s">
        <v>3057</v>
      </c>
      <c r="G2045" s="41" t="s">
        <v>3977</v>
      </c>
      <c r="H2045" s="41">
        <v>25.0</v>
      </c>
      <c r="I2045" s="41" t="s">
        <v>1149</v>
      </c>
      <c r="J2045" s="41" t="s">
        <v>2438</v>
      </c>
      <c r="K2045" s="41" t="s">
        <v>3019</v>
      </c>
      <c r="L2045" s="41" t="s">
        <v>3019</v>
      </c>
      <c r="M2045" s="41" t="s">
        <v>73</v>
      </c>
      <c r="N2045" s="41" t="s">
        <v>20892</v>
      </c>
      <c r="O2045" s="43"/>
      <c r="P2045" s="41"/>
      <c r="Q2045" s="43"/>
      <c r="R2045" s="43"/>
      <c r="S2045" s="43"/>
      <c r="T2045" s="43"/>
      <c r="U2045" s="41" t="s">
        <v>5776</v>
      </c>
      <c r="V2045" s="41" t="s">
        <v>5778</v>
      </c>
    </row>
    <row r="2046">
      <c r="A2046" s="41">
        <v>3808.0</v>
      </c>
      <c r="B2046" s="59" t="s">
        <v>20895</v>
      </c>
      <c r="C2046" s="41" t="s">
        <v>2438</v>
      </c>
      <c r="D2046" s="42"/>
      <c r="E2046" s="41" t="b">
        <v>0</v>
      </c>
      <c r="F2046" s="41" t="s">
        <v>647</v>
      </c>
      <c r="G2046" s="41" t="s">
        <v>17115</v>
      </c>
      <c r="H2046" s="41">
        <v>36.0</v>
      </c>
      <c r="I2046" s="41" t="s">
        <v>6411</v>
      </c>
      <c r="J2046" s="41" t="s">
        <v>2438</v>
      </c>
      <c r="K2046" s="41" t="s">
        <v>20899</v>
      </c>
      <c r="L2046" s="41" t="s">
        <v>20899</v>
      </c>
      <c r="M2046" s="41" t="s">
        <v>93</v>
      </c>
      <c r="N2046" s="41" t="s">
        <v>20900</v>
      </c>
      <c r="O2046" s="41"/>
      <c r="P2046" s="41"/>
      <c r="Q2046" s="41" t="s">
        <v>2438</v>
      </c>
      <c r="R2046" s="41"/>
      <c r="S2046" s="43"/>
      <c r="T2046" s="43"/>
      <c r="U2046" s="41" t="s">
        <v>5776</v>
      </c>
      <c r="V2046" s="41" t="s">
        <v>5778</v>
      </c>
    </row>
    <row r="2047">
      <c r="A2047" s="41">
        <v>3809.0</v>
      </c>
      <c r="B2047" s="59" t="s">
        <v>20895</v>
      </c>
      <c r="C2047" s="41" t="s">
        <v>2438</v>
      </c>
      <c r="D2047" s="42"/>
      <c r="E2047" s="41" t="b">
        <v>1</v>
      </c>
      <c r="F2047" s="41" t="s">
        <v>319</v>
      </c>
      <c r="G2047" s="41" t="s">
        <v>16950</v>
      </c>
      <c r="H2047" s="43"/>
      <c r="I2047" s="41" t="s">
        <v>99</v>
      </c>
      <c r="J2047" s="41" t="s">
        <v>2438</v>
      </c>
      <c r="K2047" s="43"/>
      <c r="L2047" s="43"/>
      <c r="M2047" s="41" t="s">
        <v>1773</v>
      </c>
      <c r="N2047" s="41"/>
      <c r="O2047" s="43"/>
      <c r="P2047" s="41"/>
      <c r="Q2047" s="41" t="s">
        <v>2438</v>
      </c>
      <c r="R2047" s="43"/>
      <c r="S2047" s="43"/>
      <c r="T2047" s="43"/>
      <c r="U2047" s="41" t="s">
        <v>5776</v>
      </c>
      <c r="V2047" s="41" t="s">
        <v>5778</v>
      </c>
    </row>
    <row r="2048">
      <c r="A2048" s="41">
        <v>3813.0</v>
      </c>
      <c r="B2048" s="59" t="s">
        <v>20916</v>
      </c>
      <c r="C2048" s="41" t="s">
        <v>2438</v>
      </c>
      <c r="D2048" s="42"/>
      <c r="E2048" s="41" t="b">
        <v>1</v>
      </c>
      <c r="F2048" s="41" t="s">
        <v>17221</v>
      </c>
      <c r="G2048" s="41" t="s">
        <v>5785</v>
      </c>
      <c r="H2048" s="41">
        <v>42.0</v>
      </c>
      <c r="I2048" s="41" t="s">
        <v>173</v>
      </c>
      <c r="J2048" s="41" t="s">
        <v>2438</v>
      </c>
      <c r="K2048" s="41" t="s">
        <v>20922</v>
      </c>
      <c r="L2048" s="41" t="s">
        <v>20922</v>
      </c>
      <c r="M2048" s="41" t="s">
        <v>515</v>
      </c>
      <c r="N2048" s="41" t="s">
        <v>20923</v>
      </c>
      <c r="O2048" s="41">
        <v>29.0</v>
      </c>
      <c r="P2048" s="41"/>
      <c r="Q2048" s="41" t="s">
        <v>2438</v>
      </c>
      <c r="R2048" s="41" t="s">
        <v>3019</v>
      </c>
      <c r="S2048" s="41" t="s">
        <v>3019</v>
      </c>
      <c r="T2048" s="43"/>
      <c r="U2048" s="41" t="s">
        <v>5776</v>
      </c>
      <c r="V2048" s="41" t="s">
        <v>5778</v>
      </c>
    </row>
    <row r="2049">
      <c r="A2049" s="41">
        <v>3814.0</v>
      </c>
      <c r="B2049" s="41" t="s">
        <v>5779</v>
      </c>
      <c r="C2049" s="41" t="s">
        <v>2438</v>
      </c>
      <c r="D2049" s="42"/>
      <c r="E2049" s="41" t="b">
        <v>1</v>
      </c>
      <c r="F2049" s="41" t="s">
        <v>17221</v>
      </c>
      <c r="G2049" s="41" t="s">
        <v>5785</v>
      </c>
      <c r="H2049" s="41">
        <v>42.0</v>
      </c>
      <c r="I2049" s="41" t="s">
        <v>173</v>
      </c>
      <c r="J2049" s="41" t="s">
        <v>2438</v>
      </c>
      <c r="K2049" s="41" t="s">
        <v>20922</v>
      </c>
      <c r="L2049" s="41" t="s">
        <v>20922</v>
      </c>
      <c r="M2049" s="41" t="s">
        <v>515</v>
      </c>
      <c r="N2049" s="41" t="s">
        <v>20923</v>
      </c>
      <c r="O2049" s="41">
        <v>29.0</v>
      </c>
      <c r="P2049" s="43"/>
      <c r="Q2049" s="41" t="s">
        <v>2438</v>
      </c>
      <c r="R2049" s="41" t="s">
        <v>3019</v>
      </c>
      <c r="S2049" s="41" t="s">
        <v>3019</v>
      </c>
      <c r="T2049" s="43"/>
      <c r="U2049" s="41" t="s">
        <v>5776</v>
      </c>
      <c r="V2049" s="41" t="s">
        <v>5778</v>
      </c>
    </row>
    <row r="2050">
      <c r="A2050" s="41">
        <v>3818.0</v>
      </c>
      <c r="B2050" s="41" t="s">
        <v>20926</v>
      </c>
      <c r="C2050" s="41" t="s">
        <v>2438</v>
      </c>
      <c r="D2050" s="42"/>
      <c r="E2050" s="41" t="b">
        <v>1</v>
      </c>
      <c r="F2050" s="41" t="s">
        <v>20928</v>
      </c>
      <c r="G2050" s="41" t="s">
        <v>5891</v>
      </c>
      <c r="H2050" s="41">
        <v>46.0</v>
      </c>
      <c r="I2050" s="41"/>
      <c r="J2050" s="41" t="s">
        <v>2438</v>
      </c>
      <c r="K2050" s="41" t="s">
        <v>3019</v>
      </c>
      <c r="L2050" s="41" t="s">
        <v>3019</v>
      </c>
      <c r="M2050" s="41" t="s">
        <v>16053</v>
      </c>
      <c r="N2050" s="41" t="s">
        <v>20929</v>
      </c>
      <c r="O2050" s="41">
        <v>39.0</v>
      </c>
      <c r="P2050" s="41"/>
      <c r="Q2050" s="41" t="s">
        <v>2438</v>
      </c>
      <c r="R2050" s="41" t="s">
        <v>7348</v>
      </c>
      <c r="S2050" s="41" t="s">
        <v>7348</v>
      </c>
      <c r="T2050" s="43"/>
      <c r="U2050" s="41" t="s">
        <v>5776</v>
      </c>
      <c r="V2050" s="41" t="s">
        <v>5778</v>
      </c>
    </row>
    <row r="2051">
      <c r="A2051" s="41">
        <v>3819.0</v>
      </c>
      <c r="B2051" s="41" t="s">
        <v>20926</v>
      </c>
      <c r="C2051" s="41" t="s">
        <v>2438</v>
      </c>
      <c r="D2051" s="42"/>
      <c r="E2051" s="41" t="b">
        <v>1</v>
      </c>
      <c r="F2051" s="41" t="s">
        <v>20928</v>
      </c>
      <c r="G2051" s="41" t="s">
        <v>5891</v>
      </c>
      <c r="H2051" s="41">
        <v>46.0</v>
      </c>
      <c r="I2051" s="41"/>
      <c r="J2051" s="41" t="s">
        <v>2438</v>
      </c>
      <c r="K2051" s="41" t="s">
        <v>3019</v>
      </c>
      <c r="L2051" s="41" t="s">
        <v>3019</v>
      </c>
      <c r="M2051" s="41" t="s">
        <v>16053</v>
      </c>
      <c r="N2051" s="41" t="s">
        <v>20929</v>
      </c>
      <c r="O2051" s="41">
        <v>39.0</v>
      </c>
      <c r="P2051" s="41"/>
      <c r="Q2051" s="41" t="s">
        <v>2438</v>
      </c>
      <c r="R2051" s="41" t="s">
        <v>7348</v>
      </c>
      <c r="S2051" s="41" t="s">
        <v>7348</v>
      </c>
      <c r="T2051" s="43"/>
      <c r="U2051" s="41" t="s">
        <v>5776</v>
      </c>
      <c r="V2051" s="41" t="s">
        <v>5778</v>
      </c>
    </row>
    <row r="2052">
      <c r="A2052" s="41">
        <v>3820.0</v>
      </c>
      <c r="B2052" s="41" t="s">
        <v>20933</v>
      </c>
      <c r="C2052" s="41" t="s">
        <v>2438</v>
      </c>
      <c r="D2052" s="42"/>
      <c r="E2052" s="41" t="b">
        <v>1</v>
      </c>
      <c r="F2052" s="41" t="s">
        <v>612</v>
      </c>
      <c r="G2052" s="41" t="s">
        <v>16832</v>
      </c>
      <c r="H2052" s="41">
        <v>27.0</v>
      </c>
      <c r="I2052" s="41"/>
      <c r="J2052" s="41" t="s">
        <v>2438</v>
      </c>
      <c r="K2052" s="41" t="s">
        <v>3019</v>
      </c>
      <c r="L2052" s="41" t="s">
        <v>3019</v>
      </c>
      <c r="M2052" s="41" t="s">
        <v>118</v>
      </c>
      <c r="N2052" s="41" t="s">
        <v>17012</v>
      </c>
      <c r="O2052" s="41">
        <v>25.0</v>
      </c>
      <c r="P2052" s="41"/>
      <c r="Q2052" s="41" t="s">
        <v>2438</v>
      </c>
      <c r="R2052" s="41" t="s">
        <v>5965</v>
      </c>
      <c r="S2052" s="41" t="s">
        <v>5965</v>
      </c>
      <c r="T2052" s="43"/>
      <c r="U2052" s="41" t="s">
        <v>5776</v>
      </c>
      <c r="V2052" s="41" t="s">
        <v>5778</v>
      </c>
    </row>
    <row r="2053">
      <c r="A2053" s="41">
        <v>3822.0</v>
      </c>
      <c r="B2053" s="59" t="s">
        <v>20937</v>
      </c>
      <c r="C2053" s="41" t="s">
        <v>2438</v>
      </c>
      <c r="D2053" s="42"/>
      <c r="E2053" s="41" t="b">
        <v>1</v>
      </c>
      <c r="F2053" s="41" t="s">
        <v>647</v>
      </c>
      <c r="G2053" s="41" t="s">
        <v>17115</v>
      </c>
      <c r="H2053" s="41">
        <v>36.0</v>
      </c>
      <c r="I2053" s="41"/>
      <c r="J2053" s="41" t="s">
        <v>2438</v>
      </c>
      <c r="K2053" s="41" t="s">
        <v>20899</v>
      </c>
      <c r="L2053" s="41" t="s">
        <v>20899</v>
      </c>
      <c r="M2053" s="41" t="s">
        <v>93</v>
      </c>
      <c r="N2053" s="41"/>
      <c r="O2053" s="43"/>
      <c r="P2053" s="41"/>
      <c r="Q2053" s="41" t="s">
        <v>2438</v>
      </c>
      <c r="R2053" s="43"/>
      <c r="S2053" s="43"/>
      <c r="T2053" s="43"/>
      <c r="U2053" s="41" t="s">
        <v>5776</v>
      </c>
      <c r="V2053" s="41" t="s">
        <v>5778</v>
      </c>
    </row>
    <row r="2054">
      <c r="A2054" s="41">
        <v>3914.0</v>
      </c>
      <c r="B2054" s="59" t="s">
        <v>20945</v>
      </c>
      <c r="C2054" s="41" t="s">
        <v>2438</v>
      </c>
      <c r="D2054" s="42"/>
      <c r="E2054" s="41" t="b">
        <v>1</v>
      </c>
      <c r="F2054" s="41" t="s">
        <v>17221</v>
      </c>
      <c r="G2054" s="41" t="s">
        <v>5785</v>
      </c>
      <c r="H2054" s="41">
        <v>43.0</v>
      </c>
      <c r="I2054" s="41" t="s">
        <v>173</v>
      </c>
      <c r="J2054" s="41" t="s">
        <v>2438</v>
      </c>
      <c r="K2054" s="41" t="s">
        <v>20922</v>
      </c>
      <c r="L2054" s="41" t="s">
        <v>20922</v>
      </c>
      <c r="M2054" s="41" t="s">
        <v>515</v>
      </c>
      <c r="N2054" s="41" t="s">
        <v>20923</v>
      </c>
      <c r="O2054" s="41">
        <v>30.0</v>
      </c>
      <c r="P2054" s="41"/>
      <c r="Q2054" s="41" t="s">
        <v>2438</v>
      </c>
      <c r="R2054" s="41" t="s">
        <v>3019</v>
      </c>
      <c r="S2054" s="41" t="s">
        <v>3019</v>
      </c>
      <c r="T2054" s="43"/>
      <c r="U2054" s="41" t="s">
        <v>5776</v>
      </c>
      <c r="V2054" s="41" t="s">
        <v>5778</v>
      </c>
    </row>
    <row r="2055">
      <c r="A2055" s="41">
        <v>3915.0</v>
      </c>
      <c r="B2055" s="41" t="s">
        <v>20949</v>
      </c>
      <c r="C2055" s="41" t="s">
        <v>2438</v>
      </c>
      <c r="D2055" s="42"/>
      <c r="E2055" s="41" t="b">
        <v>1</v>
      </c>
      <c r="F2055" s="41" t="s">
        <v>222</v>
      </c>
      <c r="G2055" s="41" t="s">
        <v>20950</v>
      </c>
      <c r="H2055" s="43"/>
      <c r="I2055" s="41" t="s">
        <v>2206</v>
      </c>
      <c r="J2055" s="41" t="s">
        <v>2438</v>
      </c>
      <c r="K2055" s="43"/>
      <c r="L2055" s="41"/>
      <c r="M2055" s="41" t="s">
        <v>8203</v>
      </c>
      <c r="N2055" s="41"/>
      <c r="O2055" s="43"/>
      <c r="P2055" s="41"/>
      <c r="Q2055" s="41" t="s">
        <v>2438</v>
      </c>
      <c r="R2055" s="43"/>
      <c r="S2055" s="43"/>
      <c r="T2055" s="43"/>
      <c r="U2055" s="41" t="s">
        <v>5776</v>
      </c>
      <c r="V2055" s="41" t="s">
        <v>5778</v>
      </c>
    </row>
    <row r="2056">
      <c r="A2056" s="41">
        <v>3919.0</v>
      </c>
      <c r="B2056" s="41" t="s">
        <v>20951</v>
      </c>
      <c r="C2056" s="41" t="s">
        <v>2438</v>
      </c>
      <c r="D2056" s="42"/>
      <c r="E2056" s="41" t="b">
        <v>0</v>
      </c>
      <c r="F2056" s="41" t="s">
        <v>825</v>
      </c>
      <c r="G2056" s="41" t="s">
        <v>20952</v>
      </c>
      <c r="H2056" s="43"/>
      <c r="I2056" s="41" t="s">
        <v>20953</v>
      </c>
      <c r="J2056" s="41" t="s">
        <v>2438</v>
      </c>
      <c r="K2056" s="41" t="s">
        <v>358</v>
      </c>
      <c r="L2056" s="41" t="s">
        <v>358</v>
      </c>
      <c r="M2056" s="41" t="s">
        <v>20955</v>
      </c>
      <c r="N2056" s="41" t="s">
        <v>20956</v>
      </c>
      <c r="O2056" s="43"/>
      <c r="P2056" s="43"/>
      <c r="Q2056" s="41" t="s">
        <v>2438</v>
      </c>
      <c r="R2056" s="43"/>
      <c r="S2056" s="43"/>
      <c r="T2056" s="43"/>
      <c r="U2056" s="41" t="s">
        <v>5776</v>
      </c>
      <c r="V2056" s="41" t="s">
        <v>5778</v>
      </c>
    </row>
    <row r="2057">
      <c r="A2057" s="41">
        <v>3921.0</v>
      </c>
      <c r="B2057" s="59" t="s">
        <v>20959</v>
      </c>
      <c r="C2057" s="41" t="s">
        <v>2438</v>
      </c>
      <c r="D2057" s="42"/>
      <c r="E2057" s="41" t="b">
        <v>1</v>
      </c>
      <c r="F2057" s="41" t="s">
        <v>612</v>
      </c>
      <c r="G2057" s="41" t="s">
        <v>16832</v>
      </c>
      <c r="H2057" s="41">
        <v>28.0</v>
      </c>
      <c r="I2057" s="41" t="s">
        <v>99</v>
      </c>
      <c r="J2057" s="41" t="s">
        <v>2438</v>
      </c>
      <c r="K2057" s="41" t="s">
        <v>3019</v>
      </c>
      <c r="L2057" s="41" t="s">
        <v>3019</v>
      </c>
      <c r="M2057" s="41" t="s">
        <v>118</v>
      </c>
      <c r="N2057" s="41" t="s">
        <v>17012</v>
      </c>
      <c r="O2057" s="41">
        <v>26.0</v>
      </c>
      <c r="P2057" s="43"/>
      <c r="Q2057" s="41" t="s">
        <v>2438</v>
      </c>
      <c r="R2057" s="41" t="s">
        <v>5965</v>
      </c>
      <c r="S2057" s="41" t="s">
        <v>5965</v>
      </c>
      <c r="T2057" s="43"/>
      <c r="U2057" s="41" t="s">
        <v>5776</v>
      </c>
      <c r="V2057" s="41" t="s">
        <v>5778</v>
      </c>
    </row>
    <row r="2058">
      <c r="A2058" s="41">
        <v>3922.0</v>
      </c>
      <c r="B2058" s="41" t="s">
        <v>20964</v>
      </c>
      <c r="C2058" s="41" t="s">
        <v>2438</v>
      </c>
      <c r="D2058" s="42"/>
      <c r="E2058" s="41" t="b">
        <v>0</v>
      </c>
      <c r="F2058" s="41" t="s">
        <v>59</v>
      </c>
      <c r="G2058" s="41" t="s">
        <v>20966</v>
      </c>
      <c r="H2058" s="43"/>
      <c r="I2058" s="41" t="s">
        <v>2719</v>
      </c>
      <c r="J2058" s="41" t="s">
        <v>2438</v>
      </c>
      <c r="K2058" s="43"/>
      <c r="L2058" s="41"/>
      <c r="M2058" s="41" t="s">
        <v>8203</v>
      </c>
      <c r="N2058" s="41"/>
      <c r="O2058" s="43"/>
      <c r="P2058" s="43"/>
      <c r="Q2058" s="41" t="s">
        <v>2438</v>
      </c>
      <c r="R2058" s="41"/>
      <c r="S2058" s="43"/>
      <c r="T2058" s="43"/>
      <c r="U2058" s="41" t="s">
        <v>5776</v>
      </c>
      <c r="V2058" s="41" t="s">
        <v>5778</v>
      </c>
    </row>
    <row r="2059">
      <c r="A2059" s="41">
        <v>111.0</v>
      </c>
      <c r="B2059" s="41" t="s">
        <v>20969</v>
      </c>
      <c r="C2059" s="41" t="s">
        <v>2438</v>
      </c>
      <c r="D2059" s="42"/>
      <c r="E2059" s="41" t="b">
        <v>1</v>
      </c>
      <c r="F2059" s="41" t="s">
        <v>20971</v>
      </c>
      <c r="G2059" s="41" t="s">
        <v>20972</v>
      </c>
      <c r="H2059" s="43"/>
      <c r="I2059" s="41" t="s">
        <v>435</v>
      </c>
      <c r="J2059" s="41" t="s">
        <v>2438</v>
      </c>
      <c r="K2059" s="41" t="s">
        <v>358</v>
      </c>
      <c r="L2059" s="41" t="s">
        <v>358</v>
      </c>
      <c r="M2059" s="41" t="s">
        <v>20973</v>
      </c>
      <c r="N2059" s="41" t="s">
        <v>20975</v>
      </c>
      <c r="O2059" s="43"/>
      <c r="P2059" s="41"/>
      <c r="Q2059" s="41" t="s">
        <v>2438</v>
      </c>
      <c r="R2059" s="43"/>
      <c r="S2059" s="43"/>
      <c r="T2059" s="43"/>
      <c r="U2059" s="41" t="s">
        <v>5776</v>
      </c>
      <c r="V2059" s="41" t="s">
        <v>5778</v>
      </c>
    </row>
    <row r="2060">
      <c r="A2060" s="41">
        <v>114.0</v>
      </c>
      <c r="B2060" s="59" t="s">
        <v>20978</v>
      </c>
      <c r="C2060" s="41" t="s">
        <v>2438</v>
      </c>
      <c r="D2060" s="42"/>
      <c r="E2060" s="41" t="b">
        <v>1</v>
      </c>
      <c r="F2060" s="41" t="s">
        <v>20980</v>
      </c>
      <c r="G2060" s="41" t="s">
        <v>5785</v>
      </c>
      <c r="H2060" s="41">
        <v>43.0</v>
      </c>
      <c r="I2060" s="41" t="s">
        <v>173</v>
      </c>
      <c r="J2060" s="41" t="s">
        <v>2438</v>
      </c>
      <c r="K2060" s="41" t="s">
        <v>626</v>
      </c>
      <c r="L2060" s="41" t="s">
        <v>626</v>
      </c>
      <c r="M2060" s="41" t="s">
        <v>515</v>
      </c>
      <c r="N2060" s="41" t="s">
        <v>20923</v>
      </c>
      <c r="O2060" s="41">
        <v>30.0</v>
      </c>
      <c r="P2060" s="43"/>
      <c r="Q2060" s="41" t="s">
        <v>2438</v>
      </c>
      <c r="R2060" s="41" t="s">
        <v>3019</v>
      </c>
      <c r="S2060" s="41" t="s">
        <v>3019</v>
      </c>
      <c r="T2060" s="43"/>
      <c r="U2060" s="41" t="s">
        <v>5776</v>
      </c>
      <c r="V2060" s="41" t="s">
        <v>5778</v>
      </c>
    </row>
    <row r="2061">
      <c r="A2061" s="41">
        <v>124.0</v>
      </c>
      <c r="B2061" s="59" t="s">
        <v>20982</v>
      </c>
      <c r="C2061" s="41" t="s">
        <v>2438</v>
      </c>
      <c r="D2061" s="42"/>
      <c r="E2061" s="41" t="b">
        <v>1</v>
      </c>
      <c r="F2061" s="41" t="s">
        <v>647</v>
      </c>
      <c r="G2061" s="41" t="s">
        <v>17115</v>
      </c>
      <c r="H2061" s="41">
        <v>37.0</v>
      </c>
      <c r="I2061" s="41" t="s">
        <v>6411</v>
      </c>
      <c r="J2061" s="41" t="s">
        <v>2438</v>
      </c>
      <c r="K2061" s="41" t="s">
        <v>20899</v>
      </c>
      <c r="L2061" s="41" t="s">
        <v>20899</v>
      </c>
      <c r="M2061" s="41" t="s">
        <v>93</v>
      </c>
      <c r="N2061" s="41" t="s">
        <v>20900</v>
      </c>
      <c r="O2061" s="43"/>
      <c r="P2061" s="43"/>
      <c r="Q2061" s="41" t="s">
        <v>2438</v>
      </c>
      <c r="R2061" s="43"/>
      <c r="S2061" s="43"/>
      <c r="T2061" s="43"/>
      <c r="U2061" s="41" t="s">
        <v>5776</v>
      </c>
      <c r="V2061" s="41" t="s">
        <v>5778</v>
      </c>
    </row>
    <row r="2062">
      <c r="A2062" s="41">
        <v>125.0</v>
      </c>
      <c r="B2062" s="59" t="s">
        <v>20982</v>
      </c>
      <c r="C2062" s="41" t="s">
        <v>2438</v>
      </c>
      <c r="D2062" s="42"/>
      <c r="E2062" s="41" t="b">
        <v>0</v>
      </c>
      <c r="F2062" s="41" t="s">
        <v>20985</v>
      </c>
      <c r="G2062" s="41" t="s">
        <v>20986</v>
      </c>
      <c r="H2062" s="43"/>
      <c r="I2062" s="41" t="s">
        <v>146</v>
      </c>
      <c r="J2062" s="41" t="s">
        <v>2438</v>
      </c>
      <c r="K2062" s="43"/>
      <c r="L2062" s="43"/>
      <c r="M2062" s="41" t="s">
        <v>8203</v>
      </c>
      <c r="N2062" s="41"/>
      <c r="O2062" s="43"/>
      <c r="P2062" s="43"/>
      <c r="Q2062" s="41" t="s">
        <v>2438</v>
      </c>
      <c r="R2062" s="43"/>
      <c r="S2062" s="43"/>
      <c r="T2062" s="43"/>
      <c r="U2062" s="41" t="s">
        <v>5776</v>
      </c>
      <c r="V2062" s="41" t="s">
        <v>5778</v>
      </c>
    </row>
    <row r="2063">
      <c r="A2063" s="41">
        <v>132.0</v>
      </c>
      <c r="B2063" s="59" t="s">
        <v>20988</v>
      </c>
      <c r="C2063" s="41" t="s">
        <v>2438</v>
      </c>
      <c r="D2063" s="42"/>
      <c r="E2063" s="41" t="b">
        <v>1</v>
      </c>
      <c r="F2063" s="41" t="s">
        <v>20991</v>
      </c>
      <c r="G2063" s="41" t="s">
        <v>16874</v>
      </c>
      <c r="H2063" s="43"/>
      <c r="I2063" s="41"/>
      <c r="J2063" s="41" t="s">
        <v>2438</v>
      </c>
      <c r="K2063" s="41" t="s">
        <v>80</v>
      </c>
      <c r="L2063" s="41" t="s">
        <v>80</v>
      </c>
      <c r="M2063" s="41" t="s">
        <v>838</v>
      </c>
      <c r="N2063" s="41" t="s">
        <v>20993</v>
      </c>
      <c r="O2063" s="43"/>
      <c r="P2063" s="43"/>
      <c r="Q2063" s="41" t="s">
        <v>2438</v>
      </c>
      <c r="R2063" s="43"/>
      <c r="S2063" s="43"/>
      <c r="T2063" s="43"/>
      <c r="U2063" s="41" t="s">
        <v>5776</v>
      </c>
      <c r="V2063" s="41" t="s">
        <v>5778</v>
      </c>
    </row>
    <row r="2064">
      <c r="A2064" s="41">
        <v>420.0</v>
      </c>
      <c r="B2064" s="59" t="s">
        <v>20994</v>
      </c>
      <c r="C2064" s="41" t="s">
        <v>2438</v>
      </c>
      <c r="D2064" s="42"/>
      <c r="E2064" s="41" t="b">
        <v>1</v>
      </c>
      <c r="F2064" s="41" t="s">
        <v>612</v>
      </c>
      <c r="G2064" s="41" t="s">
        <v>16832</v>
      </c>
      <c r="H2064" s="41">
        <v>30.0</v>
      </c>
      <c r="I2064" s="41" t="s">
        <v>99</v>
      </c>
      <c r="J2064" s="41" t="s">
        <v>2438</v>
      </c>
      <c r="K2064" s="41" t="s">
        <v>3019</v>
      </c>
      <c r="L2064" s="41" t="s">
        <v>3019</v>
      </c>
      <c r="M2064" s="41" t="s">
        <v>118</v>
      </c>
      <c r="N2064" s="41" t="s">
        <v>17012</v>
      </c>
      <c r="O2064" s="41">
        <v>27.0</v>
      </c>
      <c r="P2064" s="43"/>
      <c r="Q2064" s="41" t="s">
        <v>2438</v>
      </c>
      <c r="R2064" s="41" t="s">
        <v>5965</v>
      </c>
      <c r="S2064" s="41" t="s">
        <v>5965</v>
      </c>
      <c r="T2064" s="43"/>
      <c r="U2064" s="41" t="s">
        <v>5776</v>
      </c>
      <c r="V2064" s="41" t="s">
        <v>5778</v>
      </c>
    </row>
    <row r="2065">
      <c r="A2065" s="41">
        <v>421.0</v>
      </c>
      <c r="B2065" s="59" t="s">
        <v>20996</v>
      </c>
      <c r="C2065" s="41" t="s">
        <v>2438</v>
      </c>
      <c r="D2065" s="42"/>
      <c r="E2065" s="41" t="b">
        <v>1</v>
      </c>
      <c r="F2065" s="41" t="s">
        <v>374</v>
      </c>
      <c r="G2065" s="41" t="s">
        <v>5833</v>
      </c>
      <c r="H2065" s="41">
        <v>35.0</v>
      </c>
      <c r="I2065" s="41" t="s">
        <v>99</v>
      </c>
      <c r="J2065" s="41" t="s">
        <v>2438</v>
      </c>
      <c r="K2065" s="41" t="s">
        <v>3019</v>
      </c>
      <c r="L2065" s="41" t="s">
        <v>3019</v>
      </c>
      <c r="M2065" s="41" t="s">
        <v>5837</v>
      </c>
      <c r="N2065" s="41" t="s">
        <v>3977</v>
      </c>
      <c r="O2065" s="41">
        <v>20.0</v>
      </c>
      <c r="P2065" s="43"/>
      <c r="Q2065" s="41" t="s">
        <v>2438</v>
      </c>
      <c r="R2065" s="41" t="s">
        <v>3019</v>
      </c>
      <c r="S2065" s="41" t="s">
        <v>3019</v>
      </c>
      <c r="T2065" s="43"/>
      <c r="U2065" s="41" t="s">
        <v>5776</v>
      </c>
      <c r="V2065" s="41" t="s">
        <v>5778</v>
      </c>
    </row>
    <row r="2066">
      <c r="A2066" s="41">
        <v>424.0</v>
      </c>
      <c r="B2066" s="59" t="s">
        <v>20999</v>
      </c>
      <c r="C2066" s="41" t="s">
        <v>2438</v>
      </c>
      <c r="D2066" s="42"/>
      <c r="E2066" s="41" t="b">
        <v>1</v>
      </c>
      <c r="F2066" s="41" t="s">
        <v>13211</v>
      </c>
      <c r="G2066" s="41" t="s">
        <v>16901</v>
      </c>
      <c r="H2066" s="43"/>
      <c r="I2066" s="41" t="s">
        <v>21001</v>
      </c>
      <c r="J2066" s="41" t="s">
        <v>2438</v>
      </c>
      <c r="K2066" s="43"/>
      <c r="L2066" s="43"/>
      <c r="M2066" s="41" t="s">
        <v>1966</v>
      </c>
      <c r="N2066" s="41" t="s">
        <v>1279</v>
      </c>
      <c r="O2066" s="43"/>
      <c r="P2066" s="43"/>
      <c r="Q2066" s="41" t="s">
        <v>2438</v>
      </c>
      <c r="R2066" s="43"/>
      <c r="S2066" s="43"/>
      <c r="T2066" s="43"/>
      <c r="U2066" s="41" t="s">
        <v>5776</v>
      </c>
      <c r="V2066" s="41" t="s">
        <v>5778</v>
      </c>
    </row>
    <row r="2067">
      <c r="A2067" s="41">
        <v>1416.0</v>
      </c>
      <c r="B2067" s="59" t="s">
        <v>21004</v>
      </c>
      <c r="C2067" s="41" t="s">
        <v>2438</v>
      </c>
      <c r="D2067" s="42"/>
      <c r="E2067" s="41" t="b">
        <v>1</v>
      </c>
      <c r="F2067" s="41" t="s">
        <v>21006</v>
      </c>
      <c r="G2067" s="41" t="s">
        <v>1465</v>
      </c>
      <c r="H2067" s="43"/>
      <c r="I2067" s="41" t="s">
        <v>4106</v>
      </c>
      <c r="J2067" s="41" t="s">
        <v>2438</v>
      </c>
      <c r="K2067" s="41" t="s">
        <v>358</v>
      </c>
      <c r="L2067" s="41" t="s">
        <v>358</v>
      </c>
      <c r="M2067" s="41" t="s">
        <v>414</v>
      </c>
      <c r="N2067" s="41" t="s">
        <v>21008</v>
      </c>
      <c r="O2067" s="43"/>
      <c r="P2067" s="41"/>
      <c r="Q2067" s="41" t="s">
        <v>2438</v>
      </c>
      <c r="R2067" s="43"/>
      <c r="S2067" s="43"/>
      <c r="T2067" s="43"/>
      <c r="U2067" s="41" t="s">
        <v>5776</v>
      </c>
      <c r="V2067" s="41" t="s">
        <v>5778</v>
      </c>
    </row>
    <row r="2068">
      <c r="A2068" s="41">
        <v>1417.0</v>
      </c>
      <c r="B2068" s="59" t="s">
        <v>21010</v>
      </c>
      <c r="C2068" s="41" t="s">
        <v>2438</v>
      </c>
      <c r="D2068" s="42"/>
      <c r="E2068" s="41" t="b">
        <v>0</v>
      </c>
      <c r="F2068" s="41" t="s">
        <v>1297</v>
      </c>
      <c r="G2068" s="41" t="s">
        <v>21011</v>
      </c>
      <c r="H2068" s="43"/>
      <c r="I2068" s="41" t="s">
        <v>1174</v>
      </c>
      <c r="J2068" s="41" t="s">
        <v>2438</v>
      </c>
      <c r="K2068" s="41" t="s">
        <v>21012</v>
      </c>
      <c r="L2068" s="41" t="s">
        <v>21012</v>
      </c>
      <c r="M2068" s="41" t="s">
        <v>73</v>
      </c>
      <c r="N2068" s="41" t="s">
        <v>21014</v>
      </c>
      <c r="O2068" s="43"/>
      <c r="P2068" s="41"/>
      <c r="Q2068" s="41" t="s">
        <v>2438</v>
      </c>
      <c r="R2068" s="43"/>
      <c r="S2068" s="43"/>
      <c r="T2068" s="43"/>
      <c r="U2068" s="41" t="s">
        <v>5776</v>
      </c>
      <c r="V2068" s="41" t="s">
        <v>5778</v>
      </c>
    </row>
    <row r="2069">
      <c r="A2069" s="41">
        <v>1418.0</v>
      </c>
      <c r="B2069" s="41" t="s">
        <v>21015</v>
      </c>
      <c r="C2069" s="41" t="s">
        <v>2438</v>
      </c>
      <c r="D2069" s="42"/>
      <c r="E2069" s="41" t="b">
        <v>1</v>
      </c>
      <c r="F2069" s="41" t="s">
        <v>17221</v>
      </c>
      <c r="G2069" s="41" t="s">
        <v>5785</v>
      </c>
      <c r="H2069" s="41">
        <v>46.0</v>
      </c>
      <c r="I2069" s="41" t="s">
        <v>173</v>
      </c>
      <c r="J2069" s="41" t="s">
        <v>2438</v>
      </c>
      <c r="K2069" s="41" t="s">
        <v>626</v>
      </c>
      <c r="L2069" s="41" t="s">
        <v>626</v>
      </c>
      <c r="M2069" s="41" t="s">
        <v>515</v>
      </c>
      <c r="N2069" s="41" t="s">
        <v>20923</v>
      </c>
      <c r="O2069" s="41">
        <v>33.0</v>
      </c>
      <c r="P2069" s="41"/>
      <c r="Q2069" s="41" t="s">
        <v>2438</v>
      </c>
      <c r="R2069" s="41" t="s">
        <v>3019</v>
      </c>
      <c r="S2069" s="41" t="s">
        <v>3019</v>
      </c>
      <c r="T2069" s="43"/>
      <c r="U2069" s="41" t="s">
        <v>5776</v>
      </c>
      <c r="V2069" s="41" t="s">
        <v>5778</v>
      </c>
    </row>
    <row r="2070">
      <c r="A2070" s="41">
        <v>1421.0</v>
      </c>
      <c r="B2070" s="41" t="s">
        <v>21020</v>
      </c>
      <c r="C2070" s="41" t="s">
        <v>2438</v>
      </c>
      <c r="D2070" s="42"/>
      <c r="E2070" s="41" t="b">
        <v>1</v>
      </c>
      <c r="F2070" s="41" t="s">
        <v>4455</v>
      </c>
      <c r="G2070" s="41" t="s">
        <v>21021</v>
      </c>
      <c r="H2070" s="43"/>
      <c r="I2070" s="41" t="s">
        <v>99</v>
      </c>
      <c r="J2070" s="41" t="s">
        <v>2438</v>
      </c>
      <c r="K2070" s="43"/>
      <c r="L2070" s="41"/>
      <c r="M2070" s="41" t="s">
        <v>6990</v>
      </c>
      <c r="N2070" s="41" t="s">
        <v>21023</v>
      </c>
      <c r="O2070" s="43"/>
      <c r="P2070" s="43"/>
      <c r="Q2070" s="41" t="s">
        <v>2438</v>
      </c>
      <c r="R2070" s="43"/>
      <c r="S2070" s="43"/>
      <c r="T2070" s="43"/>
      <c r="U2070" s="41" t="s">
        <v>5776</v>
      </c>
      <c r="V2070" s="41" t="s">
        <v>5778</v>
      </c>
    </row>
    <row r="2071">
      <c r="A2071" s="41">
        <v>1422.0</v>
      </c>
      <c r="B2071" s="41" t="s">
        <v>21025</v>
      </c>
      <c r="C2071" s="41" t="s">
        <v>2438</v>
      </c>
      <c r="D2071" s="42"/>
      <c r="E2071" s="41" t="b">
        <v>1</v>
      </c>
      <c r="F2071" s="41" t="s">
        <v>374</v>
      </c>
      <c r="G2071" s="41" t="s">
        <v>21026</v>
      </c>
      <c r="H2071" s="41">
        <v>36.0</v>
      </c>
      <c r="I2071" s="41" t="s">
        <v>99</v>
      </c>
      <c r="J2071" s="41" t="s">
        <v>2438</v>
      </c>
      <c r="K2071" s="41" t="s">
        <v>3019</v>
      </c>
      <c r="L2071" s="41" t="s">
        <v>3019</v>
      </c>
      <c r="M2071" s="41" t="s">
        <v>5837</v>
      </c>
      <c r="N2071" s="41" t="s">
        <v>3977</v>
      </c>
      <c r="O2071" s="41">
        <v>21.0</v>
      </c>
      <c r="P2071" s="43"/>
      <c r="Q2071" s="41" t="s">
        <v>2438</v>
      </c>
      <c r="R2071" s="41" t="s">
        <v>3019</v>
      </c>
      <c r="S2071" s="41" t="s">
        <v>3019</v>
      </c>
      <c r="T2071" s="43"/>
      <c r="U2071" s="41" t="s">
        <v>5776</v>
      </c>
      <c r="V2071" s="41" t="s">
        <v>5778</v>
      </c>
    </row>
    <row r="2072">
      <c r="A2072" s="41">
        <v>1423.0</v>
      </c>
      <c r="B2072" s="41" t="s">
        <v>21028</v>
      </c>
      <c r="C2072" s="41" t="s">
        <v>2438</v>
      </c>
      <c r="D2072" s="42"/>
      <c r="E2072" s="41" t="b">
        <v>1</v>
      </c>
      <c r="F2072" s="41" t="s">
        <v>228</v>
      </c>
      <c r="G2072" s="41" t="s">
        <v>5800</v>
      </c>
      <c r="H2072" s="41">
        <v>34.0</v>
      </c>
      <c r="I2072" s="41" t="s">
        <v>2719</v>
      </c>
      <c r="J2072" s="41" t="s">
        <v>2438</v>
      </c>
      <c r="K2072" s="41" t="s">
        <v>236</v>
      </c>
      <c r="L2072" s="41" t="s">
        <v>236</v>
      </c>
      <c r="M2072" s="41" t="s">
        <v>5804</v>
      </c>
      <c r="N2072" s="41" t="s">
        <v>5805</v>
      </c>
      <c r="O2072" s="43"/>
      <c r="P2072" s="43"/>
      <c r="Q2072" s="41" t="s">
        <v>2438</v>
      </c>
      <c r="R2072" s="43"/>
      <c r="S2072" s="43"/>
      <c r="T2072" s="43"/>
      <c r="U2072" s="41" t="s">
        <v>5776</v>
      </c>
      <c r="V2072" s="41" t="s">
        <v>5778</v>
      </c>
    </row>
    <row r="2073">
      <c r="A2073" s="41">
        <v>1424.0</v>
      </c>
      <c r="B2073" s="41" t="s">
        <v>21028</v>
      </c>
      <c r="C2073" s="41" t="s">
        <v>2438</v>
      </c>
      <c r="D2073" s="42"/>
      <c r="E2073" s="41" t="b">
        <v>1</v>
      </c>
      <c r="F2073" s="41" t="s">
        <v>228</v>
      </c>
      <c r="G2073" s="41" t="s">
        <v>5800</v>
      </c>
      <c r="H2073" s="41">
        <v>34.0</v>
      </c>
      <c r="I2073" s="41" t="s">
        <v>2719</v>
      </c>
      <c r="J2073" s="41" t="s">
        <v>2438</v>
      </c>
      <c r="K2073" s="41" t="s">
        <v>236</v>
      </c>
      <c r="L2073" s="41" t="s">
        <v>236</v>
      </c>
      <c r="M2073" s="41" t="s">
        <v>5804</v>
      </c>
      <c r="N2073" s="41" t="s">
        <v>5805</v>
      </c>
      <c r="O2073" s="43"/>
      <c r="P2073" s="43"/>
      <c r="Q2073" s="41" t="s">
        <v>2438</v>
      </c>
      <c r="R2073" s="43"/>
      <c r="S2073" s="43"/>
      <c r="T2073" s="43"/>
      <c r="U2073" s="41" t="s">
        <v>5776</v>
      </c>
      <c r="V2073" s="41" t="s">
        <v>5778</v>
      </c>
    </row>
    <row r="2074">
      <c r="A2074" s="41">
        <v>1425.0</v>
      </c>
      <c r="B2074" s="41" t="s">
        <v>21028</v>
      </c>
      <c r="C2074" s="41" t="s">
        <v>2438</v>
      </c>
      <c r="D2074" s="42"/>
      <c r="E2074" s="41" t="b">
        <v>1</v>
      </c>
      <c r="F2074" s="41" t="s">
        <v>228</v>
      </c>
      <c r="G2074" s="41" t="s">
        <v>5800</v>
      </c>
      <c r="H2074" s="41">
        <v>34.0</v>
      </c>
      <c r="I2074" s="41" t="s">
        <v>2719</v>
      </c>
      <c r="J2074" s="41" t="s">
        <v>2438</v>
      </c>
      <c r="K2074" s="41" t="s">
        <v>236</v>
      </c>
      <c r="L2074" s="41" t="s">
        <v>236</v>
      </c>
      <c r="M2074" s="41" t="s">
        <v>5804</v>
      </c>
      <c r="N2074" s="41" t="s">
        <v>5805</v>
      </c>
      <c r="O2074" s="43"/>
      <c r="P2074" s="41"/>
      <c r="Q2074" s="41" t="s">
        <v>2438</v>
      </c>
      <c r="R2074" s="43"/>
      <c r="S2074" s="43"/>
      <c r="T2074" s="43"/>
      <c r="U2074" s="41" t="s">
        <v>5776</v>
      </c>
      <c r="V2074" s="41" t="s">
        <v>5778</v>
      </c>
    </row>
    <row r="2075">
      <c r="A2075" s="41">
        <v>1426.0</v>
      </c>
      <c r="B2075" s="41" t="s">
        <v>21028</v>
      </c>
      <c r="C2075" s="41" t="s">
        <v>2438</v>
      </c>
      <c r="D2075" s="42"/>
      <c r="E2075" s="41" t="b">
        <v>1</v>
      </c>
      <c r="F2075" s="41" t="s">
        <v>228</v>
      </c>
      <c r="G2075" s="41" t="s">
        <v>5800</v>
      </c>
      <c r="H2075" s="41">
        <v>34.0</v>
      </c>
      <c r="I2075" s="41" t="s">
        <v>2719</v>
      </c>
      <c r="J2075" s="41" t="s">
        <v>2438</v>
      </c>
      <c r="K2075" s="41" t="s">
        <v>236</v>
      </c>
      <c r="L2075" s="41" t="s">
        <v>236</v>
      </c>
      <c r="M2075" s="41" t="s">
        <v>5804</v>
      </c>
      <c r="N2075" s="41" t="s">
        <v>5805</v>
      </c>
      <c r="O2075" s="43"/>
      <c r="P2075" s="41"/>
      <c r="Q2075" s="41" t="s">
        <v>2438</v>
      </c>
      <c r="R2075" s="43"/>
      <c r="S2075" s="43"/>
      <c r="T2075" s="43"/>
      <c r="U2075" s="41" t="s">
        <v>5776</v>
      </c>
      <c r="V2075" s="41" t="s">
        <v>5778</v>
      </c>
    </row>
    <row r="2076">
      <c r="A2076" s="41">
        <v>1427.0</v>
      </c>
      <c r="B2076" s="41" t="s">
        <v>21028</v>
      </c>
      <c r="C2076" s="41" t="s">
        <v>2438</v>
      </c>
      <c r="D2076" s="42"/>
      <c r="E2076" s="41" t="b">
        <v>1</v>
      </c>
      <c r="F2076" s="41" t="s">
        <v>228</v>
      </c>
      <c r="G2076" s="41" t="s">
        <v>5800</v>
      </c>
      <c r="H2076" s="41">
        <v>34.0</v>
      </c>
      <c r="I2076" s="41" t="s">
        <v>2719</v>
      </c>
      <c r="J2076" s="41" t="s">
        <v>2438</v>
      </c>
      <c r="K2076" s="41" t="s">
        <v>236</v>
      </c>
      <c r="L2076" s="41" t="s">
        <v>236</v>
      </c>
      <c r="M2076" s="41" t="s">
        <v>5804</v>
      </c>
      <c r="N2076" s="41" t="s">
        <v>5805</v>
      </c>
      <c r="O2076" s="43"/>
      <c r="P2076" s="41"/>
      <c r="Q2076" s="41" t="s">
        <v>2438</v>
      </c>
      <c r="R2076" s="43"/>
      <c r="S2076" s="43"/>
      <c r="T2076" s="43"/>
      <c r="U2076" s="41" t="s">
        <v>5776</v>
      </c>
      <c r="V2076" s="41" t="s">
        <v>5778</v>
      </c>
    </row>
    <row r="2077">
      <c r="A2077" s="41">
        <v>1429.0</v>
      </c>
      <c r="B2077" s="41" t="s">
        <v>16956</v>
      </c>
      <c r="C2077" s="41" t="s">
        <v>2438</v>
      </c>
      <c r="D2077" s="42"/>
      <c r="E2077" s="41" t="b">
        <v>1</v>
      </c>
      <c r="F2077" s="41" t="s">
        <v>647</v>
      </c>
      <c r="G2077" s="41" t="s">
        <v>17115</v>
      </c>
      <c r="H2077" s="41">
        <v>41.0</v>
      </c>
      <c r="I2077" s="41"/>
      <c r="J2077" s="41" t="s">
        <v>2438</v>
      </c>
      <c r="K2077" s="41" t="s">
        <v>20899</v>
      </c>
      <c r="L2077" s="41" t="s">
        <v>20899</v>
      </c>
      <c r="M2077" s="41" t="s">
        <v>93</v>
      </c>
      <c r="N2077" s="41" t="s">
        <v>20900</v>
      </c>
      <c r="O2077" s="41"/>
      <c r="P2077" s="43"/>
      <c r="Q2077" s="41" t="s">
        <v>2438</v>
      </c>
      <c r="R2077" s="41"/>
      <c r="S2077" s="43"/>
      <c r="T2077" s="43"/>
      <c r="U2077" s="41" t="s">
        <v>5776</v>
      </c>
      <c r="V2077" s="41" t="s">
        <v>5778</v>
      </c>
    </row>
    <row r="2078">
      <c r="A2078" s="41">
        <v>1673.0</v>
      </c>
      <c r="B2078" s="59" t="s">
        <v>21044</v>
      </c>
      <c r="C2078" s="41" t="s">
        <v>2438</v>
      </c>
      <c r="D2078" s="42"/>
      <c r="E2078" s="41" t="b">
        <v>1</v>
      </c>
      <c r="F2078" s="41" t="s">
        <v>2601</v>
      </c>
      <c r="G2078" s="41" t="s">
        <v>17050</v>
      </c>
      <c r="H2078" s="41"/>
      <c r="I2078" s="41" t="s">
        <v>1174</v>
      </c>
      <c r="J2078" s="41" t="s">
        <v>2438</v>
      </c>
      <c r="K2078" s="41" t="s">
        <v>3019</v>
      </c>
      <c r="L2078" s="41" t="s">
        <v>3019</v>
      </c>
      <c r="M2078" s="41" t="s">
        <v>21046</v>
      </c>
      <c r="N2078" s="41" t="s">
        <v>21047</v>
      </c>
      <c r="O2078" s="41"/>
      <c r="P2078" s="43"/>
      <c r="Q2078" s="41" t="s">
        <v>2438</v>
      </c>
      <c r="R2078" s="41"/>
      <c r="S2078" s="43"/>
      <c r="T2078" s="43"/>
      <c r="U2078" s="41" t="s">
        <v>5776</v>
      </c>
      <c r="V2078" s="41" t="s">
        <v>5778</v>
      </c>
    </row>
    <row r="2079">
      <c r="A2079" s="41">
        <v>1674.0</v>
      </c>
      <c r="B2079" s="41" t="s">
        <v>21050</v>
      </c>
      <c r="C2079" s="41" t="s">
        <v>2438</v>
      </c>
      <c r="D2079" s="42"/>
      <c r="E2079" s="41" t="b">
        <v>1</v>
      </c>
      <c r="F2079" s="41" t="s">
        <v>374</v>
      </c>
      <c r="G2079" s="41" t="s">
        <v>21026</v>
      </c>
      <c r="H2079" s="41">
        <v>37.0</v>
      </c>
      <c r="I2079" s="41" t="s">
        <v>99</v>
      </c>
      <c r="J2079" s="41" t="s">
        <v>2438</v>
      </c>
      <c r="K2079" s="41" t="s">
        <v>3019</v>
      </c>
      <c r="L2079" s="41" t="s">
        <v>3019</v>
      </c>
      <c r="M2079" s="41" t="s">
        <v>5837</v>
      </c>
      <c r="N2079" s="41" t="s">
        <v>3977</v>
      </c>
      <c r="O2079" s="41">
        <v>22.0</v>
      </c>
      <c r="P2079" s="43"/>
      <c r="Q2079" s="41" t="s">
        <v>2438</v>
      </c>
      <c r="R2079" s="41" t="s">
        <v>3019</v>
      </c>
      <c r="S2079" s="41" t="s">
        <v>3019</v>
      </c>
      <c r="T2079" s="43"/>
      <c r="U2079" s="41" t="s">
        <v>5776</v>
      </c>
      <c r="V2079" s="41" t="s">
        <v>5778</v>
      </c>
    </row>
    <row r="2080">
      <c r="A2080" s="41">
        <v>1676.0</v>
      </c>
      <c r="B2080" s="41" t="s">
        <v>21053</v>
      </c>
      <c r="C2080" s="41" t="s">
        <v>2438</v>
      </c>
      <c r="D2080" s="42"/>
      <c r="E2080" s="41" t="b">
        <v>1</v>
      </c>
      <c r="F2080" s="41" t="s">
        <v>17221</v>
      </c>
      <c r="G2080" s="41" t="s">
        <v>5785</v>
      </c>
      <c r="H2080" s="41">
        <v>47.0</v>
      </c>
      <c r="I2080" s="41" t="s">
        <v>173</v>
      </c>
      <c r="J2080" s="41" t="s">
        <v>2438</v>
      </c>
      <c r="K2080" s="41" t="s">
        <v>626</v>
      </c>
      <c r="L2080" s="41" t="s">
        <v>626</v>
      </c>
      <c r="M2080" s="41" t="s">
        <v>515</v>
      </c>
      <c r="N2080" s="41" t="s">
        <v>20923</v>
      </c>
      <c r="O2080" s="41">
        <v>34.0</v>
      </c>
      <c r="P2080" s="41"/>
      <c r="Q2080" s="41" t="s">
        <v>2438</v>
      </c>
      <c r="R2080" s="41" t="s">
        <v>3019</v>
      </c>
      <c r="S2080" s="41" t="s">
        <v>3019</v>
      </c>
      <c r="T2080" s="43"/>
      <c r="U2080" s="41" t="s">
        <v>5776</v>
      </c>
      <c r="V2080" s="41" t="s">
        <v>5778</v>
      </c>
    </row>
    <row r="2081">
      <c r="A2081" s="41">
        <v>1678.0</v>
      </c>
      <c r="B2081" s="41" t="s">
        <v>21057</v>
      </c>
      <c r="C2081" s="41" t="s">
        <v>2438</v>
      </c>
      <c r="D2081" s="42"/>
      <c r="E2081" s="41" t="b">
        <v>1</v>
      </c>
      <c r="F2081" s="41" t="s">
        <v>647</v>
      </c>
      <c r="G2081" s="41" t="s">
        <v>17115</v>
      </c>
      <c r="H2081" s="41">
        <v>41.0</v>
      </c>
      <c r="I2081" s="41" t="s">
        <v>6411</v>
      </c>
      <c r="J2081" s="41" t="s">
        <v>2438</v>
      </c>
      <c r="K2081" s="41" t="s">
        <v>20899</v>
      </c>
      <c r="L2081" s="41" t="s">
        <v>20899</v>
      </c>
      <c r="M2081" s="41" t="s">
        <v>93</v>
      </c>
      <c r="N2081" s="41" t="s">
        <v>20900</v>
      </c>
      <c r="O2081" s="43"/>
      <c r="P2081" s="43"/>
      <c r="Q2081" s="41" t="s">
        <v>2438</v>
      </c>
      <c r="R2081" s="43"/>
      <c r="S2081" s="43"/>
      <c r="T2081" s="43"/>
      <c r="U2081" s="41" t="s">
        <v>5776</v>
      </c>
      <c r="V2081" s="41" t="s">
        <v>5778</v>
      </c>
    </row>
    <row r="2082">
      <c r="A2082" s="41">
        <v>1679.0</v>
      </c>
      <c r="B2082" s="41" t="s">
        <v>21060</v>
      </c>
      <c r="C2082" s="41" t="s">
        <v>2438</v>
      </c>
      <c r="D2082" s="42"/>
      <c r="E2082" s="41" t="b">
        <v>1</v>
      </c>
      <c r="F2082" s="41" t="s">
        <v>21006</v>
      </c>
      <c r="G2082" s="41" t="s">
        <v>1465</v>
      </c>
      <c r="H2082" s="43"/>
      <c r="I2082" s="41" t="s">
        <v>4106</v>
      </c>
      <c r="J2082" s="41" t="s">
        <v>2438</v>
      </c>
      <c r="K2082" s="41" t="s">
        <v>358</v>
      </c>
      <c r="L2082" s="41" t="s">
        <v>358</v>
      </c>
      <c r="M2082" s="41" t="s">
        <v>414</v>
      </c>
      <c r="N2082" s="41" t="s">
        <v>21008</v>
      </c>
      <c r="O2082" s="43"/>
      <c r="P2082" s="43"/>
      <c r="Q2082" s="41" t="s">
        <v>2438</v>
      </c>
      <c r="R2082" s="43"/>
      <c r="S2082" s="43"/>
      <c r="T2082" s="43"/>
      <c r="U2082" s="41" t="s">
        <v>5776</v>
      </c>
      <c r="V2082" s="41" t="s">
        <v>5778</v>
      </c>
    </row>
    <row r="2083">
      <c r="A2083" s="41">
        <v>2007.0</v>
      </c>
      <c r="B2083" s="41" t="s">
        <v>21063</v>
      </c>
      <c r="C2083" s="41" t="s">
        <v>2438</v>
      </c>
      <c r="D2083" s="42"/>
      <c r="E2083" s="41" t="b">
        <v>1</v>
      </c>
      <c r="F2083" s="41" t="s">
        <v>151</v>
      </c>
      <c r="G2083" s="41" t="s">
        <v>21064</v>
      </c>
      <c r="H2083" s="41"/>
      <c r="I2083" s="41" t="s">
        <v>99</v>
      </c>
      <c r="J2083" s="41" t="s">
        <v>39</v>
      </c>
      <c r="K2083" s="41"/>
      <c r="L2083" s="43"/>
      <c r="M2083" s="41" t="s">
        <v>5906</v>
      </c>
      <c r="N2083" s="41" t="s">
        <v>288</v>
      </c>
      <c r="O2083" s="41"/>
      <c r="P2083" s="43"/>
      <c r="Q2083" s="41" t="s">
        <v>39</v>
      </c>
      <c r="R2083" s="43"/>
      <c r="S2083" s="43"/>
      <c r="T2083" s="43"/>
      <c r="U2083" s="41" t="s">
        <v>5776</v>
      </c>
      <c r="V2083" s="41" t="s">
        <v>5778</v>
      </c>
    </row>
    <row r="2084">
      <c r="A2084" s="41">
        <v>2009.0</v>
      </c>
      <c r="B2084" s="59" t="s">
        <v>21066</v>
      </c>
      <c r="C2084" s="41" t="s">
        <v>2438</v>
      </c>
      <c r="D2084" s="42"/>
      <c r="E2084" s="41" t="b">
        <v>1</v>
      </c>
      <c r="F2084" s="41" t="s">
        <v>612</v>
      </c>
      <c r="G2084" s="41" t="s">
        <v>707</v>
      </c>
      <c r="H2084" s="43"/>
      <c r="I2084" s="41" t="s">
        <v>173</v>
      </c>
      <c r="J2084" s="41" t="s">
        <v>2438</v>
      </c>
      <c r="K2084" s="43"/>
      <c r="L2084" s="41"/>
      <c r="M2084" s="41" t="s">
        <v>73</v>
      </c>
      <c r="N2084" s="41" t="s">
        <v>21067</v>
      </c>
      <c r="O2084" s="43"/>
      <c r="P2084" s="43"/>
      <c r="Q2084" s="41" t="s">
        <v>2438</v>
      </c>
      <c r="R2084" s="43"/>
      <c r="S2084" s="43"/>
      <c r="T2084" s="43"/>
      <c r="U2084" s="41" t="s">
        <v>5776</v>
      </c>
      <c r="V2084" s="41" t="s">
        <v>5778</v>
      </c>
    </row>
    <row r="2085">
      <c r="A2085" s="41">
        <v>2012.0</v>
      </c>
      <c r="B2085" s="41" t="s">
        <v>21069</v>
      </c>
      <c r="C2085" s="41" t="s">
        <v>2438</v>
      </c>
      <c r="D2085" s="42"/>
      <c r="E2085" s="41" t="b">
        <v>1</v>
      </c>
      <c r="F2085" s="41" t="s">
        <v>1091</v>
      </c>
      <c r="G2085" s="41" t="s">
        <v>17445</v>
      </c>
      <c r="H2085" s="43"/>
      <c r="I2085" s="41" t="s">
        <v>1174</v>
      </c>
      <c r="J2085" s="41" t="s">
        <v>2438</v>
      </c>
      <c r="K2085" s="43"/>
      <c r="L2085" s="41"/>
      <c r="M2085" s="41" t="s">
        <v>73</v>
      </c>
      <c r="N2085" s="41" t="s">
        <v>21071</v>
      </c>
      <c r="O2085" s="43"/>
      <c r="P2085" s="41"/>
      <c r="Q2085" s="41" t="s">
        <v>2438</v>
      </c>
      <c r="R2085" s="43"/>
      <c r="S2085" s="41"/>
      <c r="T2085" s="43"/>
      <c r="U2085" s="41" t="s">
        <v>5776</v>
      </c>
      <c r="V2085" s="41" t="s">
        <v>5778</v>
      </c>
    </row>
    <row r="2086">
      <c r="A2086" s="41">
        <v>2360.0</v>
      </c>
      <c r="B2086" s="59" t="s">
        <v>21072</v>
      </c>
      <c r="C2086" s="41" t="s">
        <v>2438</v>
      </c>
      <c r="D2086" s="42"/>
      <c r="E2086" s="41" t="b">
        <v>0</v>
      </c>
      <c r="F2086" s="41" t="s">
        <v>21073</v>
      </c>
      <c r="G2086" s="41" t="s">
        <v>21074</v>
      </c>
      <c r="H2086" s="43"/>
      <c r="I2086" s="41"/>
      <c r="J2086" s="41"/>
      <c r="K2086" s="43"/>
      <c r="L2086" s="41"/>
      <c r="M2086" s="41" t="s">
        <v>21076</v>
      </c>
      <c r="N2086" s="41" t="s">
        <v>21077</v>
      </c>
      <c r="O2086" s="43"/>
      <c r="P2086" s="41"/>
      <c r="Q2086" s="41"/>
      <c r="R2086" s="43"/>
      <c r="S2086" s="41"/>
      <c r="T2086" s="43"/>
      <c r="U2086" s="41" t="s">
        <v>5776</v>
      </c>
      <c r="V2086" s="41" t="s">
        <v>5778</v>
      </c>
    </row>
    <row r="2087">
      <c r="A2087" s="41">
        <v>2362.0</v>
      </c>
      <c r="B2087" s="59" t="s">
        <v>21081</v>
      </c>
      <c r="C2087" s="41" t="s">
        <v>2438</v>
      </c>
      <c r="D2087" s="42"/>
      <c r="E2087" s="41" t="b">
        <v>1</v>
      </c>
      <c r="F2087" s="41" t="s">
        <v>1297</v>
      </c>
      <c r="G2087" s="41" t="s">
        <v>17137</v>
      </c>
      <c r="H2087" s="41"/>
      <c r="I2087" s="41" t="s">
        <v>1174</v>
      </c>
      <c r="J2087" s="41" t="s">
        <v>2438</v>
      </c>
      <c r="K2087" s="41" t="s">
        <v>21083</v>
      </c>
      <c r="L2087" s="41" t="s">
        <v>21083</v>
      </c>
      <c r="M2087" s="41" t="s">
        <v>73</v>
      </c>
      <c r="N2087" s="41" t="s">
        <v>21084</v>
      </c>
      <c r="O2087" s="41"/>
      <c r="P2087" s="41"/>
      <c r="Q2087" s="41"/>
      <c r="R2087" s="41"/>
      <c r="S2087" s="43"/>
      <c r="T2087" s="43"/>
      <c r="U2087" s="41" t="s">
        <v>5776</v>
      </c>
      <c r="V2087" s="41" t="s">
        <v>5778</v>
      </c>
    </row>
    <row r="2088">
      <c r="A2088" s="41">
        <v>2364.0</v>
      </c>
      <c r="B2088" s="41" t="s">
        <v>21087</v>
      </c>
      <c r="C2088" s="41" t="s">
        <v>2438</v>
      </c>
      <c r="D2088" s="42"/>
      <c r="E2088" s="41" t="b">
        <v>1</v>
      </c>
      <c r="F2088" s="41" t="s">
        <v>21006</v>
      </c>
      <c r="G2088" s="41" t="s">
        <v>1465</v>
      </c>
      <c r="H2088" s="43"/>
      <c r="I2088" s="41" t="s">
        <v>4106</v>
      </c>
      <c r="J2088" s="41" t="s">
        <v>2438</v>
      </c>
      <c r="K2088" s="41" t="s">
        <v>358</v>
      </c>
      <c r="L2088" s="41" t="s">
        <v>358</v>
      </c>
      <c r="M2088" s="41" t="s">
        <v>414</v>
      </c>
      <c r="N2088" s="41" t="s">
        <v>21008</v>
      </c>
      <c r="O2088" s="43"/>
      <c r="P2088" s="41"/>
      <c r="Q2088" s="41" t="s">
        <v>2438</v>
      </c>
      <c r="R2088" s="43"/>
      <c r="S2088" s="41"/>
      <c r="T2088" s="43"/>
      <c r="U2088" s="41" t="s">
        <v>5776</v>
      </c>
      <c r="V2088" s="41" t="s">
        <v>5778</v>
      </c>
    </row>
    <row r="2089">
      <c r="A2089" s="41">
        <v>2365.0</v>
      </c>
      <c r="B2089" s="41" t="s">
        <v>21090</v>
      </c>
      <c r="C2089" s="41" t="s">
        <v>2438</v>
      </c>
      <c r="D2089" s="42"/>
      <c r="E2089" s="41" t="b">
        <v>0</v>
      </c>
      <c r="F2089" s="41"/>
      <c r="G2089" s="43"/>
      <c r="H2089" s="43"/>
      <c r="I2089" s="43"/>
      <c r="J2089" s="43"/>
      <c r="K2089" s="43"/>
      <c r="L2089" s="43"/>
      <c r="M2089" s="41" t="s">
        <v>18748</v>
      </c>
      <c r="N2089" s="41" t="s">
        <v>21094</v>
      </c>
      <c r="O2089" s="41"/>
      <c r="P2089" s="43"/>
      <c r="Q2089" s="41" t="s">
        <v>2438</v>
      </c>
      <c r="R2089" s="41" t="s">
        <v>358</v>
      </c>
      <c r="S2089" s="41" t="s">
        <v>358</v>
      </c>
      <c r="T2089" s="43"/>
      <c r="U2089" s="41" t="s">
        <v>5776</v>
      </c>
      <c r="V2089" s="41" t="s">
        <v>5778</v>
      </c>
    </row>
    <row r="2090">
      <c r="A2090" s="41">
        <v>2366.0</v>
      </c>
      <c r="B2090" s="41" t="s">
        <v>21096</v>
      </c>
      <c r="C2090" s="41" t="s">
        <v>2438</v>
      </c>
      <c r="D2090" s="42"/>
      <c r="E2090" s="41" t="b">
        <v>1</v>
      </c>
      <c r="F2090" s="41" t="s">
        <v>4972</v>
      </c>
      <c r="G2090" s="41" t="s">
        <v>2912</v>
      </c>
      <c r="H2090" s="43"/>
      <c r="I2090" s="41" t="s">
        <v>146</v>
      </c>
      <c r="J2090" s="41" t="s">
        <v>17143</v>
      </c>
      <c r="K2090" s="41" t="s">
        <v>3019</v>
      </c>
      <c r="L2090" s="41" t="s">
        <v>3019</v>
      </c>
      <c r="M2090" s="41" t="s">
        <v>2503</v>
      </c>
      <c r="N2090" s="41" t="s">
        <v>17263</v>
      </c>
      <c r="O2090" s="43"/>
      <c r="P2090" s="43"/>
      <c r="Q2090" s="41" t="s">
        <v>2438</v>
      </c>
      <c r="R2090" s="43"/>
      <c r="S2090" s="43"/>
      <c r="T2090" s="43"/>
      <c r="U2090" s="41" t="s">
        <v>5776</v>
      </c>
      <c r="V2090" s="41" t="s">
        <v>5778</v>
      </c>
    </row>
    <row r="2091">
      <c r="A2091" s="41" t="s">
        <v>57</v>
      </c>
      <c r="B2091" s="41" t="s">
        <v>21102</v>
      </c>
      <c r="C2091" s="41" t="s">
        <v>2438</v>
      </c>
      <c r="D2091" s="42"/>
      <c r="E2091" s="41" t="b">
        <v>1</v>
      </c>
      <c r="F2091" s="41" t="s">
        <v>1297</v>
      </c>
      <c r="G2091" s="41" t="s">
        <v>21011</v>
      </c>
      <c r="H2091" s="43"/>
      <c r="I2091" s="41" t="s">
        <v>1174</v>
      </c>
      <c r="J2091" s="41" t="s">
        <v>2438</v>
      </c>
      <c r="K2091" s="41" t="s">
        <v>21012</v>
      </c>
      <c r="L2091" s="41" t="s">
        <v>21012</v>
      </c>
      <c r="M2091" s="41" t="s">
        <v>73</v>
      </c>
      <c r="N2091" s="41" t="s">
        <v>21014</v>
      </c>
      <c r="O2091" s="43"/>
      <c r="P2091" s="43"/>
      <c r="Q2091" s="41" t="s">
        <v>2438</v>
      </c>
      <c r="R2091" s="43"/>
      <c r="S2091" s="43"/>
      <c r="T2091" s="43"/>
      <c r="U2091" s="41" t="s">
        <v>5776</v>
      </c>
      <c r="V2091" s="41" t="s">
        <v>5778</v>
      </c>
    </row>
    <row r="2092">
      <c r="A2092" s="41" t="s">
        <v>57</v>
      </c>
      <c r="B2092" s="41" t="s">
        <v>21107</v>
      </c>
      <c r="C2092" s="41" t="s">
        <v>2438</v>
      </c>
      <c r="D2092" s="42"/>
      <c r="E2092" s="41" t="b">
        <v>0</v>
      </c>
      <c r="F2092" s="41" t="s">
        <v>21108</v>
      </c>
      <c r="G2092" s="41" t="s">
        <v>21109</v>
      </c>
      <c r="H2092" s="43"/>
      <c r="I2092" s="41" t="s">
        <v>21111</v>
      </c>
      <c r="J2092" s="41" t="s">
        <v>2438</v>
      </c>
      <c r="K2092" s="43"/>
      <c r="L2092" s="41"/>
      <c r="M2092" s="41" t="s">
        <v>73</v>
      </c>
      <c r="N2092" s="41" t="s">
        <v>21112</v>
      </c>
      <c r="O2092" s="43"/>
      <c r="P2092" s="43"/>
      <c r="Q2092" s="41" t="s">
        <v>2438</v>
      </c>
      <c r="R2092" s="43"/>
      <c r="S2092" s="43"/>
      <c r="T2092" s="43"/>
      <c r="U2092" s="41" t="s">
        <v>5776</v>
      </c>
      <c r="V2092" s="41" t="s">
        <v>5778</v>
      </c>
    </row>
    <row r="2093">
      <c r="A2093" s="41">
        <v>4790.0</v>
      </c>
      <c r="B2093" s="41" t="s">
        <v>21115</v>
      </c>
      <c r="C2093" s="41" t="s">
        <v>2438</v>
      </c>
      <c r="D2093" s="42"/>
      <c r="E2093" s="41" t="b">
        <v>1</v>
      </c>
      <c r="F2093" s="41" t="s">
        <v>21117</v>
      </c>
      <c r="G2093" s="41" t="s">
        <v>5629</v>
      </c>
      <c r="H2093" s="43"/>
      <c r="I2093" s="41" t="s">
        <v>21119</v>
      </c>
      <c r="J2093" s="41" t="s">
        <v>2438</v>
      </c>
      <c r="K2093" s="41" t="s">
        <v>18973</v>
      </c>
      <c r="L2093" s="41" t="s">
        <v>18973</v>
      </c>
      <c r="M2093" s="41" t="s">
        <v>285</v>
      </c>
      <c r="N2093" s="41" t="s">
        <v>21121</v>
      </c>
      <c r="O2093" s="43"/>
      <c r="P2093" s="41"/>
      <c r="Q2093" s="41" t="s">
        <v>2438</v>
      </c>
      <c r="R2093" s="41" t="s">
        <v>21123</v>
      </c>
      <c r="S2093" s="41"/>
      <c r="T2093" s="43"/>
      <c r="U2093" s="41" t="s">
        <v>5776</v>
      </c>
      <c r="V2093" s="41" t="s">
        <v>5778</v>
      </c>
    </row>
    <row r="2094">
      <c r="A2094" s="41">
        <v>4791.0</v>
      </c>
      <c r="B2094" s="41" t="s">
        <v>21115</v>
      </c>
      <c r="C2094" s="41" t="s">
        <v>2438</v>
      </c>
      <c r="D2094" s="42"/>
      <c r="E2094" s="41" t="b">
        <v>1</v>
      </c>
      <c r="F2094" s="41" t="s">
        <v>21117</v>
      </c>
      <c r="G2094" s="41" t="s">
        <v>5629</v>
      </c>
      <c r="H2094" s="43"/>
      <c r="I2094" s="41" t="s">
        <v>21119</v>
      </c>
      <c r="J2094" s="41" t="s">
        <v>2438</v>
      </c>
      <c r="K2094" s="41" t="s">
        <v>18973</v>
      </c>
      <c r="L2094" s="41" t="s">
        <v>18973</v>
      </c>
      <c r="M2094" s="41" t="s">
        <v>285</v>
      </c>
      <c r="N2094" s="41" t="s">
        <v>21121</v>
      </c>
      <c r="O2094" s="43"/>
      <c r="P2094" s="43"/>
      <c r="Q2094" s="41" t="s">
        <v>2438</v>
      </c>
      <c r="R2094" s="41" t="s">
        <v>21127</v>
      </c>
      <c r="S2094" s="43"/>
      <c r="T2094" s="43"/>
      <c r="U2094" s="41" t="s">
        <v>5776</v>
      </c>
      <c r="V2094" s="41" t="s">
        <v>5778</v>
      </c>
    </row>
    <row r="2095">
      <c r="A2095" s="41">
        <v>6204.0</v>
      </c>
      <c r="B2095" s="41" t="s">
        <v>1874</v>
      </c>
      <c r="C2095" s="41" t="s">
        <v>2438</v>
      </c>
      <c r="D2095" s="42"/>
      <c r="E2095" s="41" t="b">
        <v>1</v>
      </c>
      <c r="F2095" s="41" t="s">
        <v>228</v>
      </c>
      <c r="G2095" s="41" t="s">
        <v>5800</v>
      </c>
      <c r="H2095" s="41">
        <v>34.0</v>
      </c>
      <c r="I2095" s="41" t="s">
        <v>2719</v>
      </c>
      <c r="J2095" s="41" t="s">
        <v>2438</v>
      </c>
      <c r="K2095" s="41" t="s">
        <v>236</v>
      </c>
      <c r="L2095" s="41" t="s">
        <v>236</v>
      </c>
      <c r="M2095" s="41" t="s">
        <v>239</v>
      </c>
      <c r="N2095" s="41" t="s">
        <v>240</v>
      </c>
      <c r="O2095" s="43"/>
      <c r="P2095" s="43"/>
      <c r="Q2095" s="41" t="s">
        <v>2438</v>
      </c>
      <c r="R2095" s="41" t="s">
        <v>21129</v>
      </c>
      <c r="S2095" s="43"/>
      <c r="T2095" s="43"/>
      <c r="U2095" s="41" t="s">
        <v>5776</v>
      </c>
      <c r="V2095" s="41" t="s">
        <v>5778</v>
      </c>
    </row>
    <row r="2096">
      <c r="A2096" s="41">
        <v>6205.0</v>
      </c>
      <c r="B2096" s="41" t="s">
        <v>1874</v>
      </c>
      <c r="C2096" s="41" t="s">
        <v>2438</v>
      </c>
      <c r="D2096" s="42"/>
      <c r="E2096" s="41" t="b">
        <v>1</v>
      </c>
      <c r="F2096" s="41" t="s">
        <v>228</v>
      </c>
      <c r="G2096" s="41" t="s">
        <v>5800</v>
      </c>
      <c r="H2096" s="41">
        <v>40.0</v>
      </c>
      <c r="I2096" s="41" t="s">
        <v>2719</v>
      </c>
      <c r="J2096" s="41" t="s">
        <v>2438</v>
      </c>
      <c r="K2096" s="41" t="s">
        <v>236</v>
      </c>
      <c r="L2096" s="41" t="s">
        <v>236</v>
      </c>
      <c r="M2096" s="41" t="s">
        <v>239</v>
      </c>
      <c r="N2096" s="41" t="s">
        <v>240</v>
      </c>
      <c r="O2096" s="43"/>
      <c r="P2096" s="43"/>
      <c r="Q2096" s="41" t="s">
        <v>2438</v>
      </c>
      <c r="R2096" s="41" t="s">
        <v>21133</v>
      </c>
      <c r="S2096" s="43"/>
      <c r="T2096" s="43"/>
      <c r="U2096" s="41" t="s">
        <v>5776</v>
      </c>
      <c r="V2096" s="41" t="s">
        <v>5778</v>
      </c>
    </row>
    <row r="2097">
      <c r="A2097" s="41">
        <v>6210.0</v>
      </c>
      <c r="B2097" s="41" t="s">
        <v>21137</v>
      </c>
      <c r="C2097" s="41" t="s">
        <v>2438</v>
      </c>
      <c r="D2097" s="42"/>
      <c r="E2097" s="41" t="b">
        <v>1</v>
      </c>
      <c r="F2097" s="41" t="s">
        <v>17221</v>
      </c>
      <c r="G2097" s="41" t="s">
        <v>5785</v>
      </c>
      <c r="H2097" s="41">
        <v>51.0</v>
      </c>
      <c r="I2097" s="41" t="s">
        <v>173</v>
      </c>
      <c r="J2097" s="41" t="s">
        <v>2438</v>
      </c>
      <c r="K2097" s="41" t="s">
        <v>626</v>
      </c>
      <c r="L2097" s="41" t="s">
        <v>626</v>
      </c>
      <c r="M2097" s="41" t="s">
        <v>515</v>
      </c>
      <c r="N2097" s="41" t="s">
        <v>20923</v>
      </c>
      <c r="O2097" s="41">
        <v>38.0</v>
      </c>
      <c r="P2097" s="41"/>
      <c r="Q2097" s="41" t="s">
        <v>2438</v>
      </c>
      <c r="R2097" s="41" t="s">
        <v>3019</v>
      </c>
      <c r="S2097" s="41" t="s">
        <v>3019</v>
      </c>
      <c r="T2097" s="43"/>
      <c r="U2097" s="41" t="s">
        <v>5776</v>
      </c>
      <c r="V2097" s="41" t="s">
        <v>5778</v>
      </c>
    </row>
    <row r="2098">
      <c r="A2098" s="41">
        <v>6211.0</v>
      </c>
      <c r="B2098" s="41" t="s">
        <v>21137</v>
      </c>
      <c r="C2098" s="41" t="s">
        <v>2438</v>
      </c>
      <c r="D2098" s="42"/>
      <c r="E2098" s="41" t="b">
        <v>1</v>
      </c>
      <c r="F2098" s="41" t="s">
        <v>17221</v>
      </c>
      <c r="G2098" s="41" t="s">
        <v>5785</v>
      </c>
      <c r="H2098" s="41">
        <v>51.0</v>
      </c>
      <c r="I2098" s="41" t="s">
        <v>173</v>
      </c>
      <c r="J2098" s="41" t="s">
        <v>2438</v>
      </c>
      <c r="K2098" s="41" t="s">
        <v>626</v>
      </c>
      <c r="L2098" s="41" t="s">
        <v>626</v>
      </c>
      <c r="M2098" s="41" t="s">
        <v>515</v>
      </c>
      <c r="N2098" s="41" t="s">
        <v>20923</v>
      </c>
      <c r="O2098" s="41">
        <v>38.0</v>
      </c>
      <c r="P2098" s="41"/>
      <c r="Q2098" s="41" t="s">
        <v>2438</v>
      </c>
      <c r="R2098" s="41" t="s">
        <v>3019</v>
      </c>
      <c r="S2098" s="41" t="s">
        <v>3019</v>
      </c>
      <c r="T2098" s="43"/>
      <c r="U2098" s="41" t="s">
        <v>5776</v>
      </c>
      <c r="V2098" s="41" t="s">
        <v>5778</v>
      </c>
    </row>
    <row r="2099">
      <c r="A2099" s="41">
        <v>6212.0</v>
      </c>
      <c r="B2099" s="41" t="s">
        <v>21137</v>
      </c>
      <c r="C2099" s="41" t="s">
        <v>2438</v>
      </c>
      <c r="D2099" s="42"/>
      <c r="E2099" s="41" t="b">
        <v>0</v>
      </c>
      <c r="F2099" s="41" t="s">
        <v>3527</v>
      </c>
      <c r="G2099" s="41" t="s">
        <v>19155</v>
      </c>
      <c r="H2099" s="41"/>
      <c r="I2099" s="41" t="s">
        <v>21143</v>
      </c>
      <c r="J2099" s="41"/>
      <c r="K2099" s="43"/>
      <c r="L2099" s="43"/>
      <c r="M2099" s="41" t="s">
        <v>8203</v>
      </c>
      <c r="N2099" s="41"/>
      <c r="O2099" s="41"/>
      <c r="P2099" s="41"/>
      <c r="Q2099" s="41"/>
      <c r="R2099" s="43"/>
      <c r="S2099" s="43"/>
      <c r="T2099" s="43"/>
      <c r="U2099" s="41" t="s">
        <v>5776</v>
      </c>
      <c r="V2099" s="41" t="s">
        <v>5778</v>
      </c>
    </row>
    <row r="2100">
      <c r="A2100" s="41">
        <v>6213.0</v>
      </c>
      <c r="B2100" s="41" t="s">
        <v>21147</v>
      </c>
      <c r="C2100" s="41" t="s">
        <v>2438</v>
      </c>
      <c r="D2100" s="42"/>
      <c r="E2100" s="41" t="b">
        <v>1</v>
      </c>
      <c r="F2100" s="41" t="s">
        <v>4972</v>
      </c>
      <c r="G2100" s="41" t="s">
        <v>2912</v>
      </c>
      <c r="H2100" s="41"/>
      <c r="I2100" s="41" t="s">
        <v>146</v>
      </c>
      <c r="J2100" s="41" t="s">
        <v>17143</v>
      </c>
      <c r="K2100" s="41" t="s">
        <v>3019</v>
      </c>
      <c r="L2100" s="41" t="s">
        <v>3019</v>
      </c>
      <c r="M2100" s="41" t="s">
        <v>2503</v>
      </c>
      <c r="N2100" s="41" t="s">
        <v>17263</v>
      </c>
      <c r="O2100" s="41"/>
      <c r="P2100" s="41"/>
      <c r="Q2100" s="41" t="s">
        <v>2438</v>
      </c>
      <c r="R2100" s="43"/>
      <c r="S2100" s="41"/>
      <c r="T2100" s="41"/>
      <c r="U2100" s="41" t="s">
        <v>5776</v>
      </c>
      <c r="V2100" s="41" t="s">
        <v>5778</v>
      </c>
    </row>
    <row r="2101">
      <c r="A2101" s="41">
        <v>6686.0</v>
      </c>
      <c r="B2101" s="41" t="s">
        <v>21152</v>
      </c>
      <c r="C2101" s="41" t="s">
        <v>2438</v>
      </c>
      <c r="D2101" s="42"/>
      <c r="E2101" s="41" t="b">
        <v>1</v>
      </c>
      <c r="F2101" s="41" t="s">
        <v>9030</v>
      </c>
      <c r="G2101" s="41" t="s">
        <v>17470</v>
      </c>
      <c r="H2101" s="41"/>
      <c r="I2101" s="41" t="s">
        <v>435</v>
      </c>
      <c r="J2101" s="41"/>
      <c r="K2101" s="43"/>
      <c r="L2101" s="41"/>
      <c r="M2101" s="41" t="s">
        <v>8203</v>
      </c>
      <c r="N2101" s="41"/>
      <c r="O2101" s="43"/>
      <c r="P2101" s="43"/>
      <c r="Q2101" s="41" t="s">
        <v>2438</v>
      </c>
      <c r="R2101" s="43"/>
      <c r="S2101" s="43"/>
      <c r="T2101" s="43"/>
      <c r="U2101" s="41" t="s">
        <v>5776</v>
      </c>
      <c r="V2101" s="41" t="s">
        <v>5778</v>
      </c>
    </row>
    <row r="2102">
      <c r="A2102" s="41">
        <v>6687.0</v>
      </c>
      <c r="B2102" s="41" t="s">
        <v>21154</v>
      </c>
      <c r="C2102" s="41" t="s">
        <v>2438</v>
      </c>
      <c r="D2102" s="42"/>
      <c r="E2102" s="41" t="b">
        <v>1</v>
      </c>
      <c r="F2102" s="41" t="s">
        <v>21156</v>
      </c>
      <c r="G2102" s="41" t="s">
        <v>2159</v>
      </c>
      <c r="H2102" s="43"/>
      <c r="I2102" s="41"/>
      <c r="J2102" s="41" t="s">
        <v>2438</v>
      </c>
      <c r="K2102" s="43"/>
      <c r="L2102" s="43"/>
      <c r="M2102" s="41" t="s">
        <v>17227</v>
      </c>
      <c r="N2102" s="41" t="s">
        <v>17228</v>
      </c>
      <c r="O2102" s="41"/>
      <c r="P2102" s="41"/>
      <c r="Q2102" s="41" t="s">
        <v>2438</v>
      </c>
      <c r="R2102" s="43"/>
      <c r="S2102" s="43"/>
      <c r="T2102" s="43"/>
      <c r="U2102" s="41" t="s">
        <v>5776</v>
      </c>
      <c r="V2102" s="41" t="s">
        <v>5778</v>
      </c>
    </row>
    <row r="2103">
      <c r="A2103" s="41">
        <v>6688.0</v>
      </c>
      <c r="B2103" s="41" t="s">
        <v>21154</v>
      </c>
      <c r="C2103" s="41" t="s">
        <v>2438</v>
      </c>
      <c r="D2103" s="42"/>
      <c r="E2103" s="41" t="b">
        <v>1</v>
      </c>
      <c r="F2103" s="41" t="s">
        <v>21156</v>
      </c>
      <c r="G2103" s="41" t="s">
        <v>2159</v>
      </c>
      <c r="H2103" s="41"/>
      <c r="I2103" s="41"/>
      <c r="J2103" s="41" t="s">
        <v>2438</v>
      </c>
      <c r="K2103" s="43"/>
      <c r="L2103" s="41"/>
      <c r="M2103" s="41" t="s">
        <v>17227</v>
      </c>
      <c r="N2103" s="41" t="s">
        <v>17228</v>
      </c>
      <c r="O2103" s="41"/>
      <c r="P2103" s="43"/>
      <c r="Q2103" s="41" t="s">
        <v>2438</v>
      </c>
      <c r="R2103" s="43"/>
      <c r="S2103" s="43"/>
      <c r="T2103" s="43"/>
      <c r="U2103" s="41" t="s">
        <v>5776</v>
      </c>
      <c r="V2103" s="41" t="s">
        <v>5778</v>
      </c>
    </row>
    <row r="2104">
      <c r="A2104" s="41">
        <v>6690.0</v>
      </c>
      <c r="B2104" s="59" t="s">
        <v>21162</v>
      </c>
      <c r="C2104" s="41" t="s">
        <v>2438</v>
      </c>
      <c r="D2104" s="42"/>
      <c r="E2104" s="41" t="b">
        <v>1</v>
      </c>
      <c r="F2104" s="41" t="s">
        <v>21163</v>
      </c>
      <c r="G2104" s="41" t="s">
        <v>5852</v>
      </c>
      <c r="H2104" s="41"/>
      <c r="I2104" s="41" t="s">
        <v>435</v>
      </c>
      <c r="J2104" s="41" t="s">
        <v>2438</v>
      </c>
      <c r="K2104" s="41" t="s">
        <v>5855</v>
      </c>
      <c r="L2104" s="41" t="s">
        <v>5855</v>
      </c>
      <c r="M2104" s="41" t="s">
        <v>21166</v>
      </c>
      <c r="N2104" s="41" t="s">
        <v>5858</v>
      </c>
      <c r="O2104" s="43"/>
      <c r="P2104" s="43"/>
      <c r="Q2104" s="41" t="s">
        <v>2438</v>
      </c>
      <c r="R2104" s="43"/>
      <c r="S2104" s="43"/>
      <c r="T2104" s="41"/>
      <c r="U2104" s="41" t="s">
        <v>5776</v>
      </c>
      <c r="V2104" s="41" t="s">
        <v>5778</v>
      </c>
    </row>
    <row r="2105">
      <c r="A2105" s="41">
        <v>6691.0</v>
      </c>
      <c r="B2105" s="59" t="s">
        <v>21167</v>
      </c>
      <c r="C2105" s="41" t="s">
        <v>2438</v>
      </c>
      <c r="D2105" s="42"/>
      <c r="E2105" s="41" t="b">
        <v>1</v>
      </c>
      <c r="F2105" s="41" t="s">
        <v>111</v>
      </c>
      <c r="G2105" s="41" t="s">
        <v>17200</v>
      </c>
      <c r="H2105" s="41"/>
      <c r="I2105" s="41" t="s">
        <v>146</v>
      </c>
      <c r="J2105" s="41" t="s">
        <v>2438</v>
      </c>
      <c r="K2105" s="41" t="s">
        <v>3019</v>
      </c>
      <c r="L2105" s="41" t="s">
        <v>3019</v>
      </c>
      <c r="M2105" s="41" t="s">
        <v>407</v>
      </c>
      <c r="N2105" s="41" t="s">
        <v>8965</v>
      </c>
      <c r="O2105" s="41"/>
      <c r="P2105" s="43"/>
      <c r="Q2105" s="41" t="s">
        <v>2438</v>
      </c>
      <c r="R2105" s="43"/>
      <c r="S2105" s="43"/>
      <c r="T2105" s="43"/>
      <c r="U2105" s="41" t="s">
        <v>5776</v>
      </c>
      <c r="V2105" s="41" t="s">
        <v>5778</v>
      </c>
    </row>
    <row r="2106">
      <c r="A2106" s="41">
        <v>6693.0</v>
      </c>
      <c r="B2106" s="59" t="s">
        <v>21168</v>
      </c>
      <c r="C2106" s="41" t="s">
        <v>2438</v>
      </c>
      <c r="D2106" s="42"/>
      <c r="E2106" s="41" t="b">
        <v>1</v>
      </c>
      <c r="F2106" s="41" t="s">
        <v>111</v>
      </c>
      <c r="G2106" s="41" t="s">
        <v>21170</v>
      </c>
      <c r="H2106" s="41"/>
      <c r="I2106" s="41" t="s">
        <v>99</v>
      </c>
      <c r="J2106" s="41" t="s">
        <v>2438</v>
      </c>
      <c r="K2106" s="41" t="s">
        <v>3019</v>
      </c>
      <c r="L2106" s="41" t="s">
        <v>3019</v>
      </c>
      <c r="M2106" s="41" t="s">
        <v>21172</v>
      </c>
      <c r="N2106" s="41" t="s">
        <v>21173</v>
      </c>
      <c r="O2106" s="41"/>
      <c r="P2106" s="41"/>
      <c r="Q2106" s="41" t="s">
        <v>2438</v>
      </c>
      <c r="R2106" s="43"/>
      <c r="S2106" s="43"/>
      <c r="T2106" s="43"/>
      <c r="U2106" s="41" t="s">
        <v>5776</v>
      </c>
      <c r="V2106" s="41" t="s">
        <v>5778</v>
      </c>
    </row>
    <row r="2107">
      <c r="A2107" s="41">
        <v>6697.0</v>
      </c>
      <c r="B2107" s="59" t="s">
        <v>21175</v>
      </c>
      <c r="C2107" s="41" t="s">
        <v>2438</v>
      </c>
      <c r="D2107" s="42"/>
      <c r="E2107" s="41" t="b">
        <v>1</v>
      </c>
      <c r="F2107" s="41" t="s">
        <v>1496</v>
      </c>
      <c r="G2107" s="41" t="s">
        <v>21176</v>
      </c>
      <c r="H2107" s="41"/>
      <c r="I2107" s="41" t="s">
        <v>1068</v>
      </c>
      <c r="J2107" s="41" t="s">
        <v>2438</v>
      </c>
      <c r="K2107" s="41" t="s">
        <v>358</v>
      </c>
      <c r="L2107" s="41" t="s">
        <v>358</v>
      </c>
      <c r="M2107" s="41" t="s">
        <v>73</v>
      </c>
      <c r="N2107" s="41" t="s">
        <v>240</v>
      </c>
      <c r="O2107" s="41"/>
      <c r="P2107" s="41"/>
      <c r="Q2107" s="41" t="s">
        <v>2438</v>
      </c>
      <c r="R2107" s="43"/>
      <c r="S2107" s="43"/>
      <c r="T2107" s="43"/>
      <c r="U2107" s="41" t="s">
        <v>5776</v>
      </c>
      <c r="V2107" s="41" t="s">
        <v>5778</v>
      </c>
    </row>
    <row r="2108">
      <c r="A2108" s="41">
        <v>6698.0</v>
      </c>
      <c r="B2108" s="59" t="s">
        <v>21179</v>
      </c>
      <c r="C2108" s="41" t="s">
        <v>2438</v>
      </c>
      <c r="D2108" s="42"/>
      <c r="E2108" s="41" t="b">
        <v>1</v>
      </c>
      <c r="F2108" s="41" t="s">
        <v>612</v>
      </c>
      <c r="G2108" s="41" t="s">
        <v>3992</v>
      </c>
      <c r="H2108" s="41"/>
      <c r="I2108" s="41" t="s">
        <v>99</v>
      </c>
      <c r="J2108" s="41" t="s">
        <v>2438</v>
      </c>
      <c r="K2108" s="41" t="s">
        <v>3019</v>
      </c>
      <c r="L2108" s="41" t="s">
        <v>3019</v>
      </c>
      <c r="M2108" s="41" t="s">
        <v>21182</v>
      </c>
      <c r="N2108" s="41" t="s">
        <v>2779</v>
      </c>
      <c r="O2108" s="41"/>
      <c r="P2108" s="41"/>
      <c r="Q2108" s="41"/>
      <c r="R2108" s="43"/>
      <c r="S2108" s="43"/>
      <c r="T2108" s="43"/>
      <c r="U2108" s="41" t="s">
        <v>5776</v>
      </c>
      <c r="V2108" s="41" t="s">
        <v>5778</v>
      </c>
    </row>
    <row r="2109">
      <c r="A2109" s="41">
        <v>6700.0</v>
      </c>
      <c r="B2109" s="41" t="s">
        <v>21185</v>
      </c>
      <c r="C2109" s="41" t="s">
        <v>2438</v>
      </c>
      <c r="D2109" s="42"/>
      <c r="E2109" s="41" t="b">
        <v>1</v>
      </c>
      <c r="F2109" s="41" t="s">
        <v>657</v>
      </c>
      <c r="G2109" s="41" t="s">
        <v>1714</v>
      </c>
      <c r="H2109" s="41"/>
      <c r="I2109" s="41" t="s">
        <v>99</v>
      </c>
      <c r="J2109" s="41" t="s">
        <v>39</v>
      </c>
      <c r="K2109" s="41" t="s">
        <v>392</v>
      </c>
      <c r="L2109" s="41" t="s">
        <v>392</v>
      </c>
      <c r="M2109" s="41" t="s">
        <v>21186</v>
      </c>
      <c r="N2109" s="41" t="s">
        <v>21188</v>
      </c>
      <c r="O2109" s="41"/>
      <c r="P2109" s="41"/>
      <c r="Q2109" s="41"/>
      <c r="R2109" s="43"/>
      <c r="S2109" s="43"/>
      <c r="T2109" s="43"/>
      <c r="U2109" s="41" t="s">
        <v>5776</v>
      </c>
      <c r="V2109" s="41" t="s">
        <v>5778</v>
      </c>
    </row>
    <row r="2110">
      <c r="A2110" s="41">
        <v>188.0</v>
      </c>
      <c r="B2110" s="59" t="s">
        <v>21189</v>
      </c>
      <c r="C2110" s="41" t="s">
        <v>2438</v>
      </c>
      <c r="D2110" s="42"/>
      <c r="E2110" s="41" t="b">
        <v>1</v>
      </c>
      <c r="F2110" s="41" t="s">
        <v>228</v>
      </c>
      <c r="G2110" s="41" t="s">
        <v>5800</v>
      </c>
      <c r="H2110" s="41">
        <v>42.0</v>
      </c>
      <c r="I2110" s="41" t="s">
        <v>2719</v>
      </c>
      <c r="J2110" s="41" t="s">
        <v>2438</v>
      </c>
      <c r="K2110" s="41" t="s">
        <v>236</v>
      </c>
      <c r="L2110" s="41" t="s">
        <v>236</v>
      </c>
      <c r="M2110" s="41" t="s">
        <v>239</v>
      </c>
      <c r="N2110" s="41" t="s">
        <v>240</v>
      </c>
      <c r="O2110" s="41"/>
      <c r="P2110" s="41"/>
      <c r="Q2110" s="41" t="s">
        <v>2438</v>
      </c>
      <c r="R2110" s="43"/>
      <c r="S2110" s="43"/>
      <c r="T2110" s="43"/>
      <c r="U2110" s="41" t="s">
        <v>5776</v>
      </c>
      <c r="V2110" s="41" t="s">
        <v>5778</v>
      </c>
    </row>
    <row r="2111">
      <c r="A2111" s="41">
        <v>189.0</v>
      </c>
      <c r="B2111" s="59" t="s">
        <v>21192</v>
      </c>
      <c r="C2111" s="41" t="s">
        <v>2438</v>
      </c>
      <c r="D2111" s="42"/>
      <c r="E2111" s="41" t="b">
        <v>1</v>
      </c>
      <c r="F2111" s="41" t="s">
        <v>21108</v>
      </c>
      <c r="G2111" s="41" t="s">
        <v>21109</v>
      </c>
      <c r="H2111" s="41"/>
      <c r="I2111" s="41" t="s">
        <v>21111</v>
      </c>
      <c r="J2111" s="41" t="s">
        <v>2438</v>
      </c>
      <c r="K2111" s="41" t="s">
        <v>3019</v>
      </c>
      <c r="L2111" s="41" t="s">
        <v>3019</v>
      </c>
      <c r="M2111" s="41" t="s">
        <v>3251</v>
      </c>
      <c r="N2111" s="41" t="s">
        <v>2851</v>
      </c>
      <c r="O2111" s="41"/>
      <c r="P2111" s="41"/>
      <c r="Q2111" s="41" t="s">
        <v>2438</v>
      </c>
      <c r="R2111" s="43"/>
      <c r="S2111" s="43"/>
      <c r="T2111" s="43"/>
      <c r="U2111" s="41" t="s">
        <v>5776</v>
      </c>
      <c r="V2111" s="41" t="s">
        <v>5778</v>
      </c>
    </row>
    <row r="2112">
      <c r="A2112" s="41">
        <v>195.0</v>
      </c>
      <c r="B2112" s="41" t="s">
        <v>21196</v>
      </c>
      <c r="C2112" s="41" t="s">
        <v>2438</v>
      </c>
      <c r="D2112" s="42"/>
      <c r="E2112" s="41" t="b">
        <v>1</v>
      </c>
      <c r="F2112" s="41" t="s">
        <v>21163</v>
      </c>
      <c r="G2112" s="41" t="s">
        <v>5852</v>
      </c>
      <c r="H2112" s="41"/>
      <c r="I2112" s="41" t="s">
        <v>435</v>
      </c>
      <c r="J2112" s="41" t="s">
        <v>2438</v>
      </c>
      <c r="K2112" s="41" t="s">
        <v>5855</v>
      </c>
      <c r="L2112" s="41" t="s">
        <v>5855</v>
      </c>
      <c r="M2112" s="41" t="s">
        <v>21166</v>
      </c>
      <c r="N2112" s="41" t="s">
        <v>5858</v>
      </c>
      <c r="O2112" s="41"/>
      <c r="P2112" s="41"/>
      <c r="Q2112" s="41" t="s">
        <v>2438</v>
      </c>
      <c r="R2112" s="43"/>
      <c r="S2112" s="43"/>
      <c r="T2112" s="43"/>
      <c r="U2112" s="41" t="s">
        <v>5776</v>
      </c>
      <c r="V2112" s="41" t="s">
        <v>5778</v>
      </c>
    </row>
    <row r="2113">
      <c r="A2113" s="41">
        <v>196.0</v>
      </c>
      <c r="B2113" s="41" t="s">
        <v>21200</v>
      </c>
      <c r="C2113" s="41" t="s">
        <v>2438</v>
      </c>
      <c r="D2113" s="42"/>
      <c r="E2113" s="41" t="b">
        <v>1</v>
      </c>
      <c r="F2113" s="41" t="s">
        <v>612</v>
      </c>
      <c r="G2113" s="41" t="s">
        <v>21201</v>
      </c>
      <c r="H2113" s="41"/>
      <c r="I2113" s="41" t="s">
        <v>435</v>
      </c>
      <c r="J2113" s="41" t="s">
        <v>2438</v>
      </c>
      <c r="K2113" s="41" t="s">
        <v>3989</v>
      </c>
      <c r="L2113" s="41" t="s">
        <v>3989</v>
      </c>
      <c r="M2113" s="41" t="s">
        <v>4319</v>
      </c>
      <c r="N2113" s="41" t="s">
        <v>21202</v>
      </c>
      <c r="O2113" s="41"/>
      <c r="P2113" s="41"/>
      <c r="Q2113" s="41" t="s">
        <v>2438</v>
      </c>
      <c r="R2113" s="43"/>
      <c r="S2113" s="43"/>
      <c r="T2113" s="43"/>
      <c r="U2113" s="41" t="s">
        <v>5776</v>
      </c>
      <c r="V2113" s="41" t="s">
        <v>5778</v>
      </c>
    </row>
    <row r="2114">
      <c r="A2114" s="41">
        <v>199.0</v>
      </c>
      <c r="B2114" s="41" t="s">
        <v>21204</v>
      </c>
      <c r="C2114" s="41" t="s">
        <v>2438</v>
      </c>
      <c r="D2114" s="42"/>
      <c r="E2114" s="41" t="b">
        <v>1</v>
      </c>
      <c r="F2114" s="41" t="s">
        <v>21117</v>
      </c>
      <c r="G2114" s="41" t="s">
        <v>5629</v>
      </c>
      <c r="H2114" s="43"/>
      <c r="I2114" s="41" t="s">
        <v>21207</v>
      </c>
      <c r="J2114" s="41" t="s">
        <v>2438</v>
      </c>
      <c r="K2114" s="41" t="s">
        <v>1548</v>
      </c>
      <c r="L2114" s="41" t="s">
        <v>1548</v>
      </c>
      <c r="M2114" s="41" t="s">
        <v>285</v>
      </c>
      <c r="N2114" s="41" t="s">
        <v>21209</v>
      </c>
      <c r="O2114" s="43"/>
      <c r="P2114" s="43"/>
      <c r="Q2114" s="41" t="s">
        <v>2438</v>
      </c>
      <c r="R2114" s="43"/>
      <c r="S2114" s="43"/>
      <c r="T2114" s="43"/>
      <c r="U2114" s="41" t="s">
        <v>5776</v>
      </c>
      <c r="V2114" s="41" t="s">
        <v>5778</v>
      </c>
    </row>
    <row r="2115">
      <c r="A2115" s="41">
        <v>573.0</v>
      </c>
      <c r="B2115" s="41" t="s">
        <v>21211</v>
      </c>
      <c r="C2115" s="41" t="s">
        <v>2438</v>
      </c>
      <c r="D2115" s="42"/>
      <c r="E2115" s="41" t="b">
        <v>1</v>
      </c>
      <c r="F2115" s="41" t="s">
        <v>21212</v>
      </c>
      <c r="G2115" s="41" t="s">
        <v>14930</v>
      </c>
      <c r="H2115" s="43"/>
      <c r="I2115" s="41" t="s">
        <v>21213</v>
      </c>
      <c r="J2115" s="41" t="s">
        <v>2438</v>
      </c>
      <c r="K2115" s="41" t="s">
        <v>358</v>
      </c>
      <c r="L2115" s="41" t="s">
        <v>358</v>
      </c>
      <c r="M2115" s="41" t="s">
        <v>21214</v>
      </c>
      <c r="N2115" s="41" t="s">
        <v>21215</v>
      </c>
      <c r="O2115" s="43"/>
      <c r="P2115" s="43"/>
      <c r="Q2115" s="41" t="s">
        <v>2438</v>
      </c>
      <c r="R2115" s="43"/>
      <c r="S2115" s="43"/>
      <c r="T2115" s="43"/>
      <c r="U2115" s="41" t="s">
        <v>5776</v>
      </c>
      <c r="V2115" s="41" t="s">
        <v>5778</v>
      </c>
    </row>
    <row r="2116">
      <c r="A2116" s="41">
        <v>576.0</v>
      </c>
      <c r="B2116" s="41" t="s">
        <v>21217</v>
      </c>
      <c r="C2116" s="41" t="s">
        <v>2438</v>
      </c>
      <c r="D2116" s="42"/>
      <c r="E2116" s="41" t="b">
        <v>1</v>
      </c>
      <c r="F2116" s="41" t="s">
        <v>21108</v>
      </c>
      <c r="G2116" s="41" t="s">
        <v>21109</v>
      </c>
      <c r="H2116" s="43"/>
      <c r="I2116" s="41" t="s">
        <v>21111</v>
      </c>
      <c r="J2116" s="41" t="s">
        <v>2438</v>
      </c>
      <c r="K2116" s="41" t="s">
        <v>3019</v>
      </c>
      <c r="L2116" s="41" t="s">
        <v>3019</v>
      </c>
      <c r="M2116" s="41" t="s">
        <v>3251</v>
      </c>
      <c r="N2116" s="41" t="s">
        <v>2851</v>
      </c>
      <c r="O2116" s="43"/>
      <c r="P2116" s="43"/>
      <c r="Q2116" s="41" t="s">
        <v>2438</v>
      </c>
      <c r="R2116" s="43"/>
      <c r="S2116" s="43"/>
      <c r="T2116" s="43"/>
      <c r="U2116" s="41" t="s">
        <v>5776</v>
      </c>
      <c r="V2116" s="41" t="s">
        <v>5778</v>
      </c>
    </row>
    <row r="2117">
      <c r="A2117" s="41">
        <v>1289.0</v>
      </c>
      <c r="B2117" s="41" t="s">
        <v>21219</v>
      </c>
      <c r="C2117" s="41" t="s">
        <v>2438</v>
      </c>
      <c r="D2117" s="42"/>
      <c r="E2117" s="41" t="b">
        <v>1</v>
      </c>
      <c r="F2117" s="41" t="s">
        <v>1496</v>
      </c>
      <c r="G2117" s="41" t="s">
        <v>21176</v>
      </c>
      <c r="H2117" s="43"/>
      <c r="I2117" s="41" t="s">
        <v>21221</v>
      </c>
      <c r="J2117" s="41" t="s">
        <v>21222</v>
      </c>
      <c r="K2117" s="41" t="s">
        <v>358</v>
      </c>
      <c r="L2117" s="41" t="s">
        <v>358</v>
      </c>
      <c r="M2117" s="41" t="s">
        <v>73</v>
      </c>
      <c r="N2117" s="41" t="s">
        <v>240</v>
      </c>
      <c r="O2117" s="43"/>
      <c r="P2117" s="43"/>
      <c r="Q2117" s="41" t="s">
        <v>21222</v>
      </c>
      <c r="R2117" s="43"/>
      <c r="S2117" s="43"/>
      <c r="T2117" s="43"/>
      <c r="U2117" s="41" t="s">
        <v>5776</v>
      </c>
      <c r="V2117" s="41" t="s">
        <v>5778</v>
      </c>
    </row>
    <row r="2118">
      <c r="A2118" s="41">
        <v>1292.0</v>
      </c>
      <c r="B2118" s="41" t="s">
        <v>21225</v>
      </c>
      <c r="C2118" s="41" t="s">
        <v>2438</v>
      </c>
      <c r="D2118" s="42"/>
      <c r="E2118" s="41" t="b">
        <v>1</v>
      </c>
      <c r="F2118" s="41" t="s">
        <v>2137</v>
      </c>
      <c r="G2118" s="41" t="s">
        <v>288</v>
      </c>
      <c r="H2118" s="43"/>
      <c r="I2118" s="41" t="s">
        <v>21226</v>
      </c>
      <c r="J2118" s="41" t="s">
        <v>2438</v>
      </c>
      <c r="K2118" s="41" t="s">
        <v>21227</v>
      </c>
      <c r="L2118" s="41" t="s">
        <v>21227</v>
      </c>
      <c r="M2118" s="41" t="s">
        <v>2414</v>
      </c>
      <c r="N2118" s="41" t="s">
        <v>21229</v>
      </c>
      <c r="O2118" s="43"/>
      <c r="P2118" s="43"/>
      <c r="Q2118" s="43"/>
      <c r="R2118" s="43"/>
      <c r="S2118" s="43"/>
      <c r="T2118" s="43"/>
      <c r="U2118" s="41" t="s">
        <v>5776</v>
      </c>
      <c r="V2118" s="41" t="s">
        <v>5778</v>
      </c>
    </row>
    <row r="2119">
      <c r="A2119" s="41">
        <v>1293.0</v>
      </c>
      <c r="B2119" s="59" t="s">
        <v>21231</v>
      </c>
      <c r="C2119" s="41" t="s">
        <v>2438</v>
      </c>
      <c r="D2119" s="42"/>
      <c r="E2119" s="41" t="b">
        <v>1</v>
      </c>
      <c r="F2119" s="41" t="s">
        <v>21212</v>
      </c>
      <c r="G2119" s="41" t="s">
        <v>14930</v>
      </c>
      <c r="H2119" s="43"/>
      <c r="I2119" s="41" t="s">
        <v>21213</v>
      </c>
      <c r="J2119" s="41" t="s">
        <v>2438</v>
      </c>
      <c r="K2119" s="41" t="s">
        <v>358</v>
      </c>
      <c r="L2119" s="41" t="s">
        <v>358</v>
      </c>
      <c r="M2119" s="41" t="s">
        <v>21214</v>
      </c>
      <c r="N2119" s="41" t="s">
        <v>21215</v>
      </c>
      <c r="O2119" s="43"/>
      <c r="P2119" s="43"/>
      <c r="Q2119" s="41" t="s">
        <v>2438</v>
      </c>
      <c r="R2119" s="43"/>
      <c r="S2119" s="43"/>
      <c r="T2119" s="43"/>
      <c r="U2119" s="41" t="s">
        <v>5776</v>
      </c>
      <c r="V2119" s="41" t="s">
        <v>5778</v>
      </c>
    </row>
    <row r="2120">
      <c r="A2120" s="41">
        <v>1295.0</v>
      </c>
      <c r="B2120" s="59" t="s">
        <v>21231</v>
      </c>
      <c r="C2120" s="41" t="s">
        <v>2438</v>
      </c>
      <c r="D2120" s="42"/>
      <c r="E2120" s="41" t="b">
        <v>1</v>
      </c>
      <c r="F2120" s="41" t="s">
        <v>612</v>
      </c>
      <c r="G2120" s="41" t="s">
        <v>9539</v>
      </c>
      <c r="H2120" s="41"/>
      <c r="I2120" s="41" t="s">
        <v>99</v>
      </c>
      <c r="J2120" s="41" t="s">
        <v>2438</v>
      </c>
      <c r="K2120" s="41" t="s">
        <v>3019</v>
      </c>
      <c r="L2120" s="41" t="s">
        <v>3019</v>
      </c>
      <c r="M2120" s="41" t="s">
        <v>1045</v>
      </c>
      <c r="N2120" s="41" t="s">
        <v>9539</v>
      </c>
      <c r="O2120" s="43"/>
      <c r="P2120" s="41"/>
      <c r="Q2120" s="41" t="s">
        <v>2438</v>
      </c>
      <c r="R2120" s="43"/>
      <c r="S2120" s="41"/>
      <c r="T2120" s="43"/>
      <c r="U2120" s="41" t="s">
        <v>5776</v>
      </c>
      <c r="V2120" s="41" t="s">
        <v>5778</v>
      </c>
    </row>
    <row r="2121">
      <c r="A2121" s="41">
        <v>1973.0</v>
      </c>
      <c r="B2121" s="59" t="s">
        <v>21238</v>
      </c>
      <c r="C2121" s="41" t="s">
        <v>2438</v>
      </c>
      <c r="D2121" s="42"/>
      <c r="E2121" s="41" t="b">
        <v>1</v>
      </c>
      <c r="F2121" s="41" t="s">
        <v>374</v>
      </c>
      <c r="G2121" s="41" t="s">
        <v>21026</v>
      </c>
      <c r="H2121" s="43"/>
      <c r="I2121" s="41" t="s">
        <v>99</v>
      </c>
      <c r="J2121" s="41" t="s">
        <v>2438</v>
      </c>
      <c r="K2121" s="41" t="s">
        <v>3019</v>
      </c>
      <c r="L2121" s="41" t="s">
        <v>3019</v>
      </c>
      <c r="M2121" s="41" t="s">
        <v>5837</v>
      </c>
      <c r="N2121" s="41" t="s">
        <v>21240</v>
      </c>
      <c r="O2121" s="43"/>
      <c r="P2121" s="43"/>
      <c r="Q2121" s="41" t="s">
        <v>2438</v>
      </c>
      <c r="R2121" s="43"/>
      <c r="S2121" s="43"/>
      <c r="T2121" s="43"/>
      <c r="U2121" s="41" t="s">
        <v>5776</v>
      </c>
      <c r="V2121" s="41" t="s">
        <v>5778</v>
      </c>
    </row>
    <row r="2122">
      <c r="A2122" s="41">
        <v>1974.0</v>
      </c>
      <c r="B2122" s="59" t="s">
        <v>21241</v>
      </c>
      <c r="C2122" s="41" t="s">
        <v>2438</v>
      </c>
      <c r="D2122" s="42"/>
      <c r="E2122" s="41" t="b">
        <v>0</v>
      </c>
      <c r="F2122" s="41" t="s">
        <v>21242</v>
      </c>
      <c r="G2122" s="41" t="s">
        <v>19852</v>
      </c>
      <c r="H2122" s="43"/>
      <c r="I2122" s="41" t="s">
        <v>875</v>
      </c>
      <c r="J2122" s="41" t="s">
        <v>2438</v>
      </c>
      <c r="K2122" s="43"/>
      <c r="L2122" s="41"/>
      <c r="M2122" s="41" t="s">
        <v>8203</v>
      </c>
      <c r="N2122" s="41"/>
      <c r="O2122" s="43"/>
      <c r="P2122" s="43"/>
      <c r="Q2122" s="43"/>
      <c r="R2122" s="43"/>
      <c r="S2122" s="43"/>
      <c r="T2122" s="43"/>
      <c r="U2122" s="41" t="s">
        <v>5776</v>
      </c>
      <c r="V2122" s="41" t="s">
        <v>5778</v>
      </c>
    </row>
    <row r="2123">
      <c r="A2123" s="41">
        <v>1975.0</v>
      </c>
      <c r="B2123" s="59" t="s">
        <v>21246</v>
      </c>
      <c r="C2123" s="41" t="s">
        <v>2438</v>
      </c>
      <c r="D2123" s="42"/>
      <c r="E2123" s="41" t="b">
        <v>1</v>
      </c>
      <c r="F2123" s="41" t="s">
        <v>21248</v>
      </c>
      <c r="G2123" s="41" t="s">
        <v>567</v>
      </c>
      <c r="H2123" s="43"/>
      <c r="I2123" s="41" t="s">
        <v>370</v>
      </c>
      <c r="J2123" s="41" t="s">
        <v>2438</v>
      </c>
      <c r="K2123" s="41" t="s">
        <v>7692</v>
      </c>
      <c r="L2123" s="41" t="s">
        <v>7692</v>
      </c>
      <c r="M2123" s="41" t="s">
        <v>81</v>
      </c>
      <c r="N2123" s="41" t="s">
        <v>1858</v>
      </c>
      <c r="O2123" s="43"/>
      <c r="P2123" s="43"/>
      <c r="Q2123" s="41" t="s">
        <v>2438</v>
      </c>
      <c r="R2123" s="43"/>
      <c r="S2123" s="43"/>
      <c r="T2123" s="43"/>
      <c r="U2123" s="41" t="s">
        <v>5776</v>
      </c>
      <c r="V2123" s="41" t="s">
        <v>5778</v>
      </c>
    </row>
    <row r="2124">
      <c r="A2124" s="41">
        <v>1976.0</v>
      </c>
      <c r="B2124" s="59" t="s">
        <v>21246</v>
      </c>
      <c r="C2124" s="41" t="s">
        <v>2438</v>
      </c>
      <c r="D2124" s="42"/>
      <c r="E2124" s="41" t="b">
        <v>1</v>
      </c>
      <c r="F2124" s="41" t="s">
        <v>21248</v>
      </c>
      <c r="G2124" s="41" t="s">
        <v>567</v>
      </c>
      <c r="H2124" s="43"/>
      <c r="I2124" s="41" t="s">
        <v>370</v>
      </c>
      <c r="J2124" s="41" t="s">
        <v>2438</v>
      </c>
      <c r="K2124" s="41" t="s">
        <v>7692</v>
      </c>
      <c r="L2124" s="41" t="s">
        <v>7692</v>
      </c>
      <c r="M2124" s="41" t="s">
        <v>81</v>
      </c>
      <c r="N2124" s="41" t="s">
        <v>21254</v>
      </c>
      <c r="O2124" s="43"/>
      <c r="P2124" s="43"/>
      <c r="Q2124" s="41" t="s">
        <v>2438</v>
      </c>
      <c r="R2124" s="43"/>
      <c r="S2124" s="43"/>
      <c r="T2124" s="41"/>
      <c r="U2124" s="41" t="s">
        <v>5776</v>
      </c>
      <c r="V2124" s="41" t="s">
        <v>5778</v>
      </c>
    </row>
    <row r="2125">
      <c r="A2125" s="41">
        <v>1977.0</v>
      </c>
      <c r="B2125" s="41" t="s">
        <v>21256</v>
      </c>
      <c r="C2125" s="41" t="s">
        <v>2438</v>
      </c>
      <c r="D2125" s="42"/>
      <c r="E2125" s="41" t="b">
        <v>1</v>
      </c>
      <c r="F2125" s="41" t="s">
        <v>2572</v>
      </c>
      <c r="G2125" s="41" t="s">
        <v>21258</v>
      </c>
      <c r="H2125" s="43"/>
      <c r="I2125" s="41" t="s">
        <v>3697</v>
      </c>
      <c r="J2125" s="41" t="s">
        <v>2438</v>
      </c>
      <c r="K2125" s="41" t="s">
        <v>3264</v>
      </c>
      <c r="L2125" s="41" t="s">
        <v>3264</v>
      </c>
      <c r="M2125" s="41" t="s">
        <v>21260</v>
      </c>
      <c r="N2125" s="41" t="s">
        <v>21261</v>
      </c>
      <c r="O2125" s="43"/>
      <c r="P2125" s="43"/>
      <c r="Q2125" s="41" t="s">
        <v>2438</v>
      </c>
      <c r="R2125" s="43"/>
      <c r="S2125" s="43"/>
      <c r="T2125" s="43"/>
      <c r="U2125" s="41" t="s">
        <v>5776</v>
      </c>
      <c r="V2125" s="41" t="s">
        <v>5778</v>
      </c>
    </row>
    <row r="2126">
      <c r="A2126" s="41">
        <v>1978.0</v>
      </c>
      <c r="B2126" s="41" t="s">
        <v>21264</v>
      </c>
      <c r="C2126" s="41" t="s">
        <v>2438</v>
      </c>
      <c r="D2126" s="42"/>
      <c r="E2126" s="41" t="b">
        <v>1</v>
      </c>
      <c r="F2126" s="41" t="s">
        <v>228</v>
      </c>
      <c r="G2126" s="41" t="s">
        <v>5800</v>
      </c>
      <c r="H2126" s="41">
        <v>45.0</v>
      </c>
      <c r="I2126" s="41" t="s">
        <v>2719</v>
      </c>
      <c r="J2126" s="41" t="s">
        <v>2438</v>
      </c>
      <c r="K2126" s="41" t="s">
        <v>236</v>
      </c>
      <c r="L2126" s="41" t="s">
        <v>236</v>
      </c>
      <c r="M2126" s="41" t="s">
        <v>239</v>
      </c>
      <c r="N2126" s="41" t="s">
        <v>240</v>
      </c>
      <c r="O2126" s="43"/>
      <c r="P2126" s="41"/>
      <c r="Q2126" s="41" t="s">
        <v>2438</v>
      </c>
      <c r="R2126" s="43"/>
      <c r="S2126" s="41"/>
      <c r="T2126" s="43"/>
      <c r="U2126" s="41" t="s">
        <v>5776</v>
      </c>
      <c r="V2126" s="41" t="s">
        <v>5778</v>
      </c>
    </row>
    <row r="2127">
      <c r="A2127" s="41">
        <v>1979.0</v>
      </c>
      <c r="B2127" s="59" t="s">
        <v>21271</v>
      </c>
      <c r="C2127" s="41" t="s">
        <v>2438</v>
      </c>
      <c r="D2127" s="42"/>
      <c r="E2127" s="41" t="b">
        <v>1</v>
      </c>
      <c r="F2127" s="41" t="s">
        <v>292</v>
      </c>
      <c r="G2127" s="41" t="s">
        <v>3977</v>
      </c>
      <c r="H2127" s="43"/>
      <c r="I2127" s="41" t="s">
        <v>99</v>
      </c>
      <c r="J2127" s="41" t="s">
        <v>2438</v>
      </c>
      <c r="K2127" s="41" t="s">
        <v>3019</v>
      </c>
      <c r="L2127" s="41" t="s">
        <v>3019</v>
      </c>
      <c r="M2127" s="41" t="s">
        <v>1165</v>
      </c>
      <c r="N2127" s="41" t="s">
        <v>17565</v>
      </c>
      <c r="O2127" s="43"/>
      <c r="P2127" s="43"/>
      <c r="Q2127" s="41" t="s">
        <v>2438</v>
      </c>
      <c r="R2127" s="43"/>
      <c r="S2127" s="43"/>
      <c r="T2127" s="43"/>
      <c r="U2127" s="41" t="s">
        <v>5776</v>
      </c>
      <c r="V2127" s="41" t="s">
        <v>5778</v>
      </c>
    </row>
    <row r="2128">
      <c r="A2128" s="41">
        <v>1982.0</v>
      </c>
      <c r="B2128" s="59" t="s">
        <v>21275</v>
      </c>
      <c r="C2128" s="41" t="s">
        <v>2438</v>
      </c>
      <c r="D2128" s="42"/>
      <c r="E2128" s="41" t="b">
        <v>1</v>
      </c>
      <c r="F2128" s="41" t="s">
        <v>887</v>
      </c>
      <c r="G2128" s="41" t="s">
        <v>182</v>
      </c>
      <c r="H2128" s="43"/>
      <c r="I2128" s="41" t="s">
        <v>389</v>
      </c>
      <c r="J2128" s="41" t="s">
        <v>2438</v>
      </c>
      <c r="K2128" s="41" t="s">
        <v>21276</v>
      </c>
      <c r="L2128" s="41" t="s">
        <v>21276</v>
      </c>
      <c r="M2128" s="41" t="s">
        <v>21278</v>
      </c>
      <c r="N2128" s="41" t="s">
        <v>189</v>
      </c>
      <c r="O2128" s="43"/>
      <c r="P2128" s="41"/>
      <c r="Q2128" s="41" t="s">
        <v>2438</v>
      </c>
      <c r="R2128" s="43"/>
      <c r="S2128" s="41"/>
      <c r="T2128" s="43"/>
      <c r="U2128" s="41" t="s">
        <v>5776</v>
      </c>
      <c r="V2128" s="41" t="s">
        <v>5778</v>
      </c>
    </row>
    <row r="2129">
      <c r="A2129" s="41">
        <v>1983.0</v>
      </c>
      <c r="B2129" s="59" t="s">
        <v>21279</v>
      </c>
      <c r="C2129" s="41" t="s">
        <v>2438</v>
      </c>
      <c r="D2129" s="42"/>
      <c r="E2129" s="41" t="b">
        <v>1</v>
      </c>
      <c r="F2129" s="41" t="s">
        <v>5880</v>
      </c>
      <c r="G2129" s="41" t="s">
        <v>5881</v>
      </c>
      <c r="H2129" s="43"/>
      <c r="I2129" s="41" t="s">
        <v>146</v>
      </c>
      <c r="J2129" s="41" t="s">
        <v>2438</v>
      </c>
      <c r="K2129" s="41" t="s">
        <v>5886</v>
      </c>
      <c r="L2129" s="41" t="s">
        <v>5886</v>
      </c>
      <c r="M2129" s="41" t="s">
        <v>1691</v>
      </c>
      <c r="N2129" s="41" t="s">
        <v>5891</v>
      </c>
      <c r="O2129" s="43"/>
      <c r="P2129" s="41"/>
      <c r="Q2129" s="41" t="s">
        <v>2438</v>
      </c>
      <c r="R2129" s="43"/>
      <c r="S2129" s="43"/>
      <c r="T2129" s="41"/>
      <c r="U2129" s="41" t="s">
        <v>5776</v>
      </c>
      <c r="V2129" s="41" t="s">
        <v>5778</v>
      </c>
    </row>
    <row r="2130">
      <c r="A2130" s="41">
        <v>1986.0</v>
      </c>
      <c r="B2130" s="59" t="s">
        <v>21283</v>
      </c>
      <c r="C2130" s="41" t="s">
        <v>2438</v>
      </c>
      <c r="D2130" s="42"/>
      <c r="E2130" s="41" t="b">
        <v>1</v>
      </c>
      <c r="F2130" s="41" t="s">
        <v>21117</v>
      </c>
      <c r="G2130" s="41" t="s">
        <v>5629</v>
      </c>
      <c r="H2130" s="43"/>
      <c r="I2130" s="41" t="s">
        <v>21207</v>
      </c>
      <c r="J2130" s="41" t="s">
        <v>2438</v>
      </c>
      <c r="K2130" s="41" t="s">
        <v>1548</v>
      </c>
      <c r="L2130" s="41" t="s">
        <v>1548</v>
      </c>
      <c r="M2130" s="41" t="s">
        <v>285</v>
      </c>
      <c r="N2130" s="41" t="s">
        <v>21209</v>
      </c>
      <c r="O2130" s="43"/>
      <c r="P2130" s="43"/>
      <c r="Q2130" s="41" t="s">
        <v>2438</v>
      </c>
      <c r="R2130" s="43"/>
      <c r="S2130" s="43"/>
      <c r="T2130" s="43"/>
      <c r="U2130" s="41" t="s">
        <v>5776</v>
      </c>
      <c r="V2130" s="41" t="s">
        <v>5778</v>
      </c>
    </row>
    <row r="2131">
      <c r="A2131" s="41">
        <v>1990.0</v>
      </c>
      <c r="B2131" s="61" t="s">
        <v>21286</v>
      </c>
      <c r="C2131" s="41" t="s">
        <v>2438</v>
      </c>
      <c r="D2131" s="42"/>
      <c r="E2131" s="41" t="b">
        <v>0</v>
      </c>
      <c r="F2131" s="41" t="s">
        <v>21288</v>
      </c>
      <c r="G2131" s="41" t="s">
        <v>3211</v>
      </c>
      <c r="H2131" s="43"/>
      <c r="I2131" s="41" t="s">
        <v>371</v>
      </c>
      <c r="J2131" s="41" t="s">
        <v>2438</v>
      </c>
      <c r="K2131" s="43"/>
      <c r="L2131" s="43"/>
      <c r="M2131" s="41" t="s">
        <v>8203</v>
      </c>
      <c r="N2131" s="41"/>
      <c r="O2131" s="43"/>
      <c r="P2131" s="41"/>
      <c r="Q2131" s="41"/>
      <c r="R2131" s="43"/>
      <c r="S2131" s="41"/>
      <c r="T2131" s="43"/>
      <c r="U2131" s="41" t="s">
        <v>5776</v>
      </c>
      <c r="V2131" s="41" t="s">
        <v>5778</v>
      </c>
    </row>
    <row r="2132">
      <c r="A2132" s="41">
        <v>1992.0</v>
      </c>
      <c r="B2132" s="41" t="s">
        <v>21291</v>
      </c>
      <c r="C2132" s="41" t="s">
        <v>2438</v>
      </c>
      <c r="D2132" s="42"/>
      <c r="E2132" s="41" t="b">
        <v>1</v>
      </c>
      <c r="F2132" s="41" t="s">
        <v>5865</v>
      </c>
      <c r="G2132" s="41" t="s">
        <v>4316</v>
      </c>
      <c r="H2132" s="41">
        <v>34.0</v>
      </c>
      <c r="I2132" s="41" t="s">
        <v>146</v>
      </c>
      <c r="J2132" s="41" t="s">
        <v>2438</v>
      </c>
      <c r="K2132" s="41" t="s">
        <v>3019</v>
      </c>
      <c r="L2132" s="41" t="s">
        <v>3019</v>
      </c>
      <c r="M2132" s="41" t="s">
        <v>5869</v>
      </c>
      <c r="N2132" s="41" t="s">
        <v>1296</v>
      </c>
      <c r="O2132" s="41">
        <v>27.0</v>
      </c>
      <c r="P2132" s="43"/>
      <c r="Q2132" s="41" t="s">
        <v>2438</v>
      </c>
      <c r="R2132" s="41" t="s">
        <v>3019</v>
      </c>
      <c r="S2132" s="41" t="s">
        <v>3019</v>
      </c>
      <c r="T2132" s="43"/>
      <c r="U2132" s="41" t="s">
        <v>5776</v>
      </c>
      <c r="V2132" s="41" t="s">
        <v>5778</v>
      </c>
    </row>
    <row r="2133">
      <c r="A2133" s="41">
        <v>2665.0</v>
      </c>
      <c r="B2133" s="59" t="s">
        <v>21294</v>
      </c>
      <c r="C2133" s="41" t="s">
        <v>2438</v>
      </c>
      <c r="D2133" s="42"/>
      <c r="E2133" s="41" t="b">
        <v>1</v>
      </c>
      <c r="F2133" s="41" t="s">
        <v>21296</v>
      </c>
      <c r="G2133" s="41" t="s">
        <v>1824</v>
      </c>
      <c r="H2133" s="43"/>
      <c r="I2133" s="41" t="s">
        <v>20862</v>
      </c>
      <c r="J2133" s="41" t="s">
        <v>39</v>
      </c>
      <c r="K2133" s="43"/>
      <c r="L2133" s="41"/>
      <c r="M2133" s="41" t="s">
        <v>2503</v>
      </c>
      <c r="N2133" s="41" t="s">
        <v>1824</v>
      </c>
      <c r="O2133" s="43"/>
      <c r="P2133" s="43"/>
      <c r="Q2133" s="43"/>
      <c r="R2133" s="43"/>
      <c r="S2133" s="43"/>
      <c r="T2133" s="43"/>
      <c r="U2133" s="41" t="s">
        <v>5776</v>
      </c>
      <c r="V2133" s="41" t="s">
        <v>5778</v>
      </c>
    </row>
    <row r="2134">
      <c r="A2134" s="41">
        <v>2667.0</v>
      </c>
      <c r="B2134" s="41" t="s">
        <v>21297</v>
      </c>
      <c r="C2134" s="41" t="s">
        <v>2438</v>
      </c>
      <c r="D2134" s="42"/>
      <c r="E2134" s="41" t="b">
        <v>1</v>
      </c>
      <c r="F2134" s="41" t="s">
        <v>228</v>
      </c>
      <c r="G2134" s="41" t="s">
        <v>5800</v>
      </c>
      <c r="H2134" s="41">
        <v>46.0</v>
      </c>
      <c r="I2134" s="41" t="s">
        <v>2719</v>
      </c>
      <c r="J2134" s="41" t="s">
        <v>2438</v>
      </c>
      <c r="K2134" s="41" t="s">
        <v>236</v>
      </c>
      <c r="L2134" s="41" t="s">
        <v>236</v>
      </c>
      <c r="M2134" s="41" t="s">
        <v>239</v>
      </c>
      <c r="N2134" s="41" t="s">
        <v>240</v>
      </c>
      <c r="O2134" s="43"/>
      <c r="P2134" s="43"/>
      <c r="Q2134" s="41" t="s">
        <v>2438</v>
      </c>
      <c r="R2134" s="43"/>
      <c r="S2134" s="43"/>
      <c r="T2134" s="43"/>
      <c r="U2134" s="41" t="s">
        <v>5776</v>
      </c>
      <c r="V2134" s="41" t="s">
        <v>5778</v>
      </c>
    </row>
    <row r="2135">
      <c r="A2135" s="41">
        <v>2674.0</v>
      </c>
      <c r="B2135" s="59" t="s">
        <v>21302</v>
      </c>
      <c r="C2135" s="41" t="s">
        <v>2438</v>
      </c>
      <c r="D2135" s="42"/>
      <c r="E2135" s="41" t="b">
        <v>1</v>
      </c>
      <c r="F2135" s="41" t="s">
        <v>21303</v>
      </c>
      <c r="G2135" s="41" t="s">
        <v>567</v>
      </c>
      <c r="H2135" s="43"/>
      <c r="I2135" s="41" t="s">
        <v>370</v>
      </c>
      <c r="J2135" s="41" t="s">
        <v>2438</v>
      </c>
      <c r="K2135" s="41" t="s">
        <v>7692</v>
      </c>
      <c r="L2135" s="41" t="s">
        <v>7692</v>
      </c>
      <c r="M2135" s="41" t="s">
        <v>81</v>
      </c>
      <c r="N2135" s="41" t="s">
        <v>1858</v>
      </c>
      <c r="O2135" s="43"/>
      <c r="P2135" s="43"/>
      <c r="Q2135" s="41" t="s">
        <v>2438</v>
      </c>
      <c r="R2135" s="43"/>
      <c r="S2135" s="43"/>
      <c r="T2135" s="43"/>
      <c r="U2135" s="41" t="s">
        <v>5776</v>
      </c>
      <c r="V2135" s="41" t="s">
        <v>5778</v>
      </c>
    </row>
    <row r="2136">
      <c r="A2136" s="41">
        <v>2675.0</v>
      </c>
      <c r="B2136" s="59" t="s">
        <v>21302</v>
      </c>
      <c r="C2136" s="41" t="s">
        <v>2438</v>
      </c>
      <c r="D2136" s="42"/>
      <c r="E2136" s="41" t="b">
        <v>1</v>
      </c>
      <c r="F2136" s="41" t="s">
        <v>21303</v>
      </c>
      <c r="G2136" s="41" t="s">
        <v>567</v>
      </c>
      <c r="H2136" s="43"/>
      <c r="I2136" s="41" t="s">
        <v>370</v>
      </c>
      <c r="J2136" s="41" t="s">
        <v>2438</v>
      </c>
      <c r="K2136" s="41" t="s">
        <v>7692</v>
      </c>
      <c r="L2136" s="41" t="s">
        <v>7692</v>
      </c>
      <c r="M2136" s="41" t="s">
        <v>81</v>
      </c>
      <c r="N2136" s="41" t="s">
        <v>1858</v>
      </c>
      <c r="O2136" s="43"/>
      <c r="P2136" s="43"/>
      <c r="Q2136" s="41" t="s">
        <v>2438</v>
      </c>
      <c r="R2136" s="43"/>
      <c r="S2136" s="43"/>
      <c r="T2136" s="43"/>
      <c r="U2136" s="41" t="s">
        <v>5776</v>
      </c>
      <c r="V2136" s="41" t="s">
        <v>5778</v>
      </c>
    </row>
    <row r="2137">
      <c r="A2137" s="41">
        <v>3499.0</v>
      </c>
      <c r="B2137" s="41" t="s">
        <v>21307</v>
      </c>
      <c r="C2137" s="41" t="s">
        <v>2438</v>
      </c>
      <c r="D2137" s="42"/>
      <c r="E2137" s="41" t="b">
        <v>1</v>
      </c>
      <c r="F2137" s="41" t="s">
        <v>292</v>
      </c>
      <c r="G2137" s="41" t="s">
        <v>3977</v>
      </c>
      <c r="H2137" s="43"/>
      <c r="I2137" s="41" t="s">
        <v>99</v>
      </c>
      <c r="J2137" s="41" t="s">
        <v>2438</v>
      </c>
      <c r="K2137" s="41" t="s">
        <v>3019</v>
      </c>
      <c r="L2137" s="41" t="s">
        <v>3019</v>
      </c>
      <c r="M2137" s="41" t="s">
        <v>1165</v>
      </c>
      <c r="N2137" s="41" t="s">
        <v>17565</v>
      </c>
      <c r="O2137" s="43"/>
      <c r="P2137" s="43"/>
      <c r="Q2137" s="41" t="s">
        <v>2438</v>
      </c>
      <c r="R2137" s="43"/>
      <c r="S2137" s="43"/>
      <c r="T2137" s="43"/>
      <c r="U2137" s="41" t="s">
        <v>5776</v>
      </c>
      <c r="V2137" s="41" t="s">
        <v>5778</v>
      </c>
    </row>
    <row r="2138">
      <c r="A2138" s="41">
        <v>3500.0</v>
      </c>
      <c r="B2138" s="41" t="s">
        <v>21314</v>
      </c>
      <c r="C2138" s="41" t="s">
        <v>2438</v>
      </c>
      <c r="D2138" s="42"/>
      <c r="E2138" s="41" t="b">
        <v>1</v>
      </c>
      <c r="F2138" s="41" t="s">
        <v>21315</v>
      </c>
      <c r="G2138" s="41" t="s">
        <v>4316</v>
      </c>
      <c r="H2138" s="43"/>
      <c r="I2138" s="41" t="s">
        <v>146</v>
      </c>
      <c r="J2138" s="41" t="s">
        <v>2438</v>
      </c>
      <c r="K2138" s="41" t="s">
        <v>3019</v>
      </c>
      <c r="L2138" s="41" t="s">
        <v>3019</v>
      </c>
      <c r="M2138" s="41" t="s">
        <v>5869</v>
      </c>
      <c r="N2138" s="41" t="s">
        <v>1296</v>
      </c>
      <c r="O2138" s="43"/>
      <c r="P2138" s="43"/>
      <c r="Q2138" s="41" t="s">
        <v>2438</v>
      </c>
      <c r="R2138" s="43"/>
      <c r="S2138" s="43"/>
      <c r="T2138" s="43"/>
      <c r="U2138" s="41" t="s">
        <v>5776</v>
      </c>
      <c r="V2138" s="41" t="s">
        <v>5778</v>
      </c>
    </row>
    <row r="2139">
      <c r="A2139" s="41">
        <v>3501.0</v>
      </c>
      <c r="B2139" s="41" t="s">
        <v>21318</v>
      </c>
      <c r="C2139" s="41" t="s">
        <v>2438</v>
      </c>
      <c r="D2139" s="42"/>
      <c r="E2139" s="41" t="b">
        <v>1</v>
      </c>
      <c r="F2139" s="41" t="s">
        <v>112</v>
      </c>
      <c r="G2139" s="41" t="s">
        <v>21319</v>
      </c>
      <c r="H2139" s="43"/>
      <c r="I2139" s="41" t="s">
        <v>21320</v>
      </c>
      <c r="J2139" s="41" t="s">
        <v>39</v>
      </c>
      <c r="K2139" s="41" t="s">
        <v>5886</v>
      </c>
      <c r="L2139" s="41" t="s">
        <v>5886</v>
      </c>
      <c r="M2139" s="41" t="s">
        <v>73</v>
      </c>
      <c r="N2139" s="41" t="s">
        <v>21319</v>
      </c>
      <c r="O2139" s="43"/>
      <c r="P2139" s="43"/>
      <c r="Q2139" s="41" t="s">
        <v>2438</v>
      </c>
      <c r="R2139" s="43"/>
      <c r="S2139" s="43"/>
      <c r="T2139" s="43"/>
      <c r="U2139" s="41" t="s">
        <v>5776</v>
      </c>
      <c r="V2139" s="41" t="s">
        <v>5778</v>
      </c>
    </row>
    <row r="2140">
      <c r="A2140" s="41">
        <v>3502.0</v>
      </c>
      <c r="B2140" s="59" t="s">
        <v>21325</v>
      </c>
      <c r="C2140" s="41" t="s">
        <v>2438</v>
      </c>
      <c r="D2140" s="42"/>
      <c r="E2140" s="41" t="b">
        <v>1</v>
      </c>
      <c r="F2140" s="41" t="s">
        <v>612</v>
      </c>
      <c r="G2140" s="41" t="s">
        <v>3992</v>
      </c>
      <c r="H2140" s="43"/>
      <c r="I2140" s="41" t="s">
        <v>99</v>
      </c>
      <c r="J2140" s="41" t="s">
        <v>2438</v>
      </c>
      <c r="K2140" s="41" t="s">
        <v>3019</v>
      </c>
      <c r="L2140" s="41" t="s">
        <v>3019</v>
      </c>
      <c r="M2140" s="41" t="s">
        <v>1045</v>
      </c>
      <c r="N2140" s="41" t="s">
        <v>2779</v>
      </c>
      <c r="O2140" s="43"/>
      <c r="P2140" s="43"/>
      <c r="Q2140" s="41" t="s">
        <v>2438</v>
      </c>
      <c r="R2140" s="43"/>
      <c r="S2140" s="43"/>
      <c r="T2140" s="43"/>
      <c r="U2140" s="41" t="s">
        <v>5776</v>
      </c>
      <c r="V2140" s="41" t="s">
        <v>5778</v>
      </c>
    </row>
    <row r="2141">
      <c r="A2141" s="41">
        <v>3503.0</v>
      </c>
      <c r="B2141" s="41" t="s">
        <v>21327</v>
      </c>
      <c r="C2141" s="41" t="s">
        <v>2438</v>
      </c>
      <c r="D2141" s="42"/>
      <c r="E2141" s="41" t="b">
        <v>0</v>
      </c>
      <c r="F2141" s="41" t="s">
        <v>21329</v>
      </c>
      <c r="G2141" s="41" t="s">
        <v>17868</v>
      </c>
      <c r="H2141" s="43"/>
      <c r="I2141" s="41" t="s">
        <v>21330</v>
      </c>
      <c r="J2141" s="41" t="s">
        <v>2438</v>
      </c>
      <c r="K2141" s="43"/>
      <c r="L2141" s="41"/>
      <c r="M2141" s="41" t="s">
        <v>8203</v>
      </c>
      <c r="N2141" s="41"/>
      <c r="O2141" s="43"/>
      <c r="P2141" s="43"/>
      <c r="Q2141" s="43"/>
      <c r="R2141" s="43"/>
      <c r="S2141" s="43"/>
      <c r="T2141" s="43"/>
      <c r="U2141" s="41" t="s">
        <v>5776</v>
      </c>
      <c r="V2141" s="41" t="s">
        <v>5778</v>
      </c>
    </row>
    <row r="2142">
      <c r="A2142" s="41">
        <v>3505.0</v>
      </c>
      <c r="B2142" s="59" t="s">
        <v>21333</v>
      </c>
      <c r="C2142" s="41" t="s">
        <v>2438</v>
      </c>
      <c r="D2142" s="42"/>
      <c r="E2142" s="41" t="b">
        <v>1</v>
      </c>
      <c r="F2142" s="41" t="s">
        <v>21334</v>
      </c>
      <c r="G2142" s="41" t="s">
        <v>21335</v>
      </c>
      <c r="H2142" s="43"/>
      <c r="I2142" s="41" t="s">
        <v>21336</v>
      </c>
      <c r="J2142" s="41" t="s">
        <v>2438</v>
      </c>
      <c r="K2142" s="41" t="s">
        <v>3476</v>
      </c>
      <c r="L2142" s="41" t="s">
        <v>3476</v>
      </c>
      <c r="M2142" s="41" t="s">
        <v>21337</v>
      </c>
      <c r="N2142" s="41" t="s">
        <v>21338</v>
      </c>
      <c r="O2142" s="43"/>
      <c r="P2142" s="43"/>
      <c r="Q2142" s="41" t="s">
        <v>2438</v>
      </c>
      <c r="R2142" s="43"/>
      <c r="S2142" s="43"/>
      <c r="T2142" s="43"/>
      <c r="U2142" s="41" t="s">
        <v>5776</v>
      </c>
      <c r="V2142" s="41" t="s">
        <v>5778</v>
      </c>
    </row>
    <row r="2143">
      <c r="A2143" s="41">
        <v>3506.0</v>
      </c>
      <c r="B2143" s="41" t="s">
        <v>17389</v>
      </c>
      <c r="C2143" s="41" t="s">
        <v>2438</v>
      </c>
      <c r="D2143" s="42"/>
      <c r="E2143" s="41" t="b">
        <v>1</v>
      </c>
      <c r="F2143" s="41" t="s">
        <v>5880</v>
      </c>
      <c r="G2143" s="41" t="s">
        <v>5881</v>
      </c>
      <c r="H2143" s="43"/>
      <c r="I2143" s="41" t="s">
        <v>146</v>
      </c>
      <c r="J2143" s="41" t="s">
        <v>2438</v>
      </c>
      <c r="K2143" s="41" t="s">
        <v>5886</v>
      </c>
      <c r="L2143" s="41" t="s">
        <v>5886</v>
      </c>
      <c r="M2143" s="41" t="s">
        <v>1691</v>
      </c>
      <c r="N2143" s="41" t="s">
        <v>5891</v>
      </c>
      <c r="O2143" s="43"/>
      <c r="P2143" s="43"/>
      <c r="Q2143" s="41" t="s">
        <v>2438</v>
      </c>
      <c r="R2143" s="43"/>
      <c r="S2143" s="43"/>
      <c r="T2143" s="43"/>
      <c r="U2143" s="41" t="s">
        <v>5776</v>
      </c>
      <c r="V2143" s="41" t="s">
        <v>5778</v>
      </c>
    </row>
    <row r="2144">
      <c r="A2144" s="41">
        <v>3512.0</v>
      </c>
      <c r="B2144" s="41" t="s">
        <v>21342</v>
      </c>
      <c r="C2144" s="41" t="s">
        <v>2438</v>
      </c>
      <c r="D2144" s="42"/>
      <c r="E2144" s="41" t="b">
        <v>1</v>
      </c>
      <c r="F2144" s="41" t="s">
        <v>21343</v>
      </c>
      <c r="G2144" s="41" t="s">
        <v>6332</v>
      </c>
      <c r="H2144" s="43"/>
      <c r="I2144" s="41" t="s">
        <v>21344</v>
      </c>
      <c r="J2144" s="41" t="s">
        <v>2438</v>
      </c>
      <c r="K2144" s="41" t="s">
        <v>358</v>
      </c>
      <c r="L2144" s="41" t="s">
        <v>358</v>
      </c>
      <c r="M2144" s="41" t="s">
        <v>376</v>
      </c>
      <c r="N2144" s="41" t="s">
        <v>21346</v>
      </c>
      <c r="O2144" s="43"/>
      <c r="P2144" s="43"/>
      <c r="Q2144" s="41" t="s">
        <v>2438</v>
      </c>
      <c r="R2144" s="43"/>
      <c r="S2144" s="43"/>
      <c r="T2144" s="43"/>
      <c r="U2144" s="41" t="s">
        <v>5776</v>
      </c>
      <c r="V2144" s="41" t="s">
        <v>5778</v>
      </c>
    </row>
    <row r="2145">
      <c r="A2145" s="41">
        <v>4184.0</v>
      </c>
      <c r="B2145" s="59" t="s">
        <v>21349</v>
      </c>
      <c r="C2145" s="41" t="s">
        <v>2438</v>
      </c>
      <c r="D2145" s="42"/>
      <c r="E2145" s="41" t="b">
        <v>1</v>
      </c>
      <c r="F2145" s="41" t="s">
        <v>21350</v>
      </c>
      <c r="G2145" s="41" t="s">
        <v>257</v>
      </c>
      <c r="H2145" s="43"/>
      <c r="I2145" s="41" t="s">
        <v>435</v>
      </c>
      <c r="J2145" s="41" t="s">
        <v>2438</v>
      </c>
      <c r="K2145" s="41" t="s">
        <v>18051</v>
      </c>
      <c r="L2145" s="41" t="s">
        <v>18051</v>
      </c>
      <c r="M2145" s="41" t="s">
        <v>21351</v>
      </c>
      <c r="N2145" s="41" t="s">
        <v>21352</v>
      </c>
      <c r="O2145" s="43"/>
      <c r="P2145" s="41"/>
      <c r="Q2145" s="41" t="s">
        <v>2438</v>
      </c>
      <c r="R2145" s="43"/>
      <c r="S2145" s="41"/>
      <c r="T2145" s="43"/>
      <c r="U2145" s="41" t="s">
        <v>5776</v>
      </c>
      <c r="V2145" s="41" t="s">
        <v>5778</v>
      </c>
    </row>
    <row r="2146">
      <c r="A2146" s="41">
        <v>4187.0</v>
      </c>
      <c r="B2146" s="41" t="s">
        <v>21353</v>
      </c>
      <c r="C2146" s="41" t="s">
        <v>2438</v>
      </c>
      <c r="D2146" s="42"/>
      <c r="E2146" s="41" t="b">
        <v>1</v>
      </c>
      <c r="F2146" s="41" t="s">
        <v>242</v>
      </c>
      <c r="G2146" s="41" t="s">
        <v>21355</v>
      </c>
      <c r="H2146" s="43"/>
      <c r="I2146" s="41" t="s">
        <v>146</v>
      </c>
      <c r="J2146" s="41" t="s">
        <v>2438</v>
      </c>
      <c r="K2146" s="43"/>
      <c r="L2146" s="41"/>
      <c r="M2146" s="41" t="s">
        <v>21357</v>
      </c>
      <c r="N2146" s="41" t="s">
        <v>21355</v>
      </c>
      <c r="O2146" s="43"/>
      <c r="P2146" s="43"/>
      <c r="Q2146" s="41" t="s">
        <v>2438</v>
      </c>
      <c r="R2146" s="43"/>
      <c r="S2146" s="43"/>
      <c r="T2146" s="43"/>
      <c r="U2146" s="41" t="s">
        <v>5776</v>
      </c>
      <c r="V2146" s="41" t="s">
        <v>5778</v>
      </c>
    </row>
    <row r="2147">
      <c r="A2147" s="41">
        <v>4188.0</v>
      </c>
      <c r="B2147" s="41" t="s">
        <v>21353</v>
      </c>
      <c r="C2147" s="41" t="s">
        <v>2438</v>
      </c>
      <c r="D2147" s="42"/>
      <c r="E2147" s="41" t="b">
        <v>1</v>
      </c>
      <c r="F2147" s="41" t="s">
        <v>21363</v>
      </c>
      <c r="G2147" s="41" t="s">
        <v>21364</v>
      </c>
      <c r="H2147" s="43"/>
      <c r="I2147" s="41" t="s">
        <v>16802</v>
      </c>
      <c r="J2147" s="41" t="s">
        <v>2438</v>
      </c>
      <c r="K2147" s="43"/>
      <c r="L2147" s="41"/>
      <c r="M2147" s="41" t="s">
        <v>1905</v>
      </c>
      <c r="N2147" s="41" t="s">
        <v>21366</v>
      </c>
      <c r="O2147" s="43"/>
      <c r="P2147" s="43"/>
      <c r="Q2147" s="41" t="s">
        <v>2438</v>
      </c>
      <c r="R2147" s="43"/>
      <c r="S2147" s="43"/>
      <c r="T2147" s="43"/>
      <c r="U2147" s="41" t="s">
        <v>5776</v>
      </c>
      <c r="V2147" s="41" t="s">
        <v>5778</v>
      </c>
    </row>
    <row r="2148">
      <c r="A2148" s="41">
        <v>4190.0</v>
      </c>
      <c r="B2148" s="59" t="s">
        <v>21369</v>
      </c>
      <c r="C2148" s="41" t="s">
        <v>2438</v>
      </c>
      <c r="D2148" s="42"/>
      <c r="E2148" s="41" t="b">
        <v>1</v>
      </c>
      <c r="F2148" s="41" t="s">
        <v>21303</v>
      </c>
      <c r="G2148" s="41" t="s">
        <v>567</v>
      </c>
      <c r="H2148" s="43"/>
      <c r="I2148" s="41" t="s">
        <v>370</v>
      </c>
      <c r="J2148" s="41" t="s">
        <v>2438</v>
      </c>
      <c r="K2148" s="41" t="s">
        <v>7692</v>
      </c>
      <c r="L2148" s="41" t="s">
        <v>7692</v>
      </c>
      <c r="M2148" s="41" t="s">
        <v>81</v>
      </c>
      <c r="N2148" s="41" t="s">
        <v>1858</v>
      </c>
      <c r="O2148" s="43"/>
      <c r="P2148" s="43"/>
      <c r="Q2148" s="41" t="s">
        <v>2438</v>
      </c>
      <c r="R2148" s="43"/>
      <c r="S2148" s="43"/>
      <c r="T2148" s="43"/>
      <c r="U2148" s="41" t="s">
        <v>5776</v>
      </c>
      <c r="V2148" s="41" t="s">
        <v>5778</v>
      </c>
    </row>
    <row r="2149">
      <c r="A2149" s="41">
        <v>4191.0</v>
      </c>
      <c r="B2149" s="59" t="s">
        <v>21373</v>
      </c>
      <c r="C2149" s="41" t="s">
        <v>2438</v>
      </c>
      <c r="D2149" s="42"/>
      <c r="E2149" s="41" t="b">
        <v>1</v>
      </c>
      <c r="F2149" s="41" t="s">
        <v>228</v>
      </c>
      <c r="G2149" s="41" t="s">
        <v>5800</v>
      </c>
      <c r="H2149" s="41">
        <v>47.0</v>
      </c>
      <c r="I2149" s="41" t="s">
        <v>2719</v>
      </c>
      <c r="J2149" s="41" t="s">
        <v>2438</v>
      </c>
      <c r="K2149" s="41" t="s">
        <v>236</v>
      </c>
      <c r="L2149" s="41" t="s">
        <v>236</v>
      </c>
      <c r="M2149" s="41" t="s">
        <v>239</v>
      </c>
      <c r="N2149" s="41" t="s">
        <v>240</v>
      </c>
      <c r="O2149" s="43"/>
      <c r="P2149" s="43"/>
      <c r="Q2149" s="41" t="s">
        <v>2438</v>
      </c>
      <c r="R2149" s="43"/>
      <c r="S2149" s="43"/>
      <c r="T2149" s="43"/>
      <c r="U2149" s="41" t="s">
        <v>5776</v>
      </c>
      <c r="V2149" s="41" t="s">
        <v>5778</v>
      </c>
    </row>
    <row r="2150">
      <c r="A2150" s="41">
        <v>4193.0</v>
      </c>
      <c r="B2150" s="41" t="s">
        <v>17423</v>
      </c>
      <c r="C2150" s="41" t="s">
        <v>2438</v>
      </c>
      <c r="D2150" s="42"/>
      <c r="E2150" s="41" t="b">
        <v>1</v>
      </c>
      <c r="F2150" s="41" t="s">
        <v>21315</v>
      </c>
      <c r="G2150" s="41" t="s">
        <v>4316</v>
      </c>
      <c r="H2150" s="43"/>
      <c r="I2150" s="41" t="s">
        <v>146</v>
      </c>
      <c r="J2150" s="41" t="s">
        <v>2438</v>
      </c>
      <c r="K2150" s="41" t="s">
        <v>3019</v>
      </c>
      <c r="L2150" s="41" t="s">
        <v>3019</v>
      </c>
      <c r="M2150" s="41" t="s">
        <v>5869</v>
      </c>
      <c r="N2150" s="41" t="s">
        <v>1296</v>
      </c>
      <c r="O2150" s="43"/>
      <c r="P2150" s="43"/>
      <c r="Q2150" s="41" t="s">
        <v>2438</v>
      </c>
      <c r="R2150" s="43"/>
      <c r="S2150" s="43"/>
      <c r="T2150" s="43"/>
      <c r="U2150" s="41" t="s">
        <v>5776</v>
      </c>
      <c r="V2150" s="41" t="s">
        <v>5778</v>
      </c>
    </row>
    <row r="2151">
      <c r="A2151" s="41">
        <v>4195.0</v>
      </c>
      <c r="B2151" s="59" t="s">
        <v>21384</v>
      </c>
      <c r="C2151" s="41" t="s">
        <v>2438</v>
      </c>
      <c r="D2151" s="42"/>
      <c r="E2151" s="41" t="b">
        <v>1</v>
      </c>
      <c r="F2151" s="41" t="s">
        <v>21334</v>
      </c>
      <c r="G2151" s="41" t="s">
        <v>21335</v>
      </c>
      <c r="H2151" s="43"/>
      <c r="I2151" s="41" t="s">
        <v>21336</v>
      </c>
      <c r="J2151" s="41" t="s">
        <v>2438</v>
      </c>
      <c r="K2151" s="41" t="s">
        <v>3476</v>
      </c>
      <c r="L2151" s="41" t="s">
        <v>3476</v>
      </c>
      <c r="M2151" s="41" t="s">
        <v>21337</v>
      </c>
      <c r="N2151" s="41" t="s">
        <v>21338</v>
      </c>
      <c r="O2151" s="43"/>
      <c r="P2151" s="43"/>
      <c r="Q2151" s="41" t="s">
        <v>2438</v>
      </c>
      <c r="R2151" s="43"/>
      <c r="S2151" s="43"/>
      <c r="T2151" s="43"/>
      <c r="U2151" s="41" t="s">
        <v>5776</v>
      </c>
      <c r="V2151" s="41" t="s">
        <v>5778</v>
      </c>
    </row>
    <row r="2152">
      <c r="A2152" s="41">
        <v>4196.0</v>
      </c>
      <c r="B2152" s="59" t="s">
        <v>21384</v>
      </c>
      <c r="C2152" s="41" t="s">
        <v>2438</v>
      </c>
      <c r="D2152" s="42"/>
      <c r="E2152" s="41" t="b">
        <v>1</v>
      </c>
      <c r="F2152" s="41" t="s">
        <v>21334</v>
      </c>
      <c r="G2152" s="41" t="s">
        <v>21335</v>
      </c>
      <c r="H2152" s="43"/>
      <c r="I2152" s="41" t="s">
        <v>21336</v>
      </c>
      <c r="J2152" s="41" t="s">
        <v>2438</v>
      </c>
      <c r="K2152" s="41" t="s">
        <v>3476</v>
      </c>
      <c r="L2152" s="41" t="s">
        <v>3476</v>
      </c>
      <c r="M2152" s="41" t="s">
        <v>21337</v>
      </c>
      <c r="N2152" s="41" t="s">
        <v>21338</v>
      </c>
      <c r="O2152" s="43"/>
      <c r="P2152" s="43"/>
      <c r="Q2152" s="41" t="s">
        <v>2438</v>
      </c>
      <c r="R2152" s="43"/>
      <c r="S2152" s="43"/>
      <c r="T2152" s="43"/>
      <c r="U2152" s="41" t="s">
        <v>5776</v>
      </c>
      <c r="V2152" s="41" t="s">
        <v>5778</v>
      </c>
    </row>
    <row r="2153">
      <c r="A2153" s="41">
        <v>4198.0</v>
      </c>
      <c r="B2153" s="59" t="s">
        <v>21395</v>
      </c>
      <c r="C2153" s="41" t="s">
        <v>2438</v>
      </c>
      <c r="D2153" s="42"/>
      <c r="E2153" s="41" t="b">
        <v>1</v>
      </c>
      <c r="F2153" s="41" t="s">
        <v>292</v>
      </c>
      <c r="G2153" s="41" t="s">
        <v>3977</v>
      </c>
      <c r="H2153" s="43"/>
      <c r="I2153" s="41" t="s">
        <v>99</v>
      </c>
      <c r="J2153" s="41" t="s">
        <v>2438</v>
      </c>
      <c r="K2153" s="41" t="s">
        <v>3019</v>
      </c>
      <c r="L2153" s="41" t="s">
        <v>3019</v>
      </c>
      <c r="M2153" s="41" t="s">
        <v>1165</v>
      </c>
      <c r="N2153" s="41" t="s">
        <v>21398</v>
      </c>
      <c r="O2153" s="43"/>
      <c r="P2153" s="43"/>
      <c r="Q2153" s="41" t="s">
        <v>2438</v>
      </c>
      <c r="R2153" s="43"/>
      <c r="S2153" s="43"/>
      <c r="T2153" s="43"/>
      <c r="U2153" s="41" t="s">
        <v>5776</v>
      </c>
      <c r="V2153" s="41" t="s">
        <v>5778</v>
      </c>
    </row>
    <row r="2154">
      <c r="A2154" s="41">
        <v>4201.0</v>
      </c>
      <c r="B2154" s="41" t="s">
        <v>21400</v>
      </c>
      <c r="C2154" s="41" t="s">
        <v>2438</v>
      </c>
      <c r="D2154" s="42"/>
      <c r="E2154" s="41" t="b">
        <v>1</v>
      </c>
      <c r="F2154" s="41" t="s">
        <v>21108</v>
      </c>
      <c r="G2154" s="41" t="s">
        <v>21109</v>
      </c>
      <c r="H2154" s="43"/>
      <c r="I2154" s="41" t="s">
        <v>21111</v>
      </c>
      <c r="J2154" s="41" t="s">
        <v>2438</v>
      </c>
      <c r="K2154" s="41" t="s">
        <v>3019</v>
      </c>
      <c r="L2154" s="41" t="s">
        <v>3019</v>
      </c>
      <c r="M2154" s="41" t="s">
        <v>3251</v>
      </c>
      <c r="N2154" s="41" t="s">
        <v>2851</v>
      </c>
      <c r="O2154" s="43"/>
      <c r="P2154" s="43"/>
      <c r="Q2154" s="41" t="s">
        <v>2438</v>
      </c>
      <c r="R2154" s="43"/>
      <c r="S2154" s="41"/>
      <c r="T2154" s="43"/>
      <c r="U2154" s="41" t="s">
        <v>5776</v>
      </c>
      <c r="V2154" s="41" t="s">
        <v>5778</v>
      </c>
    </row>
    <row r="2155">
      <c r="A2155" s="41">
        <v>4204.0</v>
      </c>
      <c r="B2155" s="41" t="s">
        <v>21407</v>
      </c>
      <c r="C2155" s="41" t="s">
        <v>2438</v>
      </c>
      <c r="D2155" s="42"/>
      <c r="E2155" s="41" t="b">
        <v>1</v>
      </c>
      <c r="F2155" s="41" t="s">
        <v>21410</v>
      </c>
      <c r="G2155" s="41" t="s">
        <v>21411</v>
      </c>
      <c r="H2155" s="43"/>
      <c r="I2155" s="41" t="s">
        <v>7023</v>
      </c>
      <c r="J2155" s="41" t="s">
        <v>2438</v>
      </c>
      <c r="K2155" s="41" t="s">
        <v>21227</v>
      </c>
      <c r="L2155" s="41" t="s">
        <v>21227</v>
      </c>
      <c r="M2155" s="41" t="s">
        <v>284</v>
      </c>
      <c r="N2155" s="41" t="s">
        <v>288</v>
      </c>
      <c r="O2155" s="43"/>
      <c r="P2155" s="43"/>
      <c r="Q2155" s="41" t="s">
        <v>2438</v>
      </c>
      <c r="R2155" s="43"/>
      <c r="S2155" s="43"/>
      <c r="T2155" s="43"/>
      <c r="U2155" s="41" t="s">
        <v>5776</v>
      </c>
      <c r="V2155" s="41" t="s">
        <v>5778</v>
      </c>
    </row>
    <row r="2156">
      <c r="A2156" s="41">
        <v>4205.0</v>
      </c>
      <c r="B2156" s="41" t="s">
        <v>21415</v>
      </c>
      <c r="C2156" s="41" t="s">
        <v>2438</v>
      </c>
      <c r="D2156" s="42"/>
      <c r="E2156" s="41" t="b">
        <v>1</v>
      </c>
      <c r="F2156" s="41" t="s">
        <v>112</v>
      </c>
      <c r="G2156" s="41" t="s">
        <v>21319</v>
      </c>
      <c r="H2156" s="43"/>
      <c r="I2156" s="41" t="s">
        <v>21320</v>
      </c>
      <c r="J2156" s="41" t="s">
        <v>39</v>
      </c>
      <c r="K2156" s="41" t="s">
        <v>5886</v>
      </c>
      <c r="L2156" s="41" t="s">
        <v>5886</v>
      </c>
      <c r="M2156" s="41" t="s">
        <v>73</v>
      </c>
      <c r="N2156" s="41" t="s">
        <v>21319</v>
      </c>
      <c r="O2156" s="43"/>
      <c r="P2156" s="43"/>
      <c r="Q2156" s="41" t="s">
        <v>2438</v>
      </c>
      <c r="R2156" s="43"/>
      <c r="S2156" s="43"/>
      <c r="T2156" s="43"/>
      <c r="U2156" s="41" t="s">
        <v>5776</v>
      </c>
      <c r="V2156" s="41" t="s">
        <v>5778</v>
      </c>
    </row>
    <row r="2157">
      <c r="A2157" s="41">
        <v>5248.0</v>
      </c>
      <c r="B2157" s="41" t="s">
        <v>3268</v>
      </c>
      <c r="C2157" s="41" t="s">
        <v>2438</v>
      </c>
      <c r="D2157" s="42"/>
      <c r="E2157" s="41" t="b">
        <v>1</v>
      </c>
      <c r="F2157" s="41" t="s">
        <v>5913</v>
      </c>
      <c r="G2157" s="41" t="s">
        <v>5914</v>
      </c>
      <c r="H2157" s="43"/>
      <c r="I2157" s="41" t="s">
        <v>154</v>
      </c>
      <c r="J2157" s="41"/>
      <c r="K2157" s="43"/>
      <c r="L2157" s="41"/>
      <c r="M2157" s="41" t="s">
        <v>950</v>
      </c>
      <c r="N2157" s="41" t="s">
        <v>5918</v>
      </c>
      <c r="O2157" s="43"/>
      <c r="P2157" s="43"/>
      <c r="Q2157" s="41" t="s">
        <v>2438</v>
      </c>
      <c r="R2157" s="43"/>
      <c r="S2157" s="43"/>
      <c r="T2157" s="43"/>
      <c r="U2157" s="41" t="s">
        <v>5922</v>
      </c>
      <c r="V2157" s="41" t="s">
        <v>5778</v>
      </c>
    </row>
    <row r="2158">
      <c r="A2158" s="41">
        <v>5249.0</v>
      </c>
      <c r="B2158" s="41" t="s">
        <v>21424</v>
      </c>
      <c r="C2158" s="41" t="s">
        <v>2438</v>
      </c>
      <c r="D2158" s="42"/>
      <c r="E2158" s="41" t="b">
        <v>0</v>
      </c>
      <c r="F2158" s="41"/>
      <c r="G2158" s="41"/>
      <c r="H2158" s="43"/>
      <c r="I2158" s="41"/>
      <c r="J2158" s="41"/>
      <c r="K2158" s="43"/>
      <c r="L2158" s="41"/>
      <c r="M2158" s="41" t="s">
        <v>21427</v>
      </c>
      <c r="N2158" s="41" t="s">
        <v>21428</v>
      </c>
      <c r="O2158" s="43"/>
      <c r="P2158" s="43"/>
      <c r="Q2158" s="41" t="s">
        <v>2438</v>
      </c>
      <c r="R2158" s="43"/>
      <c r="S2158" s="43"/>
      <c r="T2158" s="43"/>
      <c r="U2158" s="41" t="s">
        <v>5922</v>
      </c>
      <c r="V2158" s="41" t="s">
        <v>5778</v>
      </c>
    </row>
    <row r="2159">
      <c r="A2159" s="41">
        <v>5253.0</v>
      </c>
      <c r="B2159" s="59" t="s">
        <v>21432</v>
      </c>
      <c r="C2159" s="41" t="s">
        <v>2438</v>
      </c>
      <c r="D2159" s="42"/>
      <c r="E2159" s="41" t="b">
        <v>1</v>
      </c>
      <c r="F2159" s="41" t="s">
        <v>21434</v>
      </c>
      <c r="G2159" s="41" t="s">
        <v>257</v>
      </c>
      <c r="H2159" s="43"/>
      <c r="I2159" s="41" t="s">
        <v>435</v>
      </c>
      <c r="J2159" s="41" t="s">
        <v>2438</v>
      </c>
      <c r="K2159" s="41" t="s">
        <v>21439</v>
      </c>
      <c r="L2159" s="41" t="s">
        <v>18051</v>
      </c>
      <c r="M2159" s="41" t="s">
        <v>21351</v>
      </c>
      <c r="N2159" s="41" t="s">
        <v>21352</v>
      </c>
      <c r="O2159" s="43"/>
      <c r="P2159" s="43"/>
      <c r="Q2159" s="41" t="s">
        <v>2438</v>
      </c>
      <c r="R2159" s="43"/>
      <c r="S2159" s="43"/>
      <c r="T2159" s="43"/>
      <c r="U2159" s="41" t="s">
        <v>5922</v>
      </c>
      <c r="V2159" s="41" t="s">
        <v>5778</v>
      </c>
    </row>
    <row r="2160">
      <c r="A2160" s="41">
        <v>5254.0</v>
      </c>
      <c r="B2160" s="59" t="s">
        <v>21442</v>
      </c>
      <c r="C2160" s="41" t="s">
        <v>2438</v>
      </c>
      <c r="D2160" s="42"/>
      <c r="E2160" s="41" t="b">
        <v>1</v>
      </c>
      <c r="F2160" s="41" t="s">
        <v>21444</v>
      </c>
      <c r="G2160" s="41" t="s">
        <v>2544</v>
      </c>
      <c r="H2160" s="43"/>
      <c r="I2160" s="41" t="s">
        <v>21446</v>
      </c>
      <c r="J2160" s="41" t="s">
        <v>2438</v>
      </c>
      <c r="K2160" s="41" t="s">
        <v>21447</v>
      </c>
      <c r="L2160" s="41" t="s">
        <v>21447</v>
      </c>
      <c r="M2160" s="41" t="s">
        <v>1619</v>
      </c>
      <c r="N2160" s="41" t="s">
        <v>17121</v>
      </c>
      <c r="O2160" s="43"/>
      <c r="P2160" s="43"/>
      <c r="Q2160" s="41" t="s">
        <v>2438</v>
      </c>
      <c r="R2160" s="43"/>
      <c r="S2160" s="43"/>
      <c r="T2160" s="43"/>
      <c r="U2160" s="41" t="s">
        <v>5922</v>
      </c>
      <c r="V2160" s="41" t="s">
        <v>5778</v>
      </c>
    </row>
    <row r="2161">
      <c r="A2161" s="41">
        <v>5259.0</v>
      </c>
      <c r="B2161" s="41" t="s">
        <v>21452</v>
      </c>
      <c r="C2161" s="41" t="s">
        <v>2438</v>
      </c>
      <c r="D2161" s="42"/>
      <c r="E2161" s="41" t="b">
        <v>1</v>
      </c>
      <c r="F2161" s="41" t="s">
        <v>21454</v>
      </c>
      <c r="G2161" s="41" t="s">
        <v>21455</v>
      </c>
      <c r="H2161" s="43"/>
      <c r="I2161" s="41" t="s">
        <v>21457</v>
      </c>
      <c r="J2161" s="41"/>
      <c r="K2161" s="43"/>
      <c r="L2161" s="41"/>
      <c r="M2161" s="41" t="s">
        <v>4563</v>
      </c>
      <c r="N2161" s="41" t="s">
        <v>21458</v>
      </c>
      <c r="O2161" s="43"/>
      <c r="P2161" s="43"/>
      <c r="Q2161" s="41" t="s">
        <v>2438</v>
      </c>
      <c r="R2161" s="43"/>
      <c r="S2161" s="43"/>
      <c r="T2161" s="43"/>
      <c r="U2161" s="41" t="s">
        <v>5922</v>
      </c>
      <c r="V2161" s="41" t="s">
        <v>5778</v>
      </c>
    </row>
    <row r="2162">
      <c r="A2162" s="41">
        <v>5260.0</v>
      </c>
      <c r="B2162" s="59" t="s">
        <v>21460</v>
      </c>
      <c r="C2162" s="41" t="s">
        <v>2438</v>
      </c>
      <c r="D2162" s="42"/>
      <c r="E2162" s="41" t="b">
        <v>1</v>
      </c>
      <c r="F2162" s="41" t="s">
        <v>5880</v>
      </c>
      <c r="G2162" s="41" t="s">
        <v>6198</v>
      </c>
      <c r="H2162" s="43"/>
      <c r="I2162" s="41"/>
      <c r="J2162" s="41" t="s">
        <v>2438</v>
      </c>
      <c r="K2162" s="41" t="s">
        <v>5886</v>
      </c>
      <c r="L2162" s="41" t="s">
        <v>5886</v>
      </c>
      <c r="M2162" s="41" t="s">
        <v>1691</v>
      </c>
      <c r="N2162" s="41" t="s">
        <v>5891</v>
      </c>
      <c r="O2162" s="43"/>
      <c r="P2162" s="43"/>
      <c r="Q2162" s="41" t="s">
        <v>2438</v>
      </c>
      <c r="R2162" s="43"/>
      <c r="S2162" s="43"/>
      <c r="T2162" s="43"/>
      <c r="U2162" s="41" t="s">
        <v>5922</v>
      </c>
      <c r="V2162" s="41" t="s">
        <v>5778</v>
      </c>
    </row>
    <row r="2163">
      <c r="A2163" s="41">
        <v>5261.0</v>
      </c>
      <c r="B2163" s="59" t="s">
        <v>21466</v>
      </c>
      <c r="C2163" s="41" t="s">
        <v>2438</v>
      </c>
      <c r="D2163" s="42"/>
      <c r="E2163" s="41" t="b">
        <v>1</v>
      </c>
      <c r="F2163" s="41" t="s">
        <v>292</v>
      </c>
      <c r="G2163" s="41" t="s">
        <v>3977</v>
      </c>
      <c r="H2163" s="43"/>
      <c r="I2163" s="41" t="s">
        <v>99</v>
      </c>
      <c r="J2163" s="41" t="s">
        <v>2438</v>
      </c>
      <c r="K2163" s="41" t="s">
        <v>3019</v>
      </c>
      <c r="L2163" s="41" t="s">
        <v>3019</v>
      </c>
      <c r="M2163" s="41" t="s">
        <v>1165</v>
      </c>
      <c r="N2163" s="41" t="s">
        <v>21398</v>
      </c>
      <c r="O2163" s="43"/>
      <c r="P2163" s="43"/>
      <c r="Q2163" s="41" t="s">
        <v>2438</v>
      </c>
      <c r="R2163" s="43"/>
      <c r="S2163" s="43"/>
      <c r="T2163" s="43"/>
      <c r="U2163" s="41" t="s">
        <v>5922</v>
      </c>
      <c r="V2163" s="41" t="s">
        <v>5778</v>
      </c>
    </row>
    <row r="2164">
      <c r="A2164" s="41">
        <v>5262.0</v>
      </c>
      <c r="B2164" s="59" t="s">
        <v>21470</v>
      </c>
      <c r="C2164" s="41" t="s">
        <v>2438</v>
      </c>
      <c r="D2164" s="42"/>
      <c r="E2164" s="41" t="b">
        <v>1</v>
      </c>
      <c r="F2164" s="41" t="s">
        <v>21315</v>
      </c>
      <c r="G2164" s="41" t="s">
        <v>4316</v>
      </c>
      <c r="H2164" s="43"/>
      <c r="I2164" s="41" t="s">
        <v>146</v>
      </c>
      <c r="J2164" s="41" t="s">
        <v>2438</v>
      </c>
      <c r="K2164" s="41" t="s">
        <v>3019</v>
      </c>
      <c r="L2164" s="41" t="s">
        <v>3019</v>
      </c>
      <c r="M2164" s="41" t="s">
        <v>5869</v>
      </c>
      <c r="N2164" s="41" t="s">
        <v>1296</v>
      </c>
      <c r="O2164" s="43"/>
      <c r="P2164" s="43"/>
      <c r="Q2164" s="41" t="s">
        <v>2438</v>
      </c>
      <c r="R2164" s="43"/>
      <c r="S2164" s="43"/>
      <c r="T2164" s="43"/>
      <c r="U2164" s="41" t="s">
        <v>5922</v>
      </c>
      <c r="V2164" s="41" t="s">
        <v>5778</v>
      </c>
    </row>
    <row r="2165">
      <c r="A2165" s="41">
        <v>5969.0</v>
      </c>
      <c r="B2165" s="41" t="s">
        <v>21475</v>
      </c>
      <c r="C2165" s="41" t="s">
        <v>2438</v>
      </c>
      <c r="D2165" s="42"/>
      <c r="E2165" s="41" t="b">
        <v>0</v>
      </c>
      <c r="F2165" s="41" t="s">
        <v>7940</v>
      </c>
      <c r="G2165" s="41" t="s">
        <v>2379</v>
      </c>
      <c r="H2165" s="43"/>
      <c r="I2165" s="41" t="s">
        <v>21477</v>
      </c>
      <c r="J2165" s="41" t="s">
        <v>21478</v>
      </c>
      <c r="K2165" s="43"/>
      <c r="L2165" s="41"/>
      <c r="M2165" s="41" t="s">
        <v>8203</v>
      </c>
      <c r="N2165" s="41"/>
      <c r="O2165" s="43"/>
      <c r="P2165" s="43"/>
      <c r="Q2165" s="43"/>
      <c r="R2165" s="43"/>
      <c r="S2165" s="43"/>
      <c r="T2165" s="43"/>
      <c r="U2165" s="41" t="s">
        <v>5922</v>
      </c>
      <c r="V2165" s="41" t="s">
        <v>5778</v>
      </c>
    </row>
    <row r="2166">
      <c r="A2166" s="41">
        <v>5974.0</v>
      </c>
      <c r="B2166" s="59" t="s">
        <v>21480</v>
      </c>
      <c r="C2166" s="41" t="s">
        <v>2438</v>
      </c>
      <c r="D2166" s="42"/>
      <c r="E2166" s="41" t="b">
        <v>0</v>
      </c>
      <c r="F2166" s="41" t="s">
        <v>59</v>
      </c>
      <c r="G2166" s="41" t="s">
        <v>487</v>
      </c>
      <c r="H2166" s="43"/>
      <c r="I2166" s="41" t="s">
        <v>99</v>
      </c>
      <c r="J2166" s="41" t="s">
        <v>2438</v>
      </c>
      <c r="K2166" s="41" t="s">
        <v>3019</v>
      </c>
      <c r="L2166" s="41" t="s">
        <v>3019</v>
      </c>
      <c r="M2166" s="41" t="s">
        <v>8203</v>
      </c>
      <c r="N2166" s="41"/>
      <c r="O2166" s="43"/>
      <c r="P2166" s="43"/>
      <c r="Q2166" s="41"/>
      <c r="R2166" s="43"/>
      <c r="S2166" s="41"/>
      <c r="T2166" s="43"/>
      <c r="U2166" s="41" t="s">
        <v>5922</v>
      </c>
      <c r="V2166" s="41" t="s">
        <v>5778</v>
      </c>
    </row>
    <row r="2167">
      <c r="A2167" s="41">
        <v>5975.0</v>
      </c>
      <c r="B2167" s="59" t="s">
        <v>21480</v>
      </c>
      <c r="C2167" s="41" t="s">
        <v>2438</v>
      </c>
      <c r="D2167" s="42"/>
      <c r="E2167" s="41" t="b">
        <v>0</v>
      </c>
      <c r="F2167" s="41" t="s">
        <v>612</v>
      </c>
      <c r="G2167" s="41" t="s">
        <v>3992</v>
      </c>
      <c r="H2167" s="43"/>
      <c r="I2167" s="41" t="s">
        <v>99</v>
      </c>
      <c r="J2167" s="41" t="s">
        <v>2438</v>
      </c>
      <c r="K2167" s="43"/>
      <c r="L2167" s="41"/>
      <c r="M2167" s="41" t="s">
        <v>8203</v>
      </c>
      <c r="N2167" s="41"/>
      <c r="O2167" s="43"/>
      <c r="P2167" s="43"/>
      <c r="Q2167" s="43"/>
      <c r="R2167" s="43"/>
      <c r="S2167" s="43"/>
      <c r="T2167" s="43"/>
      <c r="U2167" s="41" t="s">
        <v>5922</v>
      </c>
      <c r="V2167" s="41" t="s">
        <v>5778</v>
      </c>
    </row>
    <row r="2168">
      <c r="A2168" s="41">
        <v>5976.0</v>
      </c>
      <c r="B2168" s="61" t="s">
        <v>21490</v>
      </c>
      <c r="C2168" s="41" t="s">
        <v>2438</v>
      </c>
      <c r="D2168" s="42"/>
      <c r="E2168" s="41" t="b">
        <v>0</v>
      </c>
      <c r="F2168" s="41" t="s">
        <v>21491</v>
      </c>
      <c r="G2168" s="41" t="s">
        <v>17298</v>
      </c>
      <c r="H2168" s="43"/>
      <c r="I2168" s="41"/>
      <c r="J2168" s="41" t="s">
        <v>2438</v>
      </c>
      <c r="K2168" s="43"/>
      <c r="L2168" s="43"/>
      <c r="M2168" s="41" t="s">
        <v>8203</v>
      </c>
      <c r="N2168" s="41"/>
      <c r="O2168" s="43"/>
      <c r="P2168" s="43"/>
      <c r="Q2168" s="43"/>
      <c r="R2168" s="43"/>
      <c r="S2168" s="43"/>
      <c r="T2168" s="43"/>
      <c r="U2168" s="41" t="s">
        <v>5922</v>
      </c>
      <c r="V2168" s="41" t="s">
        <v>5778</v>
      </c>
    </row>
    <row r="2169">
      <c r="A2169" s="41">
        <v>5977.0</v>
      </c>
      <c r="B2169" s="41" t="s">
        <v>21494</v>
      </c>
      <c r="C2169" s="41" t="s">
        <v>2438</v>
      </c>
      <c r="D2169" s="42"/>
      <c r="E2169" s="41" t="b">
        <v>1</v>
      </c>
      <c r="F2169" s="41" t="s">
        <v>21495</v>
      </c>
      <c r="G2169" s="41" t="s">
        <v>21496</v>
      </c>
      <c r="H2169" s="43"/>
      <c r="I2169" s="41" t="s">
        <v>21497</v>
      </c>
      <c r="J2169" s="41" t="s">
        <v>2438</v>
      </c>
      <c r="K2169" s="41" t="s">
        <v>17357</v>
      </c>
      <c r="L2169" s="41" t="s">
        <v>17357</v>
      </c>
      <c r="M2169" s="41" t="s">
        <v>21499</v>
      </c>
      <c r="N2169" s="41" t="s">
        <v>21501</v>
      </c>
      <c r="O2169" s="43"/>
      <c r="P2169" s="43"/>
      <c r="Q2169" s="41" t="s">
        <v>2438</v>
      </c>
      <c r="R2169" s="43"/>
      <c r="S2169" s="43"/>
      <c r="T2169" s="43"/>
      <c r="U2169" s="41" t="s">
        <v>5922</v>
      </c>
      <c r="V2169" s="41" t="s">
        <v>5778</v>
      </c>
    </row>
    <row r="2170">
      <c r="A2170" s="41">
        <v>5978.0</v>
      </c>
      <c r="B2170" s="41" t="s">
        <v>21502</v>
      </c>
      <c r="C2170" s="41" t="s">
        <v>2438</v>
      </c>
      <c r="D2170" s="42"/>
      <c r="E2170" s="41" t="b">
        <v>1</v>
      </c>
      <c r="F2170" s="41" t="s">
        <v>21503</v>
      </c>
      <c r="G2170" s="41" t="s">
        <v>2767</v>
      </c>
      <c r="H2170" s="43"/>
      <c r="I2170" s="41" t="s">
        <v>21504</v>
      </c>
      <c r="J2170" s="41" t="s">
        <v>2438</v>
      </c>
      <c r="K2170" s="41" t="s">
        <v>358</v>
      </c>
      <c r="L2170" s="41" t="s">
        <v>358</v>
      </c>
      <c r="M2170" s="41" t="s">
        <v>21507</v>
      </c>
      <c r="N2170" s="41" t="s">
        <v>21508</v>
      </c>
      <c r="O2170" s="43"/>
      <c r="P2170" s="43"/>
      <c r="Q2170" s="41" t="s">
        <v>2438</v>
      </c>
      <c r="R2170" s="43"/>
      <c r="S2170" s="43"/>
      <c r="T2170" s="43"/>
      <c r="U2170" s="41" t="s">
        <v>5922</v>
      </c>
      <c r="V2170" s="41" t="s">
        <v>5778</v>
      </c>
    </row>
    <row r="2171">
      <c r="A2171" s="41">
        <v>5979.0</v>
      </c>
      <c r="B2171" s="41" t="s">
        <v>21510</v>
      </c>
      <c r="C2171" s="41" t="s">
        <v>2438</v>
      </c>
      <c r="D2171" s="42"/>
      <c r="E2171" s="41" t="b">
        <v>0</v>
      </c>
      <c r="F2171" s="41" t="s">
        <v>21511</v>
      </c>
      <c r="G2171" s="41" t="s">
        <v>21512</v>
      </c>
      <c r="H2171" s="43"/>
      <c r="I2171" s="41" t="s">
        <v>21513</v>
      </c>
      <c r="J2171" s="41" t="s">
        <v>2438</v>
      </c>
      <c r="K2171" s="43"/>
      <c r="L2171" s="43"/>
      <c r="M2171" s="41" t="s">
        <v>8203</v>
      </c>
      <c r="N2171" s="41"/>
      <c r="O2171" s="43"/>
      <c r="P2171" s="43"/>
      <c r="Q2171" s="43"/>
      <c r="R2171" s="43"/>
      <c r="S2171" s="43"/>
      <c r="T2171" s="43"/>
      <c r="U2171" s="41" t="s">
        <v>5922</v>
      </c>
      <c r="V2171" s="41" t="s">
        <v>5778</v>
      </c>
    </row>
    <row r="2172">
      <c r="A2172" s="41">
        <v>5980.0</v>
      </c>
      <c r="B2172" s="41" t="s">
        <v>21510</v>
      </c>
      <c r="C2172" s="41" t="s">
        <v>2438</v>
      </c>
      <c r="D2172" s="42"/>
      <c r="E2172" s="41" t="b">
        <v>0</v>
      </c>
      <c r="F2172" s="41" t="s">
        <v>21511</v>
      </c>
      <c r="G2172" s="41" t="s">
        <v>21512</v>
      </c>
      <c r="H2172" s="43"/>
      <c r="I2172" s="41" t="s">
        <v>21513</v>
      </c>
      <c r="J2172" s="41" t="s">
        <v>2438</v>
      </c>
      <c r="K2172" s="43"/>
      <c r="L2172" s="43"/>
      <c r="M2172" s="41" t="s">
        <v>8203</v>
      </c>
      <c r="N2172" s="41"/>
      <c r="O2172" s="43"/>
      <c r="P2172" s="41"/>
      <c r="Q2172" s="41"/>
      <c r="R2172" s="43"/>
      <c r="S2172" s="41"/>
      <c r="T2172" s="43"/>
      <c r="U2172" s="41" t="s">
        <v>5922</v>
      </c>
      <c r="V2172" s="41" t="s">
        <v>5778</v>
      </c>
    </row>
    <row r="2173">
      <c r="A2173" s="41">
        <v>5981.0</v>
      </c>
      <c r="B2173" s="41" t="s">
        <v>21518</v>
      </c>
      <c r="C2173" s="41" t="s">
        <v>2438</v>
      </c>
      <c r="D2173" s="42"/>
      <c r="E2173" s="41" t="b">
        <v>1</v>
      </c>
      <c r="F2173" s="41" t="s">
        <v>111</v>
      </c>
      <c r="G2173" s="41" t="s">
        <v>21519</v>
      </c>
      <c r="H2173" s="43"/>
      <c r="I2173" s="41"/>
      <c r="J2173" s="41" t="s">
        <v>2438</v>
      </c>
      <c r="K2173" s="41" t="s">
        <v>5901</v>
      </c>
      <c r="L2173" s="41" t="s">
        <v>5901</v>
      </c>
      <c r="M2173" s="41" t="s">
        <v>2290</v>
      </c>
      <c r="N2173" s="41" t="s">
        <v>160</v>
      </c>
      <c r="O2173" s="43"/>
      <c r="P2173" s="43"/>
      <c r="Q2173" s="41" t="s">
        <v>2438</v>
      </c>
      <c r="R2173" s="43"/>
      <c r="S2173" s="43"/>
      <c r="T2173" s="43"/>
      <c r="U2173" s="41" t="s">
        <v>5922</v>
      </c>
      <c r="V2173" s="41" t="s">
        <v>5778</v>
      </c>
    </row>
    <row r="2174">
      <c r="A2174" s="41">
        <v>5982.0</v>
      </c>
      <c r="B2174" s="59" t="s">
        <v>21523</v>
      </c>
      <c r="C2174" s="41" t="s">
        <v>2438</v>
      </c>
      <c r="D2174" s="42"/>
      <c r="E2174" s="41" t="b">
        <v>1</v>
      </c>
      <c r="F2174" s="41" t="s">
        <v>242</v>
      </c>
      <c r="G2174" s="41" t="s">
        <v>2779</v>
      </c>
      <c r="H2174" s="43"/>
      <c r="I2174" s="41" t="s">
        <v>99</v>
      </c>
      <c r="J2174" s="41" t="s">
        <v>2438</v>
      </c>
      <c r="K2174" s="43"/>
      <c r="L2174" s="41"/>
      <c r="M2174" s="41" t="s">
        <v>118</v>
      </c>
      <c r="N2174" s="41" t="s">
        <v>21526</v>
      </c>
      <c r="O2174" s="43"/>
      <c r="P2174" s="43"/>
      <c r="Q2174" s="41" t="s">
        <v>2438</v>
      </c>
      <c r="R2174" s="43"/>
      <c r="S2174" s="43"/>
      <c r="T2174" s="43"/>
      <c r="U2174" s="41" t="s">
        <v>5922</v>
      </c>
      <c r="V2174" s="41" t="s">
        <v>5778</v>
      </c>
    </row>
    <row r="2175">
      <c r="A2175" s="41">
        <v>5985.0</v>
      </c>
      <c r="B2175" s="59" t="s">
        <v>21530</v>
      </c>
      <c r="C2175" s="41" t="s">
        <v>2438</v>
      </c>
      <c r="D2175" s="42"/>
      <c r="E2175" s="41" t="b">
        <v>0</v>
      </c>
      <c r="F2175" s="41" t="s">
        <v>21532</v>
      </c>
      <c r="G2175" s="41" t="s">
        <v>21533</v>
      </c>
      <c r="H2175" s="43"/>
      <c r="I2175" s="41" t="s">
        <v>435</v>
      </c>
      <c r="J2175" s="41" t="s">
        <v>2438</v>
      </c>
      <c r="K2175" s="43"/>
      <c r="L2175" s="41"/>
      <c r="M2175" s="41" t="s">
        <v>8203</v>
      </c>
      <c r="N2175" s="41"/>
      <c r="O2175" s="43"/>
      <c r="P2175" s="43"/>
      <c r="Q2175" s="43"/>
      <c r="R2175" s="43"/>
      <c r="S2175" s="43"/>
      <c r="T2175" s="43"/>
      <c r="U2175" s="41" t="s">
        <v>5922</v>
      </c>
      <c r="V2175" s="41" t="s">
        <v>5778</v>
      </c>
    </row>
    <row r="2176">
      <c r="A2176" s="41">
        <v>5987.0</v>
      </c>
      <c r="B2176" s="41" t="s">
        <v>17531</v>
      </c>
      <c r="C2176" s="41" t="s">
        <v>2438</v>
      </c>
      <c r="D2176" s="42"/>
      <c r="E2176" s="41" t="b">
        <v>1</v>
      </c>
      <c r="F2176" s="41" t="s">
        <v>21536</v>
      </c>
      <c r="G2176" s="41" t="s">
        <v>18580</v>
      </c>
      <c r="H2176" s="43"/>
      <c r="I2176" s="41" t="s">
        <v>952</v>
      </c>
      <c r="J2176" s="41" t="s">
        <v>2438</v>
      </c>
      <c r="K2176" s="43"/>
      <c r="L2176" s="41"/>
      <c r="M2176" s="41" t="s">
        <v>17533</v>
      </c>
      <c r="N2176" s="41" t="s">
        <v>17534</v>
      </c>
      <c r="O2176" s="43"/>
      <c r="P2176" s="43"/>
      <c r="Q2176" s="41" t="s">
        <v>2438</v>
      </c>
      <c r="R2176" s="43"/>
      <c r="S2176" s="43"/>
      <c r="T2176" s="43"/>
      <c r="U2176" s="41" t="s">
        <v>5922</v>
      </c>
      <c r="V2176" s="41" t="s">
        <v>5778</v>
      </c>
    </row>
    <row r="2177">
      <c r="A2177" s="41">
        <v>5989.0</v>
      </c>
      <c r="B2177" s="41" t="s">
        <v>21540</v>
      </c>
      <c r="C2177" s="41" t="s">
        <v>2438</v>
      </c>
      <c r="D2177" s="42"/>
      <c r="E2177" s="41" t="b">
        <v>1</v>
      </c>
      <c r="F2177" s="41" t="s">
        <v>228</v>
      </c>
      <c r="G2177" s="41" t="s">
        <v>5800</v>
      </c>
      <c r="H2177" s="41">
        <v>49.0</v>
      </c>
      <c r="I2177" s="41" t="s">
        <v>2719</v>
      </c>
      <c r="J2177" s="41" t="s">
        <v>2438</v>
      </c>
      <c r="K2177" s="41" t="s">
        <v>236</v>
      </c>
      <c r="L2177" s="41" t="s">
        <v>236</v>
      </c>
      <c r="M2177" s="41" t="s">
        <v>239</v>
      </c>
      <c r="N2177" s="41" t="s">
        <v>240</v>
      </c>
      <c r="O2177" s="43"/>
      <c r="P2177" s="43"/>
      <c r="Q2177" s="41" t="s">
        <v>2438</v>
      </c>
      <c r="R2177" s="43"/>
      <c r="S2177" s="43"/>
      <c r="T2177" s="43"/>
      <c r="U2177" s="41" t="s">
        <v>5922</v>
      </c>
      <c r="V2177" s="41" t="s">
        <v>5778</v>
      </c>
    </row>
    <row r="2178">
      <c r="A2178" s="41">
        <v>5990.0</v>
      </c>
      <c r="B2178" s="41" t="s">
        <v>21547</v>
      </c>
      <c r="C2178" s="41" t="s">
        <v>2438</v>
      </c>
      <c r="D2178" s="42"/>
      <c r="E2178" s="41" t="b">
        <v>1</v>
      </c>
      <c r="F2178" s="41" t="s">
        <v>5913</v>
      </c>
      <c r="G2178" s="41" t="s">
        <v>5914</v>
      </c>
      <c r="H2178" s="43"/>
      <c r="I2178" s="41" t="s">
        <v>154</v>
      </c>
      <c r="J2178" s="41" t="s">
        <v>2438</v>
      </c>
      <c r="K2178" s="43"/>
      <c r="L2178" s="41"/>
      <c r="M2178" s="41" t="s">
        <v>950</v>
      </c>
      <c r="N2178" s="41" t="s">
        <v>5918</v>
      </c>
      <c r="O2178" s="43"/>
      <c r="P2178" s="43"/>
      <c r="Q2178" s="41" t="s">
        <v>2438</v>
      </c>
      <c r="R2178" s="43"/>
      <c r="S2178" s="43"/>
      <c r="T2178" s="43"/>
      <c r="U2178" s="41" t="s">
        <v>5922</v>
      </c>
      <c r="V2178" s="41" t="s">
        <v>5778</v>
      </c>
    </row>
    <row r="2179">
      <c r="A2179" s="41">
        <v>5992.0</v>
      </c>
      <c r="B2179" s="61" t="s">
        <v>21552</v>
      </c>
      <c r="C2179" s="41" t="s">
        <v>2438</v>
      </c>
      <c r="D2179" s="42"/>
      <c r="E2179" s="41" t="b">
        <v>0</v>
      </c>
      <c r="F2179" s="41" t="s">
        <v>105</v>
      </c>
      <c r="G2179" s="41" t="s">
        <v>21556</v>
      </c>
      <c r="H2179" s="43"/>
      <c r="I2179" s="41" t="s">
        <v>154</v>
      </c>
      <c r="J2179" s="41" t="s">
        <v>2438</v>
      </c>
      <c r="K2179" s="43"/>
      <c r="L2179" s="41"/>
      <c r="M2179" s="41" t="s">
        <v>8203</v>
      </c>
      <c r="N2179" s="41"/>
      <c r="O2179" s="43"/>
      <c r="P2179" s="43"/>
      <c r="Q2179" s="43"/>
      <c r="R2179" s="43"/>
      <c r="S2179" s="43"/>
      <c r="T2179" s="43"/>
      <c r="U2179" s="41" t="s">
        <v>5922</v>
      </c>
      <c r="V2179" s="41" t="s">
        <v>5778</v>
      </c>
    </row>
    <row r="2180">
      <c r="A2180" s="41">
        <v>5993.0</v>
      </c>
      <c r="B2180" s="41" t="s">
        <v>21561</v>
      </c>
      <c r="C2180" s="41" t="s">
        <v>2438</v>
      </c>
      <c r="D2180" s="42"/>
      <c r="E2180" s="41" t="b">
        <v>1</v>
      </c>
      <c r="F2180" s="41" t="s">
        <v>160</v>
      </c>
      <c r="G2180" s="41" t="s">
        <v>21562</v>
      </c>
      <c r="H2180" s="43"/>
      <c r="I2180" s="41" t="s">
        <v>7023</v>
      </c>
      <c r="J2180" s="41" t="s">
        <v>2438</v>
      </c>
      <c r="K2180" s="41" t="s">
        <v>3019</v>
      </c>
      <c r="L2180" s="41" t="s">
        <v>3019</v>
      </c>
      <c r="M2180" s="41" t="s">
        <v>1061</v>
      </c>
      <c r="N2180" s="41" t="s">
        <v>21564</v>
      </c>
      <c r="O2180" s="43"/>
      <c r="P2180" s="43"/>
      <c r="Q2180" s="41" t="s">
        <v>2438</v>
      </c>
      <c r="R2180" s="41" t="s">
        <v>6014</v>
      </c>
      <c r="S2180" s="41" t="s">
        <v>6014</v>
      </c>
      <c r="T2180" s="43"/>
      <c r="U2180" s="41" t="s">
        <v>5922</v>
      </c>
      <c r="V2180" s="41" t="s">
        <v>5778</v>
      </c>
    </row>
    <row r="2181">
      <c r="A2181" s="41">
        <v>6955.0</v>
      </c>
      <c r="B2181" s="59" t="s">
        <v>21566</v>
      </c>
      <c r="C2181" s="41" t="s">
        <v>2438</v>
      </c>
      <c r="D2181" s="42"/>
      <c r="E2181" s="41" t="b">
        <v>1</v>
      </c>
      <c r="F2181" s="41" t="s">
        <v>21567</v>
      </c>
      <c r="G2181" s="41" t="s">
        <v>21568</v>
      </c>
      <c r="H2181" s="43"/>
      <c r="I2181" s="41" t="s">
        <v>2719</v>
      </c>
      <c r="J2181" s="41" t="s">
        <v>2438</v>
      </c>
      <c r="K2181" s="43"/>
      <c r="L2181" s="41"/>
      <c r="M2181" s="41" t="s">
        <v>3765</v>
      </c>
      <c r="N2181" s="41" t="s">
        <v>21569</v>
      </c>
      <c r="O2181" s="43"/>
      <c r="P2181" s="43"/>
      <c r="Q2181" s="41" t="s">
        <v>2438</v>
      </c>
      <c r="R2181" s="43"/>
      <c r="S2181" s="43"/>
      <c r="T2181" s="43"/>
      <c r="U2181" s="41" t="s">
        <v>5922</v>
      </c>
      <c r="V2181" s="41" t="s">
        <v>5778</v>
      </c>
    </row>
    <row r="2182">
      <c r="A2182" s="41">
        <v>6960.0</v>
      </c>
      <c r="B2182" s="59" t="s">
        <v>21571</v>
      </c>
      <c r="C2182" s="41" t="s">
        <v>2438</v>
      </c>
      <c r="D2182" s="42"/>
      <c r="E2182" s="41" t="b">
        <v>0</v>
      </c>
      <c r="F2182" s="41" t="s">
        <v>21572</v>
      </c>
      <c r="G2182" s="41" t="s">
        <v>21574</v>
      </c>
      <c r="H2182" s="43"/>
      <c r="I2182" s="41" t="s">
        <v>17761</v>
      </c>
      <c r="J2182" s="41" t="s">
        <v>2438</v>
      </c>
      <c r="K2182" s="41" t="s">
        <v>17763</v>
      </c>
      <c r="L2182" s="41" t="s">
        <v>17763</v>
      </c>
      <c r="M2182" s="41" t="s">
        <v>2641</v>
      </c>
      <c r="N2182" s="41" t="s">
        <v>21576</v>
      </c>
      <c r="O2182" s="43"/>
      <c r="P2182" s="43"/>
      <c r="Q2182" s="41" t="s">
        <v>2438</v>
      </c>
      <c r="R2182" s="43"/>
      <c r="S2182" s="43"/>
      <c r="T2182" s="43"/>
      <c r="U2182" s="41" t="s">
        <v>5922</v>
      </c>
      <c r="V2182" s="41" t="s">
        <v>5778</v>
      </c>
    </row>
    <row r="2183">
      <c r="A2183" s="41">
        <v>6962.0</v>
      </c>
      <c r="B2183" s="59" t="s">
        <v>21578</v>
      </c>
      <c r="C2183" s="41" t="s">
        <v>2438</v>
      </c>
      <c r="D2183" s="42"/>
      <c r="E2183" s="41" t="b">
        <v>1</v>
      </c>
      <c r="F2183" s="41" t="s">
        <v>657</v>
      </c>
      <c r="G2183" s="41" t="s">
        <v>17799</v>
      </c>
      <c r="H2183" s="43"/>
      <c r="I2183" s="41" t="s">
        <v>453</v>
      </c>
      <c r="J2183" s="41" t="s">
        <v>2438</v>
      </c>
      <c r="K2183" s="41" t="s">
        <v>21580</v>
      </c>
      <c r="L2183" s="41" t="s">
        <v>21580</v>
      </c>
      <c r="M2183" s="41" t="s">
        <v>1691</v>
      </c>
      <c r="N2183" s="41" t="s">
        <v>21581</v>
      </c>
      <c r="O2183" s="43"/>
      <c r="P2183" s="43"/>
      <c r="Q2183" s="41" t="s">
        <v>2438</v>
      </c>
      <c r="R2183" s="43"/>
      <c r="S2183" s="43"/>
      <c r="T2183" s="43"/>
      <c r="U2183" s="41" t="s">
        <v>5922</v>
      </c>
      <c r="V2183" s="41" t="s">
        <v>5778</v>
      </c>
    </row>
    <row r="2184">
      <c r="A2184" s="41">
        <v>6964.0</v>
      </c>
      <c r="B2184" s="59" t="s">
        <v>21583</v>
      </c>
      <c r="C2184" s="41" t="s">
        <v>2438</v>
      </c>
      <c r="D2184" s="42"/>
      <c r="E2184" s="41" t="b">
        <v>1</v>
      </c>
      <c r="F2184" s="41" t="s">
        <v>21495</v>
      </c>
      <c r="G2184" s="41" t="s">
        <v>21496</v>
      </c>
      <c r="H2184" s="43"/>
      <c r="I2184" s="41" t="s">
        <v>21497</v>
      </c>
      <c r="J2184" s="41" t="s">
        <v>2438</v>
      </c>
      <c r="K2184" s="41" t="s">
        <v>17357</v>
      </c>
      <c r="L2184" s="41" t="s">
        <v>17357</v>
      </c>
      <c r="M2184" s="41" t="s">
        <v>21499</v>
      </c>
      <c r="N2184" s="41" t="s">
        <v>21501</v>
      </c>
      <c r="O2184" s="43"/>
      <c r="P2184" s="41"/>
      <c r="Q2184" s="41" t="s">
        <v>2438</v>
      </c>
      <c r="R2184" s="43"/>
      <c r="S2184" s="41"/>
      <c r="T2184" s="43"/>
      <c r="U2184" s="41" t="s">
        <v>5922</v>
      </c>
      <c r="V2184" s="41" t="s">
        <v>5778</v>
      </c>
    </row>
    <row r="2185">
      <c r="A2185" s="41">
        <v>6966.0</v>
      </c>
      <c r="B2185" s="41" t="s">
        <v>21587</v>
      </c>
      <c r="C2185" s="41" t="s">
        <v>2438</v>
      </c>
      <c r="D2185" s="42"/>
      <c r="E2185" s="41" t="b">
        <v>1</v>
      </c>
      <c r="F2185" s="41" t="s">
        <v>612</v>
      </c>
      <c r="G2185" s="41" t="s">
        <v>2640</v>
      </c>
      <c r="H2185" s="43"/>
      <c r="I2185" s="41" t="s">
        <v>276</v>
      </c>
      <c r="J2185" s="41" t="s">
        <v>2438</v>
      </c>
      <c r="K2185" s="41" t="s">
        <v>3264</v>
      </c>
      <c r="L2185" s="41" t="s">
        <v>3264</v>
      </c>
      <c r="M2185" s="41" t="s">
        <v>414</v>
      </c>
      <c r="N2185" s="41" t="s">
        <v>21588</v>
      </c>
      <c r="O2185" s="43"/>
      <c r="P2185" s="43"/>
      <c r="Q2185" s="41" t="s">
        <v>2438</v>
      </c>
      <c r="R2185" s="43"/>
      <c r="S2185" s="43"/>
      <c r="T2185" s="43"/>
      <c r="U2185" s="41" t="s">
        <v>5922</v>
      </c>
      <c r="V2185" s="41" t="s">
        <v>5778</v>
      </c>
    </row>
    <row r="2186">
      <c r="A2186" s="41">
        <v>6967.0</v>
      </c>
      <c r="B2186" s="41" t="s">
        <v>21587</v>
      </c>
      <c r="C2186" s="41" t="s">
        <v>2438</v>
      </c>
      <c r="D2186" s="42"/>
      <c r="E2186" s="41" t="b">
        <v>1</v>
      </c>
      <c r="F2186" s="41" t="s">
        <v>21592</v>
      </c>
      <c r="G2186" s="41" t="s">
        <v>5927</v>
      </c>
      <c r="H2186" s="43"/>
      <c r="I2186" s="41" t="s">
        <v>17542</v>
      </c>
      <c r="J2186" s="41" t="s">
        <v>2438</v>
      </c>
      <c r="K2186" s="41" t="s">
        <v>358</v>
      </c>
      <c r="L2186" s="41" t="s">
        <v>358</v>
      </c>
      <c r="M2186" s="41" t="s">
        <v>81</v>
      </c>
      <c r="N2186" s="41" t="s">
        <v>5930</v>
      </c>
      <c r="O2186" s="43"/>
      <c r="P2186" s="41"/>
      <c r="Q2186" s="41" t="s">
        <v>2438</v>
      </c>
      <c r="R2186" s="43"/>
      <c r="S2186" s="41"/>
      <c r="T2186" s="43"/>
      <c r="U2186" s="41" t="s">
        <v>5922</v>
      </c>
      <c r="V2186" s="41" t="s">
        <v>5778</v>
      </c>
    </row>
    <row r="2187">
      <c r="A2187" s="41">
        <v>6975.0</v>
      </c>
      <c r="B2187" s="41" t="s">
        <v>21596</v>
      </c>
      <c r="C2187" s="41" t="s">
        <v>2438</v>
      </c>
      <c r="D2187" s="42"/>
      <c r="E2187" s="41" t="b">
        <v>1</v>
      </c>
      <c r="F2187" s="41" t="s">
        <v>21350</v>
      </c>
      <c r="G2187" s="41" t="s">
        <v>257</v>
      </c>
      <c r="H2187" s="43"/>
      <c r="I2187" s="41" t="s">
        <v>173</v>
      </c>
      <c r="J2187" s="41" t="s">
        <v>2438</v>
      </c>
      <c r="K2187" s="43"/>
      <c r="L2187" s="43"/>
      <c r="M2187" s="41" t="s">
        <v>21351</v>
      </c>
      <c r="N2187" s="41" t="s">
        <v>21352</v>
      </c>
      <c r="O2187" s="43"/>
      <c r="P2187" s="43"/>
      <c r="Q2187" s="41" t="s">
        <v>2438</v>
      </c>
      <c r="R2187" s="43"/>
      <c r="S2187" s="43"/>
      <c r="T2187" s="43"/>
      <c r="U2187" s="41" t="s">
        <v>5922</v>
      </c>
      <c r="V2187" s="41" t="s">
        <v>5778</v>
      </c>
    </row>
    <row r="2188">
      <c r="A2188" s="41">
        <v>6976.0</v>
      </c>
      <c r="B2188" s="59" t="s">
        <v>21603</v>
      </c>
      <c r="C2188" s="41" t="s">
        <v>2438</v>
      </c>
      <c r="D2188" s="42"/>
      <c r="E2188" s="41" t="b">
        <v>1</v>
      </c>
      <c r="F2188" s="41" t="s">
        <v>21315</v>
      </c>
      <c r="G2188" s="41" t="s">
        <v>4316</v>
      </c>
      <c r="H2188" s="43"/>
      <c r="I2188" s="41" t="s">
        <v>146</v>
      </c>
      <c r="J2188" s="41" t="s">
        <v>2438</v>
      </c>
      <c r="K2188" s="41" t="s">
        <v>3019</v>
      </c>
      <c r="L2188" s="41" t="s">
        <v>3019</v>
      </c>
      <c r="M2188" s="41" t="s">
        <v>5869</v>
      </c>
      <c r="N2188" s="41" t="s">
        <v>1296</v>
      </c>
      <c r="O2188" s="43"/>
      <c r="P2188" s="43"/>
      <c r="Q2188" s="41" t="s">
        <v>2438</v>
      </c>
      <c r="R2188" s="43"/>
      <c r="S2188" s="43"/>
      <c r="T2188" s="43"/>
      <c r="U2188" s="41" t="s">
        <v>5922</v>
      </c>
      <c r="V2188" s="41" t="s">
        <v>5778</v>
      </c>
    </row>
    <row r="2189">
      <c r="A2189" s="41">
        <v>6978.0</v>
      </c>
      <c r="B2189" s="41" t="s">
        <v>21605</v>
      </c>
      <c r="C2189" s="41" t="s">
        <v>2438</v>
      </c>
      <c r="D2189" s="42"/>
      <c r="E2189" s="41" t="b">
        <v>0</v>
      </c>
      <c r="F2189" s="41" t="s">
        <v>21532</v>
      </c>
      <c r="G2189" s="41" t="s">
        <v>21533</v>
      </c>
      <c r="H2189" s="43"/>
      <c r="I2189" s="41" t="s">
        <v>435</v>
      </c>
      <c r="J2189" s="41" t="s">
        <v>2438</v>
      </c>
      <c r="K2189" s="43"/>
      <c r="L2189" s="41"/>
      <c r="M2189" s="41" t="s">
        <v>8203</v>
      </c>
      <c r="N2189" s="41"/>
      <c r="O2189" s="43"/>
      <c r="P2189" s="43"/>
      <c r="Q2189" s="43"/>
      <c r="R2189" s="43"/>
      <c r="S2189" s="43"/>
      <c r="T2189" s="43"/>
      <c r="U2189" s="41" t="s">
        <v>5922</v>
      </c>
      <c r="V2189" s="41" t="s">
        <v>5778</v>
      </c>
    </row>
    <row r="2190">
      <c r="A2190" s="41">
        <v>6979.0</v>
      </c>
      <c r="B2190" s="41" t="s">
        <v>21609</v>
      </c>
      <c r="C2190" s="41" t="s">
        <v>2438</v>
      </c>
      <c r="D2190" s="42"/>
      <c r="E2190" s="41" t="b">
        <v>0</v>
      </c>
      <c r="F2190" s="41" t="s">
        <v>452</v>
      </c>
      <c r="G2190" s="41" t="s">
        <v>21610</v>
      </c>
      <c r="H2190" s="43"/>
      <c r="I2190" s="41" t="s">
        <v>453</v>
      </c>
      <c r="J2190" s="41" t="s">
        <v>2438</v>
      </c>
      <c r="K2190" s="43"/>
      <c r="L2190" s="43"/>
      <c r="M2190" s="41" t="s">
        <v>8203</v>
      </c>
      <c r="N2190" s="41"/>
      <c r="O2190" s="43"/>
      <c r="P2190" s="43"/>
      <c r="Q2190" s="41"/>
      <c r="R2190" s="43"/>
      <c r="S2190" s="43"/>
      <c r="T2190" s="43"/>
      <c r="U2190" s="41" t="s">
        <v>5922</v>
      </c>
      <c r="V2190" s="41" t="s">
        <v>5778</v>
      </c>
    </row>
    <row r="2191">
      <c r="A2191" s="41">
        <v>103.0</v>
      </c>
      <c r="B2191" s="41" t="s">
        <v>21612</v>
      </c>
      <c r="C2191" s="41" t="s">
        <v>2438</v>
      </c>
      <c r="D2191" s="42"/>
      <c r="E2191" s="41" t="b">
        <v>0</v>
      </c>
      <c r="F2191" s="41" t="s">
        <v>1328</v>
      </c>
      <c r="G2191" s="41" t="s">
        <v>6332</v>
      </c>
      <c r="H2191" s="43"/>
      <c r="I2191" s="41" t="s">
        <v>2719</v>
      </c>
      <c r="J2191" s="41" t="s">
        <v>2438</v>
      </c>
      <c r="K2191" s="43"/>
      <c r="L2191" s="43"/>
      <c r="M2191" s="41" t="s">
        <v>8203</v>
      </c>
      <c r="N2191" s="41"/>
      <c r="O2191" s="43"/>
      <c r="P2191" s="43"/>
      <c r="Q2191" s="43"/>
      <c r="R2191" s="43"/>
      <c r="S2191" s="43"/>
      <c r="T2191" s="43"/>
      <c r="U2191" s="41" t="s">
        <v>5922</v>
      </c>
      <c r="V2191" s="41" t="s">
        <v>5778</v>
      </c>
    </row>
    <row r="2192">
      <c r="A2192" s="41">
        <v>109.0</v>
      </c>
      <c r="B2192" s="59" t="s">
        <v>21617</v>
      </c>
      <c r="C2192" s="41" t="s">
        <v>2438</v>
      </c>
      <c r="D2192" s="42"/>
      <c r="E2192" s="41" t="b">
        <v>1</v>
      </c>
      <c r="F2192" s="41" t="s">
        <v>1091</v>
      </c>
      <c r="G2192" s="41" t="s">
        <v>2640</v>
      </c>
      <c r="H2192" s="43"/>
      <c r="I2192" s="41" t="s">
        <v>276</v>
      </c>
      <c r="J2192" s="41" t="s">
        <v>2438</v>
      </c>
      <c r="K2192" s="41" t="s">
        <v>3264</v>
      </c>
      <c r="L2192" s="41" t="s">
        <v>3264</v>
      </c>
      <c r="M2192" s="41" t="s">
        <v>414</v>
      </c>
      <c r="N2192" s="41" t="s">
        <v>21588</v>
      </c>
      <c r="O2192" s="43"/>
      <c r="P2192" s="43"/>
      <c r="Q2192" s="41" t="s">
        <v>2438</v>
      </c>
      <c r="R2192" s="43"/>
      <c r="S2192" s="43"/>
      <c r="T2192" s="43"/>
      <c r="U2192" s="41" t="s">
        <v>5922</v>
      </c>
      <c r="V2192" s="41" t="s">
        <v>5778</v>
      </c>
    </row>
    <row r="2193">
      <c r="A2193" s="41">
        <v>110.0</v>
      </c>
      <c r="B2193" s="41" t="s">
        <v>21622</v>
      </c>
      <c r="C2193" s="41" t="s">
        <v>2438</v>
      </c>
      <c r="D2193" s="42"/>
      <c r="E2193" s="41" t="b">
        <v>1</v>
      </c>
      <c r="F2193" s="41" t="s">
        <v>1452</v>
      </c>
      <c r="G2193" s="41" t="s">
        <v>1279</v>
      </c>
      <c r="H2193" s="43"/>
      <c r="I2193" s="41" t="s">
        <v>453</v>
      </c>
      <c r="J2193" s="41" t="s">
        <v>2438</v>
      </c>
      <c r="K2193" s="41" t="s">
        <v>80</v>
      </c>
      <c r="L2193" s="41" t="s">
        <v>80</v>
      </c>
      <c r="M2193" s="41" t="s">
        <v>1924</v>
      </c>
      <c r="N2193" s="41" t="s">
        <v>1285</v>
      </c>
      <c r="O2193" s="43"/>
      <c r="P2193" s="43"/>
      <c r="Q2193" s="41" t="s">
        <v>2438</v>
      </c>
      <c r="R2193" s="43"/>
      <c r="S2193" s="43"/>
      <c r="T2193" s="43"/>
      <c r="U2193" s="41" t="s">
        <v>5922</v>
      </c>
      <c r="V2193" s="41" t="s">
        <v>5778</v>
      </c>
    </row>
    <row r="2194">
      <c r="A2194" s="41">
        <v>111.0</v>
      </c>
      <c r="B2194" s="41" t="s">
        <v>21626</v>
      </c>
      <c r="C2194" s="41" t="s">
        <v>2438</v>
      </c>
      <c r="D2194" s="42"/>
      <c r="E2194" s="41" t="b">
        <v>1</v>
      </c>
      <c r="F2194" s="41" t="s">
        <v>657</v>
      </c>
      <c r="G2194" s="41" t="s">
        <v>17799</v>
      </c>
      <c r="H2194" s="43"/>
      <c r="I2194" s="41" t="s">
        <v>453</v>
      </c>
      <c r="J2194" s="41" t="s">
        <v>2438</v>
      </c>
      <c r="K2194" s="41" t="s">
        <v>21580</v>
      </c>
      <c r="L2194" s="41" t="s">
        <v>21580</v>
      </c>
      <c r="M2194" s="41" t="s">
        <v>1691</v>
      </c>
      <c r="N2194" s="41" t="s">
        <v>17569</v>
      </c>
      <c r="O2194" s="43"/>
      <c r="P2194" s="43"/>
      <c r="Q2194" s="41" t="s">
        <v>2438</v>
      </c>
      <c r="R2194" s="43"/>
      <c r="S2194" s="43"/>
      <c r="T2194" s="43"/>
      <c r="U2194" s="41" t="s">
        <v>5922</v>
      </c>
      <c r="V2194" s="41" t="s">
        <v>5778</v>
      </c>
    </row>
    <row r="2195">
      <c r="A2195" s="41">
        <v>115.0</v>
      </c>
      <c r="B2195" s="41" t="s">
        <v>21631</v>
      </c>
      <c r="C2195" s="41" t="s">
        <v>2438</v>
      </c>
      <c r="D2195" s="42"/>
      <c r="E2195" s="41" t="b">
        <v>0</v>
      </c>
      <c r="F2195" s="41" t="s">
        <v>21632</v>
      </c>
      <c r="G2195" s="41" t="s">
        <v>21633</v>
      </c>
      <c r="H2195" s="43"/>
      <c r="I2195" s="41"/>
      <c r="J2195" s="41" t="s">
        <v>2438</v>
      </c>
      <c r="K2195" s="41" t="s">
        <v>6247</v>
      </c>
      <c r="L2195" s="41" t="s">
        <v>6247</v>
      </c>
      <c r="M2195" s="41" t="s">
        <v>21637</v>
      </c>
      <c r="N2195" s="41" t="s">
        <v>21638</v>
      </c>
      <c r="O2195" s="43"/>
      <c r="P2195" s="43"/>
      <c r="Q2195" s="41" t="s">
        <v>2438</v>
      </c>
      <c r="R2195" s="43"/>
      <c r="S2195" s="43"/>
      <c r="T2195" s="43"/>
      <c r="U2195" s="41" t="s">
        <v>5922</v>
      </c>
      <c r="V2195" s="41" t="s">
        <v>5778</v>
      </c>
    </row>
    <row r="2196">
      <c r="A2196" s="41">
        <v>117.0</v>
      </c>
      <c r="B2196" s="41" t="s">
        <v>21640</v>
      </c>
      <c r="C2196" s="41" t="s">
        <v>2438</v>
      </c>
      <c r="D2196" s="42"/>
      <c r="E2196" s="41" t="b">
        <v>1</v>
      </c>
      <c r="F2196" s="41" t="s">
        <v>21315</v>
      </c>
      <c r="G2196" s="41" t="s">
        <v>4316</v>
      </c>
      <c r="H2196" s="43"/>
      <c r="I2196" s="41" t="s">
        <v>146</v>
      </c>
      <c r="J2196" s="41" t="s">
        <v>2438</v>
      </c>
      <c r="K2196" s="41" t="s">
        <v>3019</v>
      </c>
      <c r="L2196" s="41" t="s">
        <v>3019</v>
      </c>
      <c r="M2196" s="41" t="s">
        <v>5869</v>
      </c>
      <c r="N2196" s="41" t="s">
        <v>1296</v>
      </c>
      <c r="O2196" s="43"/>
      <c r="P2196" s="43"/>
      <c r="Q2196" s="41" t="s">
        <v>2438</v>
      </c>
      <c r="R2196" s="43"/>
      <c r="S2196" s="43"/>
      <c r="T2196" s="43"/>
      <c r="U2196" s="41" t="s">
        <v>5922</v>
      </c>
      <c r="V2196" s="41" t="s">
        <v>5778</v>
      </c>
    </row>
    <row r="2197">
      <c r="A2197" s="41">
        <v>1578.0</v>
      </c>
      <c r="B2197" s="41" t="s">
        <v>21645</v>
      </c>
      <c r="C2197" s="41" t="s">
        <v>2438</v>
      </c>
      <c r="D2197" s="42"/>
      <c r="E2197" s="41" t="b">
        <v>0</v>
      </c>
      <c r="F2197" s="41" t="s">
        <v>21647</v>
      </c>
      <c r="G2197" s="41" t="s">
        <v>17760</v>
      </c>
      <c r="H2197" s="43"/>
      <c r="I2197" s="41" t="s">
        <v>17761</v>
      </c>
      <c r="J2197" s="41" t="s">
        <v>2438</v>
      </c>
      <c r="K2197" s="41" t="s">
        <v>21650</v>
      </c>
      <c r="L2197" s="41" t="s">
        <v>21650</v>
      </c>
      <c r="M2197" s="41" t="s">
        <v>2641</v>
      </c>
      <c r="N2197" s="41" t="s">
        <v>21576</v>
      </c>
      <c r="O2197" s="43"/>
      <c r="P2197" s="43"/>
      <c r="Q2197" s="41" t="s">
        <v>2438</v>
      </c>
      <c r="R2197" s="43"/>
      <c r="S2197" s="43"/>
      <c r="T2197" s="43"/>
      <c r="U2197" s="41" t="s">
        <v>5922</v>
      </c>
      <c r="V2197" s="41" t="s">
        <v>5778</v>
      </c>
    </row>
    <row r="2198">
      <c r="A2198" s="41">
        <v>1580.0</v>
      </c>
      <c r="B2198" s="59" t="s">
        <v>21651</v>
      </c>
      <c r="C2198" s="41" t="s">
        <v>2438</v>
      </c>
      <c r="D2198" s="42"/>
      <c r="E2198" s="41" t="b">
        <v>1</v>
      </c>
      <c r="F2198" s="41" t="s">
        <v>21652</v>
      </c>
      <c r="G2198" s="41" t="s">
        <v>21653</v>
      </c>
      <c r="H2198" s="43"/>
      <c r="I2198" s="41" t="s">
        <v>21654</v>
      </c>
      <c r="J2198" s="41" t="s">
        <v>2438</v>
      </c>
      <c r="K2198" s="43"/>
      <c r="L2198" s="43"/>
      <c r="M2198" s="41" t="s">
        <v>21655</v>
      </c>
      <c r="N2198" s="41" t="s">
        <v>21656</v>
      </c>
      <c r="O2198" s="43"/>
      <c r="P2198" s="43"/>
      <c r="Q2198" s="41" t="s">
        <v>2438</v>
      </c>
      <c r="R2198" s="43"/>
      <c r="S2198" s="43"/>
      <c r="T2198" s="43"/>
      <c r="U2198" s="41" t="s">
        <v>5922</v>
      </c>
      <c r="V2198" s="41" t="s">
        <v>5778</v>
      </c>
    </row>
    <row r="2199">
      <c r="A2199" s="41">
        <v>1589.0</v>
      </c>
      <c r="B2199" s="59" t="s">
        <v>21658</v>
      </c>
      <c r="C2199" s="41" t="s">
        <v>2438</v>
      </c>
      <c r="D2199" s="42"/>
      <c r="E2199" s="41" t="b">
        <v>1</v>
      </c>
      <c r="F2199" s="41" t="s">
        <v>8401</v>
      </c>
      <c r="G2199" s="41" t="s">
        <v>21659</v>
      </c>
      <c r="H2199" s="43"/>
      <c r="I2199" s="41" t="s">
        <v>453</v>
      </c>
      <c r="J2199" s="41" t="s">
        <v>2438</v>
      </c>
      <c r="K2199" s="41" t="s">
        <v>358</v>
      </c>
      <c r="L2199" s="41" t="s">
        <v>358</v>
      </c>
      <c r="M2199" s="41" t="s">
        <v>3654</v>
      </c>
      <c r="N2199" s="41" t="s">
        <v>21663</v>
      </c>
      <c r="O2199" s="43"/>
      <c r="P2199" s="43"/>
      <c r="Q2199" s="41" t="s">
        <v>2438</v>
      </c>
      <c r="R2199" s="43"/>
      <c r="S2199" s="43"/>
      <c r="T2199" s="43"/>
      <c r="U2199" s="41" t="s">
        <v>5922</v>
      </c>
      <c r="V2199" s="41" t="s">
        <v>5778</v>
      </c>
    </row>
    <row r="2200">
      <c r="A2200" s="41">
        <v>250.0</v>
      </c>
      <c r="B2200" s="59" t="s">
        <v>21667</v>
      </c>
      <c r="C2200" s="41" t="s">
        <v>2438</v>
      </c>
      <c r="D2200" s="42"/>
      <c r="E2200" s="41" t="b">
        <v>1</v>
      </c>
      <c r="F2200" s="41" t="s">
        <v>21668</v>
      </c>
      <c r="G2200" s="41" t="s">
        <v>257</v>
      </c>
      <c r="H2200" s="43"/>
      <c r="I2200" s="41" t="s">
        <v>21670</v>
      </c>
      <c r="J2200" s="41" t="s">
        <v>2438</v>
      </c>
      <c r="K2200" s="41" t="s">
        <v>18051</v>
      </c>
      <c r="L2200" s="41" t="s">
        <v>18051</v>
      </c>
      <c r="M2200" s="41" t="s">
        <v>21351</v>
      </c>
      <c r="N2200" s="41" t="s">
        <v>21352</v>
      </c>
      <c r="O2200" s="43"/>
      <c r="P2200" s="43"/>
      <c r="Q2200" s="41" t="s">
        <v>2438</v>
      </c>
      <c r="R2200" s="43"/>
      <c r="S2200" s="43"/>
      <c r="T2200" s="43"/>
      <c r="U2200" s="41" t="s">
        <v>5922</v>
      </c>
      <c r="V2200" s="41" t="s">
        <v>5778</v>
      </c>
    </row>
    <row r="2201">
      <c r="A2201" s="41">
        <v>259.0</v>
      </c>
      <c r="B2201" s="59" t="s">
        <v>21674</v>
      </c>
      <c r="C2201" s="41" t="s">
        <v>2438</v>
      </c>
      <c r="D2201" s="42"/>
      <c r="E2201" s="41" t="b">
        <v>1</v>
      </c>
      <c r="F2201" s="41" t="s">
        <v>21675</v>
      </c>
      <c r="G2201" s="41" t="s">
        <v>1465</v>
      </c>
      <c r="H2201" s="43"/>
      <c r="I2201" s="41" t="s">
        <v>4106</v>
      </c>
      <c r="J2201" s="41" t="s">
        <v>2438</v>
      </c>
      <c r="K2201" s="41" t="s">
        <v>358</v>
      </c>
      <c r="L2201" s="41" t="s">
        <v>358</v>
      </c>
      <c r="M2201" s="41" t="s">
        <v>414</v>
      </c>
      <c r="N2201" s="41" t="s">
        <v>21677</v>
      </c>
      <c r="O2201" s="43"/>
      <c r="P2201" s="41"/>
      <c r="Q2201" s="41" t="s">
        <v>2438</v>
      </c>
      <c r="R2201" s="43"/>
      <c r="S2201" s="43"/>
      <c r="T2201" s="43"/>
      <c r="U2201" s="41" t="s">
        <v>5922</v>
      </c>
      <c r="V2201" s="41" t="s">
        <v>5778</v>
      </c>
    </row>
    <row r="2202">
      <c r="A2202" s="41">
        <v>261.0</v>
      </c>
      <c r="B2202" s="41" t="s">
        <v>21680</v>
      </c>
      <c r="C2202" s="41" t="s">
        <v>2438</v>
      </c>
      <c r="D2202" s="42"/>
      <c r="E2202" s="41" t="b">
        <v>1</v>
      </c>
      <c r="F2202" s="41" t="s">
        <v>17759</v>
      </c>
      <c r="G2202" s="41" t="s">
        <v>21681</v>
      </c>
      <c r="H2202" s="43"/>
      <c r="I2202" s="41" t="s">
        <v>17761</v>
      </c>
      <c r="J2202" s="41" t="s">
        <v>2438</v>
      </c>
      <c r="K2202" s="43"/>
      <c r="L2202" s="41" t="s">
        <v>17763</v>
      </c>
      <c r="M2202" s="41" t="s">
        <v>2641</v>
      </c>
      <c r="N2202" s="41" t="s">
        <v>21576</v>
      </c>
      <c r="O2202" s="43"/>
      <c r="P2202" s="43"/>
      <c r="Q2202" s="41" t="s">
        <v>2438</v>
      </c>
      <c r="R2202" s="43"/>
      <c r="S2202" s="43"/>
      <c r="T2202" s="43"/>
      <c r="U2202" s="41" t="s">
        <v>5922</v>
      </c>
      <c r="V2202" s="41" t="s">
        <v>5778</v>
      </c>
    </row>
    <row r="2203">
      <c r="A2203" s="41">
        <v>264.0</v>
      </c>
      <c r="B2203" s="59" t="s">
        <v>21684</v>
      </c>
      <c r="C2203" s="41" t="s">
        <v>2438</v>
      </c>
      <c r="D2203" s="42"/>
      <c r="E2203" s="41" t="b">
        <v>1</v>
      </c>
      <c r="F2203" s="41" t="s">
        <v>292</v>
      </c>
      <c r="G2203" s="41" t="s">
        <v>21685</v>
      </c>
      <c r="H2203" s="43"/>
      <c r="I2203" s="41" t="s">
        <v>21687</v>
      </c>
      <c r="J2203" s="41" t="s">
        <v>2438</v>
      </c>
      <c r="K2203" s="43"/>
      <c r="L2203" s="41" t="s">
        <v>358</v>
      </c>
      <c r="M2203" s="41" t="s">
        <v>21301</v>
      </c>
      <c r="N2203" s="41" t="s">
        <v>1779</v>
      </c>
      <c r="O2203" s="43"/>
      <c r="P2203" s="43"/>
      <c r="Q2203" s="41" t="s">
        <v>2438</v>
      </c>
      <c r="R2203" s="43"/>
      <c r="S2203" s="43"/>
      <c r="T2203" s="43"/>
      <c r="U2203" s="41" t="s">
        <v>5922</v>
      </c>
      <c r="V2203" s="41" t="s">
        <v>5778</v>
      </c>
    </row>
    <row r="2204">
      <c r="A2204" s="41">
        <v>270.0</v>
      </c>
      <c r="B2204" s="61" t="s">
        <v>21692</v>
      </c>
      <c r="C2204" s="41" t="s">
        <v>2438</v>
      </c>
      <c r="D2204" s="42"/>
      <c r="E2204" s="41" t="b">
        <v>1</v>
      </c>
      <c r="F2204" s="41" t="s">
        <v>4284</v>
      </c>
      <c r="G2204" s="41" t="s">
        <v>21695</v>
      </c>
      <c r="H2204" s="43"/>
      <c r="I2204" s="41" t="s">
        <v>99</v>
      </c>
      <c r="J2204" s="41" t="s">
        <v>2438</v>
      </c>
      <c r="K2204" s="43"/>
      <c r="L2204" s="43"/>
      <c r="M2204" s="41" t="s">
        <v>3792</v>
      </c>
      <c r="N2204" s="41" t="s">
        <v>21698</v>
      </c>
      <c r="O2204" s="43"/>
      <c r="P2204" s="43"/>
      <c r="Q2204" s="41" t="s">
        <v>2438</v>
      </c>
      <c r="R2204" s="43"/>
      <c r="S2204" s="43"/>
      <c r="T2204" s="43"/>
      <c r="U2204" s="41" t="s">
        <v>5922</v>
      </c>
      <c r="V2204" s="41" t="s">
        <v>5778</v>
      </c>
    </row>
    <row r="2205">
      <c r="A2205" s="41">
        <v>3.0</v>
      </c>
      <c r="B2205" s="41" t="s">
        <v>21700</v>
      </c>
      <c r="C2205" s="41" t="s">
        <v>2438</v>
      </c>
      <c r="D2205" s="42"/>
      <c r="E2205" s="41" t="b">
        <v>1</v>
      </c>
      <c r="F2205" s="41" t="s">
        <v>2137</v>
      </c>
      <c r="G2205" s="41" t="s">
        <v>288</v>
      </c>
      <c r="H2205" s="43"/>
      <c r="I2205" s="41" t="s">
        <v>21702</v>
      </c>
      <c r="J2205" s="41" t="s">
        <v>2438</v>
      </c>
      <c r="K2205" s="41" t="s">
        <v>21227</v>
      </c>
      <c r="L2205" s="41" t="s">
        <v>21227</v>
      </c>
      <c r="M2205" s="41" t="s">
        <v>284</v>
      </c>
      <c r="N2205" s="41" t="s">
        <v>21703</v>
      </c>
      <c r="O2205" s="43"/>
      <c r="P2205" s="43"/>
      <c r="Q2205" s="41" t="s">
        <v>2438</v>
      </c>
      <c r="R2205" s="43"/>
      <c r="S2205" s="43"/>
      <c r="T2205" s="43"/>
      <c r="U2205" s="41" t="s">
        <v>5922</v>
      </c>
      <c r="V2205" s="41" t="s">
        <v>5778</v>
      </c>
    </row>
    <row r="2206">
      <c r="A2206" s="41">
        <v>4.0</v>
      </c>
      <c r="B2206" s="41" t="s">
        <v>21704</v>
      </c>
      <c r="C2206" s="41" t="s">
        <v>2438</v>
      </c>
      <c r="D2206" s="42"/>
      <c r="E2206" s="41" t="b">
        <v>1</v>
      </c>
      <c r="F2206" s="41" t="s">
        <v>657</v>
      </c>
      <c r="G2206" s="41" t="s">
        <v>17799</v>
      </c>
      <c r="H2206" s="43"/>
      <c r="I2206" s="41" t="s">
        <v>453</v>
      </c>
      <c r="J2206" s="41" t="s">
        <v>2438</v>
      </c>
      <c r="K2206" s="41" t="s">
        <v>21580</v>
      </c>
      <c r="L2206" s="41" t="s">
        <v>21580</v>
      </c>
      <c r="M2206" s="41" t="s">
        <v>1691</v>
      </c>
      <c r="N2206" s="41" t="s">
        <v>17569</v>
      </c>
      <c r="O2206" s="43"/>
      <c r="P2206" s="43"/>
      <c r="Q2206" s="41" t="s">
        <v>2438</v>
      </c>
      <c r="R2206" s="43"/>
      <c r="S2206" s="43"/>
      <c r="T2206" s="43"/>
      <c r="U2206" s="41" t="s">
        <v>5922</v>
      </c>
      <c r="V2206" s="41" t="s">
        <v>5778</v>
      </c>
    </row>
    <row r="2207">
      <c r="A2207" s="41">
        <v>5.0</v>
      </c>
      <c r="B2207" s="59" t="s">
        <v>21713</v>
      </c>
      <c r="C2207" s="41" t="s">
        <v>2438</v>
      </c>
      <c r="D2207" s="42"/>
      <c r="E2207" s="41" t="b">
        <v>1</v>
      </c>
      <c r="F2207" s="41" t="s">
        <v>1452</v>
      </c>
      <c r="G2207" s="41" t="s">
        <v>1279</v>
      </c>
      <c r="H2207" s="43"/>
      <c r="I2207" s="41" t="s">
        <v>453</v>
      </c>
      <c r="J2207" s="41" t="s">
        <v>2438</v>
      </c>
      <c r="K2207" s="41" t="s">
        <v>80</v>
      </c>
      <c r="L2207" s="41" t="s">
        <v>80</v>
      </c>
      <c r="M2207" s="41" t="s">
        <v>1924</v>
      </c>
      <c r="N2207" s="41" t="s">
        <v>1285</v>
      </c>
      <c r="O2207" s="43"/>
      <c r="P2207" s="43"/>
      <c r="Q2207" s="41" t="s">
        <v>2438</v>
      </c>
      <c r="R2207" s="43"/>
      <c r="S2207" s="43"/>
      <c r="T2207" s="43"/>
      <c r="U2207" s="41" t="s">
        <v>5922</v>
      </c>
      <c r="V2207" s="41" t="s">
        <v>5778</v>
      </c>
    </row>
    <row r="2208">
      <c r="A2208" s="41">
        <v>6.0</v>
      </c>
      <c r="B2208" s="41" t="s">
        <v>21717</v>
      </c>
      <c r="C2208" s="41" t="s">
        <v>2438</v>
      </c>
      <c r="D2208" s="42"/>
      <c r="E2208" s="41" t="b">
        <v>1</v>
      </c>
      <c r="F2208" s="41" t="s">
        <v>4876</v>
      </c>
      <c r="G2208" s="41" t="s">
        <v>1520</v>
      </c>
      <c r="H2208" s="43"/>
      <c r="I2208" s="41" t="s">
        <v>3349</v>
      </c>
      <c r="J2208" s="41" t="s">
        <v>21719</v>
      </c>
      <c r="K2208" s="43"/>
      <c r="L2208" s="41" t="s">
        <v>358</v>
      </c>
      <c r="M2208" s="41" t="s">
        <v>73</v>
      </c>
      <c r="N2208" s="41" t="s">
        <v>21721</v>
      </c>
      <c r="O2208" s="43"/>
      <c r="P2208" s="43"/>
      <c r="Q2208" s="41" t="s">
        <v>2438</v>
      </c>
      <c r="R2208" s="43"/>
      <c r="S2208" s="43"/>
      <c r="T2208" s="43"/>
      <c r="U2208" s="41" t="s">
        <v>5922</v>
      </c>
      <c r="V2208" s="41" t="s">
        <v>5778</v>
      </c>
    </row>
    <row r="2209">
      <c r="A2209" s="41">
        <v>8.0</v>
      </c>
      <c r="B2209" s="41" t="s">
        <v>21722</v>
      </c>
      <c r="C2209" s="41" t="s">
        <v>2438</v>
      </c>
      <c r="D2209" s="42"/>
      <c r="E2209" s="41" t="b">
        <v>1</v>
      </c>
      <c r="F2209" s="41" t="s">
        <v>612</v>
      </c>
      <c r="G2209" s="41" t="s">
        <v>21724</v>
      </c>
      <c r="H2209" s="43"/>
      <c r="I2209" s="41" t="s">
        <v>3060</v>
      </c>
      <c r="J2209" s="41" t="s">
        <v>2438</v>
      </c>
      <c r="K2209" s="41" t="s">
        <v>6713</v>
      </c>
      <c r="L2209" s="41" t="s">
        <v>6713</v>
      </c>
      <c r="M2209" s="41" t="s">
        <v>21726</v>
      </c>
      <c r="N2209" s="41" t="s">
        <v>230</v>
      </c>
      <c r="O2209" s="43"/>
      <c r="P2209" s="43"/>
      <c r="Q2209" s="41" t="s">
        <v>2438</v>
      </c>
      <c r="R2209" s="43"/>
      <c r="S2209" s="43"/>
      <c r="T2209" s="43"/>
      <c r="U2209" s="41" t="s">
        <v>5922</v>
      </c>
      <c r="V2209" s="41" t="s">
        <v>5778</v>
      </c>
    </row>
    <row r="2210">
      <c r="A2210" s="41">
        <v>9.0</v>
      </c>
      <c r="B2210" s="41" t="s">
        <v>21727</v>
      </c>
      <c r="C2210" s="41" t="s">
        <v>2438</v>
      </c>
      <c r="D2210" s="42"/>
      <c r="E2210" s="41" t="b">
        <v>1</v>
      </c>
      <c r="F2210" s="41" t="s">
        <v>3269</v>
      </c>
      <c r="G2210" s="41" t="s">
        <v>257</v>
      </c>
      <c r="H2210" s="43"/>
      <c r="I2210" s="41" t="s">
        <v>21670</v>
      </c>
      <c r="J2210" s="41" t="s">
        <v>2438</v>
      </c>
      <c r="K2210" s="41" t="s">
        <v>18051</v>
      </c>
      <c r="L2210" s="41" t="s">
        <v>18051</v>
      </c>
      <c r="M2210" s="41" t="s">
        <v>21351</v>
      </c>
      <c r="N2210" s="41" t="s">
        <v>21352</v>
      </c>
      <c r="O2210" s="43"/>
      <c r="P2210" s="43"/>
      <c r="Q2210" s="41" t="s">
        <v>2438</v>
      </c>
      <c r="R2210" s="43"/>
      <c r="S2210" s="43"/>
      <c r="T2210" s="43"/>
      <c r="U2210" s="41" t="s">
        <v>5922</v>
      </c>
      <c r="V2210" s="41" t="s">
        <v>5778</v>
      </c>
    </row>
    <row r="2211">
      <c r="A2211" s="41">
        <v>10.0</v>
      </c>
      <c r="B2211" s="41" t="s">
        <v>21732</v>
      </c>
      <c r="C2211" s="41" t="s">
        <v>2438</v>
      </c>
      <c r="D2211" s="42"/>
      <c r="E2211" s="41" t="b">
        <v>0</v>
      </c>
      <c r="F2211" s="41" t="s">
        <v>21733</v>
      </c>
      <c r="G2211" s="41" t="s">
        <v>9257</v>
      </c>
      <c r="H2211" s="43"/>
      <c r="I2211" s="41" t="s">
        <v>20245</v>
      </c>
      <c r="J2211" s="41" t="s">
        <v>2438</v>
      </c>
      <c r="K2211" s="43"/>
      <c r="L2211" s="41" t="s">
        <v>6247</v>
      </c>
      <c r="M2211" s="41" t="s">
        <v>21734</v>
      </c>
      <c r="N2211" s="41" t="s">
        <v>21638</v>
      </c>
      <c r="O2211" s="43"/>
      <c r="P2211" s="43"/>
      <c r="Q2211" s="43"/>
      <c r="R2211" s="43"/>
      <c r="S2211" s="43"/>
      <c r="T2211" s="43"/>
      <c r="U2211" s="41" t="s">
        <v>5922</v>
      </c>
      <c r="V2211" s="41" t="s">
        <v>5778</v>
      </c>
    </row>
    <row r="2212">
      <c r="A2212" s="41">
        <v>11.0</v>
      </c>
      <c r="B2212" s="59" t="s">
        <v>21737</v>
      </c>
      <c r="C2212" s="41" t="s">
        <v>2438</v>
      </c>
      <c r="D2212" s="42"/>
      <c r="E2212" s="41" t="b">
        <v>1</v>
      </c>
      <c r="F2212" s="41" t="s">
        <v>612</v>
      </c>
      <c r="G2212" s="41" t="s">
        <v>2640</v>
      </c>
      <c r="H2212" s="43"/>
      <c r="I2212" s="41" t="s">
        <v>276</v>
      </c>
      <c r="J2212" s="41" t="s">
        <v>2438</v>
      </c>
      <c r="K2212" s="41" t="s">
        <v>3776</v>
      </c>
      <c r="L2212" s="41" t="s">
        <v>3264</v>
      </c>
      <c r="M2212" s="41" t="s">
        <v>414</v>
      </c>
      <c r="N2212" s="41" t="s">
        <v>21739</v>
      </c>
      <c r="O2212" s="43"/>
      <c r="P2212" s="43"/>
      <c r="Q2212" s="41" t="s">
        <v>2438</v>
      </c>
      <c r="R2212" s="43"/>
      <c r="S2212" s="43"/>
      <c r="T2212" s="43"/>
      <c r="U2212" s="41" t="s">
        <v>5922</v>
      </c>
      <c r="V2212" s="41" t="s">
        <v>5778</v>
      </c>
    </row>
    <row r="2213">
      <c r="A2213" s="41">
        <v>14.0</v>
      </c>
      <c r="B2213" s="41" t="s">
        <v>21742</v>
      </c>
      <c r="C2213" s="41" t="s">
        <v>2438</v>
      </c>
      <c r="D2213" s="42"/>
      <c r="E2213" s="41" t="b">
        <v>1</v>
      </c>
      <c r="F2213" s="41" t="s">
        <v>5913</v>
      </c>
      <c r="G2213" s="41" t="s">
        <v>5914</v>
      </c>
      <c r="H2213" s="43"/>
      <c r="I2213" s="41" t="s">
        <v>154</v>
      </c>
      <c r="J2213" s="41" t="s">
        <v>2438</v>
      </c>
      <c r="K2213" s="41" t="s">
        <v>5916</v>
      </c>
      <c r="L2213" s="41" t="s">
        <v>5916</v>
      </c>
      <c r="M2213" s="41" t="s">
        <v>21744</v>
      </c>
      <c r="N2213" s="41" t="s">
        <v>21745</v>
      </c>
      <c r="O2213" s="43"/>
      <c r="P2213" s="43"/>
      <c r="Q2213" s="41" t="s">
        <v>2438</v>
      </c>
      <c r="R2213" s="41" t="s">
        <v>5921</v>
      </c>
      <c r="S2213" s="41" t="s">
        <v>5921</v>
      </c>
      <c r="T2213" s="43"/>
      <c r="U2213" s="41" t="s">
        <v>5922</v>
      </c>
      <c r="V2213" s="41" t="s">
        <v>5778</v>
      </c>
    </row>
    <row r="2214">
      <c r="A2214" s="41">
        <v>16.0</v>
      </c>
      <c r="B2214" s="59" t="s">
        <v>21747</v>
      </c>
      <c r="C2214" s="41" t="s">
        <v>2438</v>
      </c>
      <c r="D2214" s="42"/>
      <c r="E2214" s="41" t="b">
        <v>1</v>
      </c>
      <c r="F2214" s="41" t="s">
        <v>3615</v>
      </c>
      <c r="G2214" s="41" t="s">
        <v>4316</v>
      </c>
      <c r="H2214" s="43"/>
      <c r="I2214" s="41" t="s">
        <v>146</v>
      </c>
      <c r="J2214" s="41" t="s">
        <v>2438</v>
      </c>
      <c r="K2214" s="41" t="s">
        <v>3019</v>
      </c>
      <c r="L2214" s="41" t="s">
        <v>3019</v>
      </c>
      <c r="M2214" s="41" t="s">
        <v>10535</v>
      </c>
      <c r="N2214" s="41" t="s">
        <v>1296</v>
      </c>
      <c r="O2214" s="43"/>
      <c r="P2214" s="43"/>
      <c r="Q2214" s="41" t="s">
        <v>2438</v>
      </c>
      <c r="R2214" s="43"/>
      <c r="S2214" s="43"/>
      <c r="T2214" s="43"/>
      <c r="U2214" s="41" t="s">
        <v>5922</v>
      </c>
      <c r="V2214" s="41" t="s">
        <v>5778</v>
      </c>
    </row>
    <row r="2215">
      <c r="A2215" s="41">
        <v>18.0</v>
      </c>
      <c r="B2215" s="41" t="s">
        <v>2941</v>
      </c>
      <c r="C2215" s="41" t="s">
        <v>2438</v>
      </c>
      <c r="D2215" s="42"/>
      <c r="E2215" s="41" t="b">
        <v>0</v>
      </c>
      <c r="F2215" s="41" t="s">
        <v>21536</v>
      </c>
      <c r="G2215" s="41" t="s">
        <v>18580</v>
      </c>
      <c r="H2215" s="43"/>
      <c r="I2215" s="41" t="s">
        <v>21750</v>
      </c>
      <c r="J2215" s="41" t="s">
        <v>2438</v>
      </c>
      <c r="K2215" s="41" t="s">
        <v>21751</v>
      </c>
      <c r="L2215" s="41" t="s">
        <v>21751</v>
      </c>
      <c r="M2215" s="41" t="s">
        <v>21752</v>
      </c>
      <c r="N2215" s="41"/>
      <c r="O2215" s="43"/>
      <c r="P2215" s="43"/>
      <c r="Q2215" s="41" t="s">
        <v>2438</v>
      </c>
      <c r="R2215" s="43"/>
      <c r="S2215" s="43"/>
      <c r="T2215" s="41"/>
      <c r="U2215" s="41" t="s">
        <v>5922</v>
      </c>
      <c r="V2215" s="41" t="s">
        <v>5778</v>
      </c>
    </row>
    <row r="2216">
      <c r="A2216" s="41">
        <v>21.0</v>
      </c>
      <c r="B2216" s="41" t="s">
        <v>17802</v>
      </c>
      <c r="C2216" s="41" t="s">
        <v>2438</v>
      </c>
      <c r="D2216" s="42"/>
      <c r="E2216" s="41" t="b">
        <v>0</v>
      </c>
      <c r="F2216" s="41" t="s">
        <v>566</v>
      </c>
      <c r="G2216" s="41" t="s">
        <v>7664</v>
      </c>
      <c r="H2216" s="43"/>
      <c r="I2216" s="41"/>
      <c r="J2216" s="41" t="s">
        <v>21754</v>
      </c>
      <c r="K2216" s="43"/>
      <c r="L2216" s="41" t="s">
        <v>21755</v>
      </c>
      <c r="M2216" s="41" t="s">
        <v>21756</v>
      </c>
      <c r="N2216" s="41"/>
      <c r="O2216" s="43"/>
      <c r="P2216" s="43"/>
      <c r="Q2216" s="43"/>
      <c r="R2216" s="43"/>
      <c r="S2216" s="43"/>
      <c r="T2216" s="43"/>
      <c r="U2216" s="41" t="s">
        <v>5922</v>
      </c>
      <c r="V2216" s="41" t="s">
        <v>5778</v>
      </c>
    </row>
    <row r="2217">
      <c r="A2217" s="41">
        <v>1.0</v>
      </c>
      <c r="B2217" s="41" t="s">
        <v>2955</v>
      </c>
      <c r="C2217" s="41" t="s">
        <v>2438</v>
      </c>
      <c r="D2217" s="42"/>
      <c r="E2217" s="41" t="b">
        <v>0</v>
      </c>
      <c r="F2217" s="41" t="s">
        <v>197</v>
      </c>
      <c r="G2217" s="41" t="s">
        <v>21761</v>
      </c>
      <c r="H2217" s="43"/>
      <c r="I2217" s="41" t="s">
        <v>435</v>
      </c>
      <c r="J2217" s="41" t="s">
        <v>2438</v>
      </c>
      <c r="K2217" s="41" t="s">
        <v>21763</v>
      </c>
      <c r="L2217" s="41" t="s">
        <v>21763</v>
      </c>
      <c r="M2217" s="41" t="s">
        <v>376</v>
      </c>
      <c r="N2217" s="41" t="s">
        <v>21764</v>
      </c>
      <c r="O2217" s="43"/>
      <c r="P2217" s="43"/>
      <c r="Q2217" s="41" t="s">
        <v>2438</v>
      </c>
      <c r="R2217" s="43"/>
      <c r="S2217" s="43"/>
      <c r="T2217" s="43"/>
      <c r="U2217" s="41" t="s">
        <v>5922</v>
      </c>
      <c r="V2217" s="41" t="s">
        <v>5778</v>
      </c>
    </row>
    <row r="2218">
      <c r="A2218" s="41">
        <v>2.0</v>
      </c>
      <c r="B2218" s="41" t="s">
        <v>21765</v>
      </c>
      <c r="C2218" s="41" t="s">
        <v>2438</v>
      </c>
      <c r="D2218" s="42"/>
      <c r="E2218" s="41" t="b">
        <v>1</v>
      </c>
      <c r="F2218" s="41" t="s">
        <v>197</v>
      </c>
      <c r="G2218" s="41" t="s">
        <v>21766</v>
      </c>
      <c r="H2218" s="43"/>
      <c r="I2218" s="41" t="s">
        <v>389</v>
      </c>
      <c r="J2218" s="41" t="s">
        <v>2438</v>
      </c>
      <c r="K2218" s="41" t="s">
        <v>21768</v>
      </c>
      <c r="L2218" s="41" t="s">
        <v>21768</v>
      </c>
      <c r="M2218" s="41" t="s">
        <v>838</v>
      </c>
      <c r="N2218" s="41" t="s">
        <v>21770</v>
      </c>
      <c r="O2218" s="43"/>
      <c r="P2218" s="43"/>
      <c r="Q2218" s="43"/>
      <c r="R2218" s="43"/>
      <c r="S2218" s="43"/>
      <c r="T2218" s="43"/>
      <c r="U2218" s="41" t="s">
        <v>5922</v>
      </c>
      <c r="V2218" s="41" t="s">
        <v>5778</v>
      </c>
    </row>
    <row r="2219">
      <c r="A2219" s="41">
        <v>3.0</v>
      </c>
      <c r="B2219" s="59" t="s">
        <v>21773</v>
      </c>
      <c r="C2219" s="41" t="s">
        <v>2438</v>
      </c>
      <c r="D2219" s="42"/>
      <c r="E2219" s="41" t="b">
        <v>1</v>
      </c>
      <c r="F2219" s="41" t="s">
        <v>612</v>
      </c>
      <c r="G2219" s="41" t="s">
        <v>17810</v>
      </c>
      <c r="H2219" s="43"/>
      <c r="I2219" s="41" t="s">
        <v>99</v>
      </c>
      <c r="J2219" s="41" t="s">
        <v>2438</v>
      </c>
      <c r="K2219" s="41" t="s">
        <v>3019</v>
      </c>
      <c r="L2219" s="41" t="s">
        <v>3019</v>
      </c>
      <c r="M2219" s="41" t="s">
        <v>21776</v>
      </c>
      <c r="N2219" s="41" t="s">
        <v>3839</v>
      </c>
      <c r="O2219" s="43"/>
      <c r="P2219" s="43"/>
      <c r="Q2219" s="41" t="s">
        <v>2438</v>
      </c>
      <c r="R2219" s="43"/>
      <c r="S2219" s="43"/>
      <c r="T2219" s="43"/>
      <c r="U2219" s="41" t="s">
        <v>5922</v>
      </c>
      <c r="V2219" s="41" t="s">
        <v>5778</v>
      </c>
    </row>
    <row r="2220">
      <c r="A2220" s="41">
        <v>4.0</v>
      </c>
      <c r="B2220" s="59" t="s">
        <v>21779</v>
      </c>
      <c r="C2220" s="41" t="s">
        <v>2438</v>
      </c>
      <c r="D2220" s="42"/>
      <c r="E2220" s="41" t="b">
        <v>1</v>
      </c>
      <c r="F2220" s="41" t="s">
        <v>7910</v>
      </c>
      <c r="G2220" s="41" t="s">
        <v>21781</v>
      </c>
      <c r="H2220" s="43"/>
      <c r="I2220" s="41" t="s">
        <v>1711</v>
      </c>
      <c r="J2220" s="41" t="s">
        <v>438</v>
      </c>
      <c r="K2220" s="43"/>
      <c r="L2220" s="41"/>
      <c r="M2220" s="41" t="s">
        <v>21782</v>
      </c>
      <c r="N2220" s="41" t="s">
        <v>7915</v>
      </c>
      <c r="O2220" s="43"/>
      <c r="P2220" s="43"/>
      <c r="Q2220" s="41" t="s">
        <v>438</v>
      </c>
      <c r="R2220" s="43"/>
      <c r="S2220" s="43"/>
      <c r="T2220" s="43"/>
      <c r="U2220" s="41" t="s">
        <v>5922</v>
      </c>
      <c r="V2220" s="41" t="s">
        <v>5778</v>
      </c>
    </row>
    <row r="2221">
      <c r="A2221" s="41">
        <v>27.0</v>
      </c>
      <c r="B2221" s="41" t="s">
        <v>21787</v>
      </c>
      <c r="C2221" s="41" t="s">
        <v>2438</v>
      </c>
      <c r="D2221" s="42"/>
      <c r="E2221" s="41" t="b">
        <v>1</v>
      </c>
      <c r="F2221" s="41" t="s">
        <v>612</v>
      </c>
      <c r="G2221" s="41" t="s">
        <v>17836</v>
      </c>
      <c r="H2221" s="43"/>
      <c r="I2221" s="41" t="s">
        <v>21791</v>
      </c>
      <c r="J2221" s="41" t="s">
        <v>2438</v>
      </c>
      <c r="K2221" s="43"/>
      <c r="L2221" s="43"/>
      <c r="M2221" s="41" t="s">
        <v>21726</v>
      </c>
      <c r="N2221" s="41" t="s">
        <v>230</v>
      </c>
      <c r="O2221" s="43"/>
      <c r="P2221" s="43"/>
      <c r="Q2221" s="41" t="s">
        <v>2438</v>
      </c>
      <c r="R2221" s="43"/>
      <c r="S2221" s="43"/>
      <c r="T2221" s="43"/>
      <c r="U2221" s="41" t="s">
        <v>5922</v>
      </c>
      <c r="V2221" s="41" t="s">
        <v>5778</v>
      </c>
    </row>
    <row r="2222">
      <c r="A2222" s="41">
        <v>1.0</v>
      </c>
      <c r="B2222" s="41" t="s">
        <v>21796</v>
      </c>
      <c r="C2222" s="41" t="s">
        <v>2438</v>
      </c>
      <c r="D2222" s="42"/>
      <c r="E2222" s="41" t="b">
        <v>1</v>
      </c>
      <c r="F2222" s="41" t="s">
        <v>4545</v>
      </c>
      <c r="G2222" s="41" t="s">
        <v>6901</v>
      </c>
      <c r="H2222" s="43"/>
      <c r="I2222" s="41" t="s">
        <v>154</v>
      </c>
      <c r="J2222" s="41" t="s">
        <v>2438</v>
      </c>
      <c r="K2222" s="41" t="s">
        <v>392</v>
      </c>
      <c r="L2222" s="41" t="s">
        <v>392</v>
      </c>
      <c r="M2222" s="41" t="s">
        <v>838</v>
      </c>
      <c r="N2222" s="41" t="s">
        <v>4392</v>
      </c>
      <c r="O2222" s="43"/>
      <c r="P2222" s="43"/>
      <c r="Q2222" s="41" t="s">
        <v>2438</v>
      </c>
      <c r="R2222" s="43"/>
      <c r="S2222" s="43"/>
      <c r="T2222" s="43"/>
      <c r="U2222" s="41" t="s">
        <v>5922</v>
      </c>
      <c r="V2222" s="41" t="s">
        <v>5778</v>
      </c>
    </row>
    <row r="2223">
      <c r="A2223" s="41">
        <v>3.0</v>
      </c>
      <c r="B2223" s="59" t="s">
        <v>21799</v>
      </c>
      <c r="C2223" s="41" t="s">
        <v>2438</v>
      </c>
      <c r="D2223" s="42"/>
      <c r="E2223" s="41" t="b">
        <v>1</v>
      </c>
      <c r="F2223" s="41" t="s">
        <v>2137</v>
      </c>
      <c r="G2223" s="41" t="s">
        <v>288</v>
      </c>
      <c r="H2223" s="43"/>
      <c r="I2223" s="41" t="s">
        <v>3697</v>
      </c>
      <c r="J2223" s="41" t="s">
        <v>2438</v>
      </c>
      <c r="K2223" s="41" t="s">
        <v>21227</v>
      </c>
      <c r="L2223" s="41" t="s">
        <v>21227</v>
      </c>
      <c r="M2223" s="41" t="s">
        <v>284</v>
      </c>
      <c r="N2223" s="41" t="s">
        <v>21703</v>
      </c>
      <c r="O2223" s="43"/>
      <c r="P2223" s="43"/>
      <c r="Q2223" s="41" t="s">
        <v>2438</v>
      </c>
      <c r="R2223" s="43"/>
      <c r="S2223" s="43"/>
      <c r="T2223" s="43"/>
      <c r="U2223" s="41" t="s">
        <v>5922</v>
      </c>
      <c r="V2223" s="41" t="s">
        <v>5778</v>
      </c>
    </row>
    <row r="2224">
      <c r="A2224" s="41">
        <v>5.0</v>
      </c>
      <c r="B2224" s="41" t="s">
        <v>21806</v>
      </c>
      <c r="C2224" s="41" t="s">
        <v>2438</v>
      </c>
      <c r="D2224" s="42"/>
      <c r="E2224" s="41" t="b">
        <v>1</v>
      </c>
      <c r="F2224" s="41" t="s">
        <v>4972</v>
      </c>
      <c r="G2224" s="41" t="s">
        <v>523</v>
      </c>
      <c r="H2224" s="43"/>
      <c r="I2224" s="41" t="s">
        <v>99</v>
      </c>
      <c r="J2224" s="41" t="s">
        <v>2438</v>
      </c>
      <c r="K2224" s="41" t="s">
        <v>392</v>
      </c>
      <c r="L2224" s="41" t="s">
        <v>392</v>
      </c>
      <c r="M2224" s="41" t="s">
        <v>21809</v>
      </c>
      <c r="N2224" s="41" t="s">
        <v>163</v>
      </c>
      <c r="O2224" s="43"/>
      <c r="P2224" s="43"/>
      <c r="Q2224" s="41" t="s">
        <v>2438</v>
      </c>
      <c r="R2224" s="43"/>
      <c r="S2224" s="43"/>
      <c r="T2224" s="43"/>
      <c r="U2224" s="41" t="s">
        <v>5922</v>
      </c>
      <c r="V2224" s="41" t="s">
        <v>5778</v>
      </c>
    </row>
    <row r="2225">
      <c r="A2225" s="41">
        <v>6.0</v>
      </c>
      <c r="B2225" s="41" t="s">
        <v>21810</v>
      </c>
      <c r="C2225" s="41" t="s">
        <v>2438</v>
      </c>
      <c r="D2225" s="42"/>
      <c r="E2225" s="41" t="b">
        <v>0</v>
      </c>
      <c r="F2225" s="41" t="s">
        <v>21733</v>
      </c>
      <c r="G2225" s="41" t="s">
        <v>9257</v>
      </c>
      <c r="H2225" s="43"/>
      <c r="I2225" s="41" t="s">
        <v>20245</v>
      </c>
      <c r="J2225" s="41" t="s">
        <v>2438</v>
      </c>
      <c r="K2225" s="41" t="s">
        <v>6247</v>
      </c>
      <c r="L2225" s="41" t="s">
        <v>6247</v>
      </c>
      <c r="M2225" s="41" t="s">
        <v>21637</v>
      </c>
      <c r="N2225" s="41" t="s">
        <v>21638</v>
      </c>
      <c r="O2225" s="43"/>
      <c r="P2225" s="43"/>
      <c r="Q2225" s="43"/>
      <c r="R2225" s="43"/>
      <c r="S2225" s="43"/>
      <c r="T2225" s="43"/>
      <c r="U2225" s="41" t="s">
        <v>5922</v>
      </c>
      <c r="V2225" s="41" t="s">
        <v>5778</v>
      </c>
    </row>
    <row r="2226">
      <c r="A2226" s="41">
        <v>8.0</v>
      </c>
      <c r="B2226" s="41" t="s">
        <v>580</v>
      </c>
      <c r="C2226" s="41" t="s">
        <v>2438</v>
      </c>
      <c r="D2226" s="42"/>
      <c r="E2226" s="41" t="b">
        <v>1</v>
      </c>
      <c r="F2226" s="41" t="s">
        <v>249</v>
      </c>
      <c r="G2226" s="41" t="s">
        <v>5998</v>
      </c>
      <c r="H2226" s="41">
        <v>30.0</v>
      </c>
      <c r="I2226" s="41" t="s">
        <v>5209</v>
      </c>
      <c r="J2226" s="41" t="s">
        <v>2438</v>
      </c>
      <c r="K2226" s="41" t="s">
        <v>6000</v>
      </c>
      <c r="L2226" s="41" t="s">
        <v>6000</v>
      </c>
      <c r="M2226" s="41" t="s">
        <v>3744</v>
      </c>
      <c r="N2226" s="41" t="s">
        <v>5800</v>
      </c>
      <c r="O2226" s="41">
        <v>23.0</v>
      </c>
      <c r="P2226" s="43"/>
      <c r="Q2226" s="41" t="s">
        <v>2438</v>
      </c>
      <c r="R2226" s="41" t="s">
        <v>6003</v>
      </c>
      <c r="S2226" s="41" t="s">
        <v>6003</v>
      </c>
      <c r="T2226" s="43"/>
      <c r="U2226" s="41" t="s">
        <v>5922</v>
      </c>
      <c r="V2226" s="41" t="s">
        <v>5778</v>
      </c>
    </row>
    <row r="2227">
      <c r="A2227" s="41">
        <v>9.0</v>
      </c>
      <c r="B2227" s="59" t="s">
        <v>21819</v>
      </c>
      <c r="C2227" s="41" t="s">
        <v>2438</v>
      </c>
      <c r="D2227" s="42"/>
      <c r="E2227" s="41" t="b">
        <v>1</v>
      </c>
      <c r="F2227" s="41" t="s">
        <v>59</v>
      </c>
      <c r="G2227" s="41" t="s">
        <v>796</v>
      </c>
      <c r="H2227" s="43"/>
      <c r="I2227" s="41" t="s">
        <v>1421</v>
      </c>
      <c r="J2227" s="41" t="s">
        <v>2438</v>
      </c>
      <c r="K2227" s="43"/>
      <c r="L2227" s="43"/>
      <c r="M2227" s="41" t="s">
        <v>746</v>
      </c>
      <c r="N2227" s="41" t="s">
        <v>6106</v>
      </c>
      <c r="O2227" s="41"/>
      <c r="P2227" s="41"/>
      <c r="Q2227" s="41" t="s">
        <v>2438</v>
      </c>
      <c r="R2227" s="41"/>
      <c r="S2227" s="43"/>
      <c r="T2227" s="43"/>
      <c r="U2227" s="41" t="s">
        <v>5922</v>
      </c>
      <c r="V2227" s="41" t="s">
        <v>5778</v>
      </c>
    </row>
    <row r="2228">
      <c r="A2228" s="41">
        <v>1.0</v>
      </c>
      <c r="B2228" s="41" t="s">
        <v>21823</v>
      </c>
      <c r="C2228" s="41" t="s">
        <v>2438</v>
      </c>
      <c r="D2228" s="42"/>
      <c r="E2228" s="41" t="b">
        <v>1</v>
      </c>
      <c r="F2228" s="41" t="s">
        <v>59</v>
      </c>
      <c r="G2228" s="41" t="s">
        <v>21781</v>
      </c>
      <c r="H2228" s="43"/>
      <c r="I2228" s="41" t="s">
        <v>1711</v>
      </c>
      <c r="J2228" s="41" t="s">
        <v>2438</v>
      </c>
      <c r="K2228" s="43"/>
      <c r="L2228" s="41" t="s">
        <v>358</v>
      </c>
      <c r="M2228" s="41" t="s">
        <v>21782</v>
      </c>
      <c r="N2228" s="41" t="s">
        <v>7915</v>
      </c>
      <c r="O2228" s="43"/>
      <c r="P2228" s="43"/>
      <c r="Q2228" s="41" t="s">
        <v>2438</v>
      </c>
      <c r="R2228" s="43"/>
      <c r="S2228" s="43"/>
      <c r="T2228" s="43"/>
      <c r="U2228" s="41" t="s">
        <v>5922</v>
      </c>
      <c r="V2228" s="41" t="s">
        <v>5778</v>
      </c>
    </row>
    <row r="2229">
      <c r="A2229" s="41">
        <v>2.0</v>
      </c>
      <c r="B2229" s="59" t="s">
        <v>21828</v>
      </c>
      <c r="C2229" s="41" t="s">
        <v>2438</v>
      </c>
      <c r="D2229" s="42"/>
      <c r="E2229" s="41" t="b">
        <v>1</v>
      </c>
      <c r="F2229" s="41" t="s">
        <v>531</v>
      </c>
      <c r="G2229" s="41" t="s">
        <v>21829</v>
      </c>
      <c r="H2229" s="43"/>
      <c r="I2229" s="41" t="s">
        <v>453</v>
      </c>
      <c r="J2229" s="41" t="s">
        <v>2438</v>
      </c>
      <c r="K2229" s="43"/>
      <c r="L2229" s="41" t="s">
        <v>358</v>
      </c>
      <c r="M2229" s="41" t="s">
        <v>8114</v>
      </c>
      <c r="N2229" s="41" t="s">
        <v>671</v>
      </c>
      <c r="O2229" s="43"/>
      <c r="P2229" s="41"/>
      <c r="Q2229" s="41" t="s">
        <v>2438</v>
      </c>
      <c r="R2229" s="41"/>
      <c r="S2229" s="43"/>
      <c r="T2229" s="43"/>
      <c r="U2229" s="41" t="s">
        <v>5922</v>
      </c>
      <c r="V2229" s="41" t="s">
        <v>5778</v>
      </c>
    </row>
    <row r="2230">
      <c r="A2230" s="41">
        <v>3.0</v>
      </c>
      <c r="B2230" s="59" t="s">
        <v>21833</v>
      </c>
      <c r="C2230" s="41" t="s">
        <v>2438</v>
      </c>
      <c r="D2230" s="42"/>
      <c r="E2230" s="41" t="b">
        <v>1</v>
      </c>
      <c r="F2230" s="41" t="s">
        <v>657</v>
      </c>
      <c r="G2230" s="41" t="s">
        <v>17799</v>
      </c>
      <c r="H2230" s="41"/>
      <c r="I2230" s="41" t="s">
        <v>453</v>
      </c>
      <c r="J2230" s="41" t="s">
        <v>2438</v>
      </c>
      <c r="K2230" s="41" t="s">
        <v>21580</v>
      </c>
      <c r="L2230" s="41" t="s">
        <v>21580</v>
      </c>
      <c r="M2230" s="41" t="s">
        <v>1691</v>
      </c>
      <c r="N2230" s="41" t="s">
        <v>17569</v>
      </c>
      <c r="O2230" s="41"/>
      <c r="P2230" s="43"/>
      <c r="Q2230" s="41" t="s">
        <v>2438</v>
      </c>
      <c r="R2230" s="43"/>
      <c r="S2230" s="43"/>
      <c r="T2230" s="41"/>
      <c r="U2230" s="41" t="s">
        <v>5922</v>
      </c>
      <c r="V2230" s="41" t="s">
        <v>5778</v>
      </c>
    </row>
    <row r="2231">
      <c r="A2231" s="41">
        <v>5.0</v>
      </c>
      <c r="B2231" s="41" t="s">
        <v>21836</v>
      </c>
      <c r="C2231" s="41" t="s">
        <v>2438</v>
      </c>
      <c r="D2231" s="42"/>
      <c r="E2231" s="41" t="b">
        <v>1</v>
      </c>
      <c r="F2231" s="41" t="s">
        <v>3407</v>
      </c>
      <c r="G2231" s="41" t="s">
        <v>21838</v>
      </c>
      <c r="H2231" s="41"/>
      <c r="I2231" s="41" t="s">
        <v>323</v>
      </c>
      <c r="J2231" s="41" t="s">
        <v>2438</v>
      </c>
      <c r="K2231" s="41" t="s">
        <v>3907</v>
      </c>
      <c r="L2231" s="41" t="s">
        <v>3907</v>
      </c>
      <c r="M2231" s="41" t="s">
        <v>21840</v>
      </c>
      <c r="N2231" s="41" t="s">
        <v>21841</v>
      </c>
      <c r="O2231" s="41"/>
      <c r="P2231" s="43"/>
      <c r="Q2231" s="41" t="s">
        <v>2438</v>
      </c>
      <c r="R2231" s="43"/>
      <c r="S2231" s="43"/>
      <c r="T2231" s="41"/>
      <c r="U2231" s="41" t="s">
        <v>5922</v>
      </c>
      <c r="V2231" s="41" t="s">
        <v>5778</v>
      </c>
    </row>
    <row r="2232">
      <c r="A2232" s="41">
        <v>7.0</v>
      </c>
      <c r="B2232" s="59" t="s">
        <v>21842</v>
      </c>
      <c r="C2232" s="41" t="s">
        <v>2438</v>
      </c>
      <c r="D2232" s="42"/>
      <c r="E2232" s="41" t="b">
        <v>1</v>
      </c>
      <c r="F2232" s="41" t="s">
        <v>3269</v>
      </c>
      <c r="G2232" s="41" t="s">
        <v>257</v>
      </c>
      <c r="H2232" s="43"/>
      <c r="I2232" s="41" t="s">
        <v>21670</v>
      </c>
      <c r="J2232" s="41" t="s">
        <v>2438</v>
      </c>
      <c r="K2232" s="41" t="s">
        <v>18051</v>
      </c>
      <c r="L2232" s="41" t="s">
        <v>18051</v>
      </c>
      <c r="M2232" s="41" t="s">
        <v>21351</v>
      </c>
      <c r="N2232" s="41" t="s">
        <v>21352</v>
      </c>
      <c r="O2232" s="43"/>
      <c r="P2232" s="43"/>
      <c r="Q2232" s="41" t="s">
        <v>2438</v>
      </c>
      <c r="R2232" s="43"/>
      <c r="S2232" s="43"/>
      <c r="T2232" s="43"/>
      <c r="U2232" s="41" t="s">
        <v>5922</v>
      </c>
      <c r="V2232" s="41" t="s">
        <v>5778</v>
      </c>
    </row>
    <row r="2233">
      <c r="A2233" s="41">
        <v>9.0</v>
      </c>
      <c r="B2233" s="41" t="s">
        <v>4647</v>
      </c>
      <c r="C2233" s="41" t="s">
        <v>2438</v>
      </c>
      <c r="D2233" s="42"/>
      <c r="E2233" s="41" t="b">
        <v>1</v>
      </c>
      <c r="F2233" s="41" t="s">
        <v>612</v>
      </c>
      <c r="G2233" s="41" t="s">
        <v>17810</v>
      </c>
      <c r="H2233" s="43"/>
      <c r="I2233" s="41" t="s">
        <v>99</v>
      </c>
      <c r="J2233" s="41" t="s">
        <v>2438</v>
      </c>
      <c r="K2233" s="43"/>
      <c r="L2233" s="43"/>
      <c r="M2233" s="41" t="s">
        <v>21776</v>
      </c>
      <c r="N2233" s="41" t="s">
        <v>3839</v>
      </c>
      <c r="O2233" s="43"/>
      <c r="P2233" s="43"/>
      <c r="Q2233" s="41" t="s">
        <v>2438</v>
      </c>
      <c r="R2233" s="43"/>
      <c r="S2233" s="43"/>
      <c r="T2233" s="43"/>
      <c r="U2233" s="41" t="s">
        <v>5922</v>
      </c>
      <c r="V2233" s="41" t="s">
        <v>5778</v>
      </c>
    </row>
    <row r="2234">
      <c r="A2234" s="41">
        <v>10.0</v>
      </c>
      <c r="B2234" s="41" t="s">
        <v>21847</v>
      </c>
      <c r="C2234" s="41" t="s">
        <v>2438</v>
      </c>
      <c r="D2234" s="42"/>
      <c r="E2234" s="41" t="b">
        <v>1</v>
      </c>
      <c r="F2234" s="41" t="s">
        <v>160</v>
      </c>
      <c r="G2234" s="41" t="s">
        <v>661</v>
      </c>
      <c r="H2234" s="43"/>
      <c r="I2234" s="41" t="s">
        <v>2719</v>
      </c>
      <c r="J2234" s="41" t="s">
        <v>2438</v>
      </c>
      <c r="K2234" s="43"/>
      <c r="L2234" s="43"/>
      <c r="M2234" s="41" t="s">
        <v>414</v>
      </c>
      <c r="N2234" s="41" t="s">
        <v>1209</v>
      </c>
      <c r="O2234" s="43"/>
      <c r="P2234" s="43"/>
      <c r="Q2234" s="41" t="s">
        <v>2438</v>
      </c>
      <c r="R2234" s="43"/>
      <c r="S2234" s="43"/>
      <c r="T2234" s="43"/>
      <c r="U2234" s="41" t="s">
        <v>5922</v>
      </c>
      <c r="V2234" s="41" t="s">
        <v>5778</v>
      </c>
    </row>
    <row r="2235">
      <c r="A2235" s="41">
        <v>11.0</v>
      </c>
      <c r="B2235" s="59" t="s">
        <v>21852</v>
      </c>
      <c r="C2235" s="41" t="s">
        <v>2438</v>
      </c>
      <c r="D2235" s="42"/>
      <c r="E2235" s="41" t="b">
        <v>1</v>
      </c>
      <c r="F2235" s="41" t="s">
        <v>59</v>
      </c>
      <c r="G2235" s="41" t="s">
        <v>21854</v>
      </c>
      <c r="H2235" s="43"/>
      <c r="I2235" s="41" t="s">
        <v>19218</v>
      </c>
      <c r="J2235" s="41" t="s">
        <v>2438</v>
      </c>
      <c r="K2235" s="43"/>
      <c r="L2235" s="43"/>
      <c r="M2235" s="41" t="s">
        <v>21856</v>
      </c>
      <c r="N2235" s="41" t="s">
        <v>1452</v>
      </c>
      <c r="O2235" s="43"/>
      <c r="P2235" s="43"/>
      <c r="Q2235" s="41" t="s">
        <v>2438</v>
      </c>
      <c r="R2235" s="43"/>
      <c r="S2235" s="43"/>
      <c r="T2235" s="43"/>
      <c r="U2235" s="41" t="s">
        <v>5922</v>
      </c>
      <c r="V2235" s="41" t="s">
        <v>5778</v>
      </c>
    </row>
    <row r="2236">
      <c r="A2236" s="41">
        <v>12.0</v>
      </c>
      <c r="B2236" s="59" t="s">
        <v>21859</v>
      </c>
      <c r="C2236" s="41" t="s">
        <v>2438</v>
      </c>
      <c r="D2236" s="42"/>
      <c r="E2236" s="41" t="b">
        <v>1</v>
      </c>
      <c r="F2236" s="41" t="s">
        <v>21860</v>
      </c>
      <c r="G2236" s="41" t="s">
        <v>17892</v>
      </c>
      <c r="H2236" s="43"/>
      <c r="I2236" s="41" t="s">
        <v>389</v>
      </c>
      <c r="J2236" s="41" t="s">
        <v>2438</v>
      </c>
      <c r="K2236" s="43"/>
      <c r="L2236" s="43"/>
      <c r="M2236" s="41" t="s">
        <v>21863</v>
      </c>
      <c r="N2236" s="41" t="s">
        <v>21865</v>
      </c>
      <c r="O2236" s="43"/>
      <c r="P2236" s="43"/>
      <c r="Q2236" s="41" t="s">
        <v>2438</v>
      </c>
      <c r="R2236" s="43"/>
      <c r="S2236" s="43"/>
      <c r="T2236" s="43"/>
      <c r="U2236" s="41" t="s">
        <v>5922</v>
      </c>
      <c r="V2236" s="41" t="s">
        <v>5778</v>
      </c>
    </row>
    <row r="2237">
      <c r="A2237" s="41">
        <v>15.0</v>
      </c>
      <c r="B2237" s="41" t="s">
        <v>17926</v>
      </c>
      <c r="C2237" s="41" t="s">
        <v>2438</v>
      </c>
      <c r="D2237" s="42"/>
      <c r="E2237" s="41" t="b">
        <v>1</v>
      </c>
      <c r="F2237" s="41" t="s">
        <v>242</v>
      </c>
      <c r="G2237" s="41" t="s">
        <v>1567</v>
      </c>
      <c r="H2237" s="43"/>
      <c r="I2237" s="41" t="s">
        <v>99</v>
      </c>
      <c r="J2237" s="41" t="s">
        <v>2438</v>
      </c>
      <c r="K2237" s="41" t="s">
        <v>17327</v>
      </c>
      <c r="L2237" s="41" t="s">
        <v>17327</v>
      </c>
      <c r="M2237" s="41" t="s">
        <v>17245</v>
      </c>
      <c r="N2237" s="41"/>
      <c r="O2237" s="43"/>
      <c r="P2237" s="43"/>
      <c r="Q2237" s="41" t="s">
        <v>21867</v>
      </c>
      <c r="R2237" s="43"/>
      <c r="S2237" s="43"/>
      <c r="T2237" s="43"/>
      <c r="U2237" s="41" t="s">
        <v>5922</v>
      </c>
      <c r="V2237" s="41" t="s">
        <v>5778</v>
      </c>
    </row>
    <row r="2238">
      <c r="A2238" s="41">
        <v>16.0</v>
      </c>
      <c r="B2238" s="59" t="s">
        <v>21871</v>
      </c>
      <c r="C2238" s="41" t="s">
        <v>2438</v>
      </c>
      <c r="D2238" s="42"/>
      <c r="E2238" s="41" t="b">
        <v>1</v>
      </c>
      <c r="F2238" s="41" t="s">
        <v>197</v>
      </c>
      <c r="G2238" s="41" t="s">
        <v>21872</v>
      </c>
      <c r="H2238" s="43"/>
      <c r="I2238" s="41" t="s">
        <v>389</v>
      </c>
      <c r="J2238" s="41" t="s">
        <v>2438</v>
      </c>
      <c r="K2238" s="43"/>
      <c r="L2238" s="43"/>
      <c r="M2238" s="41" t="s">
        <v>838</v>
      </c>
      <c r="N2238" s="41" t="s">
        <v>21770</v>
      </c>
      <c r="O2238" s="43"/>
      <c r="P2238" s="43"/>
      <c r="Q2238" s="41" t="s">
        <v>2438</v>
      </c>
      <c r="R2238" s="43"/>
      <c r="S2238" s="43"/>
      <c r="T2238" s="43"/>
      <c r="U2238" s="41" t="s">
        <v>5922</v>
      </c>
      <c r="V2238" s="41" t="s">
        <v>5778</v>
      </c>
    </row>
    <row r="2239">
      <c r="A2239" s="41">
        <v>18.0</v>
      </c>
      <c r="B2239" s="61" t="s">
        <v>21876</v>
      </c>
      <c r="C2239" s="41" t="s">
        <v>2438</v>
      </c>
      <c r="D2239" s="42"/>
      <c r="E2239" s="41" t="b">
        <v>1</v>
      </c>
      <c r="F2239" s="41" t="s">
        <v>612</v>
      </c>
      <c r="G2239" s="41" t="s">
        <v>17836</v>
      </c>
      <c r="H2239" s="43"/>
      <c r="I2239" s="41" t="s">
        <v>21791</v>
      </c>
      <c r="J2239" s="41" t="s">
        <v>2438</v>
      </c>
      <c r="K2239" s="43"/>
      <c r="L2239" s="43"/>
      <c r="M2239" s="41" t="s">
        <v>21726</v>
      </c>
      <c r="N2239" s="41" t="s">
        <v>230</v>
      </c>
      <c r="O2239" s="43"/>
      <c r="P2239" s="43"/>
      <c r="Q2239" s="41" t="s">
        <v>2438</v>
      </c>
      <c r="R2239" s="43"/>
      <c r="S2239" s="43"/>
      <c r="T2239" s="43"/>
      <c r="U2239" s="41" t="s">
        <v>5922</v>
      </c>
      <c r="V2239" s="41" t="s">
        <v>5778</v>
      </c>
    </row>
    <row r="2240">
      <c r="A2240" s="41">
        <v>19.0</v>
      </c>
      <c r="B2240" s="41" t="s">
        <v>21880</v>
      </c>
      <c r="C2240" s="41" t="s">
        <v>2438</v>
      </c>
      <c r="D2240" s="42"/>
      <c r="E2240" s="41" t="b">
        <v>1</v>
      </c>
      <c r="F2240" s="41" t="s">
        <v>5891</v>
      </c>
      <c r="G2240" s="41" t="s">
        <v>3946</v>
      </c>
      <c r="H2240" s="43"/>
      <c r="I2240" s="41" t="s">
        <v>21883</v>
      </c>
      <c r="J2240" s="41" t="s">
        <v>2438</v>
      </c>
      <c r="K2240" s="43"/>
      <c r="L2240" s="43"/>
      <c r="M2240" s="41" t="s">
        <v>3834</v>
      </c>
      <c r="N2240" s="41" t="s">
        <v>9092</v>
      </c>
      <c r="O2240" s="43"/>
      <c r="P2240" s="43"/>
      <c r="Q2240" s="41" t="s">
        <v>2438</v>
      </c>
      <c r="R2240" s="43"/>
      <c r="S2240" s="43"/>
      <c r="T2240" s="43"/>
      <c r="U2240" s="41" t="s">
        <v>5922</v>
      </c>
      <c r="V2240" s="41" t="s">
        <v>5778</v>
      </c>
    </row>
    <row r="2241">
      <c r="A2241" s="41">
        <v>21.0</v>
      </c>
      <c r="B2241" s="61" t="s">
        <v>21888</v>
      </c>
      <c r="C2241" s="41" t="s">
        <v>2438</v>
      </c>
      <c r="D2241" s="42"/>
      <c r="E2241" s="41" t="b">
        <v>1</v>
      </c>
      <c r="F2241" s="41" t="s">
        <v>7815</v>
      </c>
      <c r="G2241" s="41" t="s">
        <v>2421</v>
      </c>
      <c r="H2241" s="43"/>
      <c r="I2241" s="41" t="s">
        <v>21883</v>
      </c>
      <c r="J2241" s="41" t="s">
        <v>2438</v>
      </c>
      <c r="K2241" s="41" t="s">
        <v>21891</v>
      </c>
      <c r="L2241" s="41" t="s">
        <v>21891</v>
      </c>
      <c r="M2241" s="41" t="s">
        <v>407</v>
      </c>
      <c r="N2241" s="41" t="s">
        <v>1658</v>
      </c>
      <c r="O2241" s="43"/>
      <c r="P2241" s="43"/>
      <c r="Q2241" s="41" t="s">
        <v>2438</v>
      </c>
      <c r="R2241" s="43"/>
      <c r="S2241" s="43"/>
      <c r="T2241" s="43"/>
      <c r="U2241" s="41" t="s">
        <v>5922</v>
      </c>
      <c r="V2241" s="41" t="s">
        <v>5778</v>
      </c>
    </row>
    <row r="2242">
      <c r="A2242" s="41">
        <v>1.0</v>
      </c>
      <c r="B2242" s="41" t="s">
        <v>21893</v>
      </c>
      <c r="C2242" s="41" t="s">
        <v>2438</v>
      </c>
      <c r="D2242" s="42"/>
      <c r="E2242" s="41" t="b">
        <v>1</v>
      </c>
      <c r="F2242" s="41" t="s">
        <v>1156</v>
      </c>
      <c r="G2242" s="41" t="s">
        <v>21896</v>
      </c>
      <c r="H2242" s="43"/>
      <c r="I2242" s="41" t="s">
        <v>398</v>
      </c>
      <c r="J2242" s="41" t="s">
        <v>2438</v>
      </c>
      <c r="K2242" s="43"/>
      <c r="L2242" s="43"/>
      <c r="M2242" s="41" t="s">
        <v>1165</v>
      </c>
      <c r="N2242" s="41" t="s">
        <v>21899</v>
      </c>
      <c r="O2242" s="43"/>
      <c r="P2242" s="43"/>
      <c r="Q2242" s="41" t="s">
        <v>2438</v>
      </c>
      <c r="R2242" s="43"/>
      <c r="S2242" s="43"/>
      <c r="T2242" s="43"/>
      <c r="U2242" s="41" t="s">
        <v>5922</v>
      </c>
      <c r="V2242" s="41" t="s">
        <v>5778</v>
      </c>
    </row>
    <row r="2243">
      <c r="A2243" s="41">
        <v>2.0</v>
      </c>
      <c r="B2243" s="41" t="s">
        <v>21900</v>
      </c>
      <c r="C2243" s="41" t="s">
        <v>2438</v>
      </c>
      <c r="D2243" s="42"/>
      <c r="E2243" s="41" t="b">
        <v>1</v>
      </c>
      <c r="F2243" s="41" t="s">
        <v>21901</v>
      </c>
      <c r="G2243" s="41" t="s">
        <v>8227</v>
      </c>
      <c r="H2243" s="43"/>
      <c r="I2243" s="41" t="s">
        <v>1149</v>
      </c>
      <c r="J2243" s="41" t="s">
        <v>2438</v>
      </c>
      <c r="K2243" s="43"/>
      <c r="L2243" s="43"/>
      <c r="M2243" s="41" t="s">
        <v>21905</v>
      </c>
      <c r="N2243" s="41" t="s">
        <v>21907</v>
      </c>
      <c r="O2243" s="43"/>
      <c r="P2243" s="43"/>
      <c r="Q2243" s="41" t="s">
        <v>2438</v>
      </c>
      <c r="R2243" s="43"/>
      <c r="S2243" s="43"/>
      <c r="T2243" s="43"/>
      <c r="U2243" s="41" t="s">
        <v>5922</v>
      </c>
      <c r="V2243" s="41" t="s">
        <v>5778</v>
      </c>
    </row>
    <row r="2244">
      <c r="A2244" s="41">
        <v>3.0</v>
      </c>
      <c r="B2244" s="41" t="s">
        <v>21900</v>
      </c>
      <c r="C2244" s="41" t="s">
        <v>2438</v>
      </c>
      <c r="D2244" s="42"/>
      <c r="E2244" s="41" t="b">
        <v>1</v>
      </c>
      <c r="F2244" s="41" t="s">
        <v>197</v>
      </c>
      <c r="G2244" s="41" t="s">
        <v>6901</v>
      </c>
      <c r="H2244" s="43"/>
      <c r="I2244" s="41" t="s">
        <v>154</v>
      </c>
      <c r="J2244" s="41" t="s">
        <v>2438</v>
      </c>
      <c r="K2244" s="43"/>
      <c r="L2244" s="43"/>
      <c r="M2244" s="41" t="s">
        <v>838</v>
      </c>
      <c r="N2244" s="41" t="s">
        <v>4392</v>
      </c>
      <c r="O2244" s="43"/>
      <c r="P2244" s="43"/>
      <c r="Q2244" s="41" t="s">
        <v>2438</v>
      </c>
      <c r="R2244" s="43"/>
      <c r="S2244" s="43"/>
      <c r="T2244" s="43"/>
      <c r="U2244" s="41" t="s">
        <v>5922</v>
      </c>
      <c r="V2244" s="41" t="s">
        <v>5778</v>
      </c>
    </row>
    <row r="2245">
      <c r="A2245" s="41">
        <v>4.0</v>
      </c>
      <c r="B2245" s="41" t="s">
        <v>21910</v>
      </c>
      <c r="C2245" s="41" t="s">
        <v>2438</v>
      </c>
      <c r="D2245" s="42"/>
      <c r="E2245" s="41" t="b">
        <v>1</v>
      </c>
      <c r="F2245" s="41" t="s">
        <v>21913</v>
      </c>
      <c r="G2245" s="41" t="s">
        <v>796</v>
      </c>
      <c r="H2245" s="43"/>
      <c r="I2245" s="41" t="s">
        <v>1421</v>
      </c>
      <c r="J2245" s="41" t="s">
        <v>2438</v>
      </c>
      <c r="K2245" s="43"/>
      <c r="L2245" s="43"/>
      <c r="M2245" s="41" t="s">
        <v>746</v>
      </c>
      <c r="N2245" s="41" t="s">
        <v>6106</v>
      </c>
      <c r="O2245" s="43"/>
      <c r="P2245" s="43"/>
      <c r="Q2245" s="41" t="s">
        <v>2438</v>
      </c>
      <c r="R2245" s="43"/>
      <c r="S2245" s="43"/>
      <c r="T2245" s="43"/>
      <c r="U2245" s="41" t="s">
        <v>5922</v>
      </c>
      <c r="V2245" s="41" t="s">
        <v>5778</v>
      </c>
    </row>
    <row r="2246">
      <c r="A2246" s="41">
        <v>5.0</v>
      </c>
      <c r="B2246" s="41" t="s">
        <v>675</v>
      </c>
      <c r="C2246" s="41" t="s">
        <v>2438</v>
      </c>
      <c r="D2246" s="42"/>
      <c r="E2246" s="41" t="b">
        <v>1</v>
      </c>
      <c r="F2246" s="41" t="s">
        <v>6307</v>
      </c>
      <c r="G2246" s="41" t="s">
        <v>21915</v>
      </c>
      <c r="H2246" s="43"/>
      <c r="I2246" s="41" t="s">
        <v>21917</v>
      </c>
      <c r="J2246" s="41" t="s">
        <v>2438</v>
      </c>
      <c r="K2246" s="43"/>
      <c r="L2246" s="43"/>
      <c r="M2246" s="41" t="s">
        <v>21918</v>
      </c>
      <c r="N2246" s="41" t="s">
        <v>21919</v>
      </c>
      <c r="O2246" s="43"/>
      <c r="P2246" s="43"/>
      <c r="Q2246" s="41" t="s">
        <v>2438</v>
      </c>
      <c r="R2246" s="43"/>
      <c r="S2246" s="43"/>
      <c r="T2246" s="43"/>
      <c r="U2246" s="41" t="s">
        <v>5922</v>
      </c>
      <c r="V2246" s="41" t="s">
        <v>5778</v>
      </c>
    </row>
    <row r="2247">
      <c r="A2247" s="41">
        <v>6.0</v>
      </c>
      <c r="B2247" s="59" t="s">
        <v>21920</v>
      </c>
      <c r="C2247" s="41" t="s">
        <v>2438</v>
      </c>
      <c r="D2247" s="42"/>
      <c r="E2247" s="41" t="b">
        <v>1</v>
      </c>
      <c r="F2247" s="41" t="s">
        <v>531</v>
      </c>
      <c r="G2247" s="41" t="s">
        <v>17969</v>
      </c>
      <c r="H2247" s="43"/>
      <c r="I2247" s="41" t="s">
        <v>453</v>
      </c>
      <c r="J2247" s="41" t="s">
        <v>2438</v>
      </c>
      <c r="K2247" s="43"/>
      <c r="L2247" s="41" t="s">
        <v>358</v>
      </c>
      <c r="M2247" s="41" t="s">
        <v>8114</v>
      </c>
      <c r="N2247" s="41" t="s">
        <v>671</v>
      </c>
      <c r="O2247" s="43"/>
      <c r="P2247" s="43"/>
      <c r="Q2247" s="41" t="s">
        <v>2438</v>
      </c>
      <c r="R2247" s="43"/>
      <c r="S2247" s="43"/>
      <c r="T2247" s="43"/>
      <c r="U2247" s="41" t="s">
        <v>5922</v>
      </c>
      <c r="V2247" s="41" t="s">
        <v>5778</v>
      </c>
    </row>
    <row r="2248">
      <c r="A2248" s="41">
        <v>8.0</v>
      </c>
      <c r="B2248" s="41" t="s">
        <v>17947</v>
      </c>
      <c r="C2248" s="41" t="s">
        <v>2438</v>
      </c>
      <c r="D2248" s="42"/>
      <c r="E2248" s="41" t="b">
        <v>1</v>
      </c>
      <c r="F2248" s="41" t="s">
        <v>612</v>
      </c>
      <c r="G2248" s="41" t="s">
        <v>2640</v>
      </c>
      <c r="H2248" s="43"/>
      <c r="I2248" s="41" t="s">
        <v>276</v>
      </c>
      <c r="J2248" s="41" t="s">
        <v>2438</v>
      </c>
      <c r="K2248" s="41" t="s">
        <v>3776</v>
      </c>
      <c r="L2248" s="41" t="s">
        <v>3264</v>
      </c>
      <c r="M2248" s="41" t="s">
        <v>414</v>
      </c>
      <c r="N2248" s="41" t="s">
        <v>21739</v>
      </c>
      <c r="O2248" s="43"/>
      <c r="P2248" s="43"/>
      <c r="Q2248" s="41" t="s">
        <v>2438</v>
      </c>
      <c r="R2248" s="43"/>
      <c r="S2248" s="43"/>
      <c r="T2248" s="43"/>
      <c r="U2248" s="41" t="s">
        <v>5922</v>
      </c>
      <c r="V2248" s="41" t="s">
        <v>5778</v>
      </c>
    </row>
    <row r="2249">
      <c r="A2249" s="41">
        <v>13.0</v>
      </c>
      <c r="B2249" s="41" t="s">
        <v>17967</v>
      </c>
      <c r="C2249" s="41" t="s">
        <v>2438</v>
      </c>
      <c r="D2249" s="42"/>
      <c r="E2249" s="41" t="b">
        <v>1</v>
      </c>
      <c r="F2249" s="41" t="s">
        <v>3269</v>
      </c>
      <c r="G2249" s="41" t="s">
        <v>257</v>
      </c>
      <c r="H2249" s="43"/>
      <c r="I2249" s="41" t="s">
        <v>21670</v>
      </c>
      <c r="J2249" s="41" t="s">
        <v>2438</v>
      </c>
      <c r="K2249" s="41" t="s">
        <v>18051</v>
      </c>
      <c r="L2249" s="41" t="s">
        <v>18051</v>
      </c>
      <c r="M2249" s="41" t="s">
        <v>21351</v>
      </c>
      <c r="N2249" s="41" t="s">
        <v>21352</v>
      </c>
      <c r="O2249" s="43"/>
      <c r="P2249" s="43"/>
      <c r="Q2249" s="41" t="s">
        <v>2438</v>
      </c>
      <c r="R2249" s="43"/>
      <c r="S2249" s="43"/>
      <c r="T2249" s="43"/>
      <c r="U2249" s="41" t="s">
        <v>5922</v>
      </c>
      <c r="V2249" s="41" t="s">
        <v>5778</v>
      </c>
    </row>
    <row r="2250">
      <c r="A2250" s="41">
        <v>16.0</v>
      </c>
      <c r="B2250" s="41" t="s">
        <v>21929</v>
      </c>
      <c r="C2250" s="41" t="s">
        <v>2438</v>
      </c>
      <c r="D2250" s="42"/>
      <c r="E2250" s="41" t="b">
        <v>1</v>
      </c>
      <c r="F2250" s="41" t="s">
        <v>3615</v>
      </c>
      <c r="G2250" s="41" t="s">
        <v>4316</v>
      </c>
      <c r="H2250" s="43"/>
      <c r="I2250" s="41" t="s">
        <v>146</v>
      </c>
      <c r="J2250" s="41" t="s">
        <v>2438</v>
      </c>
      <c r="K2250" s="41" t="s">
        <v>3019</v>
      </c>
      <c r="L2250" s="41" t="s">
        <v>3019</v>
      </c>
      <c r="M2250" s="41" t="s">
        <v>5869</v>
      </c>
      <c r="N2250" s="41" t="s">
        <v>1296</v>
      </c>
      <c r="O2250" s="43"/>
      <c r="P2250" s="43"/>
      <c r="Q2250" s="41" t="s">
        <v>2438</v>
      </c>
      <c r="R2250" s="43"/>
      <c r="S2250" s="43"/>
      <c r="T2250" s="43"/>
      <c r="U2250" s="41" t="s">
        <v>5922</v>
      </c>
      <c r="V2250" s="41" t="s">
        <v>5778</v>
      </c>
    </row>
    <row r="2251">
      <c r="A2251" s="41">
        <v>19.0</v>
      </c>
      <c r="B2251" s="59" t="s">
        <v>21931</v>
      </c>
      <c r="C2251" s="41" t="s">
        <v>2438</v>
      </c>
      <c r="D2251" s="42"/>
      <c r="E2251" s="41" t="b">
        <v>1</v>
      </c>
      <c r="F2251" s="41" t="s">
        <v>7910</v>
      </c>
      <c r="G2251" s="41" t="s">
        <v>4245</v>
      </c>
      <c r="H2251" s="43"/>
      <c r="I2251" s="41" t="s">
        <v>1711</v>
      </c>
      <c r="J2251" s="41" t="s">
        <v>438</v>
      </c>
      <c r="K2251" s="43"/>
      <c r="L2251" s="43"/>
      <c r="M2251" s="41" t="s">
        <v>21934</v>
      </c>
      <c r="N2251" s="41" t="s">
        <v>7915</v>
      </c>
      <c r="O2251" s="43"/>
      <c r="P2251" s="43"/>
      <c r="Q2251" s="41" t="s">
        <v>2438</v>
      </c>
      <c r="R2251" s="43"/>
      <c r="S2251" s="43"/>
      <c r="T2251" s="43"/>
      <c r="U2251" s="41" t="s">
        <v>5922</v>
      </c>
      <c r="V2251" s="41" t="s">
        <v>5778</v>
      </c>
    </row>
    <row r="2252">
      <c r="A2252" s="41">
        <v>21.0</v>
      </c>
      <c r="B2252" s="41" t="s">
        <v>21936</v>
      </c>
      <c r="C2252" s="41" t="s">
        <v>2438</v>
      </c>
      <c r="D2252" s="42"/>
      <c r="E2252" s="41" t="b">
        <v>1</v>
      </c>
      <c r="F2252" s="41" t="s">
        <v>249</v>
      </c>
      <c r="G2252" s="41" t="s">
        <v>5998</v>
      </c>
      <c r="H2252" s="43"/>
      <c r="I2252" s="41" t="s">
        <v>5209</v>
      </c>
      <c r="J2252" s="41" t="s">
        <v>2438</v>
      </c>
      <c r="K2252" s="41" t="s">
        <v>21938</v>
      </c>
      <c r="L2252" s="41" t="s">
        <v>21938</v>
      </c>
      <c r="M2252" s="41" t="s">
        <v>3744</v>
      </c>
      <c r="N2252" s="41" t="s">
        <v>230</v>
      </c>
      <c r="O2252" s="43"/>
      <c r="P2252" s="43"/>
      <c r="Q2252" s="41" t="s">
        <v>2438</v>
      </c>
      <c r="R2252" s="43"/>
      <c r="S2252" s="43"/>
      <c r="T2252" s="43"/>
      <c r="U2252" s="41" t="s">
        <v>5922</v>
      </c>
      <c r="V2252" s="41" t="s">
        <v>5778</v>
      </c>
    </row>
    <row r="2253">
      <c r="A2253" s="41">
        <v>23.0</v>
      </c>
      <c r="B2253" s="41" t="s">
        <v>21942</v>
      </c>
      <c r="C2253" s="41" t="s">
        <v>2438</v>
      </c>
      <c r="D2253" s="42"/>
      <c r="E2253" s="41" t="b">
        <v>1</v>
      </c>
      <c r="F2253" s="41" t="s">
        <v>612</v>
      </c>
      <c r="G2253" s="41" t="s">
        <v>17810</v>
      </c>
      <c r="H2253" s="43"/>
      <c r="I2253" s="41" t="s">
        <v>99</v>
      </c>
      <c r="J2253" s="41" t="s">
        <v>2438</v>
      </c>
      <c r="K2253" s="43"/>
      <c r="L2253" s="43"/>
      <c r="M2253" s="41" t="s">
        <v>21776</v>
      </c>
      <c r="N2253" s="41" t="s">
        <v>3839</v>
      </c>
      <c r="O2253" s="43"/>
      <c r="P2253" s="41"/>
      <c r="Q2253" s="41" t="s">
        <v>2438</v>
      </c>
      <c r="R2253" s="43"/>
      <c r="S2253" s="43"/>
      <c r="T2253" s="43"/>
      <c r="U2253" s="41" t="s">
        <v>5922</v>
      </c>
      <c r="V2253" s="41" t="s">
        <v>5778</v>
      </c>
    </row>
    <row r="2254">
      <c r="A2254" s="41">
        <v>29.0</v>
      </c>
      <c r="B2254" s="59" t="s">
        <v>21947</v>
      </c>
      <c r="C2254" s="41" t="s">
        <v>2438</v>
      </c>
      <c r="D2254" s="42"/>
      <c r="E2254" s="41" t="b">
        <v>1</v>
      </c>
      <c r="F2254" s="41" t="s">
        <v>566</v>
      </c>
      <c r="G2254" s="41" t="s">
        <v>7664</v>
      </c>
      <c r="H2254" s="43"/>
      <c r="I2254" s="41" t="s">
        <v>389</v>
      </c>
      <c r="J2254" s="41" t="s">
        <v>2438</v>
      </c>
      <c r="K2254" s="43"/>
      <c r="L2254" s="43"/>
      <c r="M2254" s="41" t="s">
        <v>21950</v>
      </c>
      <c r="N2254" s="41" t="s">
        <v>21951</v>
      </c>
      <c r="O2254" s="43"/>
      <c r="P2254" s="43"/>
      <c r="Q2254" s="41" t="s">
        <v>2438</v>
      </c>
      <c r="R2254" s="43"/>
      <c r="S2254" s="43"/>
      <c r="T2254" s="43"/>
      <c r="U2254" s="41" t="s">
        <v>5922</v>
      </c>
      <c r="V2254" s="41" t="s">
        <v>5778</v>
      </c>
    </row>
    <row r="2255">
      <c r="A2255" s="41">
        <v>30.0</v>
      </c>
      <c r="B2255" s="41" t="s">
        <v>21955</v>
      </c>
      <c r="C2255" s="41" t="s">
        <v>2438</v>
      </c>
      <c r="D2255" s="42"/>
      <c r="E2255" s="41" t="b">
        <v>1</v>
      </c>
      <c r="F2255" s="41" t="s">
        <v>197</v>
      </c>
      <c r="G2255" s="41" t="s">
        <v>21957</v>
      </c>
      <c r="H2255" s="41"/>
      <c r="I2255" s="41" t="s">
        <v>154</v>
      </c>
      <c r="J2255" s="41" t="s">
        <v>2438</v>
      </c>
      <c r="K2255" s="41"/>
      <c r="L2255" s="43"/>
      <c r="M2255" s="41" t="s">
        <v>838</v>
      </c>
      <c r="N2255" s="41" t="s">
        <v>21960</v>
      </c>
      <c r="O2255" s="41"/>
      <c r="P2255" s="43"/>
      <c r="Q2255" s="41" t="s">
        <v>2438</v>
      </c>
      <c r="R2255" s="41"/>
      <c r="S2255" s="43"/>
      <c r="T2255" s="43"/>
      <c r="U2255" s="41" t="s">
        <v>5922</v>
      </c>
      <c r="V2255" s="41" t="s">
        <v>5778</v>
      </c>
    </row>
    <row r="2256">
      <c r="A2256" s="41">
        <v>1.0</v>
      </c>
      <c r="B2256" s="59" t="s">
        <v>21961</v>
      </c>
      <c r="C2256" s="41" t="s">
        <v>2438</v>
      </c>
      <c r="D2256" s="42"/>
      <c r="E2256" s="41" t="b">
        <v>0</v>
      </c>
      <c r="F2256" s="41" t="s">
        <v>3423</v>
      </c>
      <c r="G2256" s="43"/>
      <c r="H2256" s="43"/>
      <c r="I2256" s="43"/>
      <c r="J2256" s="43"/>
      <c r="K2256" s="43"/>
      <c r="L2256" s="43"/>
      <c r="M2256" s="41" t="s">
        <v>8203</v>
      </c>
      <c r="N2256" s="41"/>
      <c r="O2256" s="41"/>
      <c r="P2256" s="41"/>
      <c r="Q2256" s="41"/>
      <c r="R2256" s="43"/>
      <c r="S2256" s="43"/>
      <c r="T2256" s="43"/>
      <c r="U2256" s="41" t="s">
        <v>5922</v>
      </c>
      <c r="V2256" s="41" t="s">
        <v>5778</v>
      </c>
    </row>
    <row r="2257">
      <c r="A2257" s="41">
        <v>3.0</v>
      </c>
      <c r="B2257" s="41" t="s">
        <v>21964</v>
      </c>
      <c r="C2257" s="41" t="s">
        <v>2438</v>
      </c>
      <c r="D2257" s="42"/>
      <c r="E2257" s="41" t="b">
        <v>1</v>
      </c>
      <c r="F2257" s="41" t="s">
        <v>21967</v>
      </c>
      <c r="G2257" s="41" t="s">
        <v>211</v>
      </c>
      <c r="H2257" s="43"/>
      <c r="I2257" s="41" t="s">
        <v>952</v>
      </c>
      <c r="J2257" s="41" t="s">
        <v>2438</v>
      </c>
      <c r="K2257" s="43"/>
      <c r="L2257" s="43"/>
      <c r="M2257" s="41" t="s">
        <v>21969</v>
      </c>
      <c r="N2257" s="41" t="s">
        <v>21970</v>
      </c>
      <c r="O2257" s="43"/>
      <c r="P2257" s="43"/>
      <c r="Q2257" s="41" t="s">
        <v>2438</v>
      </c>
      <c r="R2257" s="43"/>
      <c r="S2257" s="43"/>
      <c r="T2257" s="43"/>
      <c r="U2257" s="41" t="s">
        <v>5922</v>
      </c>
      <c r="V2257" s="41" t="s">
        <v>5778</v>
      </c>
    </row>
    <row r="2258">
      <c r="A2258" s="41">
        <v>10.0</v>
      </c>
      <c r="B2258" s="41" t="s">
        <v>21973</v>
      </c>
      <c r="C2258" s="41" t="s">
        <v>2438</v>
      </c>
      <c r="D2258" s="42"/>
      <c r="E2258" s="41" t="b">
        <v>1</v>
      </c>
      <c r="F2258" s="41" t="s">
        <v>6017</v>
      </c>
      <c r="G2258" s="41" t="s">
        <v>6019</v>
      </c>
      <c r="H2258" s="41">
        <v>30.0</v>
      </c>
      <c r="I2258" s="41" t="s">
        <v>6009</v>
      </c>
      <c r="J2258" s="41" t="s">
        <v>2438</v>
      </c>
      <c r="K2258" s="43"/>
      <c r="L2258" s="43"/>
      <c r="M2258" s="41" t="s">
        <v>21976</v>
      </c>
      <c r="N2258" s="41" t="s">
        <v>6022</v>
      </c>
      <c r="O2258" s="43"/>
      <c r="P2258" s="43"/>
      <c r="Q2258" s="41" t="s">
        <v>2438</v>
      </c>
      <c r="R2258" s="43"/>
      <c r="S2258" s="43"/>
      <c r="T2258" s="43"/>
      <c r="U2258" s="41" t="s">
        <v>5922</v>
      </c>
      <c r="V2258" s="41" t="s">
        <v>5778</v>
      </c>
    </row>
    <row r="2259">
      <c r="A2259" s="41">
        <v>16.0</v>
      </c>
      <c r="B2259" s="41" t="s">
        <v>21979</v>
      </c>
      <c r="C2259" s="41" t="s">
        <v>2438</v>
      </c>
      <c r="D2259" s="42"/>
      <c r="E2259" s="41" t="b">
        <v>0</v>
      </c>
      <c r="F2259" s="41" t="s">
        <v>21733</v>
      </c>
      <c r="G2259" s="41" t="s">
        <v>9257</v>
      </c>
      <c r="H2259" s="43"/>
      <c r="I2259" s="41" t="s">
        <v>20245</v>
      </c>
      <c r="J2259" s="41" t="s">
        <v>2438</v>
      </c>
      <c r="K2259" s="43"/>
      <c r="L2259" s="43"/>
      <c r="M2259" s="41" t="s">
        <v>21637</v>
      </c>
      <c r="N2259" s="41" t="s">
        <v>21638</v>
      </c>
      <c r="O2259" s="43"/>
      <c r="P2259" s="43"/>
      <c r="Q2259" s="41" t="s">
        <v>2438</v>
      </c>
      <c r="R2259" s="43"/>
      <c r="S2259" s="43"/>
      <c r="T2259" s="43"/>
      <c r="U2259" s="41" t="s">
        <v>5922</v>
      </c>
      <c r="V2259" s="41" t="s">
        <v>5778</v>
      </c>
    </row>
    <row r="2260">
      <c r="A2260" s="41">
        <v>17.0</v>
      </c>
      <c r="B2260" s="41" t="s">
        <v>18042</v>
      </c>
      <c r="C2260" s="41" t="s">
        <v>2438</v>
      </c>
      <c r="D2260" s="42"/>
      <c r="E2260" s="41" t="b">
        <v>1</v>
      </c>
      <c r="F2260" s="41" t="s">
        <v>531</v>
      </c>
      <c r="G2260" s="41" t="s">
        <v>17969</v>
      </c>
      <c r="H2260" s="43"/>
      <c r="I2260" s="43"/>
      <c r="J2260" s="41" t="s">
        <v>2438</v>
      </c>
      <c r="K2260" s="43"/>
      <c r="L2260" s="43"/>
      <c r="M2260" s="41" t="s">
        <v>8114</v>
      </c>
      <c r="N2260" s="41" t="s">
        <v>671</v>
      </c>
      <c r="O2260" s="43"/>
      <c r="P2260" s="41"/>
      <c r="Q2260" s="41" t="s">
        <v>2438</v>
      </c>
      <c r="R2260" s="43"/>
      <c r="S2260" s="43"/>
      <c r="T2260" s="43"/>
      <c r="U2260" s="41" t="s">
        <v>5922</v>
      </c>
      <c r="V2260" s="41" t="s">
        <v>5778</v>
      </c>
    </row>
    <row r="2261">
      <c r="A2261" s="41">
        <v>19.0</v>
      </c>
      <c r="B2261" s="59" t="s">
        <v>21993</v>
      </c>
      <c r="C2261" s="41" t="s">
        <v>2438</v>
      </c>
      <c r="D2261" s="42"/>
      <c r="E2261" s="41" t="b">
        <v>1</v>
      </c>
      <c r="F2261" s="41" t="s">
        <v>21995</v>
      </c>
      <c r="G2261" s="41" t="s">
        <v>664</v>
      </c>
      <c r="H2261" s="41">
        <v>32.0</v>
      </c>
      <c r="I2261" s="41" t="s">
        <v>389</v>
      </c>
      <c r="J2261" s="41" t="s">
        <v>2438</v>
      </c>
      <c r="K2261" s="43"/>
      <c r="L2261" s="41" t="s">
        <v>3019</v>
      </c>
      <c r="M2261" s="41" t="s">
        <v>1259</v>
      </c>
      <c r="N2261" s="41" t="s">
        <v>671</v>
      </c>
      <c r="O2261" s="43"/>
      <c r="P2261" s="43"/>
      <c r="Q2261" s="41" t="s">
        <v>2438</v>
      </c>
      <c r="R2261" s="43"/>
      <c r="S2261" s="43"/>
      <c r="T2261" s="43"/>
      <c r="U2261" s="41" t="s">
        <v>5922</v>
      </c>
      <c r="V2261" s="41" t="s">
        <v>5778</v>
      </c>
    </row>
    <row r="2262">
      <c r="A2262" s="41">
        <v>23.0</v>
      </c>
      <c r="B2262" s="41" t="s">
        <v>22001</v>
      </c>
      <c r="C2262" s="41" t="s">
        <v>2438</v>
      </c>
      <c r="D2262" s="42"/>
      <c r="E2262" s="41" t="b">
        <v>1</v>
      </c>
      <c r="F2262" s="41" t="s">
        <v>11593</v>
      </c>
      <c r="G2262" s="41" t="s">
        <v>18154</v>
      </c>
      <c r="H2262" s="43"/>
      <c r="I2262" s="41" t="s">
        <v>99</v>
      </c>
      <c r="J2262" s="41" t="s">
        <v>2438</v>
      </c>
      <c r="K2262" s="43"/>
      <c r="L2262" s="43"/>
      <c r="M2262" s="41" t="s">
        <v>73</v>
      </c>
      <c r="N2262" s="41" t="s">
        <v>22003</v>
      </c>
      <c r="O2262" s="43"/>
      <c r="P2262" s="43"/>
      <c r="Q2262" s="41" t="s">
        <v>2438</v>
      </c>
      <c r="R2262" s="43"/>
      <c r="S2262" s="43"/>
      <c r="T2262" s="43"/>
      <c r="U2262" s="41" t="s">
        <v>5922</v>
      </c>
      <c r="V2262" s="41" t="s">
        <v>5778</v>
      </c>
    </row>
    <row r="2263">
      <c r="A2263" s="41">
        <v>26.0</v>
      </c>
      <c r="B2263" s="41" t="s">
        <v>5468</v>
      </c>
      <c r="C2263" s="41" t="s">
        <v>2438</v>
      </c>
      <c r="D2263" s="42"/>
      <c r="E2263" s="41" t="b">
        <v>1</v>
      </c>
      <c r="F2263" s="41" t="s">
        <v>242</v>
      </c>
      <c r="G2263" s="41" t="s">
        <v>18086</v>
      </c>
      <c r="H2263" s="43"/>
      <c r="I2263" s="41" t="s">
        <v>952</v>
      </c>
      <c r="J2263" s="41" t="s">
        <v>2438</v>
      </c>
      <c r="K2263" s="43"/>
      <c r="L2263" s="43"/>
      <c r="M2263" s="41" t="s">
        <v>939</v>
      </c>
      <c r="N2263" s="41" t="s">
        <v>22010</v>
      </c>
      <c r="O2263" s="43"/>
      <c r="P2263" s="43"/>
      <c r="Q2263" s="41" t="s">
        <v>2438</v>
      </c>
      <c r="R2263" s="43"/>
      <c r="S2263" s="43"/>
      <c r="T2263" s="43"/>
      <c r="U2263" s="41" t="s">
        <v>5922</v>
      </c>
      <c r="V2263" s="41" t="s">
        <v>5778</v>
      </c>
    </row>
    <row r="2264">
      <c r="A2264" s="41">
        <v>28.0</v>
      </c>
      <c r="B2264" s="59" t="s">
        <v>22013</v>
      </c>
      <c r="C2264" s="41" t="s">
        <v>2438</v>
      </c>
      <c r="D2264" s="42"/>
      <c r="E2264" s="41" t="b">
        <v>1</v>
      </c>
      <c r="F2264" s="41" t="s">
        <v>160</v>
      </c>
      <c r="G2264" s="41" t="s">
        <v>661</v>
      </c>
      <c r="H2264" s="43"/>
      <c r="I2264" s="41" t="s">
        <v>2719</v>
      </c>
      <c r="J2264" s="41" t="s">
        <v>2438</v>
      </c>
      <c r="K2264" s="43"/>
      <c r="L2264" s="43"/>
      <c r="M2264" s="41" t="s">
        <v>1061</v>
      </c>
      <c r="N2264" s="41" t="s">
        <v>1209</v>
      </c>
      <c r="O2264" s="43"/>
      <c r="P2264" s="43"/>
      <c r="Q2264" s="41" t="s">
        <v>2438</v>
      </c>
      <c r="R2264" s="43"/>
      <c r="S2264" s="43"/>
      <c r="T2264" s="43"/>
      <c r="U2264" s="41" t="s">
        <v>5922</v>
      </c>
      <c r="V2264" s="41" t="s">
        <v>5778</v>
      </c>
    </row>
    <row r="2265">
      <c r="A2265" s="41">
        <v>31.0</v>
      </c>
      <c r="B2265" s="41" t="s">
        <v>22017</v>
      </c>
      <c r="C2265" s="41" t="s">
        <v>2438</v>
      </c>
      <c r="D2265" s="42"/>
      <c r="E2265" s="41" t="b">
        <v>1</v>
      </c>
      <c r="F2265" s="41" t="s">
        <v>197</v>
      </c>
      <c r="G2265" s="41" t="s">
        <v>17980</v>
      </c>
      <c r="H2265" s="43"/>
      <c r="I2265" s="41" t="s">
        <v>389</v>
      </c>
      <c r="J2265" s="41" t="s">
        <v>2438</v>
      </c>
      <c r="K2265" s="43"/>
      <c r="L2265" s="43"/>
      <c r="M2265" s="41" t="s">
        <v>838</v>
      </c>
      <c r="N2265" s="41" t="s">
        <v>21770</v>
      </c>
      <c r="O2265" s="43"/>
      <c r="P2265" s="41"/>
      <c r="Q2265" s="41" t="s">
        <v>2438</v>
      </c>
      <c r="R2265" s="43"/>
      <c r="S2265" s="43"/>
      <c r="T2265" s="43"/>
      <c r="U2265" s="41" t="s">
        <v>5922</v>
      </c>
      <c r="V2265" s="41" t="s">
        <v>5778</v>
      </c>
    </row>
    <row r="2266">
      <c r="A2266" s="41">
        <v>33.0</v>
      </c>
      <c r="B2266" s="61" t="s">
        <v>22020</v>
      </c>
      <c r="C2266" s="41" t="s">
        <v>2438</v>
      </c>
      <c r="D2266" s="42"/>
      <c r="E2266" s="41" t="b">
        <v>1</v>
      </c>
      <c r="F2266" s="41" t="s">
        <v>612</v>
      </c>
      <c r="G2266" s="41" t="s">
        <v>17836</v>
      </c>
      <c r="H2266" s="43"/>
      <c r="I2266" s="41" t="s">
        <v>21791</v>
      </c>
      <c r="J2266" s="41" t="s">
        <v>2438</v>
      </c>
      <c r="K2266" s="43"/>
      <c r="L2266" s="43"/>
      <c r="M2266" s="41" t="s">
        <v>21726</v>
      </c>
      <c r="N2266" s="41" t="s">
        <v>230</v>
      </c>
      <c r="O2266" s="43"/>
      <c r="P2266" s="43"/>
      <c r="Q2266" s="41" t="s">
        <v>2438</v>
      </c>
      <c r="R2266" s="43"/>
      <c r="S2266" s="43"/>
      <c r="T2266" s="43"/>
      <c r="U2266" s="41" t="s">
        <v>5922</v>
      </c>
      <c r="V2266" s="41" t="s">
        <v>5778</v>
      </c>
    </row>
    <row r="2267">
      <c r="A2267" s="41">
        <v>36.0</v>
      </c>
      <c r="B2267" s="59" t="s">
        <v>22024</v>
      </c>
      <c r="C2267" s="41" t="s">
        <v>2438</v>
      </c>
      <c r="D2267" s="42"/>
      <c r="E2267" s="41" t="b">
        <v>0</v>
      </c>
      <c r="F2267" s="41" t="s">
        <v>3423</v>
      </c>
      <c r="G2267" s="41"/>
      <c r="H2267" s="43"/>
      <c r="I2267" s="41"/>
      <c r="J2267" s="41"/>
      <c r="K2267" s="43"/>
      <c r="L2267" s="41"/>
      <c r="M2267" s="41" t="s">
        <v>1691</v>
      </c>
      <c r="N2267" s="41" t="s">
        <v>22027</v>
      </c>
      <c r="O2267" s="43"/>
      <c r="P2267" s="41" t="s">
        <v>1423</v>
      </c>
      <c r="Q2267" s="41" t="s">
        <v>2438</v>
      </c>
      <c r="R2267" s="43"/>
      <c r="S2267" s="43"/>
      <c r="T2267" s="43"/>
      <c r="U2267" s="41" t="s">
        <v>5922</v>
      </c>
      <c r="V2267" s="41" t="s">
        <v>5778</v>
      </c>
    </row>
    <row r="2268">
      <c r="A2268" s="41">
        <v>1.0</v>
      </c>
      <c r="B2268" s="41" t="s">
        <v>22029</v>
      </c>
      <c r="C2268" s="41" t="s">
        <v>2438</v>
      </c>
      <c r="D2268" s="42"/>
      <c r="E2268" s="41" t="b">
        <v>0</v>
      </c>
      <c r="F2268" s="41" t="s">
        <v>3423</v>
      </c>
      <c r="G2268" s="41"/>
      <c r="H2268" s="43"/>
      <c r="I2268" s="41"/>
      <c r="J2268" s="41"/>
      <c r="K2268" s="43"/>
      <c r="L2268" s="43"/>
      <c r="M2268" s="41" t="s">
        <v>22034</v>
      </c>
      <c r="N2268" s="41" t="s">
        <v>22035</v>
      </c>
      <c r="O2268" s="43"/>
      <c r="P2268" s="41" t="s">
        <v>22037</v>
      </c>
      <c r="Q2268" s="41" t="s">
        <v>2438</v>
      </c>
      <c r="R2268" s="43"/>
      <c r="S2268" s="43"/>
      <c r="T2268" s="43"/>
      <c r="U2268" s="41" t="s">
        <v>5922</v>
      </c>
      <c r="V2268" s="41" t="s">
        <v>5778</v>
      </c>
    </row>
    <row r="2269">
      <c r="A2269" s="41">
        <v>5.0</v>
      </c>
      <c r="B2269" s="41" t="s">
        <v>22038</v>
      </c>
      <c r="C2269" s="41" t="s">
        <v>2438</v>
      </c>
      <c r="D2269" s="42"/>
      <c r="E2269" s="41" t="b">
        <v>1</v>
      </c>
      <c r="F2269" s="41" t="s">
        <v>647</v>
      </c>
      <c r="G2269" s="41" t="s">
        <v>112</v>
      </c>
      <c r="H2269" s="43"/>
      <c r="I2269" s="41" t="s">
        <v>17996</v>
      </c>
      <c r="J2269" s="41" t="s">
        <v>2438</v>
      </c>
      <c r="K2269" s="43"/>
      <c r="L2269" s="43"/>
      <c r="M2269" s="41" t="s">
        <v>22041</v>
      </c>
      <c r="N2269" s="41" t="s">
        <v>22042</v>
      </c>
      <c r="O2269" s="43"/>
      <c r="P2269" s="43"/>
      <c r="Q2269" s="41" t="s">
        <v>2438</v>
      </c>
      <c r="R2269" s="43"/>
      <c r="S2269" s="43"/>
      <c r="T2269" s="43"/>
      <c r="U2269" s="41" t="s">
        <v>5922</v>
      </c>
      <c r="V2269" s="41" t="s">
        <v>5778</v>
      </c>
    </row>
    <row r="2270">
      <c r="A2270" s="41">
        <v>6.0</v>
      </c>
      <c r="B2270" s="41" t="s">
        <v>5626</v>
      </c>
      <c r="C2270" s="41" t="s">
        <v>2438</v>
      </c>
      <c r="D2270" s="42"/>
      <c r="E2270" s="41" t="b">
        <v>1</v>
      </c>
      <c r="F2270" s="41" t="s">
        <v>1403</v>
      </c>
      <c r="G2270" s="41" t="s">
        <v>340</v>
      </c>
      <c r="H2270" s="43"/>
      <c r="I2270" s="41" t="s">
        <v>413</v>
      </c>
      <c r="J2270" s="41" t="s">
        <v>2438</v>
      </c>
      <c r="K2270" s="43"/>
      <c r="L2270" s="43"/>
      <c r="M2270" s="41" t="s">
        <v>1165</v>
      </c>
      <c r="N2270" s="41" t="s">
        <v>22044</v>
      </c>
      <c r="O2270" s="43"/>
      <c r="P2270" s="43"/>
      <c r="Q2270" s="43"/>
      <c r="R2270" s="43"/>
      <c r="S2270" s="43"/>
      <c r="T2270" s="43"/>
      <c r="U2270" s="41" t="s">
        <v>5922</v>
      </c>
      <c r="V2270" s="41" t="s">
        <v>5778</v>
      </c>
    </row>
    <row r="2271">
      <c r="A2271" s="41">
        <v>7.0</v>
      </c>
      <c r="B2271" s="41" t="s">
        <v>5626</v>
      </c>
      <c r="C2271" s="41" t="s">
        <v>2438</v>
      </c>
      <c r="D2271" s="42"/>
      <c r="E2271" s="41" t="b">
        <v>0</v>
      </c>
      <c r="F2271" s="41" t="s">
        <v>6785</v>
      </c>
      <c r="G2271" s="41" t="s">
        <v>19790</v>
      </c>
      <c r="H2271" s="43"/>
      <c r="I2271" s="41" t="s">
        <v>17351</v>
      </c>
      <c r="J2271" s="41" t="s">
        <v>2438</v>
      </c>
      <c r="K2271" s="43"/>
      <c r="L2271" s="43"/>
      <c r="M2271" s="41" t="s">
        <v>93</v>
      </c>
      <c r="N2271" s="41" t="s">
        <v>22047</v>
      </c>
      <c r="O2271" s="43"/>
      <c r="P2271" s="43"/>
      <c r="Q2271" s="41" t="s">
        <v>2438</v>
      </c>
      <c r="R2271" s="43"/>
      <c r="S2271" s="43"/>
      <c r="T2271" s="43"/>
      <c r="U2271" s="41" t="s">
        <v>5922</v>
      </c>
      <c r="V2271" s="41" t="s">
        <v>5778</v>
      </c>
    </row>
    <row r="2272">
      <c r="A2272" s="41">
        <v>9.0</v>
      </c>
      <c r="B2272" s="41" t="s">
        <v>22050</v>
      </c>
      <c r="C2272" s="41" t="s">
        <v>2438</v>
      </c>
      <c r="D2272" s="42"/>
      <c r="E2272" s="41" t="b">
        <v>1</v>
      </c>
      <c r="F2272" s="41" t="s">
        <v>21860</v>
      </c>
      <c r="G2272" s="41" t="s">
        <v>17892</v>
      </c>
      <c r="H2272" s="43"/>
      <c r="I2272" s="41" t="s">
        <v>389</v>
      </c>
      <c r="J2272" s="41" t="s">
        <v>2438</v>
      </c>
      <c r="K2272" s="43"/>
      <c r="L2272" s="41"/>
      <c r="M2272" s="41" t="s">
        <v>21863</v>
      </c>
      <c r="N2272" s="41" t="s">
        <v>21865</v>
      </c>
      <c r="O2272" s="43"/>
      <c r="P2272" s="43"/>
      <c r="Q2272" s="41" t="s">
        <v>2438</v>
      </c>
      <c r="R2272" s="43"/>
      <c r="S2272" s="43"/>
      <c r="T2272" s="43"/>
      <c r="U2272" s="41" t="s">
        <v>5922</v>
      </c>
      <c r="V2272" s="41" t="s">
        <v>5778</v>
      </c>
    </row>
    <row r="2273">
      <c r="A2273" s="41">
        <v>12.0</v>
      </c>
      <c r="B2273" s="41" t="s">
        <v>5694</v>
      </c>
      <c r="C2273" s="41" t="s">
        <v>2438</v>
      </c>
      <c r="D2273" s="42"/>
      <c r="E2273" s="41" t="b">
        <v>1</v>
      </c>
      <c r="F2273" s="41" t="s">
        <v>17579</v>
      </c>
      <c r="G2273" s="41" t="s">
        <v>1679</v>
      </c>
      <c r="H2273" s="43"/>
      <c r="I2273" s="41" t="s">
        <v>22058</v>
      </c>
      <c r="J2273" s="41" t="s">
        <v>22060</v>
      </c>
      <c r="K2273" s="43"/>
      <c r="L2273" s="41"/>
      <c r="M2273" s="41" t="s">
        <v>22061</v>
      </c>
      <c r="N2273" s="41" t="s">
        <v>22062</v>
      </c>
      <c r="O2273" s="43"/>
      <c r="P2273" s="43"/>
      <c r="Q2273" s="41" t="s">
        <v>22060</v>
      </c>
      <c r="R2273" s="43"/>
      <c r="S2273" s="43"/>
      <c r="T2273" s="43"/>
      <c r="U2273" s="41" t="s">
        <v>5922</v>
      </c>
      <c r="V2273" s="41" t="s">
        <v>5778</v>
      </c>
    </row>
    <row r="2274">
      <c r="A2274" s="41">
        <v>14.0</v>
      </c>
      <c r="B2274" s="41" t="s">
        <v>5759</v>
      </c>
      <c r="C2274" s="41" t="s">
        <v>2438</v>
      </c>
      <c r="D2274" s="42"/>
      <c r="E2274" s="41" t="b">
        <v>1</v>
      </c>
      <c r="F2274" s="41" t="s">
        <v>89</v>
      </c>
      <c r="G2274" s="41" t="s">
        <v>1000</v>
      </c>
      <c r="H2274" s="43"/>
      <c r="I2274" s="41" t="s">
        <v>276</v>
      </c>
      <c r="J2274" s="41" t="s">
        <v>2438</v>
      </c>
      <c r="K2274" s="41" t="s">
        <v>358</v>
      </c>
      <c r="L2274" s="41" t="s">
        <v>358</v>
      </c>
      <c r="M2274" s="41" t="s">
        <v>21863</v>
      </c>
      <c r="N2274" s="41" t="s">
        <v>22069</v>
      </c>
      <c r="O2274" s="43"/>
      <c r="P2274" s="43"/>
      <c r="Q2274" s="41" t="s">
        <v>2438</v>
      </c>
      <c r="R2274" s="43"/>
      <c r="S2274" s="43"/>
      <c r="T2274" s="43"/>
      <c r="U2274" s="41" t="s">
        <v>5922</v>
      </c>
      <c r="V2274" s="41" t="s">
        <v>5778</v>
      </c>
    </row>
    <row r="2275">
      <c r="A2275" s="41">
        <v>15.0</v>
      </c>
      <c r="B2275" s="59" t="s">
        <v>22072</v>
      </c>
      <c r="C2275" s="41" t="s">
        <v>2438</v>
      </c>
      <c r="D2275" s="42"/>
      <c r="E2275" s="41" t="b">
        <v>0</v>
      </c>
      <c r="F2275" s="41" t="s">
        <v>22074</v>
      </c>
      <c r="G2275" s="41" t="s">
        <v>19995</v>
      </c>
      <c r="H2275" s="43"/>
      <c r="I2275" s="41" t="s">
        <v>22075</v>
      </c>
      <c r="J2275" s="41" t="s">
        <v>2438</v>
      </c>
      <c r="K2275" s="43"/>
      <c r="L2275" s="41"/>
      <c r="M2275" s="41" t="s">
        <v>746</v>
      </c>
      <c r="N2275" s="41" t="s">
        <v>22077</v>
      </c>
      <c r="O2275" s="43"/>
      <c r="P2275" s="43"/>
      <c r="Q2275" s="41" t="s">
        <v>2438</v>
      </c>
      <c r="R2275" s="43"/>
      <c r="S2275" s="43"/>
      <c r="T2275" s="43"/>
      <c r="U2275" s="41" t="s">
        <v>5922</v>
      </c>
      <c r="V2275" s="41" t="s">
        <v>5778</v>
      </c>
    </row>
    <row r="2276">
      <c r="A2276" s="41">
        <v>16.0</v>
      </c>
      <c r="B2276" s="59" t="s">
        <v>22078</v>
      </c>
      <c r="C2276" s="41" t="s">
        <v>2438</v>
      </c>
      <c r="D2276" s="42"/>
      <c r="E2276" s="41" t="b">
        <v>1</v>
      </c>
      <c r="F2276" s="41" t="s">
        <v>664</v>
      </c>
      <c r="G2276" s="41" t="s">
        <v>18163</v>
      </c>
      <c r="H2276" s="41">
        <v>33.0</v>
      </c>
      <c r="I2276" s="41" t="s">
        <v>389</v>
      </c>
      <c r="J2276" s="41" t="s">
        <v>2438</v>
      </c>
      <c r="K2276" s="41" t="s">
        <v>3019</v>
      </c>
      <c r="L2276" s="41" t="s">
        <v>3019</v>
      </c>
      <c r="M2276" s="41" t="s">
        <v>1259</v>
      </c>
      <c r="N2276" s="41" t="s">
        <v>671</v>
      </c>
      <c r="O2276" s="43"/>
      <c r="P2276" s="43"/>
      <c r="Q2276" s="41" t="s">
        <v>2438</v>
      </c>
      <c r="R2276" s="43"/>
      <c r="S2276" s="43"/>
      <c r="T2276" s="43"/>
      <c r="U2276" s="41" t="s">
        <v>5922</v>
      </c>
      <c r="V2276" s="41" t="s">
        <v>5778</v>
      </c>
    </row>
    <row r="2277">
      <c r="A2277" s="41">
        <v>18.0</v>
      </c>
      <c r="B2277" s="41" t="s">
        <v>22084</v>
      </c>
      <c r="C2277" s="41" t="s">
        <v>2438</v>
      </c>
      <c r="D2277" s="42"/>
      <c r="E2277" s="41" t="b">
        <v>1</v>
      </c>
      <c r="F2277" s="41" t="s">
        <v>59</v>
      </c>
      <c r="G2277" s="41" t="s">
        <v>4245</v>
      </c>
      <c r="H2277" s="43"/>
      <c r="I2277" s="41" t="s">
        <v>22087</v>
      </c>
      <c r="J2277" s="41" t="s">
        <v>438</v>
      </c>
      <c r="K2277" s="43"/>
      <c r="L2277" s="41" t="s">
        <v>358</v>
      </c>
      <c r="M2277" s="41" t="s">
        <v>21934</v>
      </c>
      <c r="N2277" s="41" t="s">
        <v>7915</v>
      </c>
      <c r="O2277" s="43"/>
      <c r="P2277" s="43"/>
      <c r="Q2277" s="41" t="s">
        <v>438</v>
      </c>
      <c r="R2277" s="43"/>
      <c r="S2277" s="43"/>
      <c r="T2277" s="43"/>
      <c r="U2277" s="41" t="s">
        <v>5922</v>
      </c>
      <c r="V2277" s="41" t="s">
        <v>5778</v>
      </c>
    </row>
    <row r="2278">
      <c r="A2278" s="41">
        <v>19.0</v>
      </c>
      <c r="B2278" s="41" t="s">
        <v>3921</v>
      </c>
      <c r="C2278" s="41" t="s">
        <v>2438</v>
      </c>
      <c r="D2278" s="42"/>
      <c r="E2278" s="41" t="b">
        <v>1</v>
      </c>
      <c r="F2278" s="41" t="s">
        <v>612</v>
      </c>
      <c r="G2278" s="41" t="s">
        <v>17810</v>
      </c>
      <c r="H2278" s="43"/>
      <c r="I2278" s="41" t="s">
        <v>99</v>
      </c>
      <c r="J2278" s="41" t="s">
        <v>2438</v>
      </c>
      <c r="K2278" s="43"/>
      <c r="L2278" s="43"/>
      <c r="M2278" s="41" t="s">
        <v>22095</v>
      </c>
      <c r="N2278" s="41" t="s">
        <v>3839</v>
      </c>
      <c r="O2278" s="43"/>
      <c r="P2278" s="43"/>
      <c r="Q2278" s="41" t="s">
        <v>2438</v>
      </c>
      <c r="R2278" s="43"/>
      <c r="S2278" s="43"/>
      <c r="T2278" s="43"/>
      <c r="U2278" s="41" t="s">
        <v>5922</v>
      </c>
      <c r="V2278" s="41" t="s">
        <v>5778</v>
      </c>
    </row>
    <row r="2279">
      <c r="A2279" s="41">
        <v>20.0</v>
      </c>
      <c r="B2279" s="61" t="s">
        <v>22099</v>
      </c>
      <c r="C2279" s="41" t="s">
        <v>2438</v>
      </c>
      <c r="D2279" s="42"/>
      <c r="E2279" s="41" t="b">
        <v>1</v>
      </c>
      <c r="F2279" s="41" t="s">
        <v>3429</v>
      </c>
      <c r="G2279" s="41" t="s">
        <v>22102</v>
      </c>
      <c r="H2279" s="43"/>
      <c r="I2279" s="41" t="s">
        <v>389</v>
      </c>
      <c r="J2279" s="41" t="s">
        <v>2438</v>
      </c>
      <c r="K2279" s="43"/>
      <c r="L2279" s="43"/>
      <c r="M2279" s="41" t="s">
        <v>22106</v>
      </c>
      <c r="N2279" s="41" t="s">
        <v>22107</v>
      </c>
      <c r="O2279" s="43"/>
      <c r="P2279" s="43"/>
      <c r="Q2279" s="41" t="s">
        <v>2438</v>
      </c>
      <c r="R2279" s="43"/>
      <c r="S2279" s="43"/>
      <c r="T2279" s="43"/>
      <c r="U2279" s="41" t="s">
        <v>5922</v>
      </c>
      <c r="V2279" s="41" t="s">
        <v>5778</v>
      </c>
    </row>
    <row r="2280">
      <c r="A2280" s="41">
        <v>22.0</v>
      </c>
      <c r="B2280" s="41" t="s">
        <v>22112</v>
      </c>
      <c r="C2280" s="41" t="s">
        <v>2438</v>
      </c>
      <c r="D2280" s="42"/>
      <c r="E2280" s="41" t="b">
        <v>1</v>
      </c>
      <c r="F2280" s="41" t="s">
        <v>657</v>
      </c>
      <c r="G2280" s="41" t="s">
        <v>6450</v>
      </c>
      <c r="H2280" s="43"/>
      <c r="I2280" s="41" t="s">
        <v>952</v>
      </c>
      <c r="J2280" s="41" t="s">
        <v>2438</v>
      </c>
      <c r="K2280" s="43"/>
      <c r="L2280" s="41"/>
      <c r="M2280" s="41" t="s">
        <v>2290</v>
      </c>
      <c r="N2280" s="41" t="s">
        <v>22118</v>
      </c>
      <c r="O2280" s="43"/>
      <c r="P2280" s="43"/>
      <c r="Q2280" s="41" t="s">
        <v>2438</v>
      </c>
      <c r="R2280" s="43"/>
      <c r="S2280" s="43"/>
      <c r="T2280" s="43"/>
      <c r="U2280" s="41" t="s">
        <v>5922</v>
      </c>
      <c r="V2280" s="41" t="s">
        <v>5778</v>
      </c>
    </row>
    <row r="2281">
      <c r="A2281" s="41">
        <v>23.0</v>
      </c>
      <c r="B2281" s="41" t="s">
        <v>22123</v>
      </c>
      <c r="C2281" s="41" t="s">
        <v>2438</v>
      </c>
      <c r="D2281" s="42"/>
      <c r="E2281" s="41" t="b">
        <v>1</v>
      </c>
      <c r="F2281" s="41" t="s">
        <v>3269</v>
      </c>
      <c r="G2281" s="41" t="s">
        <v>257</v>
      </c>
      <c r="H2281" s="43"/>
      <c r="I2281" s="41" t="s">
        <v>435</v>
      </c>
      <c r="J2281" s="41" t="s">
        <v>2438</v>
      </c>
      <c r="K2281" s="41" t="s">
        <v>18051</v>
      </c>
      <c r="L2281" s="41" t="s">
        <v>18051</v>
      </c>
      <c r="M2281" s="41" t="s">
        <v>21351</v>
      </c>
      <c r="N2281" s="41" t="s">
        <v>21352</v>
      </c>
      <c r="O2281" s="43"/>
      <c r="P2281" s="43"/>
      <c r="Q2281" s="41" t="s">
        <v>2438</v>
      </c>
      <c r="R2281" s="43"/>
      <c r="S2281" s="43"/>
      <c r="T2281" s="43"/>
      <c r="U2281" s="41" t="s">
        <v>5922</v>
      </c>
      <c r="V2281" s="41" t="s">
        <v>5778</v>
      </c>
    </row>
    <row r="2282">
      <c r="A2282" s="41">
        <v>24.0</v>
      </c>
      <c r="B2282" s="59" t="s">
        <v>22129</v>
      </c>
      <c r="C2282" s="41" t="s">
        <v>2438</v>
      </c>
      <c r="D2282" s="42"/>
      <c r="E2282" s="41" t="b">
        <v>0</v>
      </c>
      <c r="F2282" s="41" t="s">
        <v>256</v>
      </c>
      <c r="G2282" s="41" t="s">
        <v>19033</v>
      </c>
      <c r="H2282" s="43"/>
      <c r="I2282" s="41" t="s">
        <v>22131</v>
      </c>
      <c r="J2282" s="41" t="s">
        <v>2438</v>
      </c>
      <c r="K2282" s="43"/>
      <c r="L2282" s="41"/>
      <c r="M2282" s="41" t="s">
        <v>4658</v>
      </c>
      <c r="N2282" s="41" t="s">
        <v>22133</v>
      </c>
      <c r="O2282" s="43"/>
      <c r="P2282" s="43"/>
      <c r="Q2282" s="41" t="s">
        <v>2438</v>
      </c>
      <c r="R2282" s="43"/>
      <c r="S2282" s="43"/>
      <c r="T2282" s="43"/>
      <c r="U2282" s="41" t="s">
        <v>5922</v>
      </c>
      <c r="V2282" s="41" t="s">
        <v>5778</v>
      </c>
    </row>
    <row r="2283">
      <c r="A2283" s="41">
        <v>26.0</v>
      </c>
      <c r="B2283" s="41" t="s">
        <v>4028</v>
      </c>
      <c r="C2283" s="41" t="s">
        <v>2438</v>
      </c>
      <c r="D2283" s="42"/>
      <c r="E2283" s="41" t="b">
        <v>1</v>
      </c>
      <c r="F2283" s="41" t="s">
        <v>21913</v>
      </c>
      <c r="G2283" s="41" t="s">
        <v>796</v>
      </c>
      <c r="H2283" s="43"/>
      <c r="I2283" s="41" t="s">
        <v>1421</v>
      </c>
      <c r="J2283" s="41" t="s">
        <v>2438</v>
      </c>
      <c r="K2283" s="43"/>
      <c r="L2283" s="41"/>
      <c r="M2283" s="41" t="s">
        <v>746</v>
      </c>
      <c r="N2283" s="41" t="s">
        <v>6106</v>
      </c>
      <c r="O2283" s="43"/>
      <c r="P2283" s="43"/>
      <c r="Q2283" s="41" t="s">
        <v>2438</v>
      </c>
      <c r="R2283" s="43"/>
      <c r="S2283" s="43"/>
      <c r="T2283" s="43"/>
      <c r="U2283" s="41" t="s">
        <v>5922</v>
      </c>
      <c r="V2283" s="41" t="s">
        <v>5778</v>
      </c>
    </row>
    <row r="2284">
      <c r="A2284" s="41">
        <v>30.0</v>
      </c>
      <c r="B2284" s="59" t="s">
        <v>22139</v>
      </c>
      <c r="C2284" s="41" t="s">
        <v>2438</v>
      </c>
      <c r="D2284" s="42"/>
      <c r="E2284" s="41" t="b">
        <v>1</v>
      </c>
      <c r="F2284" s="41" t="s">
        <v>292</v>
      </c>
      <c r="G2284" s="41" t="s">
        <v>18240</v>
      </c>
      <c r="H2284" s="43"/>
      <c r="I2284" s="41" t="s">
        <v>154</v>
      </c>
      <c r="J2284" s="41" t="s">
        <v>2438</v>
      </c>
      <c r="K2284" s="43"/>
      <c r="L2284" s="41"/>
      <c r="M2284" s="41" t="s">
        <v>2414</v>
      </c>
      <c r="N2284" s="41" t="s">
        <v>3946</v>
      </c>
      <c r="O2284" s="43"/>
      <c r="P2284" s="43"/>
      <c r="Q2284" s="41" t="s">
        <v>2438</v>
      </c>
      <c r="R2284" s="43"/>
      <c r="S2284" s="43"/>
      <c r="T2284" s="43"/>
      <c r="U2284" s="41" t="s">
        <v>5922</v>
      </c>
      <c r="V2284" s="41" t="s">
        <v>5778</v>
      </c>
    </row>
    <row r="2285">
      <c r="A2285" s="41">
        <v>1.0</v>
      </c>
      <c r="B2285" s="41" t="s">
        <v>22141</v>
      </c>
      <c r="C2285" s="41" t="s">
        <v>2438</v>
      </c>
      <c r="D2285" s="42"/>
      <c r="E2285" s="41" t="b">
        <v>0</v>
      </c>
      <c r="F2285" s="41" t="s">
        <v>3423</v>
      </c>
      <c r="G2285" s="41"/>
      <c r="H2285" s="43"/>
      <c r="I2285" s="41"/>
      <c r="J2285" s="41"/>
      <c r="K2285" s="43"/>
      <c r="L2285" s="41"/>
      <c r="M2285" s="41" t="s">
        <v>22144</v>
      </c>
      <c r="N2285" s="41" t="s">
        <v>22145</v>
      </c>
      <c r="O2285" s="41">
        <v>23.0</v>
      </c>
      <c r="P2285" s="43"/>
      <c r="Q2285" s="41" t="s">
        <v>2438</v>
      </c>
      <c r="R2285" s="43"/>
      <c r="S2285" s="43"/>
      <c r="T2285" s="43"/>
      <c r="U2285" s="41" t="s">
        <v>5922</v>
      </c>
      <c r="V2285" s="41" t="s">
        <v>5778</v>
      </c>
    </row>
    <row r="2286">
      <c r="A2286" s="41">
        <v>2.0</v>
      </c>
      <c r="B2286" s="59" t="s">
        <v>22148</v>
      </c>
      <c r="C2286" s="41" t="s">
        <v>2438</v>
      </c>
      <c r="D2286" s="42"/>
      <c r="E2286" s="41" t="b">
        <v>0</v>
      </c>
      <c r="F2286" s="41" t="s">
        <v>3423</v>
      </c>
      <c r="G2286" s="41"/>
      <c r="H2286" s="43"/>
      <c r="I2286" s="41"/>
      <c r="J2286" s="41"/>
      <c r="K2286" s="43"/>
      <c r="L2286" s="41"/>
      <c r="M2286" s="41" t="s">
        <v>22153</v>
      </c>
      <c r="N2286" s="41" t="s">
        <v>251</v>
      </c>
      <c r="O2286" s="41">
        <v>24.0</v>
      </c>
      <c r="P2286" s="41" t="s">
        <v>3297</v>
      </c>
      <c r="Q2286" s="41" t="s">
        <v>2438</v>
      </c>
      <c r="R2286" s="43"/>
      <c r="S2286" s="43"/>
      <c r="T2286" s="43"/>
      <c r="U2286" s="41" t="s">
        <v>5922</v>
      </c>
      <c r="V2286" s="41" t="s">
        <v>5778</v>
      </c>
    </row>
    <row r="2287">
      <c r="A2287" s="41">
        <v>3.0</v>
      </c>
      <c r="B2287" s="41" t="s">
        <v>22157</v>
      </c>
      <c r="C2287" s="41" t="s">
        <v>2438</v>
      </c>
      <c r="D2287" s="42"/>
      <c r="E2287" s="41" t="b">
        <v>1</v>
      </c>
      <c r="F2287" s="41" t="s">
        <v>4375</v>
      </c>
      <c r="G2287" s="41" t="s">
        <v>8380</v>
      </c>
      <c r="H2287" s="41">
        <v>33.0</v>
      </c>
      <c r="I2287" s="41" t="s">
        <v>389</v>
      </c>
      <c r="J2287" s="41" t="s">
        <v>2438</v>
      </c>
      <c r="K2287" s="43"/>
      <c r="L2287" s="43"/>
      <c r="M2287" s="41" t="s">
        <v>21726</v>
      </c>
      <c r="N2287" s="41" t="s">
        <v>8383</v>
      </c>
      <c r="O2287" s="41">
        <v>24.0</v>
      </c>
      <c r="P2287" s="43"/>
      <c r="Q2287" s="41" t="s">
        <v>2438</v>
      </c>
      <c r="R2287" s="43"/>
      <c r="S2287" s="43"/>
      <c r="T2287" s="43"/>
      <c r="U2287" s="41" t="s">
        <v>5922</v>
      </c>
      <c r="V2287" s="41" t="s">
        <v>5778</v>
      </c>
    </row>
    <row r="2288">
      <c r="A2288" s="41">
        <v>5.0</v>
      </c>
      <c r="B2288" s="41" t="s">
        <v>22164</v>
      </c>
      <c r="C2288" s="41" t="s">
        <v>2438</v>
      </c>
      <c r="D2288" s="42"/>
      <c r="E2288" s="41" t="b">
        <v>1</v>
      </c>
      <c r="F2288" s="41" t="s">
        <v>160</v>
      </c>
      <c r="G2288" s="41" t="s">
        <v>1182</v>
      </c>
      <c r="H2288" s="41"/>
      <c r="I2288" s="41" t="s">
        <v>1737</v>
      </c>
      <c r="J2288" s="41" t="s">
        <v>2438</v>
      </c>
      <c r="K2288" s="41" t="s">
        <v>500</v>
      </c>
      <c r="L2288" s="41" t="s">
        <v>500</v>
      </c>
      <c r="M2288" s="41" t="s">
        <v>22167</v>
      </c>
      <c r="N2288" s="41" t="s">
        <v>4597</v>
      </c>
      <c r="O2288" s="43"/>
      <c r="P2288" s="43"/>
      <c r="Q2288" s="41" t="s">
        <v>2438</v>
      </c>
      <c r="R2288" s="43"/>
      <c r="S2288" s="43"/>
      <c r="T2288" s="43"/>
      <c r="U2288" s="41" t="s">
        <v>5922</v>
      </c>
      <c r="V2288" s="41" t="s">
        <v>5778</v>
      </c>
    </row>
    <row r="2289">
      <c r="A2289" s="41">
        <v>7.0</v>
      </c>
      <c r="B2289" s="41" t="s">
        <v>22169</v>
      </c>
      <c r="C2289" s="41" t="s">
        <v>2438</v>
      </c>
      <c r="D2289" s="42"/>
      <c r="E2289" s="41" t="b">
        <v>0</v>
      </c>
      <c r="F2289" s="41" t="s">
        <v>21733</v>
      </c>
      <c r="G2289" s="41" t="s">
        <v>9257</v>
      </c>
      <c r="H2289" s="43"/>
      <c r="I2289" s="41" t="s">
        <v>20245</v>
      </c>
      <c r="J2289" s="41" t="s">
        <v>2438</v>
      </c>
      <c r="K2289" s="43"/>
      <c r="L2289" s="43"/>
      <c r="M2289" s="41" t="s">
        <v>22173</v>
      </c>
      <c r="N2289" s="41" t="s">
        <v>2534</v>
      </c>
      <c r="O2289" s="43"/>
      <c r="P2289" s="43"/>
      <c r="Q2289" s="41" t="s">
        <v>2438</v>
      </c>
      <c r="R2289" s="43"/>
      <c r="S2289" s="43"/>
      <c r="T2289" s="43"/>
      <c r="U2289" s="41" t="s">
        <v>5922</v>
      </c>
      <c r="V2289" s="41" t="s">
        <v>5778</v>
      </c>
    </row>
    <row r="2290">
      <c r="A2290" s="41">
        <v>14.0</v>
      </c>
      <c r="B2290" s="61" t="s">
        <v>22175</v>
      </c>
      <c r="C2290" s="41" t="s">
        <v>2438</v>
      </c>
      <c r="D2290" s="42"/>
      <c r="E2290" s="41" t="b">
        <v>0</v>
      </c>
      <c r="F2290" s="41" t="s">
        <v>3423</v>
      </c>
      <c r="G2290" s="41"/>
      <c r="H2290" s="43"/>
      <c r="I2290" s="41"/>
      <c r="J2290" s="43"/>
      <c r="K2290" s="43"/>
      <c r="L2290" s="43"/>
      <c r="M2290" s="41" t="s">
        <v>22177</v>
      </c>
      <c r="N2290" s="41" t="s">
        <v>22178</v>
      </c>
      <c r="O2290" s="41">
        <v>23.0</v>
      </c>
      <c r="P2290" s="43"/>
      <c r="Q2290" s="41" t="s">
        <v>2438</v>
      </c>
      <c r="R2290" s="43"/>
      <c r="S2290" s="43"/>
      <c r="T2290" s="43"/>
      <c r="U2290" s="41" t="s">
        <v>5922</v>
      </c>
      <c r="V2290" s="41" t="s">
        <v>5778</v>
      </c>
    </row>
    <row r="2291">
      <c r="A2291" s="41">
        <v>17.0</v>
      </c>
      <c r="B2291" s="41" t="s">
        <v>22180</v>
      </c>
      <c r="C2291" s="41" t="s">
        <v>2438</v>
      </c>
      <c r="D2291" s="42"/>
      <c r="E2291" s="41" t="b">
        <v>0</v>
      </c>
      <c r="F2291" s="41" t="s">
        <v>664</v>
      </c>
      <c r="G2291" s="41" t="s">
        <v>18507</v>
      </c>
      <c r="H2291" s="43"/>
      <c r="I2291" s="41" t="s">
        <v>22182</v>
      </c>
      <c r="J2291" s="41" t="s">
        <v>2438</v>
      </c>
      <c r="K2291" s="43"/>
      <c r="L2291" s="41"/>
      <c r="M2291" s="41" t="s">
        <v>22184</v>
      </c>
      <c r="N2291" s="41" t="s">
        <v>6194</v>
      </c>
      <c r="O2291" s="43"/>
      <c r="P2291" s="41" t="s">
        <v>3297</v>
      </c>
      <c r="Q2291" s="41" t="s">
        <v>2438</v>
      </c>
      <c r="R2291" s="43"/>
      <c r="S2291" s="43"/>
      <c r="T2291" s="43"/>
      <c r="U2291" s="41" t="s">
        <v>5922</v>
      </c>
      <c r="V2291" s="41" t="s">
        <v>5778</v>
      </c>
    </row>
    <row r="2292">
      <c r="A2292" s="41">
        <v>18.0</v>
      </c>
      <c r="B2292" s="41" t="s">
        <v>22188</v>
      </c>
      <c r="C2292" s="41" t="s">
        <v>2438</v>
      </c>
      <c r="D2292" s="42"/>
      <c r="E2292" s="41" t="b">
        <v>1</v>
      </c>
      <c r="F2292" s="41" t="s">
        <v>2049</v>
      </c>
      <c r="G2292" s="41" t="s">
        <v>22191</v>
      </c>
      <c r="H2292" s="43"/>
      <c r="I2292" s="41" t="s">
        <v>22192</v>
      </c>
      <c r="J2292" s="41" t="s">
        <v>2438</v>
      </c>
      <c r="K2292" s="43"/>
      <c r="L2292" s="43"/>
      <c r="M2292" s="41" t="s">
        <v>22194</v>
      </c>
      <c r="N2292" s="41" t="s">
        <v>22195</v>
      </c>
      <c r="O2292" s="43"/>
      <c r="P2292" s="43"/>
      <c r="Q2292" s="41" t="s">
        <v>2438</v>
      </c>
      <c r="R2292" s="43"/>
      <c r="S2292" s="43"/>
      <c r="T2292" s="43"/>
      <c r="U2292" s="41" t="s">
        <v>5922</v>
      </c>
      <c r="V2292" s="41" t="s">
        <v>5778</v>
      </c>
    </row>
    <row r="2293">
      <c r="A2293" s="41">
        <v>22.0</v>
      </c>
      <c r="B2293" s="41" t="s">
        <v>22197</v>
      </c>
      <c r="C2293" s="41" t="s">
        <v>2438</v>
      </c>
      <c r="D2293" s="42"/>
      <c r="E2293" s="41" t="b">
        <v>1</v>
      </c>
      <c r="F2293" s="41" t="s">
        <v>22199</v>
      </c>
      <c r="G2293" s="41" t="s">
        <v>22200</v>
      </c>
      <c r="H2293" s="43"/>
      <c r="I2293" s="41"/>
      <c r="J2293" s="41" t="s">
        <v>2438</v>
      </c>
      <c r="K2293" s="43"/>
      <c r="L2293" s="43"/>
      <c r="M2293" s="41" t="s">
        <v>3498</v>
      </c>
      <c r="N2293" s="41" t="s">
        <v>22202</v>
      </c>
      <c r="O2293" s="43"/>
      <c r="P2293" s="43"/>
      <c r="Q2293" s="41" t="s">
        <v>2438</v>
      </c>
      <c r="R2293" s="43"/>
      <c r="S2293" s="43"/>
      <c r="T2293" s="43"/>
      <c r="U2293" s="41" t="s">
        <v>5922</v>
      </c>
      <c r="V2293" s="41" t="s">
        <v>5778</v>
      </c>
    </row>
    <row r="2294">
      <c r="A2294" s="41">
        <v>2.0</v>
      </c>
      <c r="B2294" s="59" t="s">
        <v>22206</v>
      </c>
      <c r="C2294" s="41" t="s">
        <v>2438</v>
      </c>
      <c r="D2294" s="42"/>
      <c r="E2294" s="41" t="b">
        <v>1</v>
      </c>
      <c r="F2294" s="41" t="s">
        <v>22207</v>
      </c>
      <c r="G2294" s="41" t="s">
        <v>18250</v>
      </c>
      <c r="H2294" s="43"/>
      <c r="I2294" s="41" t="s">
        <v>1444</v>
      </c>
      <c r="J2294" s="41" t="s">
        <v>2438</v>
      </c>
      <c r="K2294" s="43"/>
      <c r="L2294" s="43"/>
      <c r="M2294" s="41" t="s">
        <v>22209</v>
      </c>
      <c r="N2294" s="41" t="s">
        <v>22210</v>
      </c>
      <c r="O2294" s="43"/>
      <c r="P2294" s="43"/>
      <c r="Q2294" s="41" t="s">
        <v>2438</v>
      </c>
      <c r="R2294" s="43"/>
      <c r="S2294" s="43"/>
      <c r="T2294" s="43"/>
      <c r="U2294" s="41" t="s">
        <v>5922</v>
      </c>
      <c r="V2294" s="41" t="s">
        <v>5778</v>
      </c>
    </row>
    <row r="2295">
      <c r="A2295" s="41">
        <v>3.0</v>
      </c>
      <c r="B2295" s="59" t="s">
        <v>22215</v>
      </c>
      <c r="C2295" s="41" t="s">
        <v>2438</v>
      </c>
      <c r="D2295" s="42"/>
      <c r="E2295" s="41" t="b">
        <v>1</v>
      </c>
      <c r="F2295" s="41" t="s">
        <v>612</v>
      </c>
      <c r="G2295" s="41" t="s">
        <v>22218</v>
      </c>
      <c r="H2295" s="43"/>
      <c r="I2295" s="41" t="s">
        <v>22221</v>
      </c>
      <c r="J2295" s="41" t="s">
        <v>2438</v>
      </c>
      <c r="K2295" s="43"/>
      <c r="L2295" s="43"/>
      <c r="M2295" s="41" t="s">
        <v>390</v>
      </c>
      <c r="N2295" s="41" t="s">
        <v>22223</v>
      </c>
      <c r="O2295" s="43"/>
      <c r="P2295" s="43"/>
      <c r="Q2295" s="41" t="s">
        <v>2438</v>
      </c>
      <c r="R2295" s="43"/>
      <c r="S2295" s="43"/>
      <c r="T2295" s="43"/>
      <c r="U2295" s="41" t="s">
        <v>5922</v>
      </c>
      <c r="V2295" s="41" t="s">
        <v>5778</v>
      </c>
    </row>
    <row r="2296">
      <c r="A2296" s="41">
        <v>4.0</v>
      </c>
      <c r="B2296" s="41" t="s">
        <v>22227</v>
      </c>
      <c r="C2296" s="41" t="s">
        <v>2438</v>
      </c>
      <c r="D2296" s="42"/>
      <c r="E2296" s="41" t="b">
        <v>1</v>
      </c>
      <c r="F2296" s="41" t="s">
        <v>612</v>
      </c>
      <c r="G2296" s="41" t="s">
        <v>18510</v>
      </c>
      <c r="H2296" s="43"/>
      <c r="I2296" s="41" t="s">
        <v>1335</v>
      </c>
      <c r="J2296" s="41" t="s">
        <v>2438</v>
      </c>
      <c r="K2296" s="43"/>
      <c r="L2296" s="43"/>
      <c r="M2296" s="41" t="s">
        <v>73</v>
      </c>
      <c r="N2296" s="41" t="s">
        <v>22232</v>
      </c>
      <c r="O2296" s="43"/>
      <c r="P2296" s="43"/>
      <c r="Q2296" s="41" t="s">
        <v>2438</v>
      </c>
      <c r="R2296" s="43"/>
      <c r="S2296" s="43"/>
      <c r="T2296" s="43"/>
      <c r="U2296" s="41" t="s">
        <v>5922</v>
      </c>
      <c r="V2296" s="41" t="s">
        <v>5778</v>
      </c>
    </row>
    <row r="2297">
      <c r="A2297" s="41">
        <v>5.0</v>
      </c>
      <c r="B2297" s="41" t="s">
        <v>22235</v>
      </c>
      <c r="C2297" s="41" t="s">
        <v>2438</v>
      </c>
      <c r="D2297" s="42"/>
      <c r="E2297" s="41" t="b">
        <v>1</v>
      </c>
      <c r="F2297" s="41" t="s">
        <v>242</v>
      </c>
      <c r="G2297" s="41" t="s">
        <v>1567</v>
      </c>
      <c r="H2297" s="43"/>
      <c r="I2297" s="41" t="s">
        <v>99</v>
      </c>
      <c r="J2297" s="41" t="s">
        <v>2438</v>
      </c>
      <c r="K2297" s="41" t="s">
        <v>17327</v>
      </c>
      <c r="L2297" s="41" t="s">
        <v>17327</v>
      </c>
      <c r="M2297" s="41" t="s">
        <v>2414</v>
      </c>
      <c r="N2297" s="41" t="s">
        <v>13038</v>
      </c>
      <c r="O2297" s="43"/>
      <c r="P2297" s="43"/>
      <c r="Q2297" s="41" t="s">
        <v>2438</v>
      </c>
      <c r="R2297" s="43"/>
      <c r="S2297" s="43"/>
      <c r="T2297" s="43"/>
      <c r="U2297" s="41" t="s">
        <v>5922</v>
      </c>
      <c r="V2297" s="41" t="s">
        <v>5778</v>
      </c>
    </row>
    <row r="2298">
      <c r="A2298" s="41">
        <v>6.0</v>
      </c>
      <c r="B2298" s="41" t="s">
        <v>22242</v>
      </c>
      <c r="C2298" s="41" t="s">
        <v>2438</v>
      </c>
      <c r="D2298" s="42"/>
      <c r="E2298" s="41" t="b">
        <v>0</v>
      </c>
      <c r="F2298" s="41" t="s">
        <v>3423</v>
      </c>
      <c r="G2298" s="41"/>
      <c r="H2298" s="43"/>
      <c r="I2298" s="41"/>
      <c r="J2298" s="41"/>
      <c r="K2298" s="43"/>
      <c r="L2298" s="43"/>
      <c r="M2298" s="41" t="s">
        <v>73</v>
      </c>
      <c r="N2298" s="41" t="s">
        <v>160</v>
      </c>
      <c r="O2298" s="41">
        <v>32.0</v>
      </c>
      <c r="P2298" s="43"/>
      <c r="Q2298" s="41" t="s">
        <v>2438</v>
      </c>
      <c r="R2298" s="43"/>
      <c r="S2298" s="43"/>
      <c r="T2298" s="43"/>
      <c r="U2298" s="41" t="s">
        <v>5922</v>
      </c>
      <c r="V2298" s="41" t="s">
        <v>5778</v>
      </c>
    </row>
    <row r="2299">
      <c r="A2299" s="41">
        <v>7.0</v>
      </c>
      <c r="B2299" s="41" t="s">
        <v>22251</v>
      </c>
      <c r="C2299" s="41" t="s">
        <v>2438</v>
      </c>
      <c r="D2299" s="42"/>
      <c r="E2299" s="41" t="b">
        <v>1</v>
      </c>
      <c r="F2299" s="41" t="s">
        <v>22252</v>
      </c>
      <c r="G2299" s="41" t="s">
        <v>2414</v>
      </c>
      <c r="H2299" s="41">
        <v>41.0</v>
      </c>
      <c r="I2299" s="41" t="s">
        <v>22257</v>
      </c>
      <c r="J2299" s="41" t="s">
        <v>2438</v>
      </c>
      <c r="K2299" s="41" t="s">
        <v>358</v>
      </c>
      <c r="L2299" s="41" t="s">
        <v>358</v>
      </c>
      <c r="M2299" s="41" t="s">
        <v>17502</v>
      </c>
      <c r="N2299" s="41" t="s">
        <v>19676</v>
      </c>
      <c r="O2299" s="41">
        <v>33.0</v>
      </c>
      <c r="P2299" s="43"/>
      <c r="Q2299" s="41" t="s">
        <v>2438</v>
      </c>
      <c r="R2299" s="43"/>
      <c r="S2299" s="43"/>
      <c r="T2299" s="43"/>
      <c r="U2299" s="41" t="s">
        <v>5922</v>
      </c>
      <c r="V2299" s="41" t="s">
        <v>5778</v>
      </c>
    </row>
    <row r="2300">
      <c r="A2300" s="41">
        <v>8.0</v>
      </c>
      <c r="B2300" s="41" t="s">
        <v>22262</v>
      </c>
      <c r="C2300" s="41" t="s">
        <v>2438</v>
      </c>
      <c r="D2300" s="42"/>
      <c r="E2300" s="41" t="b">
        <v>1</v>
      </c>
      <c r="F2300" s="41" t="s">
        <v>292</v>
      </c>
      <c r="G2300" s="41" t="s">
        <v>18240</v>
      </c>
      <c r="H2300" s="43"/>
      <c r="I2300" s="41" t="s">
        <v>154</v>
      </c>
      <c r="J2300" s="41" t="s">
        <v>2438</v>
      </c>
      <c r="K2300" s="43"/>
      <c r="L2300" s="43"/>
      <c r="M2300" s="41" t="s">
        <v>11983</v>
      </c>
      <c r="N2300" s="41" t="s">
        <v>3946</v>
      </c>
      <c r="O2300" s="43"/>
      <c r="P2300" s="43"/>
      <c r="Q2300" s="41" t="s">
        <v>2438</v>
      </c>
      <c r="R2300" s="43"/>
      <c r="S2300" s="43"/>
      <c r="T2300" s="43"/>
      <c r="U2300" s="41" t="s">
        <v>5922</v>
      </c>
      <c r="V2300" s="41" t="s">
        <v>5778</v>
      </c>
    </row>
    <row r="2301">
      <c r="A2301" s="41">
        <v>9.0</v>
      </c>
      <c r="B2301" s="41" t="s">
        <v>5132</v>
      </c>
      <c r="C2301" s="41" t="s">
        <v>2438</v>
      </c>
      <c r="D2301" s="42"/>
      <c r="E2301" s="41" t="b">
        <v>1</v>
      </c>
      <c r="F2301" s="41" t="s">
        <v>612</v>
      </c>
      <c r="G2301" s="41" t="s">
        <v>3946</v>
      </c>
      <c r="H2301" s="43"/>
      <c r="I2301" s="41" t="s">
        <v>952</v>
      </c>
      <c r="J2301" s="41" t="s">
        <v>2438</v>
      </c>
      <c r="K2301" s="43"/>
      <c r="L2301" s="43"/>
      <c r="M2301" s="41" t="s">
        <v>22270</v>
      </c>
      <c r="N2301" s="41" t="s">
        <v>22271</v>
      </c>
      <c r="O2301" s="43"/>
      <c r="P2301" s="43"/>
      <c r="Q2301" s="41" t="s">
        <v>2438</v>
      </c>
      <c r="R2301" s="43"/>
      <c r="S2301" s="43"/>
      <c r="T2301" s="43"/>
      <c r="U2301" s="41" t="s">
        <v>5922</v>
      </c>
      <c r="V2301" s="41" t="s">
        <v>5778</v>
      </c>
    </row>
    <row r="2302">
      <c r="A2302" s="41">
        <v>10.0</v>
      </c>
      <c r="B2302" s="41" t="s">
        <v>5144</v>
      </c>
      <c r="C2302" s="41" t="s">
        <v>2438</v>
      </c>
      <c r="D2302" s="42"/>
      <c r="E2302" s="41" t="b">
        <v>1</v>
      </c>
      <c r="F2302" s="41" t="s">
        <v>612</v>
      </c>
      <c r="G2302" s="41" t="s">
        <v>21724</v>
      </c>
      <c r="H2302" s="43"/>
      <c r="I2302" s="41" t="s">
        <v>21791</v>
      </c>
      <c r="J2302" s="41" t="s">
        <v>2438</v>
      </c>
      <c r="K2302" s="43"/>
      <c r="L2302" s="43"/>
      <c r="M2302" s="41" t="s">
        <v>21726</v>
      </c>
      <c r="N2302" s="41" t="s">
        <v>230</v>
      </c>
      <c r="O2302" s="43"/>
      <c r="P2302" s="43"/>
      <c r="Q2302" s="41" t="s">
        <v>2438</v>
      </c>
      <c r="R2302" s="43"/>
      <c r="S2302" s="43"/>
      <c r="T2302" s="43"/>
      <c r="U2302" s="41" t="s">
        <v>5922</v>
      </c>
      <c r="V2302" s="41" t="s">
        <v>5778</v>
      </c>
    </row>
    <row r="2303">
      <c r="A2303" s="41">
        <v>11.0</v>
      </c>
      <c r="B2303" s="59" t="s">
        <v>22283</v>
      </c>
      <c r="C2303" s="41" t="s">
        <v>2438</v>
      </c>
      <c r="D2303" s="42"/>
      <c r="E2303" s="41" t="b">
        <v>1</v>
      </c>
      <c r="F2303" s="41" t="s">
        <v>22286</v>
      </c>
      <c r="G2303" s="41" t="s">
        <v>9466</v>
      </c>
      <c r="H2303" s="43"/>
      <c r="I2303" s="41" t="s">
        <v>1938</v>
      </c>
      <c r="J2303" s="41" t="s">
        <v>2438</v>
      </c>
      <c r="K2303" s="43"/>
      <c r="L2303" s="43"/>
      <c r="M2303" s="41" t="s">
        <v>18253</v>
      </c>
      <c r="N2303" s="41" t="s">
        <v>1982</v>
      </c>
      <c r="O2303" s="43"/>
      <c r="P2303" s="43"/>
      <c r="Q2303" s="41" t="s">
        <v>2438</v>
      </c>
      <c r="R2303" s="43"/>
      <c r="S2303" s="43"/>
      <c r="T2303" s="43"/>
      <c r="U2303" s="41" t="s">
        <v>5922</v>
      </c>
      <c r="V2303" s="41" t="s">
        <v>5778</v>
      </c>
    </row>
    <row r="2304">
      <c r="A2304" s="41">
        <v>12.0</v>
      </c>
      <c r="B2304" s="59" t="s">
        <v>22289</v>
      </c>
      <c r="C2304" s="41" t="s">
        <v>2438</v>
      </c>
      <c r="D2304" s="42"/>
      <c r="E2304" s="41" t="b">
        <v>1</v>
      </c>
      <c r="F2304" s="41" t="s">
        <v>242</v>
      </c>
      <c r="G2304" s="41" t="s">
        <v>6648</v>
      </c>
      <c r="H2304" s="43"/>
      <c r="I2304" s="41" t="s">
        <v>99</v>
      </c>
      <c r="J2304" s="41" t="s">
        <v>2438</v>
      </c>
      <c r="K2304" s="43"/>
      <c r="L2304" s="43"/>
      <c r="M2304" s="41" t="s">
        <v>6031</v>
      </c>
      <c r="N2304" s="41" t="s">
        <v>6644</v>
      </c>
      <c r="O2304" s="43"/>
      <c r="P2304" s="41"/>
      <c r="Q2304" s="41" t="s">
        <v>2438</v>
      </c>
      <c r="R2304" s="43"/>
      <c r="S2304" s="43"/>
      <c r="T2304" s="43"/>
      <c r="U2304" s="41" t="s">
        <v>5922</v>
      </c>
      <c r="V2304" s="41" t="s">
        <v>5778</v>
      </c>
    </row>
    <row r="2305">
      <c r="A2305" s="41">
        <v>17.0</v>
      </c>
      <c r="B2305" s="59" t="s">
        <v>22296</v>
      </c>
      <c r="C2305" s="41" t="s">
        <v>2438</v>
      </c>
      <c r="D2305" s="42"/>
      <c r="E2305" s="41" t="b">
        <v>1</v>
      </c>
      <c r="F2305" s="41" t="s">
        <v>22299</v>
      </c>
      <c r="G2305" s="41" t="s">
        <v>22300</v>
      </c>
      <c r="H2305" s="43"/>
      <c r="I2305" s="41" t="s">
        <v>99</v>
      </c>
      <c r="J2305" s="41" t="s">
        <v>2438</v>
      </c>
      <c r="K2305" s="43"/>
      <c r="L2305" s="43"/>
      <c r="M2305" s="41" t="s">
        <v>22301</v>
      </c>
      <c r="N2305" s="41" t="s">
        <v>3665</v>
      </c>
      <c r="O2305" s="43"/>
      <c r="P2305" s="43"/>
      <c r="Q2305" s="41" t="s">
        <v>2438</v>
      </c>
      <c r="R2305" s="43"/>
      <c r="S2305" s="43"/>
      <c r="T2305" s="43"/>
      <c r="U2305" s="41" t="s">
        <v>5922</v>
      </c>
      <c r="V2305" s="41" t="s">
        <v>5778</v>
      </c>
    </row>
    <row r="2306">
      <c r="A2306" s="41">
        <v>24.0</v>
      </c>
      <c r="B2306" s="59" t="s">
        <v>22306</v>
      </c>
      <c r="C2306" s="41" t="s">
        <v>2438</v>
      </c>
      <c r="D2306" s="42"/>
      <c r="E2306" s="41" t="b">
        <v>0</v>
      </c>
      <c r="F2306" s="41" t="s">
        <v>612</v>
      </c>
      <c r="G2306" s="41" t="s">
        <v>22308</v>
      </c>
      <c r="H2306" s="43"/>
      <c r="I2306" s="41" t="s">
        <v>453</v>
      </c>
      <c r="J2306" s="41" t="s">
        <v>2438</v>
      </c>
      <c r="K2306" s="43"/>
      <c r="L2306" s="41"/>
      <c r="M2306" s="41" t="s">
        <v>22309</v>
      </c>
      <c r="N2306" s="41" t="s">
        <v>22310</v>
      </c>
      <c r="O2306" s="43"/>
      <c r="P2306" s="41"/>
      <c r="Q2306" s="41" t="s">
        <v>2438</v>
      </c>
      <c r="R2306" s="43"/>
      <c r="S2306" s="43"/>
      <c r="T2306" s="43"/>
      <c r="U2306" s="41" t="s">
        <v>5922</v>
      </c>
      <c r="V2306" s="41" t="s">
        <v>5778</v>
      </c>
    </row>
    <row r="2307">
      <c r="A2307" s="41">
        <v>25.0</v>
      </c>
      <c r="B2307" s="41" t="s">
        <v>22313</v>
      </c>
      <c r="C2307" s="41" t="s">
        <v>2438</v>
      </c>
      <c r="D2307" s="42"/>
      <c r="E2307" s="41" t="b">
        <v>1</v>
      </c>
      <c r="F2307" s="41" t="s">
        <v>657</v>
      </c>
      <c r="G2307" s="41" t="s">
        <v>6450</v>
      </c>
      <c r="H2307" s="43"/>
      <c r="I2307" s="41" t="s">
        <v>952</v>
      </c>
      <c r="J2307" s="41" t="s">
        <v>2438</v>
      </c>
      <c r="K2307" s="41"/>
      <c r="L2307" s="43"/>
      <c r="M2307" s="41" t="s">
        <v>2290</v>
      </c>
      <c r="N2307" s="41" t="s">
        <v>6453</v>
      </c>
      <c r="O2307" s="43"/>
      <c r="P2307" s="43"/>
      <c r="Q2307" s="41" t="s">
        <v>2438</v>
      </c>
      <c r="R2307" s="43"/>
      <c r="S2307" s="43"/>
      <c r="T2307" s="43"/>
      <c r="U2307" s="41" t="s">
        <v>5922</v>
      </c>
      <c r="V2307" s="41" t="s">
        <v>5778</v>
      </c>
    </row>
    <row r="2308">
      <c r="A2308" s="41">
        <v>26.0</v>
      </c>
      <c r="B2308" s="41" t="s">
        <v>22317</v>
      </c>
      <c r="C2308" s="41" t="s">
        <v>2438</v>
      </c>
      <c r="D2308" s="42"/>
      <c r="E2308" s="41" t="b">
        <v>0</v>
      </c>
      <c r="F2308" s="41" t="s">
        <v>3423</v>
      </c>
      <c r="G2308" s="41"/>
      <c r="H2308" s="43"/>
      <c r="I2308" s="41"/>
      <c r="J2308" s="41"/>
      <c r="K2308" s="43"/>
      <c r="L2308" s="43"/>
      <c r="M2308" s="41" t="s">
        <v>81</v>
      </c>
      <c r="N2308" s="41" t="s">
        <v>6233</v>
      </c>
      <c r="O2308" s="43"/>
      <c r="P2308" s="41" t="s">
        <v>541</v>
      </c>
      <c r="Q2308" s="41" t="s">
        <v>2438</v>
      </c>
      <c r="R2308" s="41" t="s">
        <v>3019</v>
      </c>
      <c r="S2308" s="41" t="s">
        <v>3019</v>
      </c>
      <c r="T2308" s="43"/>
      <c r="U2308" s="41" t="s">
        <v>5922</v>
      </c>
      <c r="V2308" s="41" t="s">
        <v>5778</v>
      </c>
    </row>
    <row r="2309">
      <c r="A2309" s="41">
        <v>30.0</v>
      </c>
      <c r="B2309" s="59" t="s">
        <v>22322</v>
      </c>
      <c r="C2309" s="41" t="s">
        <v>2438</v>
      </c>
      <c r="D2309" s="42"/>
      <c r="E2309" s="41" t="b">
        <v>1</v>
      </c>
      <c r="F2309" s="41" t="s">
        <v>612</v>
      </c>
      <c r="G2309" s="41" t="s">
        <v>2640</v>
      </c>
      <c r="H2309" s="43"/>
      <c r="I2309" s="41" t="s">
        <v>276</v>
      </c>
      <c r="J2309" s="41" t="s">
        <v>2438</v>
      </c>
      <c r="K2309" s="41" t="s">
        <v>3776</v>
      </c>
      <c r="L2309" s="41" t="s">
        <v>3264</v>
      </c>
      <c r="M2309" s="41" t="s">
        <v>414</v>
      </c>
      <c r="N2309" s="41" t="s">
        <v>21739</v>
      </c>
      <c r="O2309" s="43"/>
      <c r="P2309" s="43"/>
      <c r="Q2309" s="41" t="s">
        <v>2438</v>
      </c>
      <c r="R2309" s="43"/>
      <c r="S2309" s="41"/>
      <c r="T2309" s="43"/>
      <c r="U2309" s="41" t="s">
        <v>5922</v>
      </c>
      <c r="V2309" s="41" t="s">
        <v>5778</v>
      </c>
    </row>
    <row r="2310">
      <c r="A2310" s="41">
        <v>34.0</v>
      </c>
      <c r="B2310" s="59" t="s">
        <v>22327</v>
      </c>
      <c r="C2310" s="41" t="s">
        <v>2438</v>
      </c>
      <c r="D2310" s="42"/>
      <c r="E2310" s="41" t="b">
        <v>1</v>
      </c>
      <c r="F2310" s="41" t="s">
        <v>22328</v>
      </c>
      <c r="G2310" s="41" t="s">
        <v>2103</v>
      </c>
      <c r="H2310" s="43"/>
      <c r="I2310" s="41" t="s">
        <v>22330</v>
      </c>
      <c r="J2310" s="41" t="s">
        <v>2438</v>
      </c>
      <c r="K2310" s="43"/>
      <c r="L2310" s="43"/>
      <c r="M2310" s="41" t="s">
        <v>22332</v>
      </c>
      <c r="N2310" s="41" t="s">
        <v>22333</v>
      </c>
      <c r="O2310" s="43"/>
      <c r="P2310" s="43"/>
      <c r="Q2310" s="41" t="s">
        <v>2438</v>
      </c>
      <c r="R2310" s="43"/>
      <c r="S2310" s="43"/>
      <c r="T2310" s="43"/>
      <c r="U2310" s="41" t="s">
        <v>5922</v>
      </c>
      <c r="V2310" s="41" t="s">
        <v>5778</v>
      </c>
    </row>
    <row r="2311">
      <c r="A2311" s="41">
        <v>38.0</v>
      </c>
      <c r="B2311" s="41" t="s">
        <v>22334</v>
      </c>
      <c r="C2311" s="41" t="s">
        <v>2438</v>
      </c>
      <c r="D2311" s="42"/>
      <c r="E2311" s="41" t="b">
        <v>1</v>
      </c>
      <c r="F2311" s="41" t="s">
        <v>59</v>
      </c>
      <c r="G2311" s="41" t="s">
        <v>5396</v>
      </c>
      <c r="H2311" s="43"/>
      <c r="I2311" s="41" t="s">
        <v>22337</v>
      </c>
      <c r="J2311" s="41" t="s">
        <v>2438</v>
      </c>
      <c r="K2311" s="41"/>
      <c r="L2311" s="43"/>
      <c r="M2311" s="41" t="s">
        <v>5869</v>
      </c>
      <c r="N2311" s="41" t="s">
        <v>63</v>
      </c>
      <c r="O2311" s="43"/>
      <c r="P2311" s="43"/>
      <c r="Q2311" s="41" t="s">
        <v>2438</v>
      </c>
      <c r="R2311" s="43"/>
      <c r="S2311" s="43"/>
      <c r="T2311" s="43"/>
      <c r="U2311" s="41" t="s">
        <v>5922</v>
      </c>
      <c r="V2311" s="41" t="s">
        <v>5778</v>
      </c>
    </row>
    <row r="2312">
      <c r="A2312" s="41">
        <v>39.0</v>
      </c>
      <c r="B2312" s="41" t="s">
        <v>22339</v>
      </c>
      <c r="C2312" s="41" t="s">
        <v>2438</v>
      </c>
      <c r="D2312" s="42"/>
      <c r="E2312" s="41" t="b">
        <v>0</v>
      </c>
      <c r="F2312" s="41" t="s">
        <v>89</v>
      </c>
      <c r="G2312" s="41" t="s">
        <v>5483</v>
      </c>
      <c r="H2312" s="43"/>
      <c r="I2312" s="41" t="s">
        <v>413</v>
      </c>
      <c r="J2312" s="41" t="s">
        <v>2438</v>
      </c>
      <c r="K2312" s="41"/>
      <c r="L2312" s="41" t="s">
        <v>3019</v>
      </c>
      <c r="M2312" s="41" t="s">
        <v>73</v>
      </c>
      <c r="N2312" s="41" t="s">
        <v>14784</v>
      </c>
      <c r="O2312" s="43"/>
      <c r="P2312" s="43"/>
      <c r="Q2312" s="41" t="s">
        <v>2438</v>
      </c>
      <c r="R2312" s="43"/>
      <c r="S2312" s="43"/>
      <c r="T2312" s="43"/>
      <c r="U2312" s="41" t="s">
        <v>5922</v>
      </c>
      <c r="V2312" s="41" t="s">
        <v>5778</v>
      </c>
    </row>
    <row r="2313">
      <c r="A2313" s="41">
        <v>40.0</v>
      </c>
      <c r="B2313" s="41" t="s">
        <v>22342</v>
      </c>
      <c r="C2313" s="41" t="s">
        <v>2438</v>
      </c>
      <c r="D2313" s="42"/>
      <c r="E2313" s="41" t="b">
        <v>1</v>
      </c>
      <c r="F2313" s="41" t="s">
        <v>22344</v>
      </c>
      <c r="G2313" s="41" t="s">
        <v>5612</v>
      </c>
      <c r="H2313" s="43"/>
      <c r="I2313" s="41" t="s">
        <v>728</v>
      </c>
      <c r="J2313" s="41" t="s">
        <v>2438</v>
      </c>
      <c r="K2313" s="43"/>
      <c r="L2313" s="43"/>
      <c r="M2313" s="41" t="s">
        <v>18668</v>
      </c>
      <c r="N2313" s="41" t="s">
        <v>2046</v>
      </c>
      <c r="O2313" s="43"/>
      <c r="P2313" s="41"/>
      <c r="Q2313" s="41"/>
      <c r="R2313" s="43"/>
      <c r="S2313" s="43"/>
      <c r="T2313" s="43"/>
      <c r="U2313" s="41" t="s">
        <v>5922</v>
      </c>
      <c r="V2313" s="41" t="s">
        <v>5778</v>
      </c>
    </row>
    <row r="2314">
      <c r="A2314" s="41">
        <v>42.0</v>
      </c>
      <c r="B2314" s="41" t="s">
        <v>22346</v>
      </c>
      <c r="C2314" s="41" t="s">
        <v>2438</v>
      </c>
      <c r="D2314" s="42"/>
      <c r="E2314" s="41" t="b">
        <v>0</v>
      </c>
      <c r="F2314" s="41" t="s">
        <v>3423</v>
      </c>
      <c r="G2314" s="41"/>
      <c r="H2314" s="43"/>
      <c r="I2314" s="41"/>
      <c r="J2314" s="41"/>
      <c r="K2314" s="41"/>
      <c r="L2314" s="43"/>
      <c r="M2314" s="41" t="s">
        <v>22349</v>
      </c>
      <c r="N2314" s="41" t="s">
        <v>8756</v>
      </c>
      <c r="O2314" s="41">
        <v>19.0</v>
      </c>
      <c r="P2314" s="41"/>
      <c r="Q2314" s="41" t="s">
        <v>2438</v>
      </c>
      <c r="R2314" s="41" t="s">
        <v>5753</v>
      </c>
      <c r="S2314" s="43"/>
      <c r="T2314" s="43"/>
      <c r="U2314" s="41" t="s">
        <v>5922</v>
      </c>
      <c r="V2314" s="41" t="s">
        <v>5778</v>
      </c>
    </row>
    <row r="2315">
      <c r="A2315" s="41">
        <v>43.0</v>
      </c>
      <c r="B2315" s="59" t="s">
        <v>22351</v>
      </c>
      <c r="C2315" s="41" t="s">
        <v>2438</v>
      </c>
      <c r="D2315" s="42"/>
      <c r="E2315" s="41" t="b">
        <v>1</v>
      </c>
      <c r="F2315" s="41" t="s">
        <v>21901</v>
      </c>
      <c r="G2315" s="41" t="s">
        <v>8227</v>
      </c>
      <c r="H2315" s="43"/>
      <c r="I2315" s="41" t="s">
        <v>1149</v>
      </c>
      <c r="J2315" s="41" t="s">
        <v>2438</v>
      </c>
      <c r="K2315" s="41"/>
      <c r="L2315" s="43"/>
      <c r="M2315" s="41" t="s">
        <v>4219</v>
      </c>
      <c r="N2315" s="41" t="s">
        <v>21907</v>
      </c>
      <c r="O2315" s="43"/>
      <c r="P2315" s="41"/>
      <c r="Q2315" s="41" t="s">
        <v>2438</v>
      </c>
      <c r="R2315" s="43"/>
      <c r="S2315" s="43"/>
      <c r="T2315" s="43"/>
      <c r="U2315" s="41" t="s">
        <v>5922</v>
      </c>
      <c r="V2315" s="41" t="s">
        <v>5778</v>
      </c>
    </row>
    <row r="2316">
      <c r="A2316" s="41">
        <v>44.0</v>
      </c>
      <c r="B2316" s="41" t="s">
        <v>5974</v>
      </c>
      <c r="C2316" s="41" t="s">
        <v>2438</v>
      </c>
      <c r="D2316" s="42"/>
      <c r="E2316" s="41" t="b">
        <v>1</v>
      </c>
      <c r="F2316" s="41" t="s">
        <v>59</v>
      </c>
      <c r="G2316" s="41" t="s">
        <v>22354</v>
      </c>
      <c r="H2316" s="43"/>
      <c r="I2316" s="41" t="s">
        <v>4106</v>
      </c>
      <c r="J2316" s="41" t="s">
        <v>2438</v>
      </c>
      <c r="K2316" s="41"/>
      <c r="L2316" s="43"/>
      <c r="M2316" s="41" t="s">
        <v>362</v>
      </c>
      <c r="N2316" s="41" t="s">
        <v>109</v>
      </c>
      <c r="O2316" s="43"/>
      <c r="P2316" s="41"/>
      <c r="Q2316" s="41" t="s">
        <v>2438</v>
      </c>
      <c r="R2316" s="43"/>
      <c r="S2316" s="43"/>
      <c r="T2316" s="43"/>
      <c r="U2316" s="41" t="s">
        <v>5922</v>
      </c>
      <c r="V2316" s="41" t="s">
        <v>5778</v>
      </c>
    </row>
    <row r="2317">
      <c r="A2317" s="41">
        <v>45.0</v>
      </c>
      <c r="B2317" s="41" t="s">
        <v>5974</v>
      </c>
      <c r="C2317" s="41" t="s">
        <v>2438</v>
      </c>
      <c r="D2317" s="42"/>
      <c r="E2317" s="41" t="b">
        <v>1</v>
      </c>
      <c r="F2317" s="41" t="s">
        <v>21431</v>
      </c>
      <c r="G2317" s="41" t="s">
        <v>17892</v>
      </c>
      <c r="H2317" s="43"/>
      <c r="I2317" s="41" t="s">
        <v>99</v>
      </c>
      <c r="J2317" s="41" t="s">
        <v>2438</v>
      </c>
      <c r="K2317" s="43"/>
      <c r="L2317" s="43"/>
      <c r="M2317" s="41" t="s">
        <v>21863</v>
      </c>
      <c r="N2317" s="41" t="s">
        <v>22362</v>
      </c>
      <c r="O2317" s="43"/>
      <c r="P2317" s="43"/>
      <c r="Q2317" s="41" t="s">
        <v>2438</v>
      </c>
      <c r="R2317" s="43"/>
      <c r="S2317" s="43"/>
      <c r="T2317" s="43"/>
      <c r="U2317" s="41" t="s">
        <v>5922</v>
      </c>
      <c r="V2317" s="41" t="s">
        <v>5778</v>
      </c>
    </row>
    <row r="2318">
      <c r="A2318" s="41">
        <v>4.0</v>
      </c>
      <c r="B2318" s="59" t="s">
        <v>22365</v>
      </c>
      <c r="C2318" s="41" t="s">
        <v>2438</v>
      </c>
      <c r="D2318" s="42"/>
      <c r="E2318" s="41" t="b">
        <v>1</v>
      </c>
      <c r="F2318" s="41" t="s">
        <v>22366</v>
      </c>
      <c r="G2318" s="41" t="s">
        <v>21896</v>
      </c>
      <c r="H2318" s="43"/>
      <c r="I2318" s="41" t="s">
        <v>398</v>
      </c>
      <c r="J2318" s="41" t="s">
        <v>2438</v>
      </c>
      <c r="K2318" s="43"/>
      <c r="L2318" s="43"/>
      <c r="M2318" s="41" t="s">
        <v>1165</v>
      </c>
      <c r="N2318" s="41" t="s">
        <v>21899</v>
      </c>
      <c r="O2318" s="43"/>
      <c r="P2318" s="41"/>
      <c r="Q2318" s="41" t="s">
        <v>2438</v>
      </c>
      <c r="R2318" s="43"/>
      <c r="S2318" s="43"/>
      <c r="T2318" s="43"/>
      <c r="U2318" s="41" t="s">
        <v>5922</v>
      </c>
      <c r="V2318" s="41" t="s">
        <v>5778</v>
      </c>
    </row>
    <row r="2319">
      <c r="A2319" s="41">
        <v>5.0</v>
      </c>
      <c r="B2319" s="59" t="s">
        <v>22368</v>
      </c>
      <c r="C2319" s="41" t="s">
        <v>2438</v>
      </c>
      <c r="D2319" s="42"/>
      <c r="E2319" s="41" t="b">
        <v>1</v>
      </c>
      <c r="F2319" s="41" t="s">
        <v>22371</v>
      </c>
      <c r="G2319" s="41" t="s">
        <v>22372</v>
      </c>
      <c r="H2319" s="43"/>
      <c r="I2319" s="41" t="s">
        <v>21504</v>
      </c>
      <c r="J2319" s="41" t="s">
        <v>2438</v>
      </c>
      <c r="K2319" s="43"/>
      <c r="L2319" s="43"/>
      <c r="M2319" s="41" t="s">
        <v>22375</v>
      </c>
      <c r="N2319" s="41" t="s">
        <v>22376</v>
      </c>
      <c r="O2319" s="43"/>
      <c r="P2319" s="41"/>
      <c r="Q2319" s="41" t="s">
        <v>2438</v>
      </c>
      <c r="R2319" s="43"/>
      <c r="S2319" s="43"/>
      <c r="T2319" s="43"/>
      <c r="U2319" s="41" t="s">
        <v>5922</v>
      </c>
      <c r="V2319" s="41" t="s">
        <v>5778</v>
      </c>
    </row>
    <row r="2320">
      <c r="A2320" s="41">
        <v>7.0</v>
      </c>
      <c r="B2320" s="59" t="s">
        <v>22380</v>
      </c>
      <c r="C2320" s="41" t="s">
        <v>2438</v>
      </c>
      <c r="D2320" s="42"/>
      <c r="E2320" s="41" t="b">
        <v>0</v>
      </c>
      <c r="F2320" s="41" t="s">
        <v>22382</v>
      </c>
      <c r="G2320" s="41" t="s">
        <v>18275</v>
      </c>
      <c r="H2320" s="43"/>
      <c r="I2320" s="41" t="s">
        <v>952</v>
      </c>
      <c r="J2320" s="41" t="s">
        <v>2438</v>
      </c>
      <c r="K2320" s="43"/>
      <c r="L2320" s="43"/>
      <c r="M2320" s="41" t="s">
        <v>22383</v>
      </c>
      <c r="N2320" s="41" t="s">
        <v>18275</v>
      </c>
      <c r="O2320" s="43"/>
      <c r="P2320" s="41"/>
      <c r="Q2320" s="41" t="s">
        <v>2438</v>
      </c>
      <c r="R2320" s="43"/>
      <c r="S2320" s="43"/>
      <c r="T2320" s="43"/>
      <c r="U2320" s="41" t="s">
        <v>5922</v>
      </c>
      <c r="V2320" s="41" t="s">
        <v>5778</v>
      </c>
    </row>
    <row r="2321">
      <c r="A2321" s="41">
        <v>8.0</v>
      </c>
      <c r="B2321" s="41" t="s">
        <v>22384</v>
      </c>
      <c r="C2321" s="41" t="s">
        <v>2438</v>
      </c>
      <c r="D2321" s="42"/>
      <c r="E2321" s="41" t="b">
        <v>1</v>
      </c>
      <c r="F2321" s="41" t="s">
        <v>6894</v>
      </c>
      <c r="G2321" s="41" t="s">
        <v>8756</v>
      </c>
      <c r="H2321" s="43"/>
      <c r="I2321" s="41" t="s">
        <v>154</v>
      </c>
      <c r="J2321" s="41" t="s">
        <v>2438</v>
      </c>
      <c r="K2321" s="43"/>
      <c r="L2321" s="43"/>
      <c r="M2321" s="41" t="s">
        <v>8048</v>
      </c>
      <c r="N2321" s="41" t="s">
        <v>7903</v>
      </c>
      <c r="O2321" s="43"/>
      <c r="P2321" s="41"/>
      <c r="Q2321" s="41" t="s">
        <v>2438</v>
      </c>
      <c r="R2321" s="43"/>
      <c r="S2321" s="43"/>
      <c r="T2321" s="43"/>
      <c r="U2321" s="41" t="s">
        <v>5922</v>
      </c>
      <c r="V2321" s="41" t="s">
        <v>5778</v>
      </c>
    </row>
    <row r="2322">
      <c r="A2322" s="41">
        <v>10.0</v>
      </c>
      <c r="B2322" s="59" t="s">
        <v>22389</v>
      </c>
      <c r="C2322" s="41" t="s">
        <v>2438</v>
      </c>
      <c r="D2322" s="42"/>
      <c r="E2322" s="41" t="b">
        <v>1</v>
      </c>
      <c r="F2322" s="41" t="s">
        <v>664</v>
      </c>
      <c r="G2322" s="41" t="s">
        <v>6183</v>
      </c>
      <c r="H2322" s="41">
        <v>42.0</v>
      </c>
      <c r="I2322" s="41" t="s">
        <v>22391</v>
      </c>
      <c r="J2322" s="41" t="s">
        <v>2438</v>
      </c>
      <c r="K2322" s="43"/>
      <c r="L2322" s="41" t="s">
        <v>358</v>
      </c>
      <c r="M2322" s="41" t="s">
        <v>1417</v>
      </c>
      <c r="N2322" s="41" t="s">
        <v>19676</v>
      </c>
      <c r="O2322" s="41">
        <v>34.0</v>
      </c>
      <c r="P2322" s="41"/>
      <c r="Q2322" s="41" t="s">
        <v>2438</v>
      </c>
      <c r="R2322" s="43"/>
      <c r="S2322" s="43"/>
      <c r="T2322" s="43"/>
      <c r="U2322" s="41" t="s">
        <v>5922</v>
      </c>
      <c r="V2322" s="41" t="s">
        <v>5778</v>
      </c>
    </row>
    <row r="2323">
      <c r="A2323" s="41">
        <v>11.0</v>
      </c>
      <c r="B2323" s="41" t="s">
        <v>18341</v>
      </c>
      <c r="C2323" s="41" t="s">
        <v>2438</v>
      </c>
      <c r="D2323" s="42"/>
      <c r="E2323" s="41" t="b">
        <v>1</v>
      </c>
      <c r="F2323" s="41" t="s">
        <v>4545</v>
      </c>
      <c r="G2323" s="41" t="s">
        <v>22395</v>
      </c>
      <c r="H2323" s="41">
        <v>45.0</v>
      </c>
      <c r="I2323" s="41" t="s">
        <v>99</v>
      </c>
      <c r="J2323" s="41" t="s">
        <v>2438</v>
      </c>
      <c r="K2323" s="43"/>
      <c r="L2323" s="43"/>
      <c r="M2323" s="41" t="s">
        <v>8372</v>
      </c>
      <c r="N2323" s="41" t="s">
        <v>6166</v>
      </c>
      <c r="O2323" s="41">
        <v>35.0</v>
      </c>
      <c r="P2323" s="41"/>
      <c r="Q2323" s="41" t="s">
        <v>2438</v>
      </c>
      <c r="R2323" s="43"/>
      <c r="S2323" s="43"/>
      <c r="T2323" s="43"/>
      <c r="U2323" s="41" t="s">
        <v>5922</v>
      </c>
      <c r="V2323" s="41" t="s">
        <v>5778</v>
      </c>
    </row>
    <row r="2324">
      <c r="A2324" s="41">
        <v>13.0</v>
      </c>
      <c r="B2324" s="59" t="s">
        <v>22400</v>
      </c>
      <c r="C2324" s="41" t="s">
        <v>2438</v>
      </c>
      <c r="D2324" s="42"/>
      <c r="E2324" s="41" t="b">
        <v>1</v>
      </c>
      <c r="F2324" s="41" t="s">
        <v>22404</v>
      </c>
      <c r="G2324" s="41" t="s">
        <v>22405</v>
      </c>
      <c r="H2324" s="43"/>
      <c r="I2324" s="41" t="s">
        <v>1421</v>
      </c>
      <c r="J2324" s="41" t="s">
        <v>2438</v>
      </c>
      <c r="K2324" s="43"/>
      <c r="L2324" s="43"/>
      <c r="M2324" s="41" t="s">
        <v>746</v>
      </c>
      <c r="N2324" s="41" t="s">
        <v>6106</v>
      </c>
      <c r="O2324" s="43"/>
      <c r="P2324" s="41"/>
      <c r="Q2324" s="41" t="s">
        <v>2438</v>
      </c>
      <c r="R2324" s="43"/>
      <c r="S2324" s="43"/>
      <c r="T2324" s="43"/>
      <c r="U2324" s="41" t="s">
        <v>5922</v>
      </c>
      <c r="V2324" s="41" t="s">
        <v>5778</v>
      </c>
    </row>
    <row r="2325">
      <c r="A2325" s="41">
        <v>14.0</v>
      </c>
      <c r="B2325" s="41" t="s">
        <v>22407</v>
      </c>
      <c r="C2325" s="41" t="s">
        <v>2438</v>
      </c>
      <c r="D2325" s="42"/>
      <c r="E2325" s="41" t="b">
        <v>1</v>
      </c>
      <c r="F2325" s="41" t="s">
        <v>160</v>
      </c>
      <c r="G2325" s="41" t="s">
        <v>1182</v>
      </c>
      <c r="H2325" s="43"/>
      <c r="I2325" s="41" t="s">
        <v>1737</v>
      </c>
      <c r="J2325" s="41" t="s">
        <v>2438</v>
      </c>
      <c r="K2325" s="41" t="s">
        <v>500</v>
      </c>
      <c r="L2325" s="41" t="s">
        <v>500</v>
      </c>
      <c r="M2325" s="41" t="s">
        <v>22167</v>
      </c>
      <c r="N2325" s="41" t="s">
        <v>4597</v>
      </c>
      <c r="O2325" s="43"/>
      <c r="P2325" s="41"/>
      <c r="Q2325" s="41" t="s">
        <v>2438</v>
      </c>
      <c r="R2325" s="43"/>
      <c r="S2325" s="43"/>
      <c r="T2325" s="43"/>
      <c r="U2325" s="41" t="s">
        <v>5922</v>
      </c>
      <c r="V2325" s="41" t="s">
        <v>5778</v>
      </c>
    </row>
    <row r="2326">
      <c r="A2326" s="41">
        <v>15.0</v>
      </c>
      <c r="B2326" s="41" t="s">
        <v>22407</v>
      </c>
      <c r="C2326" s="41" t="s">
        <v>2438</v>
      </c>
      <c r="D2326" s="42"/>
      <c r="E2326" s="41" t="b">
        <v>1</v>
      </c>
      <c r="F2326" s="41" t="s">
        <v>1156</v>
      </c>
      <c r="G2326" s="41" t="s">
        <v>3833</v>
      </c>
      <c r="H2326" s="43"/>
      <c r="I2326" s="41" t="s">
        <v>99</v>
      </c>
      <c r="J2326" s="41" t="s">
        <v>2438</v>
      </c>
      <c r="K2326" s="43"/>
      <c r="L2326" s="43"/>
      <c r="M2326" s="41" t="s">
        <v>22167</v>
      </c>
      <c r="N2326" s="41" t="s">
        <v>22415</v>
      </c>
      <c r="O2326" s="43"/>
      <c r="P2326" s="41"/>
      <c r="Q2326" s="41" t="s">
        <v>2438</v>
      </c>
      <c r="R2326" s="43"/>
      <c r="S2326" s="43"/>
      <c r="T2326" s="43"/>
      <c r="U2326" s="41" t="s">
        <v>5922</v>
      </c>
      <c r="V2326" s="41" t="s">
        <v>5778</v>
      </c>
    </row>
    <row r="2327">
      <c r="A2327" s="41">
        <v>19.0</v>
      </c>
      <c r="B2327" s="59" t="s">
        <v>22417</v>
      </c>
      <c r="C2327" s="41" t="s">
        <v>2438</v>
      </c>
      <c r="D2327" s="42"/>
      <c r="E2327" s="41" t="b">
        <v>1</v>
      </c>
      <c r="F2327" s="41" t="s">
        <v>22418</v>
      </c>
      <c r="G2327" s="41" t="s">
        <v>17868</v>
      </c>
      <c r="H2327" s="43"/>
      <c r="I2327" s="41" t="s">
        <v>728</v>
      </c>
      <c r="J2327" s="41" t="s">
        <v>2438</v>
      </c>
      <c r="K2327" s="43"/>
      <c r="L2327" s="43"/>
      <c r="M2327" s="41" t="s">
        <v>22420</v>
      </c>
      <c r="N2327" s="41" t="s">
        <v>22421</v>
      </c>
      <c r="O2327" s="43"/>
      <c r="P2327" s="43"/>
      <c r="Q2327" s="41" t="s">
        <v>2438</v>
      </c>
      <c r="R2327" s="43"/>
      <c r="S2327" s="43"/>
      <c r="T2327" s="43"/>
      <c r="U2327" s="41" t="s">
        <v>5922</v>
      </c>
      <c r="V2327" s="41" t="s">
        <v>5778</v>
      </c>
    </row>
    <row r="2328">
      <c r="A2328" s="41">
        <v>21.0</v>
      </c>
      <c r="B2328" s="41" t="s">
        <v>22423</v>
      </c>
      <c r="C2328" s="41" t="s">
        <v>2438</v>
      </c>
      <c r="D2328" s="42"/>
      <c r="E2328" s="41" t="b">
        <v>1</v>
      </c>
      <c r="F2328" s="41" t="s">
        <v>647</v>
      </c>
      <c r="G2328" s="41" t="s">
        <v>18388</v>
      </c>
      <c r="H2328" s="43"/>
      <c r="I2328" s="41" t="s">
        <v>276</v>
      </c>
      <c r="J2328" s="41" t="s">
        <v>2438</v>
      </c>
      <c r="K2328" s="43"/>
      <c r="L2328" s="43"/>
      <c r="M2328" s="41" t="s">
        <v>5045</v>
      </c>
      <c r="N2328" s="41" t="s">
        <v>22428</v>
      </c>
      <c r="O2328" s="43"/>
      <c r="P2328" s="41"/>
      <c r="Q2328" s="41" t="s">
        <v>2438</v>
      </c>
      <c r="R2328" s="43"/>
      <c r="S2328" s="43"/>
      <c r="T2328" s="43"/>
      <c r="U2328" s="41" t="s">
        <v>5922</v>
      </c>
      <c r="V2328" s="41" t="s">
        <v>5778</v>
      </c>
    </row>
    <row r="2329">
      <c r="A2329" s="41">
        <v>27.0</v>
      </c>
      <c r="B2329" s="59" t="s">
        <v>22429</v>
      </c>
      <c r="C2329" s="41" t="s">
        <v>2438</v>
      </c>
      <c r="D2329" s="42"/>
      <c r="E2329" s="41" t="b">
        <v>0</v>
      </c>
      <c r="F2329" s="41" t="s">
        <v>3423</v>
      </c>
      <c r="G2329" s="41"/>
      <c r="H2329" s="43"/>
      <c r="I2329" s="41"/>
      <c r="J2329" s="41"/>
      <c r="K2329" s="43"/>
      <c r="L2329" s="43"/>
      <c r="M2329" s="41" t="s">
        <v>414</v>
      </c>
      <c r="N2329" s="41" t="s">
        <v>22433</v>
      </c>
      <c r="O2329" s="41">
        <v>27.0</v>
      </c>
      <c r="P2329" s="41"/>
      <c r="Q2329" s="41" t="s">
        <v>2438</v>
      </c>
      <c r="R2329" s="41" t="s">
        <v>2398</v>
      </c>
      <c r="S2329" s="41" t="s">
        <v>2398</v>
      </c>
      <c r="T2329" s="43"/>
      <c r="U2329" s="41" t="s">
        <v>5922</v>
      </c>
      <c r="V2329" s="41" t="s">
        <v>5778</v>
      </c>
    </row>
    <row r="2330">
      <c r="A2330" s="41">
        <v>30.0</v>
      </c>
      <c r="B2330" s="41" t="s">
        <v>22434</v>
      </c>
      <c r="C2330" s="41" t="s">
        <v>2438</v>
      </c>
      <c r="D2330" s="42"/>
      <c r="E2330" s="41" t="b">
        <v>0</v>
      </c>
      <c r="F2330" s="41" t="s">
        <v>3423</v>
      </c>
      <c r="G2330" s="41"/>
      <c r="H2330" s="43"/>
      <c r="I2330" s="41"/>
      <c r="J2330" s="41"/>
      <c r="K2330" s="43"/>
      <c r="L2330" s="43"/>
      <c r="M2330" s="41" t="s">
        <v>73</v>
      </c>
      <c r="N2330" s="41" t="s">
        <v>867</v>
      </c>
      <c r="O2330" s="41">
        <v>36.0</v>
      </c>
      <c r="P2330" s="41"/>
      <c r="Q2330" s="41" t="s">
        <v>2438</v>
      </c>
      <c r="R2330" s="43"/>
      <c r="S2330" s="43"/>
      <c r="T2330" s="43"/>
      <c r="U2330" s="41" t="s">
        <v>5922</v>
      </c>
      <c r="V2330" s="41" t="s">
        <v>5778</v>
      </c>
    </row>
    <row r="2331">
      <c r="A2331" s="41">
        <v>35.0</v>
      </c>
      <c r="B2331" s="41" t="s">
        <v>22439</v>
      </c>
      <c r="C2331" s="41" t="s">
        <v>2438</v>
      </c>
      <c r="D2331" s="42"/>
      <c r="E2331" s="41" t="b">
        <v>0</v>
      </c>
      <c r="F2331" s="41" t="s">
        <v>3423</v>
      </c>
      <c r="G2331" s="41"/>
      <c r="H2331" s="43"/>
      <c r="I2331" s="41"/>
      <c r="J2331" s="41"/>
      <c r="K2331" s="43"/>
      <c r="L2331" s="43"/>
      <c r="M2331" s="41" t="s">
        <v>414</v>
      </c>
      <c r="N2331" s="41" t="s">
        <v>22443</v>
      </c>
      <c r="O2331" s="43"/>
      <c r="P2331" s="41"/>
      <c r="Q2331" s="41" t="s">
        <v>2438</v>
      </c>
      <c r="R2331" s="41" t="s">
        <v>22446</v>
      </c>
      <c r="S2331" s="41" t="s">
        <v>22446</v>
      </c>
      <c r="T2331" s="43"/>
      <c r="U2331" s="41" t="s">
        <v>5922</v>
      </c>
      <c r="V2331" s="41" t="s">
        <v>5778</v>
      </c>
    </row>
    <row r="2332">
      <c r="A2332" s="41">
        <v>36.0</v>
      </c>
      <c r="B2332" s="41" t="s">
        <v>1196</v>
      </c>
      <c r="C2332" s="41" t="s">
        <v>2438</v>
      </c>
      <c r="D2332" s="42"/>
      <c r="E2332" s="41" t="b">
        <v>1</v>
      </c>
      <c r="F2332" s="41" t="s">
        <v>612</v>
      </c>
      <c r="G2332" s="41" t="s">
        <v>19077</v>
      </c>
      <c r="H2332" s="43"/>
      <c r="I2332" s="41" t="s">
        <v>19079</v>
      </c>
      <c r="J2332" s="41" t="s">
        <v>2438</v>
      </c>
      <c r="K2332" s="43"/>
      <c r="L2332" s="43"/>
      <c r="M2332" s="41" t="s">
        <v>390</v>
      </c>
      <c r="N2332" s="41" t="s">
        <v>22453</v>
      </c>
      <c r="O2332" s="43"/>
      <c r="P2332" s="41"/>
      <c r="Q2332" s="41" t="s">
        <v>2438</v>
      </c>
      <c r="R2332" s="43"/>
      <c r="S2332" s="43"/>
      <c r="T2332" s="43"/>
      <c r="U2332" s="41" t="s">
        <v>5922</v>
      </c>
      <c r="V2332" s="41" t="s">
        <v>5778</v>
      </c>
    </row>
    <row r="2333">
      <c r="A2333" s="41">
        <v>41.0</v>
      </c>
      <c r="B2333" s="41" t="s">
        <v>6424</v>
      </c>
      <c r="C2333" s="41" t="s">
        <v>2438</v>
      </c>
      <c r="D2333" s="42"/>
      <c r="E2333" s="41" t="b">
        <v>1</v>
      </c>
      <c r="F2333" s="41" t="s">
        <v>111</v>
      </c>
      <c r="G2333" s="41" t="s">
        <v>18618</v>
      </c>
      <c r="H2333" s="43"/>
      <c r="I2333" s="41" t="s">
        <v>728</v>
      </c>
      <c r="J2333" s="41" t="s">
        <v>2438</v>
      </c>
      <c r="K2333" s="43"/>
      <c r="L2333" s="43"/>
      <c r="M2333" s="41" t="s">
        <v>22458</v>
      </c>
      <c r="N2333" s="41" t="s">
        <v>22460</v>
      </c>
      <c r="O2333" s="43"/>
      <c r="P2333" s="41"/>
      <c r="Q2333" s="41" t="s">
        <v>2438</v>
      </c>
      <c r="R2333" s="43"/>
      <c r="S2333" s="43"/>
      <c r="T2333" s="43"/>
      <c r="U2333" s="41" t="s">
        <v>5922</v>
      </c>
      <c r="V2333" s="41" t="s">
        <v>5778</v>
      </c>
    </row>
    <row r="2334">
      <c r="A2334" s="41">
        <v>42.0</v>
      </c>
      <c r="B2334" s="41" t="s">
        <v>18419</v>
      </c>
      <c r="C2334" s="41" t="s">
        <v>2438</v>
      </c>
      <c r="D2334" s="42"/>
      <c r="E2334" s="41" t="b">
        <v>1</v>
      </c>
      <c r="F2334" s="41" t="s">
        <v>468</v>
      </c>
      <c r="G2334" s="41" t="s">
        <v>22463</v>
      </c>
      <c r="H2334" s="43"/>
      <c r="I2334" s="41" t="s">
        <v>3503</v>
      </c>
      <c r="J2334" s="41" t="s">
        <v>2438</v>
      </c>
      <c r="K2334" s="43"/>
      <c r="L2334" s="43"/>
      <c r="M2334" s="41" t="s">
        <v>22465</v>
      </c>
      <c r="N2334" s="41" t="s">
        <v>22466</v>
      </c>
      <c r="O2334" s="43"/>
      <c r="P2334" s="43"/>
      <c r="Q2334" s="41" t="s">
        <v>2438</v>
      </c>
      <c r="R2334" s="43"/>
      <c r="S2334" s="43"/>
      <c r="T2334" s="43"/>
      <c r="U2334" s="41" t="s">
        <v>5922</v>
      </c>
      <c r="V2334" s="41" t="s">
        <v>5778</v>
      </c>
    </row>
    <row r="2335">
      <c r="A2335" s="41">
        <v>44.0</v>
      </c>
      <c r="B2335" s="41" t="s">
        <v>18419</v>
      </c>
      <c r="C2335" s="41" t="s">
        <v>2438</v>
      </c>
      <c r="D2335" s="42"/>
      <c r="E2335" s="41" t="b">
        <v>1</v>
      </c>
      <c r="F2335" s="41" t="s">
        <v>5950</v>
      </c>
      <c r="G2335" s="41" t="s">
        <v>516</v>
      </c>
      <c r="H2335" s="43"/>
      <c r="I2335" s="41" t="s">
        <v>1575</v>
      </c>
      <c r="J2335" s="41" t="s">
        <v>22471</v>
      </c>
      <c r="K2335" s="43"/>
      <c r="L2335" s="43"/>
      <c r="M2335" s="41" t="s">
        <v>950</v>
      </c>
      <c r="N2335" s="41" t="s">
        <v>1403</v>
      </c>
      <c r="O2335" s="43"/>
      <c r="P2335" s="41"/>
      <c r="Q2335" s="41" t="s">
        <v>22471</v>
      </c>
      <c r="R2335" s="43"/>
      <c r="S2335" s="43"/>
      <c r="T2335" s="43"/>
      <c r="U2335" s="41" t="s">
        <v>5922</v>
      </c>
      <c r="V2335" s="41" t="s">
        <v>5778</v>
      </c>
    </row>
    <row r="2336">
      <c r="A2336" s="41">
        <v>45.0</v>
      </c>
      <c r="B2336" s="41" t="s">
        <v>22473</v>
      </c>
      <c r="C2336" s="41" t="s">
        <v>2438</v>
      </c>
      <c r="D2336" s="42"/>
      <c r="E2336" s="41" t="b">
        <v>0</v>
      </c>
      <c r="F2336" s="41" t="s">
        <v>22475</v>
      </c>
      <c r="G2336" s="41" t="s">
        <v>9687</v>
      </c>
      <c r="H2336" s="43"/>
      <c r="I2336" s="41" t="s">
        <v>1938</v>
      </c>
      <c r="J2336" s="41" t="s">
        <v>2438</v>
      </c>
      <c r="K2336" s="43"/>
      <c r="L2336" s="43"/>
      <c r="M2336" s="41" t="s">
        <v>4942</v>
      </c>
      <c r="N2336" s="41" t="s">
        <v>22476</v>
      </c>
      <c r="O2336" s="43"/>
      <c r="P2336" s="41"/>
      <c r="Q2336" s="41" t="s">
        <v>2438</v>
      </c>
      <c r="R2336" s="43"/>
      <c r="S2336" s="43"/>
      <c r="T2336" s="43"/>
      <c r="U2336" s="41" t="s">
        <v>5922</v>
      </c>
      <c r="V2336" s="41" t="s">
        <v>5778</v>
      </c>
    </row>
    <row r="2337">
      <c r="A2337" s="41">
        <v>3.0</v>
      </c>
      <c r="B2337" s="41" t="s">
        <v>1207</v>
      </c>
      <c r="C2337" s="41" t="s">
        <v>2438</v>
      </c>
      <c r="D2337" s="42"/>
      <c r="E2337" s="41" t="b">
        <v>1</v>
      </c>
      <c r="F2337" s="41" t="s">
        <v>22480</v>
      </c>
      <c r="G2337" s="41" t="s">
        <v>22482</v>
      </c>
      <c r="H2337" s="43"/>
      <c r="I2337" s="41" t="s">
        <v>225</v>
      </c>
      <c r="J2337" s="41" t="s">
        <v>2438</v>
      </c>
      <c r="K2337" s="43"/>
      <c r="L2337" s="43"/>
      <c r="M2337" s="41" t="s">
        <v>73</v>
      </c>
      <c r="N2337" s="41" t="s">
        <v>22484</v>
      </c>
      <c r="O2337" s="43"/>
      <c r="P2337" s="41"/>
      <c r="Q2337" s="41" t="s">
        <v>2438</v>
      </c>
      <c r="R2337" s="43"/>
      <c r="S2337" s="43"/>
      <c r="T2337" s="43"/>
      <c r="U2337" s="41" t="s">
        <v>5922</v>
      </c>
      <c r="V2337" s="41" t="s">
        <v>5778</v>
      </c>
    </row>
    <row r="2338">
      <c r="A2338" s="41">
        <v>5.0</v>
      </c>
      <c r="B2338" s="59" t="s">
        <v>22487</v>
      </c>
      <c r="C2338" s="41" t="s">
        <v>2438</v>
      </c>
      <c r="D2338" s="42"/>
      <c r="E2338" s="41" t="b">
        <v>1</v>
      </c>
      <c r="F2338" s="41" t="s">
        <v>22488</v>
      </c>
      <c r="G2338" s="41" t="s">
        <v>22489</v>
      </c>
      <c r="H2338" s="43"/>
      <c r="I2338" s="41" t="s">
        <v>22491</v>
      </c>
      <c r="J2338" s="41" t="s">
        <v>2438</v>
      </c>
      <c r="K2338" s="43"/>
      <c r="L2338" s="43"/>
      <c r="M2338" s="41" t="s">
        <v>22492</v>
      </c>
      <c r="N2338" s="41" t="s">
        <v>22493</v>
      </c>
      <c r="O2338" s="43"/>
      <c r="P2338" s="41"/>
      <c r="Q2338" s="41" t="s">
        <v>2438</v>
      </c>
      <c r="R2338" s="43"/>
      <c r="S2338" s="43"/>
      <c r="T2338" s="43"/>
      <c r="U2338" s="41" t="s">
        <v>5922</v>
      </c>
      <c r="V2338" s="41" t="s">
        <v>5778</v>
      </c>
    </row>
    <row r="2339">
      <c r="A2339" s="41">
        <v>14.0</v>
      </c>
      <c r="B2339" s="41" t="s">
        <v>6525</v>
      </c>
      <c r="C2339" s="41" t="s">
        <v>2438</v>
      </c>
      <c r="D2339" s="42"/>
      <c r="E2339" s="41" t="b">
        <v>1</v>
      </c>
      <c r="F2339" s="41" t="s">
        <v>22495</v>
      </c>
      <c r="G2339" s="41" t="s">
        <v>5612</v>
      </c>
      <c r="H2339" s="43"/>
      <c r="I2339" s="41" t="s">
        <v>728</v>
      </c>
      <c r="J2339" s="41" t="s">
        <v>2438</v>
      </c>
      <c r="K2339" s="43"/>
      <c r="L2339" s="43"/>
      <c r="M2339" s="41" t="s">
        <v>18668</v>
      </c>
      <c r="N2339" s="41" t="s">
        <v>2046</v>
      </c>
      <c r="O2339" s="43"/>
      <c r="P2339" s="41"/>
      <c r="Q2339" s="41" t="s">
        <v>2438</v>
      </c>
      <c r="R2339" s="43"/>
      <c r="S2339" s="43"/>
      <c r="T2339" s="43"/>
      <c r="U2339" s="41" t="s">
        <v>5922</v>
      </c>
      <c r="V2339" s="41" t="s">
        <v>5778</v>
      </c>
    </row>
    <row r="2340">
      <c r="A2340" s="41">
        <v>22.0</v>
      </c>
      <c r="B2340" s="59" t="s">
        <v>22499</v>
      </c>
      <c r="C2340" s="41" t="s">
        <v>2438</v>
      </c>
      <c r="D2340" s="42"/>
      <c r="E2340" s="41" t="b">
        <v>0</v>
      </c>
      <c r="F2340" s="41" t="s">
        <v>3423</v>
      </c>
      <c r="G2340" s="41"/>
      <c r="H2340" s="43"/>
      <c r="I2340" s="41"/>
      <c r="J2340" s="43"/>
      <c r="K2340" s="43"/>
      <c r="L2340" s="43"/>
      <c r="M2340" s="41" t="s">
        <v>1385</v>
      </c>
      <c r="N2340" s="41" t="s">
        <v>1386</v>
      </c>
      <c r="O2340" s="41">
        <v>34.0</v>
      </c>
      <c r="P2340" s="41" t="s">
        <v>254</v>
      </c>
      <c r="Q2340" s="41" t="s">
        <v>21867</v>
      </c>
      <c r="R2340" s="43"/>
      <c r="S2340" s="43"/>
      <c r="T2340" s="43"/>
      <c r="U2340" s="41" t="s">
        <v>5922</v>
      </c>
      <c r="V2340" s="41" t="s">
        <v>5778</v>
      </c>
    </row>
    <row r="2341">
      <c r="A2341" s="41">
        <v>23.0</v>
      </c>
      <c r="B2341" s="41" t="s">
        <v>6706</v>
      </c>
      <c r="C2341" s="41" t="s">
        <v>2438</v>
      </c>
      <c r="D2341" s="42"/>
      <c r="E2341" s="41" t="b">
        <v>0</v>
      </c>
      <c r="F2341" s="41" t="s">
        <v>112</v>
      </c>
      <c r="G2341" s="41" t="s">
        <v>22503</v>
      </c>
      <c r="H2341" s="43"/>
      <c r="I2341" s="41"/>
      <c r="J2341" s="41"/>
      <c r="K2341" s="43"/>
      <c r="L2341" s="43"/>
      <c r="M2341" s="41" t="s">
        <v>81</v>
      </c>
      <c r="N2341" s="41" t="s">
        <v>6233</v>
      </c>
      <c r="O2341" s="43"/>
      <c r="P2341" s="41" t="s">
        <v>541</v>
      </c>
      <c r="Q2341" s="41" t="s">
        <v>2438</v>
      </c>
      <c r="R2341" s="41" t="s">
        <v>3019</v>
      </c>
      <c r="S2341" s="41" t="s">
        <v>3019</v>
      </c>
      <c r="T2341" s="43"/>
      <c r="U2341" s="41" t="s">
        <v>5922</v>
      </c>
      <c r="V2341" s="41" t="s">
        <v>5778</v>
      </c>
    </row>
    <row r="2342">
      <c r="A2342" s="41">
        <v>28.0</v>
      </c>
      <c r="B2342" s="59" t="s">
        <v>22506</v>
      </c>
      <c r="C2342" s="41" t="s">
        <v>2438</v>
      </c>
      <c r="D2342" s="42"/>
      <c r="E2342" s="41" t="b">
        <v>1</v>
      </c>
      <c r="F2342" s="41" t="s">
        <v>292</v>
      </c>
      <c r="G2342" s="41" t="s">
        <v>18240</v>
      </c>
      <c r="H2342" s="43"/>
      <c r="I2342" s="41" t="s">
        <v>22507</v>
      </c>
      <c r="J2342" s="41" t="s">
        <v>2438</v>
      </c>
      <c r="K2342" s="43"/>
      <c r="L2342" s="43"/>
      <c r="M2342" s="41" t="s">
        <v>2414</v>
      </c>
      <c r="N2342" s="41" t="s">
        <v>3946</v>
      </c>
      <c r="O2342" s="43"/>
      <c r="P2342" s="41"/>
      <c r="Q2342" s="41" t="s">
        <v>2438</v>
      </c>
      <c r="R2342" s="43"/>
      <c r="S2342" s="43"/>
      <c r="T2342" s="43"/>
      <c r="U2342" s="41" t="s">
        <v>5922</v>
      </c>
      <c r="V2342" s="41" t="s">
        <v>5778</v>
      </c>
    </row>
    <row r="2343">
      <c r="A2343" s="41">
        <v>30.0</v>
      </c>
      <c r="B2343" s="59" t="s">
        <v>22510</v>
      </c>
      <c r="C2343" s="41" t="s">
        <v>2438</v>
      </c>
      <c r="D2343" s="42"/>
      <c r="E2343" s="41" t="b">
        <v>1</v>
      </c>
      <c r="F2343" s="41" t="s">
        <v>22512</v>
      </c>
      <c r="G2343" s="41" t="s">
        <v>6135</v>
      </c>
      <c r="H2343" s="43"/>
      <c r="I2343" s="41" t="s">
        <v>22507</v>
      </c>
      <c r="J2343" s="41" t="s">
        <v>2438</v>
      </c>
      <c r="K2343" s="43"/>
      <c r="L2343" s="41"/>
      <c r="M2343" s="41" t="s">
        <v>22514</v>
      </c>
      <c r="N2343" s="41" t="s">
        <v>22515</v>
      </c>
      <c r="O2343" s="43"/>
      <c r="P2343" s="43"/>
      <c r="Q2343" s="41" t="s">
        <v>2438</v>
      </c>
      <c r="R2343" s="43"/>
      <c r="S2343" s="43"/>
      <c r="T2343" s="43"/>
      <c r="U2343" s="41" t="s">
        <v>5922</v>
      </c>
      <c r="V2343" s="41" t="s">
        <v>5778</v>
      </c>
    </row>
    <row r="2344">
      <c r="A2344" s="41">
        <v>32.0</v>
      </c>
      <c r="B2344" s="59" t="s">
        <v>22518</v>
      </c>
      <c r="C2344" s="41" t="s">
        <v>2438</v>
      </c>
      <c r="D2344" s="42"/>
      <c r="E2344" s="41" t="b">
        <v>1</v>
      </c>
      <c r="F2344" s="41" t="s">
        <v>105</v>
      </c>
      <c r="G2344" s="41" t="s">
        <v>1093</v>
      </c>
      <c r="H2344" s="43"/>
      <c r="I2344" s="41" t="s">
        <v>99</v>
      </c>
      <c r="J2344" s="41" t="s">
        <v>2438</v>
      </c>
      <c r="K2344" s="43"/>
      <c r="L2344" s="43"/>
      <c r="M2344" s="41" t="s">
        <v>10054</v>
      </c>
      <c r="N2344" s="41" t="s">
        <v>22520</v>
      </c>
      <c r="O2344" s="43"/>
      <c r="P2344" s="41"/>
      <c r="Q2344" s="41" t="s">
        <v>2438</v>
      </c>
      <c r="R2344" s="43"/>
      <c r="S2344" s="43"/>
      <c r="T2344" s="43"/>
      <c r="U2344" s="41" t="s">
        <v>5922</v>
      </c>
      <c r="V2344" s="41" t="s">
        <v>5778</v>
      </c>
    </row>
    <row r="2345">
      <c r="A2345" s="41">
        <v>36.0</v>
      </c>
      <c r="B2345" s="59" t="s">
        <v>22521</v>
      </c>
      <c r="C2345" s="41" t="s">
        <v>2438</v>
      </c>
      <c r="D2345" s="42"/>
      <c r="E2345" s="41" t="b">
        <v>0</v>
      </c>
      <c r="F2345" s="41" t="s">
        <v>612</v>
      </c>
      <c r="G2345" s="41" t="s">
        <v>5914</v>
      </c>
      <c r="H2345" s="43"/>
      <c r="I2345" s="41" t="s">
        <v>99</v>
      </c>
      <c r="J2345" s="41" t="s">
        <v>2438</v>
      </c>
      <c r="K2345" s="43"/>
      <c r="L2345" s="43"/>
      <c r="M2345" s="41" t="s">
        <v>22523</v>
      </c>
      <c r="N2345" s="41" t="s">
        <v>22525</v>
      </c>
      <c r="O2345" s="43"/>
      <c r="P2345" s="41"/>
      <c r="Q2345" s="41" t="s">
        <v>2438</v>
      </c>
      <c r="R2345" s="43"/>
      <c r="S2345" s="43"/>
      <c r="T2345" s="43"/>
      <c r="U2345" s="41" t="s">
        <v>5922</v>
      </c>
      <c r="V2345" s="41" t="s">
        <v>5778</v>
      </c>
    </row>
    <row r="2346">
      <c r="A2346" s="41">
        <v>38.0</v>
      </c>
      <c r="B2346" s="41" t="s">
        <v>22529</v>
      </c>
      <c r="C2346" s="41" t="s">
        <v>2438</v>
      </c>
      <c r="D2346" s="42"/>
      <c r="E2346" s="41" t="b">
        <v>1</v>
      </c>
      <c r="F2346" s="41" t="s">
        <v>4197</v>
      </c>
      <c r="G2346" s="41" t="s">
        <v>6084</v>
      </c>
      <c r="H2346" s="43"/>
      <c r="I2346" s="41" t="s">
        <v>6086</v>
      </c>
      <c r="J2346" s="41" t="s">
        <v>2438</v>
      </c>
      <c r="K2346" s="43"/>
      <c r="L2346" s="43"/>
      <c r="M2346" s="41" t="s">
        <v>3519</v>
      </c>
      <c r="N2346" s="41" t="s">
        <v>6090</v>
      </c>
      <c r="O2346" s="43"/>
      <c r="P2346" s="41"/>
      <c r="Q2346" s="41" t="s">
        <v>2438</v>
      </c>
      <c r="R2346" s="43"/>
      <c r="S2346" s="43"/>
      <c r="T2346" s="43"/>
      <c r="U2346" s="41" t="s">
        <v>5922</v>
      </c>
      <c r="V2346" s="41" t="s">
        <v>5778</v>
      </c>
    </row>
    <row r="2347">
      <c r="A2347" s="41">
        <v>42.0</v>
      </c>
      <c r="B2347" s="41" t="s">
        <v>22533</v>
      </c>
      <c r="C2347" s="41" t="s">
        <v>2438</v>
      </c>
      <c r="D2347" s="42"/>
      <c r="E2347" s="41" t="b">
        <v>1</v>
      </c>
      <c r="F2347" s="41" t="s">
        <v>22534</v>
      </c>
      <c r="G2347" s="41" t="s">
        <v>19381</v>
      </c>
      <c r="H2347" s="43"/>
      <c r="I2347" s="41" t="s">
        <v>2909</v>
      </c>
      <c r="J2347" s="41" t="s">
        <v>2438</v>
      </c>
      <c r="K2347" s="43"/>
      <c r="L2347" s="43"/>
      <c r="M2347" s="41" t="s">
        <v>81</v>
      </c>
      <c r="N2347" s="41" t="s">
        <v>22537</v>
      </c>
      <c r="O2347" s="43"/>
      <c r="P2347" s="41"/>
      <c r="Q2347" s="41" t="s">
        <v>2438</v>
      </c>
      <c r="R2347" s="43"/>
      <c r="S2347" s="43"/>
      <c r="T2347" s="43"/>
      <c r="U2347" s="41" t="s">
        <v>5922</v>
      </c>
      <c r="V2347" s="41" t="s">
        <v>5778</v>
      </c>
    </row>
    <row r="2348">
      <c r="A2348" s="41">
        <v>46.0</v>
      </c>
      <c r="B2348" s="41" t="s">
        <v>7303</v>
      </c>
      <c r="C2348" s="41" t="s">
        <v>2438</v>
      </c>
      <c r="D2348" s="42"/>
      <c r="E2348" s="41" t="b">
        <v>1</v>
      </c>
      <c r="F2348" s="41" t="s">
        <v>22541</v>
      </c>
      <c r="G2348" s="41" t="s">
        <v>22542</v>
      </c>
      <c r="H2348" s="43"/>
      <c r="I2348" s="41" t="s">
        <v>276</v>
      </c>
      <c r="J2348" s="41" t="s">
        <v>2438</v>
      </c>
      <c r="K2348" s="43"/>
      <c r="L2348" s="43"/>
      <c r="M2348" s="41" t="s">
        <v>390</v>
      </c>
      <c r="N2348" s="41" t="s">
        <v>22543</v>
      </c>
      <c r="O2348" s="43"/>
      <c r="P2348" s="43"/>
      <c r="Q2348" s="41" t="s">
        <v>2438</v>
      </c>
      <c r="R2348" s="43"/>
      <c r="S2348" s="43"/>
      <c r="T2348" s="43"/>
      <c r="U2348" s="41" t="s">
        <v>5922</v>
      </c>
      <c r="V2348" s="41" t="s">
        <v>5778</v>
      </c>
    </row>
    <row r="2349">
      <c r="A2349" s="41">
        <v>48.0</v>
      </c>
      <c r="B2349" s="41" t="s">
        <v>22545</v>
      </c>
      <c r="C2349" s="41" t="s">
        <v>2438</v>
      </c>
      <c r="D2349" s="42"/>
      <c r="E2349" s="41" t="b">
        <v>1</v>
      </c>
      <c r="F2349" s="41" t="s">
        <v>4996</v>
      </c>
      <c r="G2349" s="41" t="s">
        <v>22546</v>
      </c>
      <c r="H2349" s="43"/>
      <c r="I2349" s="41" t="s">
        <v>952</v>
      </c>
      <c r="J2349" s="41" t="s">
        <v>2438</v>
      </c>
      <c r="K2349" s="43"/>
      <c r="L2349" s="43"/>
      <c r="M2349" s="41" t="s">
        <v>22549</v>
      </c>
      <c r="N2349" s="41" t="s">
        <v>22551</v>
      </c>
      <c r="O2349" s="43"/>
      <c r="P2349" s="41"/>
      <c r="Q2349" s="41" t="s">
        <v>2438</v>
      </c>
      <c r="R2349" s="43"/>
      <c r="S2349" s="43"/>
      <c r="T2349" s="43"/>
      <c r="U2349" s="41" t="s">
        <v>5922</v>
      </c>
      <c r="V2349" s="41" t="s">
        <v>5778</v>
      </c>
    </row>
    <row r="2350">
      <c r="A2350" s="41">
        <v>54.0</v>
      </c>
      <c r="B2350" s="59" t="s">
        <v>22553</v>
      </c>
      <c r="C2350" s="41" t="s">
        <v>2438</v>
      </c>
      <c r="D2350" s="42"/>
      <c r="E2350" s="41" t="b">
        <v>1</v>
      </c>
      <c r="F2350" s="41" t="s">
        <v>11593</v>
      </c>
      <c r="G2350" s="41" t="s">
        <v>18154</v>
      </c>
      <c r="H2350" s="43"/>
      <c r="I2350" s="41" t="s">
        <v>99</v>
      </c>
      <c r="J2350" s="41" t="s">
        <v>2438</v>
      </c>
      <c r="K2350" s="43"/>
      <c r="L2350" s="43"/>
      <c r="M2350" s="41" t="s">
        <v>3102</v>
      </c>
      <c r="N2350" s="41" t="s">
        <v>22003</v>
      </c>
      <c r="O2350" s="43"/>
      <c r="P2350" s="41"/>
      <c r="Q2350" s="41" t="s">
        <v>2438</v>
      </c>
      <c r="R2350" s="43"/>
      <c r="S2350" s="43"/>
      <c r="T2350" s="43"/>
      <c r="U2350" s="41" t="s">
        <v>5922</v>
      </c>
      <c r="V2350" s="41" t="s">
        <v>5778</v>
      </c>
    </row>
    <row r="2351">
      <c r="A2351" s="41">
        <v>55.0</v>
      </c>
      <c r="B2351" s="61" t="s">
        <v>22562</v>
      </c>
      <c r="C2351" s="41" t="s">
        <v>2438</v>
      </c>
      <c r="D2351" s="42"/>
      <c r="E2351" s="41" t="b">
        <v>1</v>
      </c>
      <c r="F2351" s="41" t="s">
        <v>3835</v>
      </c>
      <c r="G2351" s="41" t="s">
        <v>22563</v>
      </c>
      <c r="H2351" s="43"/>
      <c r="I2351" s="41" t="s">
        <v>453</v>
      </c>
      <c r="J2351" s="41" t="s">
        <v>2438</v>
      </c>
      <c r="K2351" s="43"/>
      <c r="L2351" s="43"/>
      <c r="M2351" s="41" t="s">
        <v>73</v>
      </c>
      <c r="N2351" s="41" t="s">
        <v>3946</v>
      </c>
      <c r="O2351" s="43"/>
      <c r="P2351" s="41"/>
      <c r="Q2351" s="41" t="s">
        <v>2438</v>
      </c>
      <c r="R2351" s="43"/>
      <c r="S2351" s="43"/>
      <c r="T2351" s="43"/>
      <c r="U2351" s="41" t="s">
        <v>5922</v>
      </c>
      <c r="V2351" s="41" t="s">
        <v>5778</v>
      </c>
    </row>
    <row r="2352">
      <c r="A2352" s="41">
        <v>60.0</v>
      </c>
      <c r="B2352" s="41" t="s">
        <v>7602</v>
      </c>
      <c r="C2352" s="41" t="s">
        <v>2438</v>
      </c>
      <c r="D2352" s="42"/>
      <c r="E2352" s="41" t="b">
        <v>1</v>
      </c>
      <c r="F2352" s="41" t="s">
        <v>21733</v>
      </c>
      <c r="G2352" s="41" t="s">
        <v>9257</v>
      </c>
      <c r="H2352" s="43"/>
      <c r="I2352" s="41" t="s">
        <v>20245</v>
      </c>
      <c r="J2352" s="41" t="s">
        <v>2438</v>
      </c>
      <c r="K2352" s="43"/>
      <c r="L2352" s="43"/>
      <c r="M2352" s="41" t="s">
        <v>2414</v>
      </c>
      <c r="N2352" s="41" t="s">
        <v>22568</v>
      </c>
      <c r="O2352" s="43"/>
      <c r="P2352" s="41"/>
      <c r="Q2352" s="41" t="s">
        <v>2438</v>
      </c>
      <c r="R2352" s="43"/>
      <c r="S2352" s="43"/>
      <c r="T2352" s="43"/>
      <c r="U2352" s="41" t="s">
        <v>5922</v>
      </c>
      <c r="V2352" s="41" t="s">
        <v>5778</v>
      </c>
    </row>
    <row r="2353">
      <c r="A2353" s="41">
        <v>3.0</v>
      </c>
      <c r="B2353" s="41" t="s">
        <v>22571</v>
      </c>
      <c r="C2353" s="41" t="s">
        <v>2438</v>
      </c>
      <c r="D2353" s="42"/>
      <c r="E2353" s="41" t="b">
        <v>1</v>
      </c>
      <c r="F2353" s="41" t="s">
        <v>612</v>
      </c>
      <c r="G2353" s="41" t="s">
        <v>2795</v>
      </c>
      <c r="H2353" s="43"/>
      <c r="I2353" s="41" t="s">
        <v>1444</v>
      </c>
      <c r="J2353" s="41" t="s">
        <v>2438</v>
      </c>
      <c r="K2353" s="43"/>
      <c r="L2353" s="43"/>
      <c r="M2353" s="41" t="s">
        <v>3251</v>
      </c>
      <c r="N2353" s="41" t="s">
        <v>22574</v>
      </c>
      <c r="O2353" s="43"/>
      <c r="P2353" s="41"/>
      <c r="Q2353" s="41" t="s">
        <v>2438</v>
      </c>
      <c r="R2353" s="43"/>
      <c r="S2353" s="43"/>
      <c r="T2353" s="43"/>
      <c r="U2353" s="41" t="s">
        <v>5922</v>
      </c>
      <c r="V2353" s="41" t="s">
        <v>5778</v>
      </c>
    </row>
    <row r="2354">
      <c r="A2354" s="41">
        <v>5.0</v>
      </c>
      <c r="B2354" s="41" t="s">
        <v>7717</v>
      </c>
      <c r="C2354" s="41" t="s">
        <v>2438</v>
      </c>
      <c r="D2354" s="42"/>
      <c r="E2354" s="41" t="b">
        <v>1</v>
      </c>
      <c r="F2354" s="41" t="s">
        <v>1500</v>
      </c>
      <c r="G2354" s="41" t="s">
        <v>7204</v>
      </c>
      <c r="H2354" s="43"/>
      <c r="I2354" s="41" t="s">
        <v>22577</v>
      </c>
      <c r="J2354" s="41" t="s">
        <v>2438</v>
      </c>
      <c r="K2354" s="43"/>
      <c r="L2354" s="41"/>
      <c r="M2354" s="41" t="s">
        <v>22579</v>
      </c>
      <c r="N2354" s="41" t="s">
        <v>7209</v>
      </c>
      <c r="O2354" s="43"/>
      <c r="P2354" s="41"/>
      <c r="Q2354" s="41" t="s">
        <v>2438</v>
      </c>
      <c r="R2354" s="43"/>
      <c r="S2354" s="41"/>
      <c r="T2354" s="43"/>
      <c r="U2354" s="41" t="s">
        <v>5922</v>
      </c>
      <c r="V2354" s="41" t="s">
        <v>5778</v>
      </c>
    </row>
    <row r="2355">
      <c r="A2355" s="41">
        <v>7.0</v>
      </c>
      <c r="B2355" s="41" t="s">
        <v>18582</v>
      </c>
      <c r="C2355" s="41" t="s">
        <v>2438</v>
      </c>
      <c r="D2355" s="42"/>
      <c r="E2355" s="41" t="b">
        <v>0</v>
      </c>
      <c r="F2355" s="41" t="s">
        <v>22581</v>
      </c>
      <c r="G2355" s="41" t="s">
        <v>18593</v>
      </c>
      <c r="H2355" s="43"/>
      <c r="I2355" s="41" t="s">
        <v>99</v>
      </c>
      <c r="J2355" s="41" t="s">
        <v>2438</v>
      </c>
      <c r="K2355" s="43"/>
      <c r="L2355" s="43"/>
      <c r="M2355" s="41" t="s">
        <v>746</v>
      </c>
      <c r="N2355" s="41" t="s">
        <v>22585</v>
      </c>
      <c r="O2355" s="43"/>
      <c r="P2355" s="41"/>
      <c r="Q2355" s="41" t="s">
        <v>2438</v>
      </c>
      <c r="R2355" s="43"/>
      <c r="S2355" s="43"/>
      <c r="T2355" s="43"/>
      <c r="U2355" s="41" t="s">
        <v>5922</v>
      </c>
      <c r="V2355" s="41" t="s">
        <v>5778</v>
      </c>
    </row>
    <row r="2356">
      <c r="A2356" s="41">
        <v>12.0</v>
      </c>
      <c r="B2356" s="41" t="s">
        <v>7847</v>
      </c>
      <c r="C2356" s="41" t="s">
        <v>2438</v>
      </c>
      <c r="D2356" s="42"/>
      <c r="E2356" s="41" t="b">
        <v>1</v>
      </c>
      <c r="F2356" s="41" t="s">
        <v>612</v>
      </c>
      <c r="G2356" s="41" t="s">
        <v>2640</v>
      </c>
      <c r="H2356" s="43"/>
      <c r="I2356" s="41" t="s">
        <v>276</v>
      </c>
      <c r="J2356" s="41" t="s">
        <v>2438</v>
      </c>
      <c r="K2356" s="43"/>
      <c r="L2356" s="43"/>
      <c r="M2356" s="41" t="s">
        <v>414</v>
      </c>
      <c r="N2356" s="41" t="s">
        <v>22588</v>
      </c>
      <c r="O2356" s="43"/>
      <c r="P2356" s="41"/>
      <c r="Q2356" s="41" t="s">
        <v>2438</v>
      </c>
      <c r="R2356" s="43"/>
      <c r="S2356" s="43"/>
      <c r="T2356" s="43"/>
      <c r="U2356" s="41" t="s">
        <v>5922</v>
      </c>
      <c r="V2356" s="41" t="s">
        <v>5778</v>
      </c>
    </row>
    <row r="2357">
      <c r="A2357" s="41">
        <v>16.0</v>
      </c>
      <c r="B2357" s="59" t="s">
        <v>22592</v>
      </c>
      <c r="C2357" s="41" t="s">
        <v>2438</v>
      </c>
      <c r="D2357" s="42"/>
      <c r="E2357" s="41" t="b">
        <v>1</v>
      </c>
      <c r="F2357" s="41" t="s">
        <v>1209</v>
      </c>
      <c r="G2357" s="41" t="s">
        <v>18779</v>
      </c>
      <c r="H2357" s="43"/>
      <c r="I2357" s="41" t="s">
        <v>16917</v>
      </c>
      <c r="J2357" s="41" t="s">
        <v>2438</v>
      </c>
      <c r="K2357" s="43"/>
      <c r="L2357" s="43"/>
      <c r="M2357" s="41" t="s">
        <v>1193</v>
      </c>
      <c r="N2357" s="41" t="s">
        <v>707</v>
      </c>
      <c r="O2357" s="43"/>
      <c r="P2357" s="43"/>
      <c r="Q2357" s="41" t="s">
        <v>2438</v>
      </c>
      <c r="R2357" s="43"/>
      <c r="S2357" s="43"/>
      <c r="T2357" s="43"/>
      <c r="U2357" s="41" t="s">
        <v>5922</v>
      </c>
      <c r="V2357" s="41" t="s">
        <v>5778</v>
      </c>
    </row>
    <row r="2358">
      <c r="A2358" s="41">
        <v>24.0</v>
      </c>
      <c r="B2358" s="41" t="s">
        <v>1532</v>
      </c>
      <c r="C2358" s="41" t="s">
        <v>2438</v>
      </c>
      <c r="D2358" s="42"/>
      <c r="E2358" s="41" t="b">
        <v>1</v>
      </c>
      <c r="F2358" s="41" t="s">
        <v>657</v>
      </c>
      <c r="G2358" s="41" t="s">
        <v>6450</v>
      </c>
      <c r="H2358" s="43"/>
      <c r="I2358" s="41" t="s">
        <v>99</v>
      </c>
      <c r="J2358" s="41" t="s">
        <v>2438</v>
      </c>
      <c r="K2358" s="43"/>
      <c r="L2358" s="43"/>
      <c r="M2358" s="41" t="s">
        <v>2290</v>
      </c>
      <c r="N2358" s="41" t="s">
        <v>6453</v>
      </c>
      <c r="O2358" s="43"/>
      <c r="P2358" s="41"/>
      <c r="Q2358" s="41" t="s">
        <v>2438</v>
      </c>
      <c r="R2358" s="43"/>
      <c r="S2358" s="43"/>
      <c r="T2358" s="43"/>
      <c r="U2358" s="41" t="s">
        <v>5922</v>
      </c>
      <c r="V2358" s="41" t="s">
        <v>5778</v>
      </c>
    </row>
    <row r="2359">
      <c r="A2359" s="41">
        <v>25.0</v>
      </c>
      <c r="B2359" s="41" t="s">
        <v>8571</v>
      </c>
      <c r="C2359" s="41" t="s">
        <v>2438</v>
      </c>
      <c r="D2359" s="42"/>
      <c r="E2359" s="41" t="b">
        <v>0</v>
      </c>
      <c r="F2359" s="41" t="s">
        <v>3423</v>
      </c>
      <c r="G2359" s="41"/>
      <c r="H2359" s="41"/>
      <c r="I2359" s="41"/>
      <c r="J2359" s="41"/>
      <c r="K2359" s="43"/>
      <c r="L2359" s="43"/>
      <c r="M2359" s="41" t="s">
        <v>1372</v>
      </c>
      <c r="N2359" s="41" t="s">
        <v>566</v>
      </c>
      <c r="O2359" s="43"/>
      <c r="P2359" s="41"/>
      <c r="Q2359" s="41" t="s">
        <v>2438</v>
      </c>
      <c r="R2359" s="41" t="s">
        <v>22600</v>
      </c>
      <c r="S2359" s="41" t="s">
        <v>22600</v>
      </c>
      <c r="T2359" s="43"/>
      <c r="U2359" s="41" t="s">
        <v>5922</v>
      </c>
      <c r="V2359" s="41" t="s">
        <v>5778</v>
      </c>
    </row>
    <row r="2360">
      <c r="A2360" s="41">
        <v>62.0</v>
      </c>
      <c r="B2360" s="59" t="s">
        <v>22602</v>
      </c>
      <c r="C2360" s="41" t="s">
        <v>2438</v>
      </c>
      <c r="D2360" s="42"/>
      <c r="E2360" s="41" t="b">
        <v>1</v>
      </c>
      <c r="F2360" s="41" t="s">
        <v>6073</v>
      </c>
      <c r="G2360" s="41" t="s">
        <v>6074</v>
      </c>
      <c r="H2360" s="41"/>
      <c r="I2360" s="41" t="s">
        <v>99</v>
      </c>
      <c r="J2360" s="41" t="s">
        <v>2438</v>
      </c>
      <c r="K2360" s="43"/>
      <c r="L2360" s="43"/>
      <c r="M2360" s="41" t="s">
        <v>22604</v>
      </c>
      <c r="N2360" s="41" t="s">
        <v>22605</v>
      </c>
      <c r="O2360" s="41"/>
      <c r="P2360" s="41"/>
      <c r="Q2360" s="41" t="s">
        <v>2438</v>
      </c>
      <c r="R2360" s="43"/>
      <c r="S2360" s="43"/>
      <c r="T2360" s="43"/>
      <c r="U2360" s="41" t="s">
        <v>5922</v>
      </c>
      <c r="V2360" s="41" t="s">
        <v>5778</v>
      </c>
    </row>
    <row r="2361">
      <c r="A2361" s="41">
        <v>63.0</v>
      </c>
      <c r="B2361" s="59" t="s">
        <v>22608</v>
      </c>
      <c r="C2361" s="41" t="s">
        <v>2438</v>
      </c>
      <c r="D2361" s="42"/>
      <c r="E2361" s="41" t="b">
        <v>1</v>
      </c>
      <c r="F2361" s="41" t="s">
        <v>22610</v>
      </c>
      <c r="G2361" s="41" t="s">
        <v>7570</v>
      </c>
      <c r="H2361" s="43"/>
      <c r="I2361" s="41"/>
      <c r="J2361" s="41" t="s">
        <v>2438</v>
      </c>
      <c r="K2361" s="43"/>
      <c r="L2361" s="43"/>
      <c r="M2361" s="41" t="s">
        <v>22612</v>
      </c>
      <c r="N2361" s="41" t="s">
        <v>22614</v>
      </c>
      <c r="O2361" s="43"/>
      <c r="P2361" s="41"/>
      <c r="Q2361" s="41" t="s">
        <v>2438</v>
      </c>
      <c r="R2361" s="43"/>
      <c r="S2361" s="43"/>
      <c r="T2361" s="43"/>
      <c r="U2361" s="41" t="s">
        <v>5922</v>
      </c>
      <c r="V2361" s="41" t="s">
        <v>5778</v>
      </c>
    </row>
    <row r="2362">
      <c r="A2362" s="41">
        <v>73.0</v>
      </c>
      <c r="B2362" s="41" t="s">
        <v>8453</v>
      </c>
      <c r="C2362" s="41" t="s">
        <v>2438</v>
      </c>
      <c r="D2362" s="42"/>
      <c r="E2362" s="41" t="b">
        <v>1</v>
      </c>
      <c r="F2362" s="41" t="s">
        <v>2952</v>
      </c>
      <c r="G2362" s="41" t="s">
        <v>540</v>
      </c>
      <c r="H2362" s="41"/>
      <c r="I2362" s="41" t="s">
        <v>22617</v>
      </c>
      <c r="J2362" s="41" t="s">
        <v>2438</v>
      </c>
      <c r="K2362" s="43"/>
      <c r="L2362" s="43"/>
      <c r="M2362" s="41" t="s">
        <v>22619</v>
      </c>
      <c r="N2362" s="41" t="s">
        <v>14017</v>
      </c>
      <c r="O2362" s="41"/>
      <c r="P2362" s="41"/>
      <c r="Q2362" s="41" t="s">
        <v>2438</v>
      </c>
      <c r="R2362" s="43"/>
      <c r="S2362" s="43"/>
      <c r="T2362" s="43"/>
      <c r="U2362" s="41" t="s">
        <v>5922</v>
      </c>
      <c r="V2362" s="41" t="s">
        <v>5778</v>
      </c>
    </row>
    <row r="2363">
      <c r="A2363" s="41">
        <v>74.0</v>
      </c>
      <c r="B2363" s="41" t="s">
        <v>8453</v>
      </c>
      <c r="C2363" s="41" t="s">
        <v>2438</v>
      </c>
      <c r="D2363" s="42"/>
      <c r="E2363" s="41" t="b">
        <v>1</v>
      </c>
      <c r="F2363" s="41" t="s">
        <v>21438</v>
      </c>
      <c r="G2363" s="41" t="s">
        <v>9466</v>
      </c>
      <c r="H2363" s="43"/>
      <c r="I2363" s="41" t="s">
        <v>1938</v>
      </c>
      <c r="J2363" s="41" t="s">
        <v>2438</v>
      </c>
      <c r="K2363" s="43"/>
      <c r="L2363" s="43"/>
      <c r="M2363" s="41" t="s">
        <v>407</v>
      </c>
      <c r="N2363" s="41" t="s">
        <v>9472</v>
      </c>
      <c r="O2363" s="43"/>
      <c r="P2363" s="41"/>
      <c r="Q2363" s="41" t="s">
        <v>2438</v>
      </c>
      <c r="R2363" s="43"/>
      <c r="S2363" s="43"/>
      <c r="T2363" s="43"/>
      <c r="U2363" s="41" t="s">
        <v>5922</v>
      </c>
      <c r="V2363" s="41" t="s">
        <v>5778</v>
      </c>
    </row>
    <row r="2364">
      <c r="A2364" s="41">
        <v>76.0</v>
      </c>
      <c r="B2364" s="41" t="s">
        <v>22625</v>
      </c>
      <c r="C2364" s="41" t="s">
        <v>2438</v>
      </c>
      <c r="D2364" s="42"/>
      <c r="E2364" s="41" t="b">
        <v>1</v>
      </c>
      <c r="F2364" s="41" t="s">
        <v>1533</v>
      </c>
      <c r="G2364" s="41" t="s">
        <v>2277</v>
      </c>
      <c r="H2364" s="43"/>
      <c r="I2364" s="41" t="s">
        <v>1149</v>
      </c>
      <c r="J2364" s="41" t="s">
        <v>2438</v>
      </c>
      <c r="K2364" s="43"/>
      <c r="L2364" s="43"/>
      <c r="M2364" s="41" t="s">
        <v>6125</v>
      </c>
      <c r="N2364" s="41" t="s">
        <v>5318</v>
      </c>
      <c r="O2364" s="43"/>
      <c r="P2364" s="41"/>
      <c r="Q2364" s="41" t="s">
        <v>2438</v>
      </c>
      <c r="R2364" s="43"/>
      <c r="S2364" s="43"/>
      <c r="T2364" s="43"/>
      <c r="U2364" s="41" t="s">
        <v>5922</v>
      </c>
      <c r="V2364" s="41" t="s">
        <v>5778</v>
      </c>
    </row>
    <row r="2365">
      <c r="A2365" s="41">
        <v>80.0</v>
      </c>
      <c r="B2365" s="59" t="s">
        <v>22628</v>
      </c>
      <c r="C2365" s="41" t="s">
        <v>2438</v>
      </c>
      <c r="D2365" s="42"/>
      <c r="E2365" s="41" t="b">
        <v>0</v>
      </c>
      <c r="F2365" s="41" t="s">
        <v>1536</v>
      </c>
      <c r="G2365" s="41" t="s">
        <v>567</v>
      </c>
      <c r="H2365" s="43"/>
      <c r="I2365" s="41" t="s">
        <v>1068</v>
      </c>
      <c r="J2365" s="41" t="s">
        <v>2438</v>
      </c>
      <c r="K2365" s="43"/>
      <c r="L2365" s="41"/>
      <c r="M2365" s="41" t="s">
        <v>14266</v>
      </c>
      <c r="N2365" s="41" t="s">
        <v>3976</v>
      </c>
      <c r="O2365" s="43"/>
      <c r="P2365" s="41"/>
      <c r="Q2365" s="41" t="s">
        <v>2438</v>
      </c>
      <c r="R2365" s="43"/>
      <c r="S2365" s="43"/>
      <c r="T2365" s="43"/>
      <c r="U2365" s="41" t="s">
        <v>5922</v>
      </c>
      <c r="V2365" s="41" t="s">
        <v>5778</v>
      </c>
    </row>
    <row r="2366">
      <c r="A2366" s="41">
        <v>84.0</v>
      </c>
      <c r="B2366" s="59" t="s">
        <v>22637</v>
      </c>
      <c r="C2366" s="41" t="s">
        <v>2438</v>
      </c>
      <c r="D2366" s="42"/>
      <c r="E2366" s="41" t="b">
        <v>1</v>
      </c>
      <c r="F2366" s="41" t="s">
        <v>612</v>
      </c>
      <c r="G2366" s="41" t="s">
        <v>1358</v>
      </c>
      <c r="H2366" s="43"/>
      <c r="I2366" s="41" t="s">
        <v>3546</v>
      </c>
      <c r="J2366" s="41" t="s">
        <v>2438</v>
      </c>
      <c r="K2366" s="43"/>
      <c r="L2366" s="43"/>
      <c r="M2366" s="41" t="s">
        <v>22641</v>
      </c>
      <c r="N2366" s="41" t="s">
        <v>22642</v>
      </c>
      <c r="O2366" s="43"/>
      <c r="P2366" s="41"/>
      <c r="Q2366" s="41" t="s">
        <v>2438</v>
      </c>
      <c r="R2366" s="43"/>
      <c r="S2366" s="43"/>
      <c r="T2366" s="43"/>
      <c r="U2366" s="41" t="s">
        <v>5922</v>
      </c>
      <c r="V2366" s="41" t="s">
        <v>5778</v>
      </c>
    </row>
    <row r="2367">
      <c r="A2367" s="41">
        <v>90.0</v>
      </c>
      <c r="B2367" s="41" t="s">
        <v>8882</v>
      </c>
      <c r="C2367" s="41" t="s">
        <v>2438</v>
      </c>
      <c r="D2367" s="42"/>
      <c r="E2367" s="41" t="b">
        <v>1</v>
      </c>
      <c r="F2367" s="41" t="s">
        <v>19318</v>
      </c>
      <c r="G2367" s="41" t="s">
        <v>18612</v>
      </c>
      <c r="H2367" s="43"/>
      <c r="I2367" s="41"/>
      <c r="J2367" s="41" t="s">
        <v>2438</v>
      </c>
      <c r="K2367" s="41" t="s">
        <v>5753</v>
      </c>
      <c r="L2367" s="41" t="s">
        <v>5753</v>
      </c>
      <c r="M2367" s="41" t="s">
        <v>7718</v>
      </c>
      <c r="N2367" s="41" t="s">
        <v>22644</v>
      </c>
      <c r="O2367" s="43"/>
      <c r="P2367" s="41"/>
      <c r="Q2367" s="41" t="s">
        <v>2438</v>
      </c>
      <c r="R2367" s="43"/>
      <c r="S2367" s="43"/>
      <c r="T2367" s="43"/>
      <c r="U2367" s="41" t="s">
        <v>5922</v>
      </c>
      <c r="V2367" s="41" t="s">
        <v>5778</v>
      </c>
    </row>
    <row r="2368">
      <c r="A2368" s="41">
        <v>94.0</v>
      </c>
      <c r="B2368" s="59" t="s">
        <v>22647</v>
      </c>
      <c r="C2368" s="41" t="s">
        <v>2438</v>
      </c>
      <c r="D2368" s="42"/>
      <c r="E2368" s="41" t="b">
        <v>1</v>
      </c>
      <c r="F2368" s="41" t="s">
        <v>14625</v>
      </c>
      <c r="G2368" s="41" t="s">
        <v>22649</v>
      </c>
      <c r="H2368" s="43"/>
      <c r="I2368" s="41" t="s">
        <v>1421</v>
      </c>
      <c r="J2368" s="41" t="s">
        <v>2438</v>
      </c>
      <c r="K2368" s="43"/>
      <c r="L2368" s="43"/>
      <c r="M2368" s="41" t="s">
        <v>8587</v>
      </c>
      <c r="N2368" s="41" t="s">
        <v>22650</v>
      </c>
      <c r="O2368" s="43"/>
      <c r="P2368" s="41"/>
      <c r="Q2368" s="41" t="s">
        <v>2438</v>
      </c>
      <c r="R2368" s="43"/>
      <c r="S2368" s="43"/>
      <c r="T2368" s="43"/>
      <c r="U2368" s="41" t="s">
        <v>5922</v>
      </c>
      <c r="V2368" s="41" t="s">
        <v>5778</v>
      </c>
    </row>
    <row r="2369">
      <c r="A2369" s="41">
        <v>99.0</v>
      </c>
      <c r="B2369" s="41" t="s">
        <v>9322</v>
      </c>
      <c r="C2369" s="41" t="s">
        <v>2438</v>
      </c>
      <c r="D2369" s="42"/>
      <c r="E2369" s="41" t="b">
        <v>1</v>
      </c>
      <c r="F2369" s="41" t="s">
        <v>77</v>
      </c>
      <c r="G2369" s="41" t="s">
        <v>19381</v>
      </c>
      <c r="H2369" s="43"/>
      <c r="I2369" s="41" t="s">
        <v>728</v>
      </c>
      <c r="J2369" s="41" t="s">
        <v>2438</v>
      </c>
      <c r="K2369" s="43"/>
      <c r="L2369" s="43"/>
      <c r="M2369" s="41" t="s">
        <v>1109</v>
      </c>
      <c r="N2369" s="41" t="s">
        <v>1110</v>
      </c>
      <c r="O2369" s="43"/>
      <c r="P2369" s="41"/>
      <c r="Q2369" s="41" t="s">
        <v>2438</v>
      </c>
      <c r="R2369" s="43"/>
      <c r="S2369" s="43"/>
      <c r="T2369" s="43"/>
      <c r="U2369" s="41" t="s">
        <v>5922</v>
      </c>
      <c r="V2369" s="41" t="s">
        <v>5778</v>
      </c>
    </row>
    <row r="2370">
      <c r="A2370" s="41">
        <v>1.0</v>
      </c>
      <c r="B2370" s="59" t="s">
        <v>22656</v>
      </c>
      <c r="C2370" s="41" t="s">
        <v>2438</v>
      </c>
      <c r="D2370" s="42"/>
      <c r="E2370" s="41" t="b">
        <v>0</v>
      </c>
      <c r="F2370" s="41" t="s">
        <v>151</v>
      </c>
      <c r="G2370" s="41" t="s">
        <v>197</v>
      </c>
      <c r="H2370" s="43"/>
      <c r="I2370" s="41" t="s">
        <v>254</v>
      </c>
      <c r="J2370" s="41" t="s">
        <v>2438</v>
      </c>
      <c r="K2370" s="43"/>
      <c r="L2370" s="41" t="s">
        <v>147</v>
      </c>
      <c r="M2370" s="41" t="s">
        <v>3998</v>
      </c>
      <c r="N2370" s="41" t="s">
        <v>22660</v>
      </c>
      <c r="O2370" s="43"/>
      <c r="P2370" s="41"/>
      <c r="Q2370" s="41"/>
      <c r="R2370" s="43"/>
      <c r="S2370" s="43"/>
      <c r="T2370" s="43"/>
      <c r="U2370" s="41" t="s">
        <v>6274</v>
      </c>
      <c r="V2370" s="41" t="s">
        <v>6276</v>
      </c>
    </row>
    <row r="2371">
      <c r="A2371" s="41">
        <v>4.0</v>
      </c>
      <c r="B2371" s="41" t="s">
        <v>18840</v>
      </c>
      <c r="C2371" s="41" t="s">
        <v>2438</v>
      </c>
      <c r="D2371" s="42"/>
      <c r="E2371" s="41" t="b">
        <v>0</v>
      </c>
      <c r="F2371" s="41" t="s">
        <v>612</v>
      </c>
      <c r="G2371" s="41" t="s">
        <v>19077</v>
      </c>
      <c r="H2371" s="43"/>
      <c r="I2371" s="41" t="s">
        <v>22665</v>
      </c>
      <c r="J2371" s="41" t="s">
        <v>2438</v>
      </c>
      <c r="K2371" s="43"/>
      <c r="L2371" s="41" t="s">
        <v>22666</v>
      </c>
      <c r="M2371" s="41" t="s">
        <v>390</v>
      </c>
      <c r="N2371" s="41" t="s">
        <v>22667</v>
      </c>
      <c r="O2371" s="43"/>
      <c r="P2371" s="43"/>
      <c r="Q2371" s="43"/>
      <c r="R2371" s="43"/>
      <c r="S2371" s="43"/>
      <c r="T2371" s="43"/>
      <c r="U2371" s="41" t="s">
        <v>6274</v>
      </c>
      <c r="V2371" s="41" t="s">
        <v>6276</v>
      </c>
    </row>
    <row r="2372">
      <c r="A2372" s="41">
        <v>6.0</v>
      </c>
      <c r="B2372" s="41" t="s">
        <v>22669</v>
      </c>
      <c r="C2372" s="41" t="s">
        <v>2438</v>
      </c>
      <c r="D2372" s="42"/>
      <c r="E2372" s="41" t="b">
        <v>0</v>
      </c>
      <c r="F2372" s="41" t="s">
        <v>22670</v>
      </c>
      <c r="G2372" s="41" t="s">
        <v>18986</v>
      </c>
      <c r="H2372" s="43"/>
      <c r="I2372" s="41" t="s">
        <v>453</v>
      </c>
      <c r="J2372" s="41" t="s">
        <v>2438</v>
      </c>
      <c r="K2372" s="43"/>
      <c r="L2372" s="41" t="s">
        <v>61</v>
      </c>
      <c r="M2372" s="41" t="s">
        <v>15619</v>
      </c>
      <c r="N2372" s="41" t="s">
        <v>8756</v>
      </c>
      <c r="O2372" s="43"/>
      <c r="P2372" s="41" t="s">
        <v>22672</v>
      </c>
      <c r="Q2372" s="41" t="s">
        <v>2438</v>
      </c>
      <c r="R2372" s="43"/>
      <c r="S2372" s="43"/>
      <c r="T2372" s="43"/>
      <c r="U2372" s="41" t="s">
        <v>6274</v>
      </c>
      <c r="V2372" s="41" t="s">
        <v>6276</v>
      </c>
    </row>
    <row r="2373">
      <c r="A2373" s="41">
        <v>8.0</v>
      </c>
      <c r="B2373" s="41" t="s">
        <v>22675</v>
      </c>
      <c r="C2373" s="41" t="s">
        <v>2438</v>
      </c>
      <c r="D2373" s="42"/>
      <c r="E2373" s="41" t="b">
        <v>0</v>
      </c>
      <c r="F2373" s="41" t="s">
        <v>5028</v>
      </c>
      <c r="G2373" s="41" t="s">
        <v>22677</v>
      </c>
      <c r="H2373" s="43"/>
      <c r="I2373" s="41" t="s">
        <v>3697</v>
      </c>
      <c r="J2373" s="41" t="s">
        <v>2438</v>
      </c>
      <c r="K2373" s="43"/>
      <c r="L2373" s="43"/>
      <c r="M2373" s="41" t="s">
        <v>3998</v>
      </c>
      <c r="N2373" s="41" t="s">
        <v>4420</v>
      </c>
      <c r="O2373" s="43"/>
      <c r="P2373" s="41" t="s">
        <v>3135</v>
      </c>
      <c r="Q2373" s="41" t="s">
        <v>2438</v>
      </c>
      <c r="R2373" s="43"/>
      <c r="S2373" s="43"/>
      <c r="T2373" s="43"/>
      <c r="U2373" s="41" t="s">
        <v>6274</v>
      </c>
      <c r="V2373" s="41" t="s">
        <v>6276</v>
      </c>
    </row>
    <row r="2374">
      <c r="A2374" s="41">
        <v>10.0</v>
      </c>
      <c r="B2374" s="59" t="s">
        <v>22679</v>
      </c>
      <c r="C2374" s="41" t="s">
        <v>2438</v>
      </c>
      <c r="D2374" s="42"/>
      <c r="E2374" s="41" t="b">
        <v>0</v>
      </c>
      <c r="F2374" s="41" t="s">
        <v>468</v>
      </c>
      <c r="G2374" s="41" t="s">
        <v>18597</v>
      </c>
      <c r="H2374" s="43"/>
      <c r="I2374" s="41" t="s">
        <v>371</v>
      </c>
      <c r="J2374" s="41" t="s">
        <v>2438</v>
      </c>
      <c r="K2374" s="43"/>
      <c r="L2374" s="41" t="s">
        <v>4189</v>
      </c>
      <c r="M2374" s="41" t="s">
        <v>22682</v>
      </c>
      <c r="N2374" s="41" t="s">
        <v>22683</v>
      </c>
      <c r="O2374" s="43"/>
      <c r="P2374" s="41"/>
      <c r="Q2374" s="41" t="s">
        <v>2438</v>
      </c>
      <c r="R2374" s="43"/>
      <c r="S2374" s="43"/>
      <c r="T2374" s="43"/>
      <c r="U2374" s="41" t="s">
        <v>6274</v>
      </c>
      <c r="V2374" s="41" t="s">
        <v>6276</v>
      </c>
    </row>
    <row r="2375">
      <c r="A2375" s="41">
        <v>11.0</v>
      </c>
      <c r="B2375" s="59" t="s">
        <v>22679</v>
      </c>
      <c r="C2375" s="41" t="s">
        <v>2438</v>
      </c>
      <c r="D2375" s="42"/>
      <c r="E2375" s="41" t="b">
        <v>0</v>
      </c>
      <c r="F2375" s="41" t="s">
        <v>468</v>
      </c>
      <c r="G2375" s="41" t="s">
        <v>18597</v>
      </c>
      <c r="H2375" s="43"/>
      <c r="I2375" s="41" t="s">
        <v>371</v>
      </c>
      <c r="J2375" s="41" t="s">
        <v>2438</v>
      </c>
      <c r="K2375" s="43"/>
      <c r="L2375" s="41" t="s">
        <v>4189</v>
      </c>
      <c r="M2375" s="41" t="s">
        <v>22682</v>
      </c>
      <c r="N2375" s="41" t="s">
        <v>22683</v>
      </c>
      <c r="O2375" s="43"/>
      <c r="P2375" s="41"/>
      <c r="Q2375" s="41" t="s">
        <v>2438</v>
      </c>
      <c r="R2375" s="43"/>
      <c r="S2375" s="43"/>
      <c r="T2375" s="43"/>
      <c r="U2375" s="41" t="s">
        <v>6274</v>
      </c>
      <c r="V2375" s="41" t="s">
        <v>6276</v>
      </c>
    </row>
    <row r="2376">
      <c r="A2376" s="41">
        <v>12.0</v>
      </c>
      <c r="B2376" s="41" t="s">
        <v>9501</v>
      </c>
      <c r="C2376" s="41" t="s">
        <v>2438</v>
      </c>
      <c r="D2376" s="42"/>
      <c r="E2376" s="41" t="b">
        <v>0</v>
      </c>
      <c r="F2376" s="41" t="s">
        <v>22688</v>
      </c>
      <c r="G2376" s="41" t="s">
        <v>22689</v>
      </c>
      <c r="H2376" s="43"/>
      <c r="I2376" s="41" t="s">
        <v>952</v>
      </c>
      <c r="J2376" s="41" t="s">
        <v>2438</v>
      </c>
      <c r="K2376" s="43"/>
      <c r="L2376" s="41" t="s">
        <v>22690</v>
      </c>
      <c r="M2376" s="41" t="s">
        <v>1773</v>
      </c>
      <c r="N2376" s="41" t="s">
        <v>22691</v>
      </c>
      <c r="O2376" s="43"/>
      <c r="P2376" s="41"/>
      <c r="Q2376" s="41" t="s">
        <v>2438</v>
      </c>
      <c r="R2376" s="43"/>
      <c r="S2376" s="43"/>
      <c r="T2376" s="43"/>
      <c r="U2376" s="41" t="s">
        <v>6274</v>
      </c>
      <c r="V2376" s="41" t="s">
        <v>6276</v>
      </c>
    </row>
    <row r="2377">
      <c r="A2377" s="41">
        <v>13.0</v>
      </c>
      <c r="B2377" s="41" t="s">
        <v>22693</v>
      </c>
      <c r="C2377" s="41" t="s">
        <v>2438</v>
      </c>
      <c r="D2377" s="42"/>
      <c r="E2377" s="41" t="b">
        <v>0</v>
      </c>
      <c r="F2377" s="41" t="s">
        <v>21733</v>
      </c>
      <c r="G2377" s="41" t="s">
        <v>9257</v>
      </c>
      <c r="H2377" s="43"/>
      <c r="I2377" s="41" t="s">
        <v>1938</v>
      </c>
      <c r="J2377" s="41" t="s">
        <v>2438</v>
      </c>
      <c r="K2377" s="43"/>
      <c r="L2377" s="41" t="s">
        <v>5792</v>
      </c>
      <c r="M2377" s="41" t="s">
        <v>11983</v>
      </c>
      <c r="N2377" s="41" t="s">
        <v>22695</v>
      </c>
      <c r="O2377" s="43"/>
      <c r="P2377" s="41"/>
      <c r="Q2377" s="41" t="s">
        <v>2438</v>
      </c>
      <c r="R2377" s="43"/>
      <c r="S2377" s="43"/>
      <c r="T2377" s="43"/>
      <c r="U2377" s="41" t="s">
        <v>6274</v>
      </c>
      <c r="V2377" s="41" t="s">
        <v>6276</v>
      </c>
    </row>
    <row r="2378">
      <c r="A2378" s="41">
        <v>17.0</v>
      </c>
      <c r="B2378" s="59" t="s">
        <v>22698</v>
      </c>
      <c r="C2378" s="41" t="s">
        <v>2438</v>
      </c>
      <c r="D2378" s="42"/>
      <c r="E2378" s="41" t="b">
        <v>0</v>
      </c>
      <c r="F2378" s="41" t="s">
        <v>3871</v>
      </c>
      <c r="G2378" s="41" t="s">
        <v>18863</v>
      </c>
      <c r="H2378" s="43"/>
      <c r="I2378" s="41" t="s">
        <v>22699</v>
      </c>
      <c r="J2378" s="41" t="s">
        <v>2438</v>
      </c>
      <c r="K2378" s="43"/>
      <c r="L2378" s="43"/>
      <c r="M2378" s="41" t="s">
        <v>9796</v>
      </c>
      <c r="N2378" s="41" t="s">
        <v>10587</v>
      </c>
      <c r="O2378" s="43"/>
      <c r="P2378" s="41"/>
      <c r="Q2378" s="41" t="s">
        <v>2438</v>
      </c>
      <c r="R2378" s="43"/>
      <c r="S2378" s="43"/>
      <c r="T2378" s="43"/>
      <c r="U2378" s="41" t="s">
        <v>6274</v>
      </c>
      <c r="V2378" s="41" t="s">
        <v>6276</v>
      </c>
    </row>
    <row r="2379">
      <c r="A2379" s="41">
        <v>24.0</v>
      </c>
      <c r="B2379" s="41" t="s">
        <v>6290</v>
      </c>
      <c r="C2379" s="41" t="s">
        <v>2438</v>
      </c>
      <c r="D2379" s="42"/>
      <c r="E2379" s="41" t="b">
        <v>0</v>
      </c>
      <c r="F2379" s="41" t="s">
        <v>6545</v>
      </c>
      <c r="G2379" s="41" t="s">
        <v>6546</v>
      </c>
      <c r="H2379" s="43"/>
      <c r="I2379" s="41"/>
      <c r="J2379" s="41" t="s">
        <v>2438</v>
      </c>
      <c r="K2379" s="43"/>
      <c r="L2379" s="43"/>
      <c r="M2379" s="41" t="s">
        <v>22703</v>
      </c>
      <c r="N2379" s="41" t="s">
        <v>6546</v>
      </c>
      <c r="O2379" s="43"/>
      <c r="P2379" s="41"/>
      <c r="Q2379" s="41" t="s">
        <v>2438</v>
      </c>
      <c r="R2379" s="43"/>
      <c r="S2379" s="43"/>
      <c r="T2379" s="41" t="s">
        <v>9434</v>
      </c>
      <c r="U2379" s="41" t="s">
        <v>6274</v>
      </c>
      <c r="V2379" s="41" t="s">
        <v>6276</v>
      </c>
    </row>
    <row r="2380">
      <c r="A2380" s="41">
        <v>29.0</v>
      </c>
      <c r="B2380" s="41" t="s">
        <v>1868</v>
      </c>
      <c r="C2380" s="41" t="s">
        <v>2438</v>
      </c>
      <c r="D2380" s="42"/>
      <c r="E2380" s="41" t="b">
        <v>0</v>
      </c>
      <c r="F2380" s="41" t="s">
        <v>22534</v>
      </c>
      <c r="G2380" s="41" t="s">
        <v>19381</v>
      </c>
      <c r="H2380" s="43"/>
      <c r="I2380" s="41" t="s">
        <v>1201</v>
      </c>
      <c r="J2380" s="41" t="s">
        <v>2438</v>
      </c>
      <c r="K2380" s="43"/>
      <c r="L2380" s="41" t="s">
        <v>446</v>
      </c>
      <c r="M2380" s="41" t="s">
        <v>81</v>
      </c>
      <c r="N2380" s="41" t="s">
        <v>22708</v>
      </c>
      <c r="O2380" s="43"/>
      <c r="P2380" s="41"/>
      <c r="Q2380" s="41" t="s">
        <v>2438</v>
      </c>
      <c r="R2380" s="43"/>
      <c r="S2380" s="43"/>
      <c r="T2380" s="43"/>
      <c r="U2380" s="41" t="s">
        <v>6274</v>
      </c>
      <c r="V2380" s="41" t="s">
        <v>6276</v>
      </c>
    </row>
    <row r="2381">
      <c r="A2381" s="41">
        <v>31.0</v>
      </c>
      <c r="B2381" s="41" t="s">
        <v>9672</v>
      </c>
      <c r="C2381" s="41" t="s">
        <v>2438</v>
      </c>
      <c r="D2381" s="42"/>
      <c r="E2381" s="41" t="b">
        <v>0</v>
      </c>
      <c r="F2381" s="41" t="s">
        <v>22712</v>
      </c>
      <c r="G2381" s="41" t="s">
        <v>6450</v>
      </c>
      <c r="H2381" s="43"/>
      <c r="I2381" s="41" t="s">
        <v>22714</v>
      </c>
      <c r="J2381" s="41" t="s">
        <v>2438</v>
      </c>
      <c r="K2381" s="43"/>
      <c r="L2381" s="43"/>
      <c r="M2381" s="41" t="s">
        <v>2290</v>
      </c>
      <c r="N2381" s="41" t="s">
        <v>22715</v>
      </c>
      <c r="O2381" s="43"/>
      <c r="P2381" s="41"/>
      <c r="Q2381" s="41" t="s">
        <v>2438</v>
      </c>
      <c r="R2381" s="43"/>
      <c r="S2381" s="43"/>
      <c r="T2381" s="43"/>
      <c r="U2381" s="41" t="s">
        <v>6274</v>
      </c>
      <c r="V2381" s="41" t="s">
        <v>6276</v>
      </c>
    </row>
    <row r="2382">
      <c r="A2382" s="41">
        <v>34.0</v>
      </c>
      <c r="B2382" s="41" t="s">
        <v>22718</v>
      </c>
      <c r="C2382" s="41" t="s">
        <v>2438</v>
      </c>
      <c r="D2382" s="42"/>
      <c r="E2382" s="41" t="b">
        <v>0</v>
      </c>
      <c r="F2382" s="41" t="s">
        <v>22720</v>
      </c>
      <c r="G2382" s="41" t="s">
        <v>22721</v>
      </c>
      <c r="H2382" s="43"/>
      <c r="I2382" s="41" t="s">
        <v>99</v>
      </c>
      <c r="J2382" s="41" t="s">
        <v>7968</v>
      </c>
      <c r="K2382" s="41"/>
      <c r="L2382" s="43"/>
      <c r="M2382" s="41" t="s">
        <v>22723</v>
      </c>
      <c r="N2382" s="41" t="s">
        <v>22724</v>
      </c>
      <c r="O2382" s="43"/>
      <c r="P2382" s="43"/>
      <c r="Q2382" s="41" t="s">
        <v>2438</v>
      </c>
      <c r="R2382" s="43"/>
      <c r="S2382" s="43"/>
      <c r="T2382" s="43"/>
      <c r="U2382" s="41" t="s">
        <v>6274</v>
      </c>
      <c r="V2382" s="41" t="s">
        <v>6276</v>
      </c>
    </row>
    <row r="2383">
      <c r="A2383" s="41">
        <v>36.0</v>
      </c>
      <c r="B2383" s="41" t="s">
        <v>22725</v>
      </c>
      <c r="C2383" s="41" t="s">
        <v>2438</v>
      </c>
      <c r="D2383" s="42"/>
      <c r="E2383" s="41" t="b">
        <v>0</v>
      </c>
      <c r="F2383" s="41" t="s">
        <v>59</v>
      </c>
      <c r="G2383" s="41" t="s">
        <v>6522</v>
      </c>
      <c r="H2383" s="43"/>
      <c r="I2383" s="41" t="s">
        <v>22727</v>
      </c>
      <c r="J2383" s="41" t="s">
        <v>2438</v>
      </c>
      <c r="K2383" s="43"/>
      <c r="L2383" s="41" t="s">
        <v>3019</v>
      </c>
      <c r="M2383" s="41" t="s">
        <v>2517</v>
      </c>
      <c r="N2383" s="41" t="s">
        <v>6332</v>
      </c>
      <c r="O2383" s="43"/>
      <c r="P2383" s="43"/>
      <c r="Q2383" s="41" t="s">
        <v>2438</v>
      </c>
      <c r="R2383" s="43"/>
      <c r="S2383" s="43"/>
      <c r="T2383" s="43"/>
      <c r="U2383" s="41" t="s">
        <v>6274</v>
      </c>
      <c r="V2383" s="41" t="s">
        <v>6276</v>
      </c>
    </row>
    <row r="2384">
      <c r="A2384" s="41">
        <v>39.0</v>
      </c>
      <c r="B2384" s="59" t="s">
        <v>22729</v>
      </c>
      <c r="C2384" s="41" t="s">
        <v>2438</v>
      </c>
      <c r="D2384" s="42"/>
      <c r="E2384" s="41" t="b">
        <v>0</v>
      </c>
      <c r="F2384" s="41" t="s">
        <v>374</v>
      </c>
      <c r="G2384" s="41" t="s">
        <v>22731</v>
      </c>
      <c r="H2384" s="43"/>
      <c r="I2384" s="41" t="s">
        <v>22727</v>
      </c>
      <c r="J2384" s="41" t="s">
        <v>2438</v>
      </c>
      <c r="K2384" s="43"/>
      <c r="L2384" s="41" t="s">
        <v>392</v>
      </c>
      <c r="M2384" s="41" t="s">
        <v>1165</v>
      </c>
      <c r="N2384" s="41" t="s">
        <v>469</v>
      </c>
      <c r="O2384" s="43"/>
      <c r="P2384" s="41"/>
      <c r="Q2384" s="41" t="s">
        <v>2438</v>
      </c>
      <c r="R2384" s="43"/>
      <c r="S2384" s="43"/>
      <c r="T2384" s="43"/>
      <c r="U2384" s="41" t="s">
        <v>6274</v>
      </c>
      <c r="V2384" s="41" t="s">
        <v>6276</v>
      </c>
    </row>
    <row r="2385">
      <c r="A2385" s="41">
        <v>40.0</v>
      </c>
      <c r="B2385" s="59" t="s">
        <v>22736</v>
      </c>
      <c r="C2385" s="41" t="s">
        <v>2438</v>
      </c>
      <c r="D2385" s="42"/>
      <c r="E2385" s="41" t="b">
        <v>0</v>
      </c>
      <c r="F2385" s="41" t="s">
        <v>22738</v>
      </c>
      <c r="G2385" s="41" t="s">
        <v>22740</v>
      </c>
      <c r="H2385" s="43"/>
      <c r="I2385" s="41" t="s">
        <v>99</v>
      </c>
      <c r="J2385" s="41" t="s">
        <v>2438</v>
      </c>
      <c r="K2385" s="43"/>
      <c r="L2385" s="41" t="s">
        <v>1507</v>
      </c>
      <c r="M2385" s="41" t="s">
        <v>234</v>
      </c>
      <c r="N2385" s="41" t="s">
        <v>22741</v>
      </c>
      <c r="O2385" s="43"/>
      <c r="P2385" s="41"/>
      <c r="Q2385" s="41" t="s">
        <v>2438</v>
      </c>
      <c r="R2385" s="43"/>
      <c r="S2385" s="43"/>
      <c r="T2385" s="43"/>
      <c r="U2385" s="41" t="s">
        <v>6274</v>
      </c>
      <c r="V2385" s="41" t="s">
        <v>6276</v>
      </c>
    </row>
    <row r="2386">
      <c r="A2386" s="41">
        <v>47.0</v>
      </c>
      <c r="B2386" s="41" t="s">
        <v>9890</v>
      </c>
      <c r="C2386" s="41" t="s">
        <v>2438</v>
      </c>
      <c r="D2386" s="42"/>
      <c r="E2386" s="41" t="b">
        <v>0</v>
      </c>
      <c r="F2386" s="41" t="s">
        <v>111</v>
      </c>
      <c r="G2386" s="41" t="s">
        <v>18618</v>
      </c>
      <c r="H2386" s="43"/>
      <c r="I2386" s="41" t="s">
        <v>728</v>
      </c>
      <c r="J2386" s="41" t="s">
        <v>2438</v>
      </c>
      <c r="K2386" s="43"/>
      <c r="L2386" s="41" t="s">
        <v>392</v>
      </c>
      <c r="M2386" s="41" t="s">
        <v>22458</v>
      </c>
      <c r="N2386" s="41" t="s">
        <v>22744</v>
      </c>
      <c r="O2386" s="43"/>
      <c r="P2386" s="41"/>
      <c r="Q2386" s="41" t="s">
        <v>2438</v>
      </c>
      <c r="R2386" s="43"/>
      <c r="S2386" s="43"/>
      <c r="T2386" s="43"/>
      <c r="U2386" s="41" t="s">
        <v>6274</v>
      </c>
      <c r="V2386" s="41" t="s">
        <v>6276</v>
      </c>
    </row>
    <row r="2387">
      <c r="A2387" s="41">
        <v>51.0</v>
      </c>
      <c r="B2387" s="41" t="s">
        <v>1960</v>
      </c>
      <c r="C2387" s="41" t="s">
        <v>2438</v>
      </c>
      <c r="D2387" s="42"/>
      <c r="E2387" s="41" t="b">
        <v>0</v>
      </c>
      <c r="F2387" s="41" t="s">
        <v>12485</v>
      </c>
      <c r="G2387" s="41"/>
      <c r="H2387" s="43"/>
      <c r="I2387" s="41"/>
      <c r="J2387" s="41"/>
      <c r="K2387" s="43"/>
      <c r="L2387" s="43"/>
      <c r="M2387" s="41" t="s">
        <v>73</v>
      </c>
      <c r="N2387" s="41" t="s">
        <v>22748</v>
      </c>
      <c r="O2387" s="43"/>
      <c r="P2387" s="41" t="s">
        <v>1423</v>
      </c>
      <c r="Q2387" s="41" t="s">
        <v>2438</v>
      </c>
      <c r="R2387" s="43"/>
      <c r="S2387" s="43"/>
      <c r="T2387" s="43"/>
      <c r="U2387" s="41" t="s">
        <v>6274</v>
      </c>
      <c r="V2387" s="41" t="s">
        <v>6276</v>
      </c>
    </row>
    <row r="2388">
      <c r="A2388" s="41">
        <v>53.0</v>
      </c>
      <c r="B2388" s="41" t="s">
        <v>22750</v>
      </c>
      <c r="C2388" s="41" t="s">
        <v>2438</v>
      </c>
      <c r="D2388" s="42"/>
      <c r="E2388" s="41" t="b">
        <v>0</v>
      </c>
      <c r="F2388" s="41" t="s">
        <v>612</v>
      </c>
      <c r="G2388" s="41" t="s">
        <v>18939</v>
      </c>
      <c r="H2388" s="41">
        <v>33.0</v>
      </c>
      <c r="I2388" s="41" t="s">
        <v>453</v>
      </c>
      <c r="J2388" s="41" t="s">
        <v>2438</v>
      </c>
      <c r="K2388" s="43"/>
      <c r="L2388" s="41" t="s">
        <v>6604</v>
      </c>
      <c r="M2388" s="41" t="s">
        <v>22752</v>
      </c>
      <c r="N2388" s="41"/>
      <c r="O2388" s="43"/>
      <c r="P2388" s="41"/>
      <c r="Q2388" s="41"/>
      <c r="R2388" s="43"/>
      <c r="S2388" s="43"/>
      <c r="T2388" s="43"/>
      <c r="U2388" s="41" t="s">
        <v>6274</v>
      </c>
      <c r="V2388" s="41" t="s">
        <v>6276</v>
      </c>
    </row>
    <row r="2389">
      <c r="A2389" s="41">
        <v>55.0</v>
      </c>
      <c r="B2389" s="41" t="s">
        <v>9983</v>
      </c>
      <c r="C2389" s="41" t="s">
        <v>2438</v>
      </c>
      <c r="D2389" s="42"/>
      <c r="E2389" s="41" t="b">
        <v>0</v>
      </c>
      <c r="F2389" s="41" t="s">
        <v>790</v>
      </c>
      <c r="G2389" s="41" t="s">
        <v>791</v>
      </c>
      <c r="H2389" s="43"/>
      <c r="I2389" s="41" t="s">
        <v>99</v>
      </c>
      <c r="J2389" s="41" t="s">
        <v>2438</v>
      </c>
      <c r="K2389" s="43"/>
      <c r="L2389" s="41" t="s">
        <v>6148</v>
      </c>
      <c r="M2389" s="41" t="s">
        <v>311</v>
      </c>
      <c r="N2389" s="41" t="s">
        <v>6911</v>
      </c>
      <c r="O2389" s="43"/>
      <c r="P2389" s="41"/>
      <c r="Q2389" s="41" t="s">
        <v>2438</v>
      </c>
      <c r="R2389" s="43"/>
      <c r="S2389" s="43"/>
      <c r="T2389" s="43"/>
      <c r="U2389" s="41" t="s">
        <v>6274</v>
      </c>
      <c r="V2389" s="41" t="s">
        <v>6276</v>
      </c>
    </row>
    <row r="2390">
      <c r="A2390" s="41">
        <v>60.0</v>
      </c>
      <c r="B2390" s="41" t="s">
        <v>22756</v>
      </c>
      <c r="C2390" s="41" t="s">
        <v>2438</v>
      </c>
      <c r="D2390" s="42"/>
      <c r="E2390" s="41" t="b">
        <v>0</v>
      </c>
      <c r="F2390" s="41" t="s">
        <v>21901</v>
      </c>
      <c r="G2390" s="41" t="s">
        <v>8227</v>
      </c>
      <c r="H2390" s="43"/>
      <c r="I2390" s="41" t="s">
        <v>1149</v>
      </c>
      <c r="J2390" s="41" t="s">
        <v>2438</v>
      </c>
      <c r="K2390" s="43"/>
      <c r="L2390" s="41" t="s">
        <v>6871</v>
      </c>
      <c r="M2390" s="41" t="s">
        <v>639</v>
      </c>
      <c r="N2390" s="41" t="s">
        <v>21907</v>
      </c>
      <c r="O2390" s="43"/>
      <c r="P2390" s="41"/>
      <c r="Q2390" s="41" t="s">
        <v>2438</v>
      </c>
      <c r="R2390" s="43"/>
      <c r="S2390" s="43"/>
      <c r="T2390" s="43"/>
      <c r="U2390" s="41" t="s">
        <v>6274</v>
      </c>
      <c r="V2390" s="41" t="s">
        <v>6276</v>
      </c>
    </row>
    <row r="2391">
      <c r="A2391" s="41">
        <v>61.0</v>
      </c>
      <c r="B2391" s="41" t="s">
        <v>10053</v>
      </c>
      <c r="C2391" s="41" t="s">
        <v>2438</v>
      </c>
      <c r="D2391" s="42"/>
      <c r="E2391" s="41" t="b">
        <v>0</v>
      </c>
      <c r="F2391" s="41" t="s">
        <v>4996</v>
      </c>
      <c r="G2391" s="41" t="s">
        <v>22761</v>
      </c>
      <c r="H2391" s="43"/>
      <c r="I2391" s="41" t="s">
        <v>1539</v>
      </c>
      <c r="J2391" s="41" t="s">
        <v>2438</v>
      </c>
      <c r="K2391" s="43"/>
      <c r="L2391" s="41" t="s">
        <v>1366</v>
      </c>
      <c r="M2391" s="41" t="s">
        <v>22549</v>
      </c>
      <c r="N2391" s="41" t="s">
        <v>22762</v>
      </c>
      <c r="O2391" s="43"/>
      <c r="P2391" s="41"/>
      <c r="Q2391" s="41" t="s">
        <v>2438</v>
      </c>
      <c r="R2391" s="43"/>
      <c r="S2391" s="43"/>
      <c r="T2391" s="43"/>
      <c r="U2391" s="41" t="s">
        <v>6274</v>
      </c>
      <c r="V2391" s="41" t="s">
        <v>6276</v>
      </c>
    </row>
    <row r="2392">
      <c r="A2392" s="41">
        <v>62.0</v>
      </c>
      <c r="B2392" s="41" t="s">
        <v>10056</v>
      </c>
      <c r="C2392" s="41" t="s">
        <v>2438</v>
      </c>
      <c r="D2392" s="42"/>
      <c r="E2392" s="41" t="b">
        <v>0</v>
      </c>
      <c r="F2392" s="41" t="s">
        <v>1768</v>
      </c>
      <c r="G2392" s="41" t="s">
        <v>1358</v>
      </c>
      <c r="H2392" s="43"/>
      <c r="I2392" s="41" t="s">
        <v>22766</v>
      </c>
      <c r="J2392" s="41" t="s">
        <v>2438</v>
      </c>
      <c r="K2392" s="43"/>
      <c r="L2392" s="41" t="s">
        <v>3019</v>
      </c>
      <c r="M2392" s="41" t="s">
        <v>1773</v>
      </c>
      <c r="N2392" s="41" t="s">
        <v>1774</v>
      </c>
      <c r="O2392" s="43"/>
      <c r="P2392" s="41"/>
      <c r="Q2392" s="41" t="s">
        <v>2438</v>
      </c>
      <c r="R2392" s="43"/>
      <c r="S2392" s="43"/>
      <c r="T2392" s="43"/>
      <c r="U2392" s="41" t="s">
        <v>6274</v>
      </c>
      <c r="V2392" s="41" t="s">
        <v>6276</v>
      </c>
    </row>
    <row r="2393">
      <c r="A2393" s="41">
        <v>63.0</v>
      </c>
      <c r="B2393" s="59" t="s">
        <v>22770</v>
      </c>
      <c r="C2393" s="41" t="s">
        <v>2438</v>
      </c>
      <c r="D2393" s="42"/>
      <c r="E2393" s="41" t="b">
        <v>0</v>
      </c>
      <c r="F2393" s="41" t="s">
        <v>1779</v>
      </c>
      <c r="G2393" s="41" t="s">
        <v>1567</v>
      </c>
      <c r="H2393" s="43"/>
      <c r="I2393" s="41" t="s">
        <v>389</v>
      </c>
      <c r="J2393" s="41" t="s">
        <v>2438</v>
      </c>
      <c r="K2393" s="43"/>
      <c r="L2393" s="41" t="s">
        <v>3019</v>
      </c>
      <c r="M2393" s="41" t="s">
        <v>4658</v>
      </c>
      <c r="N2393" s="41" t="s">
        <v>22773</v>
      </c>
      <c r="O2393" s="43"/>
      <c r="P2393" s="41"/>
      <c r="Q2393" s="41" t="s">
        <v>2438</v>
      </c>
      <c r="R2393" s="43"/>
      <c r="S2393" s="43"/>
      <c r="T2393" s="43"/>
      <c r="U2393" s="41" t="s">
        <v>6274</v>
      </c>
      <c r="V2393" s="41" t="s">
        <v>6276</v>
      </c>
    </row>
    <row r="2394">
      <c r="A2394" s="41">
        <v>64.0</v>
      </c>
      <c r="B2394" s="59" t="s">
        <v>22770</v>
      </c>
      <c r="C2394" s="41" t="s">
        <v>2438</v>
      </c>
      <c r="D2394" s="42"/>
      <c r="E2394" s="41" t="b">
        <v>0</v>
      </c>
      <c r="F2394" s="41" t="s">
        <v>2572</v>
      </c>
      <c r="G2394" s="41" t="s">
        <v>2984</v>
      </c>
      <c r="H2394" s="43"/>
      <c r="I2394" s="41" t="s">
        <v>7635</v>
      </c>
      <c r="J2394" s="41" t="s">
        <v>2438</v>
      </c>
      <c r="K2394" s="43"/>
      <c r="L2394" s="41" t="s">
        <v>22778</v>
      </c>
      <c r="M2394" s="41" t="s">
        <v>109</v>
      </c>
      <c r="N2394" s="41" t="s">
        <v>3048</v>
      </c>
      <c r="O2394" s="43"/>
      <c r="P2394" s="41"/>
      <c r="Q2394" s="41" t="s">
        <v>2438</v>
      </c>
      <c r="R2394" s="43"/>
      <c r="S2394" s="43"/>
      <c r="T2394" s="43"/>
      <c r="U2394" s="41" t="s">
        <v>6274</v>
      </c>
      <c r="V2394" s="41" t="s">
        <v>6276</v>
      </c>
    </row>
    <row r="2395">
      <c r="A2395" s="41">
        <v>68.0</v>
      </c>
      <c r="B2395" s="41" t="s">
        <v>22779</v>
      </c>
      <c r="C2395" s="41" t="s">
        <v>2438</v>
      </c>
      <c r="D2395" s="42"/>
      <c r="E2395" s="41" t="b">
        <v>0</v>
      </c>
      <c r="F2395" s="41" t="s">
        <v>6346</v>
      </c>
      <c r="G2395" s="41" t="s">
        <v>6347</v>
      </c>
      <c r="H2395" s="43"/>
      <c r="I2395" s="41" t="s">
        <v>453</v>
      </c>
      <c r="J2395" s="41" t="s">
        <v>2438</v>
      </c>
      <c r="K2395" s="43"/>
      <c r="L2395" s="41" t="s">
        <v>358</v>
      </c>
      <c r="M2395" s="41" t="s">
        <v>983</v>
      </c>
      <c r="N2395" s="41" t="s">
        <v>6352</v>
      </c>
      <c r="O2395" s="43"/>
      <c r="P2395" s="41"/>
      <c r="Q2395" s="41" t="s">
        <v>2438</v>
      </c>
      <c r="R2395" s="43"/>
      <c r="S2395" s="41"/>
      <c r="T2395" s="43"/>
      <c r="U2395" s="41" t="s">
        <v>6274</v>
      </c>
      <c r="V2395" s="41" t="s">
        <v>6276</v>
      </c>
    </row>
    <row r="2396">
      <c r="A2396" s="41">
        <v>69.0</v>
      </c>
      <c r="B2396" s="41" t="s">
        <v>10092</v>
      </c>
      <c r="C2396" s="41" t="s">
        <v>2438</v>
      </c>
      <c r="D2396" s="42"/>
      <c r="E2396" s="41" t="b">
        <v>0</v>
      </c>
      <c r="F2396" s="41" t="s">
        <v>21716</v>
      </c>
      <c r="G2396" s="41" t="s">
        <v>6332</v>
      </c>
      <c r="H2396" s="43"/>
      <c r="I2396" s="41" t="s">
        <v>403</v>
      </c>
      <c r="J2396" s="41" t="s">
        <v>2438</v>
      </c>
      <c r="K2396" s="43"/>
      <c r="L2396" s="41" t="s">
        <v>7017</v>
      </c>
      <c r="M2396" s="41" t="s">
        <v>390</v>
      </c>
      <c r="N2396" s="41" t="s">
        <v>22781</v>
      </c>
      <c r="O2396" s="43"/>
      <c r="P2396" s="41"/>
      <c r="Q2396" s="41" t="s">
        <v>2438</v>
      </c>
      <c r="R2396" s="43"/>
      <c r="S2396" s="43"/>
      <c r="T2396" s="43"/>
      <c r="U2396" s="41" t="s">
        <v>6274</v>
      </c>
      <c r="V2396" s="41" t="s">
        <v>6276</v>
      </c>
    </row>
    <row r="2397">
      <c r="A2397" s="41">
        <v>72.0</v>
      </c>
      <c r="B2397" s="61" t="s">
        <v>22782</v>
      </c>
      <c r="C2397" s="41" t="s">
        <v>2438</v>
      </c>
      <c r="D2397" s="42"/>
      <c r="E2397" s="41" t="b">
        <v>0</v>
      </c>
      <c r="F2397" s="41" t="s">
        <v>612</v>
      </c>
      <c r="G2397" s="41" t="s">
        <v>1358</v>
      </c>
      <c r="H2397" s="43"/>
      <c r="I2397" s="41" t="s">
        <v>3546</v>
      </c>
      <c r="J2397" s="41" t="s">
        <v>2438</v>
      </c>
      <c r="K2397" s="43"/>
      <c r="L2397" s="41" t="s">
        <v>5704</v>
      </c>
      <c r="M2397" s="41" t="s">
        <v>1237</v>
      </c>
      <c r="N2397" s="41" t="s">
        <v>22785</v>
      </c>
      <c r="O2397" s="43"/>
      <c r="P2397" s="41"/>
      <c r="Q2397" s="41" t="s">
        <v>2438</v>
      </c>
      <c r="R2397" s="43"/>
      <c r="S2397" s="43"/>
      <c r="T2397" s="43"/>
      <c r="U2397" s="41" t="s">
        <v>6274</v>
      </c>
      <c r="V2397" s="41" t="s">
        <v>6276</v>
      </c>
    </row>
    <row r="2398">
      <c r="A2398" s="41">
        <v>73.0</v>
      </c>
      <c r="B2398" s="41" t="s">
        <v>10182</v>
      </c>
      <c r="C2398" s="41" t="s">
        <v>2438</v>
      </c>
      <c r="D2398" s="42"/>
      <c r="E2398" s="41" t="b">
        <v>0</v>
      </c>
      <c r="F2398" s="41" t="s">
        <v>1679</v>
      </c>
      <c r="G2398" s="41" t="s">
        <v>22788</v>
      </c>
      <c r="H2398" s="41"/>
      <c r="I2398" s="41" t="s">
        <v>99</v>
      </c>
      <c r="J2398" s="41" t="s">
        <v>2438</v>
      </c>
      <c r="K2398" s="43"/>
      <c r="L2398" s="41" t="s">
        <v>1366</v>
      </c>
      <c r="M2398" s="41" t="s">
        <v>838</v>
      </c>
      <c r="N2398" s="41" t="s">
        <v>22790</v>
      </c>
      <c r="O2398" s="43"/>
      <c r="P2398" s="41"/>
      <c r="Q2398" s="41" t="s">
        <v>2438</v>
      </c>
      <c r="R2398" s="43"/>
      <c r="S2398" s="43"/>
      <c r="T2398" s="43"/>
      <c r="U2398" s="41" t="s">
        <v>6274</v>
      </c>
      <c r="V2398" s="41" t="s">
        <v>6276</v>
      </c>
    </row>
    <row r="2399">
      <c r="A2399" s="41">
        <v>74.0</v>
      </c>
      <c r="B2399" s="41" t="s">
        <v>22792</v>
      </c>
      <c r="C2399" s="41" t="s">
        <v>2438</v>
      </c>
      <c r="D2399" s="42"/>
      <c r="E2399" s="41" t="b">
        <v>0</v>
      </c>
      <c r="F2399" s="41" t="s">
        <v>22794</v>
      </c>
      <c r="G2399" s="41" t="s">
        <v>6084</v>
      </c>
      <c r="H2399" s="41"/>
      <c r="I2399" s="41" t="s">
        <v>22795</v>
      </c>
      <c r="J2399" s="41" t="s">
        <v>2438</v>
      </c>
      <c r="K2399" s="43"/>
      <c r="L2399" s="41" t="s">
        <v>358</v>
      </c>
      <c r="M2399" s="41" t="s">
        <v>746</v>
      </c>
      <c r="N2399" s="41" t="s">
        <v>6090</v>
      </c>
      <c r="O2399" s="43"/>
      <c r="P2399" s="41"/>
      <c r="Q2399" s="41" t="s">
        <v>2438</v>
      </c>
      <c r="R2399" s="43"/>
      <c r="S2399" s="43"/>
      <c r="T2399" s="43"/>
      <c r="U2399" s="41" t="s">
        <v>6274</v>
      </c>
      <c r="V2399" s="41" t="s">
        <v>6276</v>
      </c>
    </row>
    <row r="2400">
      <c r="A2400" s="41">
        <v>75.0</v>
      </c>
      <c r="B2400" s="41" t="s">
        <v>9882</v>
      </c>
      <c r="C2400" s="41" t="s">
        <v>2438</v>
      </c>
      <c r="D2400" s="42"/>
      <c r="E2400" s="41" t="b">
        <v>0</v>
      </c>
      <c r="F2400" s="41" t="s">
        <v>6103</v>
      </c>
      <c r="G2400" s="41" t="s">
        <v>6104</v>
      </c>
      <c r="H2400" s="41"/>
      <c r="I2400" s="41" t="s">
        <v>99</v>
      </c>
      <c r="J2400" s="41" t="s">
        <v>2438</v>
      </c>
      <c r="K2400" s="43"/>
      <c r="L2400" s="41" t="s">
        <v>22802</v>
      </c>
      <c r="M2400" s="41" t="s">
        <v>234</v>
      </c>
      <c r="N2400" s="41" t="s">
        <v>6108</v>
      </c>
      <c r="O2400" s="41"/>
      <c r="P2400" s="41"/>
      <c r="Q2400" s="41" t="s">
        <v>2438</v>
      </c>
      <c r="R2400" s="43"/>
      <c r="S2400" s="43"/>
      <c r="T2400" s="43"/>
      <c r="U2400" s="41" t="s">
        <v>6274</v>
      </c>
      <c r="V2400" s="41" t="s">
        <v>6276</v>
      </c>
    </row>
    <row r="2401">
      <c r="A2401" s="41">
        <v>4.0</v>
      </c>
      <c r="B2401" s="59" t="s">
        <v>22804</v>
      </c>
      <c r="C2401" s="41" t="s">
        <v>2438</v>
      </c>
      <c r="D2401" s="42"/>
      <c r="E2401" s="41" t="b">
        <v>0</v>
      </c>
      <c r="F2401" s="41" t="s">
        <v>3269</v>
      </c>
      <c r="G2401" s="41" t="s">
        <v>22806</v>
      </c>
      <c r="H2401" s="41"/>
      <c r="I2401" s="41" t="s">
        <v>22807</v>
      </c>
      <c r="J2401" s="41" t="s">
        <v>2438</v>
      </c>
      <c r="K2401" s="43"/>
      <c r="L2401" s="41" t="s">
        <v>1366</v>
      </c>
      <c r="M2401" s="41" t="s">
        <v>22809</v>
      </c>
      <c r="N2401" s="41" t="s">
        <v>8722</v>
      </c>
      <c r="O2401" s="41"/>
      <c r="P2401" s="41"/>
      <c r="Q2401" s="41" t="s">
        <v>2438</v>
      </c>
      <c r="R2401" s="43"/>
      <c r="S2401" s="41"/>
      <c r="T2401" s="43"/>
      <c r="U2401" s="41" t="s">
        <v>6274</v>
      </c>
      <c r="V2401" s="41" t="s">
        <v>6276</v>
      </c>
    </row>
    <row r="2402">
      <c r="A2402" s="41">
        <v>7.0</v>
      </c>
      <c r="B2402" s="41" t="s">
        <v>9964</v>
      </c>
      <c r="C2402" s="41" t="s">
        <v>2438</v>
      </c>
      <c r="D2402" s="42"/>
      <c r="E2402" s="41" t="b">
        <v>0</v>
      </c>
      <c r="F2402" s="41" t="s">
        <v>6266</v>
      </c>
      <c r="G2402" s="41" t="s">
        <v>1045</v>
      </c>
      <c r="H2402" s="41"/>
      <c r="I2402" s="41" t="s">
        <v>389</v>
      </c>
      <c r="J2402" s="41" t="s">
        <v>2438</v>
      </c>
      <c r="K2402" s="43"/>
      <c r="L2402" s="41" t="s">
        <v>356</v>
      </c>
      <c r="M2402" s="41" t="s">
        <v>950</v>
      </c>
      <c r="N2402" s="41" t="s">
        <v>6271</v>
      </c>
      <c r="O2402" s="41"/>
      <c r="P2402" s="41"/>
      <c r="Q2402" s="41" t="s">
        <v>2438</v>
      </c>
      <c r="R2402" s="43"/>
      <c r="S2402" s="43"/>
      <c r="T2402" s="43"/>
      <c r="U2402" s="41" t="s">
        <v>6274</v>
      </c>
      <c r="V2402" s="41" t="s">
        <v>6276</v>
      </c>
    </row>
    <row r="2403">
      <c r="A2403" s="41">
        <v>8.0</v>
      </c>
      <c r="B2403" s="59" t="s">
        <v>22814</v>
      </c>
      <c r="C2403" s="41" t="s">
        <v>2438</v>
      </c>
      <c r="D2403" s="42"/>
      <c r="E2403" s="41" t="b">
        <v>0</v>
      </c>
      <c r="F2403" s="41" t="s">
        <v>105</v>
      </c>
      <c r="G2403" s="41" t="s">
        <v>158</v>
      </c>
      <c r="H2403" s="41"/>
      <c r="I2403" s="41" t="s">
        <v>99</v>
      </c>
      <c r="J2403" s="41" t="s">
        <v>2438</v>
      </c>
      <c r="K2403" s="43"/>
      <c r="L2403" s="41" t="s">
        <v>392</v>
      </c>
      <c r="M2403" s="41" t="s">
        <v>1165</v>
      </c>
      <c r="N2403" s="41" t="s">
        <v>3170</v>
      </c>
      <c r="O2403" s="41"/>
      <c r="P2403" s="41"/>
      <c r="Q2403" s="41" t="s">
        <v>2438</v>
      </c>
      <c r="R2403" s="43"/>
      <c r="S2403" s="43"/>
      <c r="T2403" s="43"/>
      <c r="U2403" s="41" t="s">
        <v>6274</v>
      </c>
      <c r="V2403" s="41" t="s">
        <v>6276</v>
      </c>
    </row>
    <row r="2404">
      <c r="A2404" s="41">
        <v>9.0</v>
      </c>
      <c r="B2404" s="59" t="s">
        <v>22817</v>
      </c>
      <c r="C2404" s="41" t="s">
        <v>2438</v>
      </c>
      <c r="D2404" s="42"/>
      <c r="E2404" s="41" t="b">
        <v>0</v>
      </c>
      <c r="F2404" s="41" t="s">
        <v>22818</v>
      </c>
      <c r="G2404" s="41" t="s">
        <v>22819</v>
      </c>
      <c r="H2404" s="41"/>
      <c r="I2404" s="41" t="s">
        <v>1444</v>
      </c>
      <c r="J2404" s="41" t="s">
        <v>22821</v>
      </c>
      <c r="K2404" s="43"/>
      <c r="L2404" s="41" t="s">
        <v>358</v>
      </c>
      <c r="M2404" s="41" t="s">
        <v>2195</v>
      </c>
      <c r="N2404" s="41" t="s">
        <v>753</v>
      </c>
      <c r="O2404" s="41"/>
      <c r="P2404" s="41" t="s">
        <v>1324</v>
      </c>
      <c r="Q2404" s="41" t="s">
        <v>1307</v>
      </c>
      <c r="R2404" s="43"/>
      <c r="S2404" s="43"/>
      <c r="T2404" s="43"/>
      <c r="U2404" s="41" t="s">
        <v>6274</v>
      </c>
      <c r="V2404" s="41" t="s">
        <v>6276</v>
      </c>
    </row>
    <row r="2405">
      <c r="A2405" s="41">
        <v>10.0</v>
      </c>
      <c r="B2405" s="59" t="s">
        <v>22824</v>
      </c>
      <c r="C2405" s="41" t="s">
        <v>2438</v>
      </c>
      <c r="D2405" s="42"/>
      <c r="E2405" s="41" t="b">
        <v>0</v>
      </c>
      <c r="F2405" s="41" t="s">
        <v>468</v>
      </c>
      <c r="G2405" s="41" t="s">
        <v>18845</v>
      </c>
      <c r="H2405" s="41"/>
      <c r="I2405" s="41" t="s">
        <v>15395</v>
      </c>
      <c r="J2405" s="41" t="s">
        <v>2438</v>
      </c>
      <c r="K2405" s="43"/>
      <c r="L2405" s="41" t="s">
        <v>5792</v>
      </c>
      <c r="M2405" s="41" t="s">
        <v>5045</v>
      </c>
      <c r="N2405" s="41" t="s">
        <v>22827</v>
      </c>
      <c r="O2405" s="41"/>
      <c r="P2405" s="43"/>
      <c r="Q2405" s="41" t="s">
        <v>2438</v>
      </c>
      <c r="R2405" s="43"/>
      <c r="S2405" s="43"/>
      <c r="T2405" s="43"/>
      <c r="U2405" s="41" t="s">
        <v>6274</v>
      </c>
      <c r="V2405" s="41" t="s">
        <v>6276</v>
      </c>
    </row>
    <row r="2406">
      <c r="A2406" s="41">
        <v>12.0</v>
      </c>
      <c r="B2406" s="41" t="s">
        <v>10024</v>
      </c>
      <c r="C2406" s="41" t="s">
        <v>2438</v>
      </c>
      <c r="D2406" s="42"/>
      <c r="E2406" s="41" t="b">
        <v>0</v>
      </c>
      <c r="F2406" s="41" t="s">
        <v>12485</v>
      </c>
      <c r="G2406" s="41"/>
      <c r="H2406" s="41"/>
      <c r="I2406" s="41"/>
      <c r="J2406" s="41"/>
      <c r="K2406" s="43"/>
      <c r="L2406" s="41"/>
      <c r="M2406" s="41" t="s">
        <v>22830</v>
      </c>
      <c r="N2406" s="41" t="s">
        <v>48</v>
      </c>
      <c r="O2406" s="41"/>
      <c r="P2406" s="41" t="s">
        <v>254</v>
      </c>
      <c r="Q2406" s="41" t="s">
        <v>2438</v>
      </c>
      <c r="R2406" s="43"/>
      <c r="S2406" s="41" t="s">
        <v>22833</v>
      </c>
      <c r="T2406" s="43"/>
      <c r="U2406" s="41" t="s">
        <v>6274</v>
      </c>
      <c r="V2406" s="41" t="s">
        <v>6276</v>
      </c>
    </row>
    <row r="2407">
      <c r="A2407" s="41">
        <v>15.0</v>
      </c>
      <c r="B2407" s="41" t="s">
        <v>21800</v>
      </c>
      <c r="C2407" s="41" t="s">
        <v>2438</v>
      </c>
      <c r="D2407" s="42"/>
      <c r="E2407" s="41" t="b">
        <v>0</v>
      </c>
      <c r="F2407" s="41" t="s">
        <v>6073</v>
      </c>
      <c r="G2407" s="41" t="s">
        <v>838</v>
      </c>
      <c r="H2407" s="41"/>
      <c r="I2407" s="41" t="s">
        <v>9116</v>
      </c>
      <c r="J2407" s="41" t="s">
        <v>2438</v>
      </c>
      <c r="K2407" s="43"/>
      <c r="L2407" s="41" t="s">
        <v>4962</v>
      </c>
      <c r="M2407" s="41" t="s">
        <v>6079</v>
      </c>
      <c r="N2407" s="41" t="s">
        <v>22835</v>
      </c>
      <c r="O2407" s="41"/>
      <c r="P2407" s="41"/>
      <c r="Q2407" s="41" t="s">
        <v>2438</v>
      </c>
      <c r="R2407" s="43"/>
      <c r="S2407" s="43"/>
      <c r="T2407" s="43"/>
      <c r="U2407" s="41" t="s">
        <v>6274</v>
      </c>
      <c r="V2407" s="41" t="s">
        <v>6276</v>
      </c>
    </row>
    <row r="2408">
      <c r="A2408" s="41">
        <v>16.0</v>
      </c>
      <c r="B2408" s="41" t="s">
        <v>22838</v>
      </c>
      <c r="C2408" s="41" t="s">
        <v>2438</v>
      </c>
      <c r="D2408" s="42"/>
      <c r="E2408" s="41" t="b">
        <v>0</v>
      </c>
      <c r="F2408" s="41" t="s">
        <v>3024</v>
      </c>
      <c r="G2408" s="41" t="s">
        <v>22840</v>
      </c>
      <c r="H2408" s="41"/>
      <c r="I2408" s="41" t="s">
        <v>99</v>
      </c>
      <c r="J2408" s="41" t="s">
        <v>2438</v>
      </c>
      <c r="K2408" s="43"/>
      <c r="L2408" s="41" t="s">
        <v>1366</v>
      </c>
      <c r="M2408" s="41" t="s">
        <v>8422</v>
      </c>
      <c r="N2408" s="41" t="s">
        <v>22842</v>
      </c>
      <c r="O2408" s="41"/>
      <c r="P2408" s="41" t="s">
        <v>397</v>
      </c>
      <c r="Q2408" s="41" t="s">
        <v>2438</v>
      </c>
      <c r="R2408" s="43"/>
      <c r="S2408" s="43"/>
      <c r="T2408" s="43"/>
      <c r="U2408" s="41" t="s">
        <v>6274</v>
      </c>
      <c r="V2408" s="41" t="s">
        <v>6276</v>
      </c>
    </row>
    <row r="2409">
      <c r="A2409" s="41">
        <v>20.0</v>
      </c>
      <c r="B2409" s="41" t="s">
        <v>10316</v>
      </c>
      <c r="C2409" s="41" t="s">
        <v>2438</v>
      </c>
      <c r="D2409" s="42"/>
      <c r="E2409" s="41" t="b">
        <v>0</v>
      </c>
      <c r="F2409" s="41" t="s">
        <v>19148</v>
      </c>
      <c r="G2409" s="41" t="s">
        <v>6450</v>
      </c>
      <c r="H2409" s="41"/>
      <c r="I2409" s="41" t="s">
        <v>389</v>
      </c>
      <c r="J2409" s="41" t="s">
        <v>2438</v>
      </c>
      <c r="K2409" s="43"/>
      <c r="L2409" s="41" t="s">
        <v>2712</v>
      </c>
      <c r="M2409" s="41" t="s">
        <v>4989</v>
      </c>
      <c r="N2409" s="41" t="s">
        <v>22715</v>
      </c>
      <c r="O2409" s="43"/>
      <c r="P2409" s="41"/>
      <c r="Q2409" s="41" t="s">
        <v>2438</v>
      </c>
      <c r="R2409" s="43"/>
      <c r="S2409" s="43"/>
      <c r="T2409" s="43"/>
      <c r="U2409" s="41" t="s">
        <v>6274</v>
      </c>
      <c r="V2409" s="41" t="s">
        <v>6276</v>
      </c>
    </row>
    <row r="2410">
      <c r="A2410" s="41">
        <v>23.0</v>
      </c>
      <c r="B2410" s="59" t="s">
        <v>22844</v>
      </c>
      <c r="C2410" s="41" t="s">
        <v>2438</v>
      </c>
      <c r="D2410" s="42"/>
      <c r="E2410" s="41" t="b">
        <v>0</v>
      </c>
      <c r="F2410" s="41" t="s">
        <v>664</v>
      </c>
      <c r="G2410" s="41" t="s">
        <v>4316</v>
      </c>
      <c r="H2410" s="43"/>
      <c r="I2410" s="41" t="s">
        <v>146</v>
      </c>
      <c r="J2410" s="41" t="s">
        <v>2438</v>
      </c>
      <c r="K2410" s="43"/>
      <c r="L2410" s="41" t="s">
        <v>6399</v>
      </c>
      <c r="M2410" s="41" t="s">
        <v>22847</v>
      </c>
      <c r="N2410" s="41"/>
      <c r="O2410" s="43"/>
      <c r="P2410" s="43"/>
      <c r="Q2410" s="41" t="s">
        <v>2438</v>
      </c>
      <c r="R2410" s="43"/>
      <c r="S2410" s="43"/>
      <c r="T2410" s="43"/>
      <c r="U2410" s="41" t="s">
        <v>6274</v>
      </c>
      <c r="V2410" s="41" t="s">
        <v>6276</v>
      </c>
    </row>
    <row r="2411">
      <c r="A2411" s="41">
        <v>26.0</v>
      </c>
      <c r="B2411" s="41" t="s">
        <v>10357</v>
      </c>
      <c r="C2411" s="41" t="s">
        <v>2438</v>
      </c>
      <c r="D2411" s="42"/>
      <c r="E2411" s="41" t="b">
        <v>0</v>
      </c>
      <c r="F2411" s="41" t="s">
        <v>22851</v>
      </c>
      <c r="G2411" s="41" t="s">
        <v>12106</v>
      </c>
      <c r="H2411" s="41"/>
      <c r="I2411" s="41" t="s">
        <v>453</v>
      </c>
      <c r="J2411" s="41" t="s">
        <v>2438</v>
      </c>
      <c r="K2411" s="43"/>
      <c r="L2411" s="41" t="s">
        <v>22853</v>
      </c>
      <c r="M2411" s="41" t="s">
        <v>8682</v>
      </c>
      <c r="N2411" s="41" t="s">
        <v>22855</v>
      </c>
      <c r="O2411" s="41"/>
      <c r="P2411" s="41"/>
      <c r="Q2411" s="41" t="s">
        <v>2438</v>
      </c>
      <c r="R2411" s="43"/>
      <c r="S2411" s="41"/>
      <c r="T2411" s="43"/>
      <c r="U2411" s="41" t="s">
        <v>6274</v>
      </c>
      <c r="V2411" s="41" t="s">
        <v>6276</v>
      </c>
    </row>
    <row r="2412">
      <c r="A2412" s="41">
        <v>32.0</v>
      </c>
      <c r="B2412" s="41" t="s">
        <v>10137</v>
      </c>
      <c r="C2412" s="41" t="s">
        <v>2438</v>
      </c>
      <c r="D2412" s="42"/>
      <c r="E2412" s="41" t="b">
        <v>0</v>
      </c>
      <c r="F2412" s="41" t="s">
        <v>5516</v>
      </c>
      <c r="G2412" s="41" t="s">
        <v>19038</v>
      </c>
      <c r="H2412" s="41"/>
      <c r="I2412" s="41" t="s">
        <v>1335</v>
      </c>
      <c r="J2412" s="41" t="s">
        <v>2438</v>
      </c>
      <c r="K2412" s="43"/>
      <c r="L2412" s="41" t="s">
        <v>5792</v>
      </c>
      <c r="M2412" s="41" t="s">
        <v>22857</v>
      </c>
      <c r="N2412" s="41" t="s">
        <v>19038</v>
      </c>
      <c r="O2412" s="43"/>
      <c r="P2412" s="41" t="s">
        <v>397</v>
      </c>
      <c r="Q2412" s="41" t="s">
        <v>2438</v>
      </c>
      <c r="R2412" s="41" t="s">
        <v>5792</v>
      </c>
      <c r="S2412" s="41" t="s">
        <v>5792</v>
      </c>
      <c r="T2412" s="43"/>
      <c r="U2412" s="41" t="s">
        <v>6274</v>
      </c>
      <c r="V2412" s="41" t="s">
        <v>6276</v>
      </c>
    </row>
    <row r="2413">
      <c r="A2413" s="41">
        <v>34.0</v>
      </c>
      <c r="B2413" s="41" t="s">
        <v>22860</v>
      </c>
      <c r="C2413" s="41" t="s">
        <v>2438</v>
      </c>
      <c r="D2413" s="42"/>
      <c r="E2413" s="41" t="b">
        <v>0</v>
      </c>
      <c r="F2413" s="41" t="s">
        <v>6648</v>
      </c>
      <c r="G2413" s="41" t="s">
        <v>242</v>
      </c>
      <c r="H2413" s="43"/>
      <c r="I2413" s="41" t="s">
        <v>99</v>
      </c>
      <c r="J2413" s="41" t="s">
        <v>2438</v>
      </c>
      <c r="K2413" s="43"/>
      <c r="L2413" s="41" t="s">
        <v>392</v>
      </c>
      <c r="M2413" s="41" t="s">
        <v>22863</v>
      </c>
      <c r="N2413" s="41" t="s">
        <v>22864</v>
      </c>
      <c r="O2413" s="43"/>
      <c r="P2413" s="41"/>
      <c r="Q2413" s="41" t="s">
        <v>2438</v>
      </c>
      <c r="R2413" s="43"/>
      <c r="S2413" s="43"/>
      <c r="T2413" s="43"/>
      <c r="U2413" s="41" t="s">
        <v>6274</v>
      </c>
      <c r="V2413" s="41" t="s">
        <v>6276</v>
      </c>
    </row>
    <row r="2414">
      <c r="A2414" s="41">
        <v>35.0</v>
      </c>
      <c r="B2414" s="41" t="s">
        <v>10144</v>
      </c>
      <c r="C2414" s="41" t="s">
        <v>2438</v>
      </c>
      <c r="D2414" s="42"/>
      <c r="E2414" s="41" t="b">
        <v>0</v>
      </c>
      <c r="F2414" s="41" t="s">
        <v>77</v>
      </c>
      <c r="G2414" s="41" t="s">
        <v>19381</v>
      </c>
      <c r="H2414" s="43"/>
      <c r="I2414" s="41" t="s">
        <v>728</v>
      </c>
      <c r="J2414" s="41" t="s">
        <v>2438</v>
      </c>
      <c r="K2414" s="43"/>
      <c r="L2414" s="41" t="s">
        <v>12906</v>
      </c>
      <c r="M2414" s="41" t="s">
        <v>3998</v>
      </c>
      <c r="N2414" s="41" t="s">
        <v>1110</v>
      </c>
      <c r="O2414" s="43"/>
      <c r="P2414" s="43"/>
      <c r="Q2414" s="41" t="s">
        <v>2438</v>
      </c>
      <c r="R2414" s="43"/>
      <c r="S2414" s="43"/>
      <c r="T2414" s="43"/>
      <c r="U2414" s="41" t="s">
        <v>6274</v>
      </c>
      <c r="V2414" s="41" t="s">
        <v>6276</v>
      </c>
    </row>
    <row r="2415">
      <c r="A2415" s="41">
        <v>38.0</v>
      </c>
      <c r="B2415" s="41" t="s">
        <v>10418</v>
      </c>
      <c r="C2415" s="41" t="s">
        <v>2438</v>
      </c>
      <c r="D2415" s="42"/>
      <c r="E2415" s="41" t="b">
        <v>0</v>
      </c>
      <c r="F2415" s="41" t="s">
        <v>20329</v>
      </c>
      <c r="G2415" s="41" t="s">
        <v>18927</v>
      </c>
      <c r="H2415" s="43"/>
      <c r="I2415" s="41" t="s">
        <v>6294</v>
      </c>
      <c r="J2415" s="41" t="s">
        <v>2438</v>
      </c>
      <c r="K2415" s="43"/>
      <c r="L2415" s="41" t="s">
        <v>794</v>
      </c>
      <c r="M2415" s="41" t="s">
        <v>4525</v>
      </c>
      <c r="N2415" s="41" t="s">
        <v>22871</v>
      </c>
      <c r="O2415" s="43"/>
      <c r="P2415" s="43"/>
      <c r="Q2415" s="41" t="s">
        <v>2438</v>
      </c>
      <c r="R2415" s="43"/>
      <c r="S2415" s="43"/>
      <c r="T2415" s="43"/>
      <c r="U2415" s="41" t="s">
        <v>6274</v>
      </c>
      <c r="V2415" s="41" t="s">
        <v>6276</v>
      </c>
    </row>
    <row r="2416">
      <c r="A2416" s="41">
        <v>39.0</v>
      </c>
      <c r="B2416" s="41" t="s">
        <v>10438</v>
      </c>
      <c r="C2416" s="41" t="s">
        <v>2438</v>
      </c>
      <c r="D2416" s="42"/>
      <c r="E2416" s="41" t="b">
        <v>0</v>
      </c>
      <c r="F2416" s="41" t="s">
        <v>6654</v>
      </c>
      <c r="G2416" s="41" t="s">
        <v>6655</v>
      </c>
      <c r="H2416" s="43"/>
      <c r="I2416" s="41" t="s">
        <v>6657</v>
      </c>
      <c r="J2416" s="41" t="s">
        <v>2438</v>
      </c>
      <c r="K2416" s="43"/>
      <c r="L2416" s="41" t="s">
        <v>2112</v>
      </c>
      <c r="M2416" s="41" t="s">
        <v>9383</v>
      </c>
      <c r="N2416" s="41" t="s">
        <v>8146</v>
      </c>
      <c r="O2416" s="43"/>
      <c r="P2416" s="41" t="s">
        <v>517</v>
      </c>
      <c r="Q2416" s="41" t="s">
        <v>2438</v>
      </c>
      <c r="R2416" s="43"/>
      <c r="S2416" s="43"/>
      <c r="T2416" s="43"/>
      <c r="U2416" s="41" t="s">
        <v>6274</v>
      </c>
      <c r="V2416" s="41" t="s">
        <v>6276</v>
      </c>
    </row>
    <row r="2417">
      <c r="A2417" s="41">
        <v>42.0</v>
      </c>
      <c r="B2417" s="59" t="s">
        <v>22876</v>
      </c>
      <c r="C2417" s="41" t="s">
        <v>2438</v>
      </c>
      <c r="D2417" s="42"/>
      <c r="E2417" s="41" t="b">
        <v>0</v>
      </c>
      <c r="F2417" s="41" t="s">
        <v>22877</v>
      </c>
      <c r="G2417" s="41" t="s">
        <v>19074</v>
      </c>
      <c r="H2417" s="43"/>
      <c r="I2417" s="41" t="s">
        <v>389</v>
      </c>
      <c r="J2417" s="41" t="s">
        <v>2438</v>
      </c>
      <c r="K2417" s="41"/>
      <c r="L2417" s="41" t="s">
        <v>2398</v>
      </c>
      <c r="M2417" s="41" t="s">
        <v>1165</v>
      </c>
      <c r="N2417" s="41" t="s">
        <v>224</v>
      </c>
      <c r="O2417" s="43"/>
      <c r="P2417" s="41" t="s">
        <v>397</v>
      </c>
      <c r="Q2417" s="41" t="s">
        <v>2438</v>
      </c>
      <c r="R2417" s="43"/>
      <c r="S2417" s="43"/>
      <c r="T2417" s="43"/>
      <c r="U2417" s="41" t="s">
        <v>6274</v>
      </c>
      <c r="V2417" s="41" t="s">
        <v>6276</v>
      </c>
    </row>
    <row r="2418">
      <c r="A2418" s="41">
        <v>44.0</v>
      </c>
      <c r="B2418" s="59" t="s">
        <v>22880</v>
      </c>
      <c r="C2418" s="41" t="s">
        <v>2438</v>
      </c>
      <c r="D2418" s="42"/>
      <c r="E2418" s="41" t="b">
        <v>0</v>
      </c>
      <c r="F2418" s="41" t="s">
        <v>15504</v>
      </c>
      <c r="G2418" s="41" t="s">
        <v>15506</v>
      </c>
      <c r="H2418" s="41"/>
      <c r="I2418" s="41" t="s">
        <v>6294</v>
      </c>
      <c r="J2418" s="41" t="s">
        <v>2438</v>
      </c>
      <c r="K2418" s="43"/>
      <c r="L2418" s="41" t="s">
        <v>358</v>
      </c>
      <c r="M2418" s="41" t="s">
        <v>3875</v>
      </c>
      <c r="N2418" s="41" t="s">
        <v>18927</v>
      </c>
      <c r="O2418" s="41"/>
      <c r="P2418" s="41"/>
      <c r="Q2418" s="41" t="s">
        <v>2438</v>
      </c>
      <c r="R2418" s="43"/>
      <c r="S2418" s="41"/>
      <c r="T2418" s="43"/>
      <c r="U2418" s="41" t="s">
        <v>6274</v>
      </c>
      <c r="V2418" s="41" t="s">
        <v>6276</v>
      </c>
    </row>
    <row r="2419">
      <c r="A2419" s="41">
        <v>46.0</v>
      </c>
      <c r="B2419" s="41" t="s">
        <v>8423</v>
      </c>
      <c r="C2419" s="41" t="s">
        <v>2438</v>
      </c>
      <c r="D2419" s="42"/>
      <c r="E2419" s="41" t="b">
        <v>0</v>
      </c>
      <c r="F2419" s="41" t="s">
        <v>360</v>
      </c>
      <c r="G2419" s="41" t="s">
        <v>22882</v>
      </c>
      <c r="H2419" s="43"/>
      <c r="I2419" s="41" t="s">
        <v>453</v>
      </c>
      <c r="J2419" s="41" t="s">
        <v>2438</v>
      </c>
      <c r="K2419" s="43"/>
      <c r="L2419" s="41" t="s">
        <v>22883</v>
      </c>
      <c r="M2419" s="41" t="s">
        <v>22884</v>
      </c>
      <c r="N2419" s="41" t="s">
        <v>22885</v>
      </c>
      <c r="O2419" s="43"/>
      <c r="P2419" s="41"/>
      <c r="Q2419" s="41" t="s">
        <v>2438</v>
      </c>
      <c r="R2419" s="43"/>
      <c r="S2419" s="43"/>
      <c r="T2419" s="43"/>
      <c r="U2419" s="41" t="s">
        <v>6274</v>
      </c>
      <c r="V2419" s="41" t="s">
        <v>6276</v>
      </c>
    </row>
    <row r="2420">
      <c r="A2420" s="41">
        <v>47.0</v>
      </c>
      <c r="B2420" s="59" t="s">
        <v>22886</v>
      </c>
      <c r="C2420" s="41" t="s">
        <v>2438</v>
      </c>
      <c r="D2420" s="42"/>
      <c r="E2420" s="41" t="b">
        <v>0</v>
      </c>
      <c r="F2420" s="41" t="s">
        <v>7681</v>
      </c>
      <c r="G2420" s="41" t="s">
        <v>540</v>
      </c>
      <c r="H2420" s="41"/>
      <c r="I2420" s="41" t="s">
        <v>2396</v>
      </c>
      <c r="J2420" s="41" t="s">
        <v>2438</v>
      </c>
      <c r="K2420" s="43"/>
      <c r="L2420" s="41" t="s">
        <v>358</v>
      </c>
      <c r="M2420" s="41" t="s">
        <v>22890</v>
      </c>
      <c r="N2420" s="41" t="s">
        <v>14017</v>
      </c>
      <c r="O2420" s="43"/>
      <c r="P2420" s="43"/>
      <c r="Q2420" s="41" t="s">
        <v>2438</v>
      </c>
      <c r="R2420" s="43"/>
      <c r="S2420" s="43"/>
      <c r="T2420" s="43"/>
      <c r="U2420" s="41" t="s">
        <v>6274</v>
      </c>
      <c r="V2420" s="41" t="s">
        <v>6276</v>
      </c>
    </row>
    <row r="2421">
      <c r="A2421" s="41">
        <v>49.0</v>
      </c>
      <c r="B2421" s="41" t="s">
        <v>10225</v>
      </c>
      <c r="C2421" s="41" t="s">
        <v>2438</v>
      </c>
      <c r="D2421" s="42"/>
      <c r="E2421" s="41" t="b">
        <v>0</v>
      </c>
      <c r="F2421" s="41" t="s">
        <v>3810</v>
      </c>
      <c r="G2421" s="41" t="s">
        <v>22893</v>
      </c>
      <c r="H2421" s="43"/>
      <c r="I2421" s="41" t="s">
        <v>22894</v>
      </c>
      <c r="J2421" s="41" t="s">
        <v>2438</v>
      </c>
      <c r="K2421" s="43"/>
      <c r="L2421" s="41" t="s">
        <v>22895</v>
      </c>
      <c r="M2421" s="41" t="s">
        <v>9092</v>
      </c>
      <c r="N2421" s="41" t="s">
        <v>22896</v>
      </c>
      <c r="O2421" s="43"/>
      <c r="P2421" s="43"/>
      <c r="Q2421" s="41" t="s">
        <v>2438</v>
      </c>
      <c r="R2421" s="43"/>
      <c r="S2421" s="43"/>
      <c r="T2421" s="43"/>
      <c r="U2421" s="41" t="s">
        <v>6274</v>
      </c>
      <c r="V2421" s="41" t="s">
        <v>6276</v>
      </c>
    </row>
    <row r="2422">
      <c r="A2422" s="41">
        <v>50.0</v>
      </c>
      <c r="B2422" s="41" t="s">
        <v>10225</v>
      </c>
      <c r="C2422" s="41" t="s">
        <v>2438</v>
      </c>
      <c r="D2422" s="42"/>
      <c r="E2422" s="41" t="b">
        <v>0</v>
      </c>
      <c r="F2422" s="41" t="s">
        <v>612</v>
      </c>
      <c r="G2422" s="41" t="s">
        <v>18939</v>
      </c>
      <c r="H2422" s="41"/>
      <c r="I2422" s="41" t="s">
        <v>453</v>
      </c>
      <c r="J2422" s="41" t="s">
        <v>2438</v>
      </c>
      <c r="K2422" s="43"/>
      <c r="L2422" s="41" t="s">
        <v>3019</v>
      </c>
      <c r="M2422" s="41" t="s">
        <v>22752</v>
      </c>
      <c r="N2422" s="41"/>
      <c r="O2422" s="41"/>
      <c r="P2422" s="41"/>
      <c r="Q2422" s="43"/>
      <c r="R2422" s="43"/>
      <c r="S2422" s="43"/>
      <c r="T2422" s="43"/>
      <c r="U2422" s="41" t="s">
        <v>6274</v>
      </c>
      <c r="V2422" s="41" t="s">
        <v>6276</v>
      </c>
    </row>
    <row r="2423">
      <c r="A2423" s="41">
        <v>51.0</v>
      </c>
      <c r="B2423" s="41" t="s">
        <v>10544</v>
      </c>
      <c r="C2423" s="41" t="s">
        <v>2438</v>
      </c>
      <c r="D2423" s="42"/>
      <c r="E2423" s="41" t="b">
        <v>0</v>
      </c>
      <c r="F2423" s="41" t="s">
        <v>21733</v>
      </c>
      <c r="G2423" s="41" t="s">
        <v>9257</v>
      </c>
      <c r="H2423" s="43"/>
      <c r="I2423" s="41" t="s">
        <v>22901</v>
      </c>
      <c r="J2423" s="41" t="s">
        <v>2438</v>
      </c>
      <c r="K2423" s="43"/>
      <c r="L2423" s="41" t="s">
        <v>5792</v>
      </c>
      <c r="M2423" s="41" t="s">
        <v>22902</v>
      </c>
      <c r="N2423" s="41" t="s">
        <v>22695</v>
      </c>
      <c r="O2423" s="43"/>
      <c r="P2423" s="41"/>
      <c r="Q2423" s="41" t="s">
        <v>2438</v>
      </c>
      <c r="R2423" s="43"/>
      <c r="S2423" s="43"/>
      <c r="T2423" s="43"/>
      <c r="U2423" s="41" t="s">
        <v>6274</v>
      </c>
      <c r="V2423" s="41" t="s">
        <v>6276</v>
      </c>
    </row>
    <row r="2424">
      <c r="A2424" s="41">
        <v>53.0</v>
      </c>
      <c r="B2424" s="59" t="s">
        <v>22903</v>
      </c>
      <c r="C2424" s="41" t="s">
        <v>2438</v>
      </c>
      <c r="D2424" s="42"/>
      <c r="E2424" s="41" t="b">
        <v>0</v>
      </c>
      <c r="F2424" s="41" t="s">
        <v>468</v>
      </c>
      <c r="G2424" s="41" t="s">
        <v>19069</v>
      </c>
      <c r="H2424" s="41"/>
      <c r="I2424" s="41" t="s">
        <v>22905</v>
      </c>
      <c r="J2424" s="41" t="s">
        <v>2438</v>
      </c>
      <c r="K2424" s="43"/>
      <c r="L2424" s="41" t="s">
        <v>3019</v>
      </c>
      <c r="M2424" s="41" t="s">
        <v>22906</v>
      </c>
      <c r="N2424" s="41" t="s">
        <v>22907</v>
      </c>
      <c r="O2424" s="43"/>
      <c r="P2424" s="41" t="s">
        <v>3135</v>
      </c>
      <c r="Q2424" s="41" t="s">
        <v>2438</v>
      </c>
      <c r="R2424" s="43"/>
      <c r="S2424" s="43"/>
      <c r="T2424" s="43"/>
      <c r="U2424" s="41" t="s">
        <v>6274</v>
      </c>
      <c r="V2424" s="41" t="s">
        <v>6276</v>
      </c>
    </row>
    <row r="2425">
      <c r="A2425" s="41">
        <v>56.0</v>
      </c>
      <c r="B2425" s="59" t="s">
        <v>22908</v>
      </c>
      <c r="C2425" s="41" t="s">
        <v>2438</v>
      </c>
      <c r="D2425" s="42"/>
      <c r="E2425" s="41" t="b">
        <v>0</v>
      </c>
      <c r="F2425" s="41" t="s">
        <v>12485</v>
      </c>
      <c r="G2425" s="41"/>
      <c r="H2425" s="43"/>
      <c r="I2425" s="41"/>
      <c r="J2425" s="41"/>
      <c r="K2425" s="43"/>
      <c r="L2425" s="43"/>
      <c r="M2425" s="41" t="s">
        <v>9796</v>
      </c>
      <c r="N2425" s="41" t="s">
        <v>22911</v>
      </c>
      <c r="O2425" s="43"/>
      <c r="P2425" s="41" t="s">
        <v>10322</v>
      </c>
      <c r="Q2425" s="41" t="s">
        <v>2438</v>
      </c>
      <c r="R2425" s="43"/>
      <c r="S2425" s="41" t="s">
        <v>325</v>
      </c>
      <c r="T2425" s="43"/>
      <c r="U2425" s="41" t="s">
        <v>6274</v>
      </c>
      <c r="V2425" s="41" t="s">
        <v>6276</v>
      </c>
    </row>
    <row r="2426">
      <c r="A2426" s="41">
        <v>59.0</v>
      </c>
      <c r="B2426" s="41" t="s">
        <v>10601</v>
      </c>
      <c r="C2426" s="41" t="s">
        <v>2438</v>
      </c>
      <c r="D2426" s="42"/>
      <c r="E2426" s="41" t="b">
        <v>0</v>
      </c>
      <c r="F2426" s="41" t="s">
        <v>6207</v>
      </c>
      <c r="G2426" s="41" t="s">
        <v>22914</v>
      </c>
      <c r="H2426" s="41"/>
      <c r="I2426" s="41" t="s">
        <v>22915</v>
      </c>
      <c r="J2426" s="41" t="s">
        <v>2438</v>
      </c>
      <c r="K2426" s="41"/>
      <c r="L2426" s="41" t="s">
        <v>1366</v>
      </c>
      <c r="M2426" s="41" t="s">
        <v>22917</v>
      </c>
      <c r="N2426" s="41" t="s">
        <v>22918</v>
      </c>
      <c r="O2426" s="43"/>
      <c r="P2426" s="41"/>
      <c r="Q2426" s="41" t="s">
        <v>2438</v>
      </c>
      <c r="R2426" s="43"/>
      <c r="S2426" s="43"/>
      <c r="T2426" s="43"/>
      <c r="U2426" s="41" t="s">
        <v>6274</v>
      </c>
      <c r="V2426" s="41" t="s">
        <v>6276</v>
      </c>
    </row>
    <row r="2427">
      <c r="A2427" s="41">
        <v>61.0</v>
      </c>
      <c r="B2427" s="41" t="s">
        <v>6458</v>
      </c>
      <c r="C2427" s="41" t="s">
        <v>2438</v>
      </c>
      <c r="D2427" s="42"/>
      <c r="E2427" s="41" t="b">
        <v>0</v>
      </c>
      <c r="F2427" s="41" t="s">
        <v>22922</v>
      </c>
      <c r="G2427" s="41" t="s">
        <v>4083</v>
      </c>
      <c r="H2427" s="41"/>
      <c r="I2427" s="41" t="s">
        <v>453</v>
      </c>
      <c r="J2427" s="41" t="s">
        <v>2438</v>
      </c>
      <c r="K2427" s="41"/>
      <c r="L2427" s="41" t="s">
        <v>3019</v>
      </c>
      <c r="M2427" s="41" t="s">
        <v>22924</v>
      </c>
      <c r="N2427" s="41" t="s">
        <v>151</v>
      </c>
      <c r="O2427" s="43"/>
      <c r="P2427" s="41" t="s">
        <v>1491</v>
      </c>
      <c r="Q2427" s="41" t="s">
        <v>2438</v>
      </c>
      <c r="R2427" s="43"/>
      <c r="S2427" s="43"/>
      <c r="T2427" s="43"/>
      <c r="U2427" s="41" t="s">
        <v>6274</v>
      </c>
      <c r="V2427" s="41" t="s">
        <v>6276</v>
      </c>
    </row>
    <row r="2428">
      <c r="A2428" s="41">
        <v>62.0</v>
      </c>
      <c r="B2428" s="59" t="s">
        <v>22927</v>
      </c>
      <c r="C2428" s="41" t="s">
        <v>2438</v>
      </c>
      <c r="D2428" s="42"/>
      <c r="E2428" s="41" t="b">
        <v>0</v>
      </c>
      <c r="F2428" s="41" t="s">
        <v>22929</v>
      </c>
      <c r="G2428" s="41" t="s">
        <v>19091</v>
      </c>
      <c r="H2428" s="41"/>
      <c r="I2428" s="41" t="s">
        <v>3060</v>
      </c>
      <c r="J2428" s="41" t="s">
        <v>2438</v>
      </c>
      <c r="K2428" s="41"/>
      <c r="L2428" s="41" t="s">
        <v>1366</v>
      </c>
      <c r="M2428" s="41" t="s">
        <v>838</v>
      </c>
      <c r="N2428" s="41" t="s">
        <v>21042</v>
      </c>
      <c r="O2428" s="43"/>
      <c r="P2428" s="41" t="s">
        <v>397</v>
      </c>
      <c r="Q2428" s="41" t="s">
        <v>2438</v>
      </c>
      <c r="R2428" s="43"/>
      <c r="S2428" s="43"/>
      <c r="T2428" s="43"/>
      <c r="U2428" s="41" t="s">
        <v>6274</v>
      </c>
      <c r="V2428" s="41" t="s">
        <v>6276</v>
      </c>
    </row>
    <row r="2429">
      <c r="A2429" s="41">
        <v>63.0</v>
      </c>
      <c r="B2429" s="59" t="s">
        <v>22932</v>
      </c>
      <c r="C2429" s="41" t="s">
        <v>2438</v>
      </c>
      <c r="D2429" s="42"/>
      <c r="E2429" s="41" t="b">
        <v>0</v>
      </c>
      <c r="F2429" s="41" t="s">
        <v>6859</v>
      </c>
      <c r="G2429" s="41" t="s">
        <v>6860</v>
      </c>
      <c r="H2429" s="41"/>
      <c r="I2429" s="41" t="s">
        <v>99</v>
      </c>
      <c r="J2429" s="41" t="s">
        <v>2438</v>
      </c>
      <c r="K2429" s="41"/>
      <c r="L2429" s="41" t="s">
        <v>3849</v>
      </c>
      <c r="M2429" s="41" t="s">
        <v>8682</v>
      </c>
      <c r="N2429" s="41" t="s">
        <v>6868</v>
      </c>
      <c r="O2429" s="43"/>
      <c r="P2429" s="41" t="s">
        <v>397</v>
      </c>
      <c r="Q2429" s="41" t="s">
        <v>2438</v>
      </c>
      <c r="R2429" s="43"/>
      <c r="S2429" s="43"/>
      <c r="T2429" s="43"/>
      <c r="U2429" s="41" t="s">
        <v>6274</v>
      </c>
      <c r="V2429" s="41" t="s">
        <v>6276</v>
      </c>
    </row>
    <row r="2430">
      <c r="A2430" s="41">
        <v>64.0</v>
      </c>
      <c r="B2430" s="41" t="s">
        <v>10318</v>
      </c>
      <c r="C2430" s="41" t="s">
        <v>2438</v>
      </c>
      <c r="D2430" s="42"/>
      <c r="E2430" s="41" t="b">
        <v>0</v>
      </c>
      <c r="F2430" s="41" t="s">
        <v>22935</v>
      </c>
      <c r="G2430" s="41" t="s">
        <v>22936</v>
      </c>
      <c r="H2430" s="41"/>
      <c r="I2430" s="41" t="s">
        <v>22937</v>
      </c>
      <c r="J2430" s="41" t="s">
        <v>2438</v>
      </c>
      <c r="K2430" s="41"/>
      <c r="L2430" s="41" t="s">
        <v>358</v>
      </c>
      <c r="M2430" s="41" t="s">
        <v>22752</v>
      </c>
      <c r="N2430" s="41"/>
      <c r="O2430" s="43"/>
      <c r="P2430" s="41"/>
      <c r="Q2430" s="41"/>
      <c r="R2430" s="43"/>
      <c r="S2430" s="43"/>
      <c r="T2430" s="43"/>
      <c r="U2430" s="41" t="s">
        <v>6274</v>
      </c>
      <c r="V2430" s="41" t="s">
        <v>6276</v>
      </c>
    </row>
    <row r="2431">
      <c r="A2431" s="41">
        <v>65.0</v>
      </c>
      <c r="B2431" s="41" t="s">
        <v>10652</v>
      </c>
      <c r="C2431" s="41" t="s">
        <v>2438</v>
      </c>
      <c r="D2431" s="42"/>
      <c r="E2431" s="41" t="b">
        <v>0</v>
      </c>
      <c r="F2431" s="41" t="s">
        <v>53</v>
      </c>
      <c r="G2431" s="41" t="s">
        <v>19077</v>
      </c>
      <c r="H2431" s="41"/>
      <c r="I2431" s="41" t="s">
        <v>19079</v>
      </c>
      <c r="J2431" s="41" t="s">
        <v>2438</v>
      </c>
      <c r="K2431" s="41"/>
      <c r="L2431" s="41" t="s">
        <v>22666</v>
      </c>
      <c r="M2431" s="41" t="s">
        <v>390</v>
      </c>
      <c r="N2431" s="41" t="s">
        <v>22667</v>
      </c>
      <c r="O2431" s="43"/>
      <c r="P2431" s="41" t="s">
        <v>397</v>
      </c>
      <c r="Q2431" s="41" t="s">
        <v>2438</v>
      </c>
      <c r="R2431" s="43"/>
      <c r="S2431" s="43"/>
      <c r="T2431" s="43"/>
      <c r="U2431" s="41" t="s">
        <v>6274</v>
      </c>
      <c r="V2431" s="41" t="s">
        <v>6276</v>
      </c>
    </row>
    <row r="2432">
      <c r="A2432" s="41">
        <v>66.0</v>
      </c>
      <c r="B2432" s="61" t="s">
        <v>22943</v>
      </c>
      <c r="C2432" s="41" t="s">
        <v>2438</v>
      </c>
      <c r="D2432" s="42"/>
      <c r="E2432" s="41" t="b">
        <v>0</v>
      </c>
      <c r="F2432" s="41" t="s">
        <v>6363</v>
      </c>
      <c r="G2432" s="41" t="s">
        <v>6364</v>
      </c>
      <c r="H2432" s="43"/>
      <c r="I2432" s="41" t="s">
        <v>6367</v>
      </c>
      <c r="J2432" s="41" t="s">
        <v>2438</v>
      </c>
      <c r="K2432" s="43"/>
      <c r="L2432" s="41" t="s">
        <v>358</v>
      </c>
      <c r="M2432" s="41" t="s">
        <v>6369</v>
      </c>
      <c r="N2432" s="41" t="s">
        <v>6370</v>
      </c>
      <c r="O2432" s="43"/>
      <c r="P2432" s="41"/>
      <c r="Q2432" s="41" t="s">
        <v>2438</v>
      </c>
      <c r="R2432" s="43"/>
      <c r="S2432" s="43"/>
      <c r="T2432" s="43"/>
      <c r="U2432" s="41" t="s">
        <v>6274</v>
      </c>
      <c r="V2432" s="41" t="s">
        <v>6276</v>
      </c>
    </row>
    <row r="2433">
      <c r="A2433" s="41">
        <v>67.0</v>
      </c>
      <c r="B2433" s="59" t="s">
        <v>22946</v>
      </c>
      <c r="C2433" s="41" t="s">
        <v>2438</v>
      </c>
      <c r="D2433" s="42"/>
      <c r="E2433" s="41" t="b">
        <v>0</v>
      </c>
      <c r="F2433" s="41" t="s">
        <v>22947</v>
      </c>
      <c r="G2433" s="41" t="s">
        <v>22948</v>
      </c>
      <c r="H2433" s="41"/>
      <c r="I2433" s="41" t="s">
        <v>22915</v>
      </c>
      <c r="J2433" s="41" t="s">
        <v>2438</v>
      </c>
      <c r="K2433" s="41"/>
      <c r="L2433" s="41" t="s">
        <v>1366</v>
      </c>
      <c r="M2433" s="41" t="s">
        <v>22951</v>
      </c>
      <c r="N2433" s="41" t="s">
        <v>22952</v>
      </c>
      <c r="O2433" s="43"/>
      <c r="P2433" s="41"/>
      <c r="Q2433" s="41" t="s">
        <v>2438</v>
      </c>
      <c r="R2433" s="43"/>
      <c r="S2433" s="43"/>
      <c r="T2433" s="43"/>
      <c r="U2433" s="41" t="s">
        <v>6274</v>
      </c>
      <c r="V2433" s="41" t="s">
        <v>6276</v>
      </c>
    </row>
    <row r="2434">
      <c r="A2434" s="41">
        <v>70.0</v>
      </c>
      <c r="B2434" s="61" t="s">
        <v>22955</v>
      </c>
      <c r="C2434" s="41" t="s">
        <v>2438</v>
      </c>
      <c r="D2434" s="42"/>
      <c r="E2434" s="41" t="b">
        <v>0</v>
      </c>
      <c r="F2434" s="41" t="s">
        <v>22956</v>
      </c>
      <c r="G2434" s="41" t="s">
        <v>22957</v>
      </c>
      <c r="H2434" s="43"/>
      <c r="I2434" s="41" t="s">
        <v>99</v>
      </c>
      <c r="J2434" s="41" t="s">
        <v>2438</v>
      </c>
      <c r="K2434" s="41"/>
      <c r="L2434" s="41" t="s">
        <v>8778</v>
      </c>
      <c r="M2434" s="41" t="s">
        <v>22959</v>
      </c>
      <c r="N2434" s="41" t="s">
        <v>22960</v>
      </c>
      <c r="O2434" s="43"/>
      <c r="P2434" s="41"/>
      <c r="Q2434" s="41" t="s">
        <v>2438</v>
      </c>
      <c r="R2434" s="43"/>
      <c r="S2434" s="43"/>
      <c r="T2434" s="43"/>
      <c r="U2434" s="41" t="s">
        <v>6274</v>
      </c>
      <c r="V2434" s="41" t="s">
        <v>6276</v>
      </c>
    </row>
    <row r="2435">
      <c r="A2435" s="41">
        <v>72.0</v>
      </c>
      <c r="B2435" s="41" t="s">
        <v>10727</v>
      </c>
      <c r="C2435" s="41" t="s">
        <v>2438</v>
      </c>
      <c r="D2435" s="42"/>
      <c r="E2435" s="41" t="b">
        <v>0</v>
      </c>
      <c r="F2435" s="41" t="s">
        <v>6346</v>
      </c>
      <c r="G2435" s="41" t="s">
        <v>6347</v>
      </c>
      <c r="H2435" s="43"/>
      <c r="I2435" s="41" t="s">
        <v>453</v>
      </c>
      <c r="J2435" s="41" t="s">
        <v>2438</v>
      </c>
      <c r="K2435" s="43"/>
      <c r="L2435" s="41" t="s">
        <v>6350</v>
      </c>
      <c r="M2435" s="41" t="s">
        <v>983</v>
      </c>
      <c r="N2435" s="41" t="s">
        <v>6352</v>
      </c>
      <c r="O2435" s="43"/>
      <c r="P2435" s="41"/>
      <c r="Q2435" s="41" t="s">
        <v>2438</v>
      </c>
      <c r="R2435" s="43"/>
      <c r="S2435" s="43"/>
      <c r="T2435" s="43"/>
      <c r="U2435" s="41" t="s">
        <v>6274</v>
      </c>
      <c r="V2435" s="41" t="s">
        <v>6276</v>
      </c>
    </row>
    <row r="2436">
      <c r="A2436" s="41">
        <v>73.0</v>
      </c>
      <c r="B2436" s="41" t="s">
        <v>10743</v>
      </c>
      <c r="C2436" s="41" t="s">
        <v>2438</v>
      </c>
      <c r="D2436" s="42"/>
      <c r="E2436" s="41" t="b">
        <v>0</v>
      </c>
      <c r="F2436" s="41" t="s">
        <v>22963</v>
      </c>
      <c r="G2436" s="41" t="s">
        <v>19155</v>
      </c>
      <c r="H2436" s="43"/>
      <c r="I2436" s="41" t="s">
        <v>6429</v>
      </c>
      <c r="J2436" s="41" t="s">
        <v>2438</v>
      </c>
      <c r="K2436" s="43"/>
      <c r="L2436" s="41" t="s">
        <v>358</v>
      </c>
      <c r="M2436" s="41" t="s">
        <v>22964</v>
      </c>
      <c r="N2436" s="41" t="s">
        <v>830</v>
      </c>
      <c r="O2436" s="43"/>
      <c r="P2436" s="41"/>
      <c r="Q2436" s="41" t="s">
        <v>2438</v>
      </c>
      <c r="R2436" s="43"/>
      <c r="S2436" s="43"/>
      <c r="T2436" s="43"/>
      <c r="U2436" s="41" t="s">
        <v>6274</v>
      </c>
      <c r="V2436" s="41" t="s">
        <v>6276</v>
      </c>
    </row>
    <row r="2437">
      <c r="A2437" s="41">
        <v>1.0</v>
      </c>
      <c r="B2437" s="59" t="s">
        <v>22966</v>
      </c>
      <c r="C2437" s="41" t="s">
        <v>2438</v>
      </c>
      <c r="D2437" s="42"/>
      <c r="E2437" s="41" t="b">
        <v>1</v>
      </c>
      <c r="F2437" s="41" t="s">
        <v>861</v>
      </c>
      <c r="G2437" s="41" t="s">
        <v>6596</v>
      </c>
      <c r="H2437" s="43"/>
      <c r="I2437" s="41" t="s">
        <v>22968</v>
      </c>
      <c r="J2437" s="41" t="s">
        <v>2438</v>
      </c>
      <c r="K2437" s="43"/>
      <c r="L2437" s="41" t="s">
        <v>358</v>
      </c>
      <c r="M2437" s="41" t="s">
        <v>73</v>
      </c>
      <c r="N2437" s="41" t="s">
        <v>22969</v>
      </c>
      <c r="O2437" s="43"/>
      <c r="P2437" s="41" t="s">
        <v>397</v>
      </c>
      <c r="Q2437" s="41" t="s">
        <v>2438</v>
      </c>
      <c r="R2437" s="43"/>
      <c r="S2437" s="43"/>
      <c r="T2437" s="43"/>
      <c r="U2437" s="41" t="s">
        <v>6274</v>
      </c>
      <c r="V2437" s="41" t="s">
        <v>6276</v>
      </c>
    </row>
    <row r="2438">
      <c r="A2438" s="41">
        <v>2.0</v>
      </c>
      <c r="B2438" s="59" t="s">
        <v>22966</v>
      </c>
      <c r="C2438" s="41" t="s">
        <v>2438</v>
      </c>
      <c r="D2438" s="42"/>
      <c r="E2438" s="41" t="b">
        <v>1</v>
      </c>
      <c r="F2438" s="41" t="s">
        <v>664</v>
      </c>
      <c r="G2438" s="41" t="s">
        <v>4316</v>
      </c>
      <c r="H2438" s="41"/>
      <c r="I2438" s="41" t="s">
        <v>146</v>
      </c>
      <c r="J2438" s="41" t="s">
        <v>2438</v>
      </c>
      <c r="K2438" s="43"/>
      <c r="L2438" s="41"/>
      <c r="M2438" s="41" t="s">
        <v>22971</v>
      </c>
      <c r="N2438" s="41"/>
      <c r="O2438" s="43"/>
      <c r="P2438" s="41"/>
      <c r="Q2438" s="41" t="s">
        <v>2438</v>
      </c>
      <c r="R2438" s="43"/>
      <c r="S2438" s="43"/>
      <c r="T2438" s="43"/>
      <c r="U2438" s="41" t="s">
        <v>6274</v>
      </c>
      <c r="V2438" s="41" t="s">
        <v>6276</v>
      </c>
    </row>
    <row r="2439">
      <c r="A2439" s="41">
        <v>4.0</v>
      </c>
      <c r="B2439" s="41" t="s">
        <v>10770</v>
      </c>
      <c r="C2439" s="41" t="s">
        <v>2438</v>
      </c>
      <c r="D2439" s="42"/>
      <c r="E2439" s="41" t="b">
        <v>1</v>
      </c>
      <c r="F2439" s="41" t="s">
        <v>3407</v>
      </c>
      <c r="G2439" s="41" t="s">
        <v>22806</v>
      </c>
      <c r="H2439" s="41"/>
      <c r="I2439" s="41" t="s">
        <v>22915</v>
      </c>
      <c r="J2439" s="41" t="s">
        <v>2438</v>
      </c>
      <c r="K2439" s="43"/>
      <c r="L2439" s="41" t="s">
        <v>1366</v>
      </c>
      <c r="M2439" s="41" t="s">
        <v>5804</v>
      </c>
      <c r="N2439" s="41" t="s">
        <v>22976</v>
      </c>
      <c r="O2439" s="43"/>
      <c r="P2439" s="41"/>
      <c r="Q2439" s="41" t="s">
        <v>2438</v>
      </c>
      <c r="R2439" s="43"/>
      <c r="S2439" s="43"/>
      <c r="T2439" s="43"/>
      <c r="U2439" s="41" t="s">
        <v>6274</v>
      </c>
      <c r="V2439" s="41" t="s">
        <v>6276</v>
      </c>
    </row>
    <row r="2440">
      <c r="A2440" s="41">
        <v>10.0</v>
      </c>
      <c r="B2440" s="41" t="s">
        <v>19105</v>
      </c>
      <c r="C2440" s="41" t="s">
        <v>2438</v>
      </c>
      <c r="D2440" s="42"/>
      <c r="E2440" s="41" t="b">
        <v>1</v>
      </c>
      <c r="F2440" s="41" t="s">
        <v>21582</v>
      </c>
      <c r="G2440" s="41" t="s">
        <v>19415</v>
      </c>
      <c r="H2440" s="41"/>
      <c r="I2440" s="41" t="s">
        <v>99</v>
      </c>
      <c r="J2440" s="41" t="s">
        <v>2438</v>
      </c>
      <c r="K2440" s="41"/>
      <c r="L2440" s="41" t="s">
        <v>1366</v>
      </c>
      <c r="M2440" s="41" t="s">
        <v>5804</v>
      </c>
      <c r="N2440" s="41" t="s">
        <v>22979</v>
      </c>
      <c r="O2440" s="43"/>
      <c r="P2440" s="41"/>
      <c r="Q2440" s="41" t="s">
        <v>2438</v>
      </c>
      <c r="R2440" s="43"/>
      <c r="S2440" s="43"/>
      <c r="T2440" s="43"/>
      <c r="U2440" s="41" t="s">
        <v>6274</v>
      </c>
      <c r="V2440" s="41" t="s">
        <v>6276</v>
      </c>
    </row>
    <row r="2441">
      <c r="A2441" s="41">
        <v>11.0</v>
      </c>
      <c r="B2441" s="59" t="s">
        <v>22982</v>
      </c>
      <c r="C2441" s="41" t="s">
        <v>2438</v>
      </c>
      <c r="D2441" s="42"/>
      <c r="E2441" s="41" t="b">
        <v>1</v>
      </c>
      <c r="F2441" s="41" t="s">
        <v>4838</v>
      </c>
      <c r="G2441" s="41" t="s">
        <v>6190</v>
      </c>
      <c r="H2441" s="41"/>
      <c r="I2441" s="41" t="s">
        <v>453</v>
      </c>
      <c r="J2441" s="41" t="s">
        <v>3432</v>
      </c>
      <c r="K2441" s="41"/>
      <c r="L2441" s="41" t="s">
        <v>3278</v>
      </c>
      <c r="M2441" s="41" t="s">
        <v>22184</v>
      </c>
      <c r="N2441" s="41"/>
      <c r="O2441" s="41"/>
      <c r="P2441" s="41"/>
      <c r="Q2441" s="41" t="s">
        <v>3432</v>
      </c>
      <c r="R2441" s="41"/>
      <c r="S2441" s="43"/>
      <c r="T2441" s="43"/>
      <c r="U2441" s="41" t="s">
        <v>6274</v>
      </c>
      <c r="V2441" s="41" t="s">
        <v>6276</v>
      </c>
    </row>
    <row r="2442">
      <c r="A2442" s="41">
        <v>13.0</v>
      </c>
      <c r="B2442" s="41" t="s">
        <v>22986</v>
      </c>
      <c r="C2442" s="41" t="s">
        <v>2438</v>
      </c>
      <c r="D2442" s="42"/>
      <c r="E2442" s="41" t="b">
        <v>1</v>
      </c>
      <c r="F2442" s="41" t="s">
        <v>22987</v>
      </c>
      <c r="G2442" s="41" t="s">
        <v>7898</v>
      </c>
      <c r="H2442" s="43"/>
      <c r="I2442" s="41" t="s">
        <v>6294</v>
      </c>
      <c r="J2442" s="41" t="s">
        <v>2438</v>
      </c>
      <c r="K2442" s="43"/>
      <c r="L2442" s="41" t="s">
        <v>2999</v>
      </c>
      <c r="M2442" s="41" t="s">
        <v>639</v>
      </c>
      <c r="N2442" s="41" t="s">
        <v>22991</v>
      </c>
      <c r="O2442" s="43"/>
      <c r="P2442" s="41" t="s">
        <v>397</v>
      </c>
      <c r="Q2442" s="41" t="s">
        <v>2438</v>
      </c>
      <c r="R2442" s="43"/>
      <c r="S2442" s="43"/>
      <c r="T2442" s="43"/>
      <c r="U2442" s="41" t="s">
        <v>6274</v>
      </c>
      <c r="V2442" s="41" t="s">
        <v>6276</v>
      </c>
    </row>
    <row r="2443">
      <c r="A2443" s="41">
        <v>15.0</v>
      </c>
      <c r="B2443" s="41" t="s">
        <v>6542</v>
      </c>
      <c r="C2443" s="41" t="s">
        <v>2438</v>
      </c>
      <c r="D2443" s="42"/>
      <c r="E2443" s="41" t="b">
        <v>1</v>
      </c>
      <c r="F2443" s="41" t="s">
        <v>6545</v>
      </c>
      <c r="G2443" s="41" t="s">
        <v>6546</v>
      </c>
      <c r="H2443" s="43"/>
      <c r="I2443" s="41" t="s">
        <v>99</v>
      </c>
      <c r="J2443" s="41" t="s">
        <v>2438</v>
      </c>
      <c r="K2443" s="43"/>
      <c r="L2443" s="43"/>
      <c r="M2443" s="41" t="s">
        <v>19109</v>
      </c>
      <c r="N2443" s="41" t="s">
        <v>4060</v>
      </c>
      <c r="O2443" s="43"/>
      <c r="P2443" s="41"/>
      <c r="Q2443" s="41" t="s">
        <v>2438</v>
      </c>
      <c r="R2443" s="43"/>
      <c r="S2443" s="43"/>
      <c r="T2443" s="41" t="s">
        <v>9434</v>
      </c>
      <c r="U2443" s="41" t="s">
        <v>6274</v>
      </c>
      <c r="V2443" s="41" t="s">
        <v>6276</v>
      </c>
    </row>
    <row r="2444">
      <c r="A2444" s="41">
        <v>18.0</v>
      </c>
      <c r="B2444" s="59" t="s">
        <v>22996</v>
      </c>
      <c r="C2444" s="41" t="s">
        <v>2438</v>
      </c>
      <c r="D2444" s="42"/>
      <c r="E2444" s="41" t="b">
        <v>1</v>
      </c>
      <c r="F2444" s="41" t="s">
        <v>1725</v>
      </c>
      <c r="G2444" s="41" t="s">
        <v>6560</v>
      </c>
      <c r="H2444" s="43"/>
      <c r="I2444" s="41" t="s">
        <v>22998</v>
      </c>
      <c r="J2444" s="41" t="s">
        <v>2438</v>
      </c>
      <c r="K2444" s="43"/>
      <c r="L2444" s="41" t="s">
        <v>15339</v>
      </c>
      <c r="M2444" s="41" t="s">
        <v>73</v>
      </c>
      <c r="N2444" s="41" t="s">
        <v>23000</v>
      </c>
      <c r="O2444" s="43"/>
      <c r="P2444" s="41"/>
      <c r="Q2444" s="41" t="s">
        <v>2438</v>
      </c>
      <c r="R2444" s="43"/>
      <c r="S2444" s="43"/>
      <c r="T2444" s="43"/>
      <c r="U2444" s="41" t="s">
        <v>6274</v>
      </c>
      <c r="V2444" s="41" t="s">
        <v>6276</v>
      </c>
    </row>
    <row r="2445">
      <c r="A2445" s="41">
        <v>20.0</v>
      </c>
      <c r="B2445" s="41" t="s">
        <v>23004</v>
      </c>
      <c r="C2445" s="41" t="s">
        <v>2438</v>
      </c>
      <c r="D2445" s="42"/>
      <c r="E2445" s="41" t="b">
        <v>1</v>
      </c>
      <c r="F2445" s="41" t="s">
        <v>22851</v>
      </c>
      <c r="G2445" s="41" t="s">
        <v>12106</v>
      </c>
      <c r="H2445" s="43"/>
      <c r="I2445" s="41" t="s">
        <v>453</v>
      </c>
      <c r="J2445" s="41" t="s">
        <v>2438</v>
      </c>
      <c r="K2445" s="43"/>
      <c r="L2445" s="41" t="s">
        <v>23007</v>
      </c>
      <c r="M2445" s="41" t="s">
        <v>8682</v>
      </c>
      <c r="N2445" s="41" t="s">
        <v>13831</v>
      </c>
      <c r="O2445" s="43"/>
      <c r="P2445" s="41"/>
      <c r="Q2445" s="41" t="s">
        <v>2438</v>
      </c>
      <c r="R2445" s="43"/>
      <c r="S2445" s="43"/>
      <c r="T2445" s="43"/>
      <c r="U2445" s="41" t="s">
        <v>6274</v>
      </c>
      <c r="V2445" s="41" t="s">
        <v>6276</v>
      </c>
    </row>
    <row r="2446">
      <c r="A2446" s="41">
        <v>21.0</v>
      </c>
      <c r="B2446" s="41" t="s">
        <v>10844</v>
      </c>
      <c r="C2446" s="41" t="s">
        <v>2438</v>
      </c>
      <c r="D2446" s="42"/>
      <c r="E2446" s="41" t="b">
        <v>1</v>
      </c>
      <c r="F2446" s="41" t="s">
        <v>23009</v>
      </c>
      <c r="G2446" s="41" t="s">
        <v>19232</v>
      </c>
      <c r="H2446" s="41"/>
      <c r="I2446" s="41" t="s">
        <v>23010</v>
      </c>
      <c r="J2446" s="41" t="s">
        <v>2438</v>
      </c>
      <c r="K2446" s="43"/>
      <c r="L2446" s="41" t="s">
        <v>3849</v>
      </c>
      <c r="M2446" s="41" t="s">
        <v>15619</v>
      </c>
      <c r="N2446" s="41" t="s">
        <v>8756</v>
      </c>
      <c r="O2446" s="43"/>
      <c r="P2446" s="41" t="s">
        <v>397</v>
      </c>
      <c r="Q2446" s="41" t="s">
        <v>2438</v>
      </c>
      <c r="R2446" s="43"/>
      <c r="S2446" s="43"/>
      <c r="T2446" s="43"/>
      <c r="U2446" s="41" t="s">
        <v>6274</v>
      </c>
      <c r="V2446" s="41" t="s">
        <v>6276</v>
      </c>
    </row>
    <row r="2447">
      <c r="A2447" s="41">
        <v>24.0</v>
      </c>
      <c r="B2447" s="41" t="s">
        <v>10596</v>
      </c>
      <c r="C2447" s="41" t="s">
        <v>2438</v>
      </c>
      <c r="D2447" s="42"/>
      <c r="E2447" s="41" t="b">
        <v>1</v>
      </c>
      <c r="F2447" s="41" t="s">
        <v>23011</v>
      </c>
      <c r="G2447" s="41" t="s">
        <v>6409</v>
      </c>
      <c r="H2447" s="43"/>
      <c r="I2447" s="41" t="s">
        <v>19218</v>
      </c>
      <c r="J2447" s="41" t="s">
        <v>23012</v>
      </c>
      <c r="K2447" s="43"/>
      <c r="L2447" s="41"/>
      <c r="M2447" s="41" t="s">
        <v>4232</v>
      </c>
      <c r="N2447" s="41" t="s">
        <v>23014</v>
      </c>
      <c r="O2447" s="43"/>
      <c r="P2447" s="41"/>
      <c r="Q2447" s="41" t="s">
        <v>23012</v>
      </c>
      <c r="R2447" s="43"/>
      <c r="S2447" s="43"/>
      <c r="T2447" s="43"/>
      <c r="U2447" s="41" t="s">
        <v>6274</v>
      </c>
      <c r="V2447" s="41" t="s">
        <v>6276</v>
      </c>
    </row>
    <row r="2448">
      <c r="A2448" s="41">
        <v>25.0</v>
      </c>
      <c r="B2448" s="41" t="s">
        <v>2488</v>
      </c>
      <c r="C2448" s="41" t="s">
        <v>2438</v>
      </c>
      <c r="D2448" s="42"/>
      <c r="E2448" s="41" t="b">
        <v>1</v>
      </c>
      <c r="F2448" s="41" t="s">
        <v>21716</v>
      </c>
      <c r="G2448" s="41" t="s">
        <v>6332</v>
      </c>
      <c r="H2448" s="43"/>
      <c r="I2448" s="41" t="s">
        <v>403</v>
      </c>
      <c r="J2448" s="41" t="s">
        <v>2438</v>
      </c>
      <c r="K2448" s="43"/>
      <c r="L2448" s="41" t="s">
        <v>7017</v>
      </c>
      <c r="M2448" s="41" t="s">
        <v>390</v>
      </c>
      <c r="N2448" s="41" t="s">
        <v>22773</v>
      </c>
      <c r="O2448" s="43"/>
      <c r="P2448" s="41"/>
      <c r="Q2448" s="41" t="s">
        <v>2438</v>
      </c>
      <c r="R2448" s="43"/>
      <c r="S2448" s="43"/>
      <c r="T2448" s="43"/>
      <c r="U2448" s="41" t="s">
        <v>6274</v>
      </c>
      <c r="V2448" s="41" t="s">
        <v>6276</v>
      </c>
    </row>
    <row r="2449">
      <c r="A2449" s="41">
        <v>29.0</v>
      </c>
      <c r="B2449" s="41" t="s">
        <v>10976</v>
      </c>
      <c r="C2449" s="41" t="s">
        <v>2438</v>
      </c>
      <c r="D2449" s="42"/>
      <c r="E2449" s="41" t="b">
        <v>1</v>
      </c>
      <c r="F2449" s="41" t="s">
        <v>23020</v>
      </c>
      <c r="G2449" s="41" t="s">
        <v>23022</v>
      </c>
      <c r="H2449" s="43"/>
      <c r="I2449" s="41" t="s">
        <v>99</v>
      </c>
      <c r="J2449" s="41" t="s">
        <v>2438</v>
      </c>
      <c r="K2449" s="43"/>
      <c r="L2449" s="41" t="s">
        <v>22802</v>
      </c>
      <c r="M2449" s="41" t="s">
        <v>234</v>
      </c>
      <c r="N2449" s="41" t="s">
        <v>23024</v>
      </c>
      <c r="O2449" s="43"/>
      <c r="P2449" s="43"/>
      <c r="Q2449" s="41" t="s">
        <v>2438</v>
      </c>
      <c r="R2449" s="43"/>
      <c r="S2449" s="43"/>
      <c r="T2449" s="41"/>
      <c r="U2449" s="41" t="s">
        <v>6274</v>
      </c>
      <c r="V2449" s="41" t="s">
        <v>6276</v>
      </c>
    </row>
    <row r="2450">
      <c r="A2450" s="41">
        <v>31.0</v>
      </c>
      <c r="B2450" s="41" t="s">
        <v>2497</v>
      </c>
      <c r="C2450" s="41" t="s">
        <v>2438</v>
      </c>
      <c r="D2450" s="42"/>
      <c r="E2450" s="41" t="b">
        <v>1</v>
      </c>
      <c r="F2450" s="41" t="s">
        <v>17808</v>
      </c>
      <c r="G2450" s="41" t="s">
        <v>19187</v>
      </c>
      <c r="H2450" s="43"/>
      <c r="I2450" s="41" t="s">
        <v>778</v>
      </c>
      <c r="J2450" s="41" t="s">
        <v>2438</v>
      </c>
      <c r="K2450" s="43"/>
      <c r="L2450" s="41" t="s">
        <v>7157</v>
      </c>
      <c r="M2450" s="41" t="s">
        <v>23026</v>
      </c>
      <c r="N2450" s="41" t="s">
        <v>23027</v>
      </c>
      <c r="O2450" s="43"/>
      <c r="P2450" s="41"/>
      <c r="Q2450" s="41" t="s">
        <v>2438</v>
      </c>
      <c r="R2450" s="43"/>
      <c r="S2450" s="43"/>
      <c r="T2450" s="43"/>
      <c r="U2450" s="41" t="s">
        <v>6274</v>
      </c>
      <c r="V2450" s="41" t="s">
        <v>6276</v>
      </c>
    </row>
    <row r="2451">
      <c r="A2451" s="41">
        <v>32.0</v>
      </c>
      <c r="B2451" s="59" t="s">
        <v>23030</v>
      </c>
      <c r="C2451" s="41" t="s">
        <v>2438</v>
      </c>
      <c r="D2451" s="42"/>
      <c r="E2451" s="41" t="b">
        <v>1</v>
      </c>
      <c r="F2451" s="41" t="s">
        <v>612</v>
      </c>
      <c r="G2451" s="41" t="s">
        <v>5155</v>
      </c>
      <c r="H2451" s="43"/>
      <c r="I2451" s="41" t="s">
        <v>453</v>
      </c>
      <c r="J2451" s="41" t="s">
        <v>23033</v>
      </c>
      <c r="K2451" s="43"/>
      <c r="L2451" s="41" t="s">
        <v>23035</v>
      </c>
      <c r="M2451" s="41" t="s">
        <v>73</v>
      </c>
      <c r="N2451" s="41" t="s">
        <v>6790</v>
      </c>
      <c r="O2451" s="43"/>
      <c r="P2451" s="41" t="s">
        <v>397</v>
      </c>
      <c r="Q2451" s="41" t="s">
        <v>7968</v>
      </c>
      <c r="R2451" s="43"/>
      <c r="S2451" s="43"/>
      <c r="T2451" s="43"/>
      <c r="U2451" s="41" t="s">
        <v>6274</v>
      </c>
      <c r="V2451" s="41" t="s">
        <v>6276</v>
      </c>
    </row>
    <row r="2452">
      <c r="A2452" s="41">
        <v>33.0</v>
      </c>
      <c r="B2452" s="59" t="s">
        <v>23036</v>
      </c>
      <c r="C2452" s="41" t="s">
        <v>2438</v>
      </c>
      <c r="D2452" s="42"/>
      <c r="E2452" s="41" t="b">
        <v>1</v>
      </c>
      <c r="F2452" s="41" t="s">
        <v>23037</v>
      </c>
      <c r="G2452" s="41" t="s">
        <v>1103</v>
      </c>
      <c r="H2452" s="43"/>
      <c r="I2452" s="41" t="s">
        <v>2909</v>
      </c>
      <c r="J2452" s="41" t="s">
        <v>2438</v>
      </c>
      <c r="K2452" s="43"/>
      <c r="L2452" s="41" t="s">
        <v>7622</v>
      </c>
      <c r="M2452" s="41" t="s">
        <v>23040</v>
      </c>
      <c r="N2452" s="41" t="s">
        <v>22708</v>
      </c>
      <c r="O2452" s="43"/>
      <c r="P2452" s="41"/>
      <c r="Q2452" s="41" t="s">
        <v>2438</v>
      </c>
      <c r="R2452" s="43"/>
      <c r="S2452" s="43"/>
      <c r="T2452" s="43"/>
      <c r="U2452" s="41" t="s">
        <v>6274</v>
      </c>
      <c r="V2452" s="41" t="s">
        <v>6276</v>
      </c>
    </row>
    <row r="2453">
      <c r="A2453" s="41">
        <v>35.0</v>
      </c>
      <c r="B2453" s="41" t="s">
        <v>23043</v>
      </c>
      <c r="C2453" s="41" t="s">
        <v>2438</v>
      </c>
      <c r="D2453" s="42"/>
      <c r="E2453" s="41" t="b">
        <v>1</v>
      </c>
      <c r="F2453" s="41" t="s">
        <v>242</v>
      </c>
      <c r="G2453" s="41" t="s">
        <v>6648</v>
      </c>
      <c r="H2453" s="43"/>
      <c r="I2453" s="41" t="s">
        <v>99</v>
      </c>
      <c r="J2453" s="41" t="s">
        <v>2438</v>
      </c>
      <c r="K2453" s="43"/>
      <c r="L2453" s="41" t="s">
        <v>392</v>
      </c>
      <c r="M2453" s="41" t="s">
        <v>23044</v>
      </c>
      <c r="N2453" s="41" t="s">
        <v>6644</v>
      </c>
      <c r="O2453" s="43"/>
      <c r="P2453" s="41"/>
      <c r="Q2453" s="41" t="s">
        <v>2438</v>
      </c>
      <c r="R2453" s="43"/>
      <c r="S2453" s="43"/>
      <c r="T2453" s="43"/>
      <c r="U2453" s="41" t="s">
        <v>6274</v>
      </c>
      <c r="V2453" s="41" t="s">
        <v>6276</v>
      </c>
    </row>
    <row r="2454">
      <c r="A2454" s="41">
        <v>38.0</v>
      </c>
      <c r="B2454" s="59" t="s">
        <v>23045</v>
      </c>
      <c r="C2454" s="41" t="s">
        <v>2438</v>
      </c>
      <c r="D2454" s="42"/>
      <c r="E2454" s="41" t="b">
        <v>1</v>
      </c>
      <c r="F2454" s="41" t="s">
        <v>468</v>
      </c>
      <c r="G2454" s="41" t="s">
        <v>6503</v>
      </c>
      <c r="H2454" s="43"/>
      <c r="I2454" s="41" t="s">
        <v>830</v>
      </c>
      <c r="J2454" s="41" t="s">
        <v>2438</v>
      </c>
      <c r="K2454" s="43"/>
      <c r="L2454" s="41" t="s">
        <v>23047</v>
      </c>
      <c r="M2454" s="41" t="s">
        <v>73</v>
      </c>
      <c r="N2454" s="41" t="s">
        <v>6508</v>
      </c>
      <c r="O2454" s="43"/>
      <c r="P2454" s="41"/>
      <c r="Q2454" s="41" t="s">
        <v>2438</v>
      </c>
      <c r="R2454" s="43"/>
      <c r="S2454" s="43"/>
      <c r="T2454" s="43"/>
      <c r="U2454" s="41" t="s">
        <v>6274</v>
      </c>
      <c r="V2454" s="41" t="s">
        <v>6276</v>
      </c>
    </row>
    <row r="2455">
      <c r="A2455" s="41">
        <v>41.0</v>
      </c>
      <c r="B2455" s="41" t="s">
        <v>11032</v>
      </c>
      <c r="C2455" s="41" t="s">
        <v>2438</v>
      </c>
      <c r="D2455" s="42"/>
      <c r="E2455" s="41" t="b">
        <v>1</v>
      </c>
      <c r="F2455" s="41" t="s">
        <v>23049</v>
      </c>
      <c r="G2455" s="41" t="s">
        <v>19170</v>
      </c>
      <c r="H2455" s="43"/>
      <c r="I2455" s="41" t="s">
        <v>453</v>
      </c>
      <c r="J2455" s="41" t="s">
        <v>2438</v>
      </c>
      <c r="K2455" s="43"/>
      <c r="L2455" s="41" t="s">
        <v>325</v>
      </c>
      <c r="M2455" s="41" t="s">
        <v>838</v>
      </c>
      <c r="N2455" s="41" t="s">
        <v>23052</v>
      </c>
      <c r="O2455" s="43"/>
      <c r="P2455" s="43"/>
      <c r="Q2455" s="41" t="s">
        <v>2438</v>
      </c>
      <c r="R2455" s="43"/>
      <c r="S2455" s="43"/>
      <c r="T2455" s="43"/>
      <c r="U2455" s="41" t="s">
        <v>6274</v>
      </c>
      <c r="V2455" s="41" t="s">
        <v>6276</v>
      </c>
    </row>
    <row r="2456">
      <c r="A2456" s="41">
        <v>44.0</v>
      </c>
      <c r="B2456" s="41" t="s">
        <v>19160</v>
      </c>
      <c r="C2456" s="41" t="s">
        <v>2438</v>
      </c>
      <c r="D2456" s="42"/>
      <c r="E2456" s="41" t="b">
        <v>1</v>
      </c>
      <c r="F2456" s="41" t="s">
        <v>531</v>
      </c>
      <c r="G2456" s="41" t="s">
        <v>19303</v>
      </c>
      <c r="H2456" s="41"/>
      <c r="I2456" s="41" t="s">
        <v>276</v>
      </c>
      <c r="J2456" s="41" t="s">
        <v>2438</v>
      </c>
      <c r="K2456" s="41"/>
      <c r="L2456" s="41" t="s">
        <v>358</v>
      </c>
      <c r="M2456" s="41" t="s">
        <v>73</v>
      </c>
      <c r="N2456" s="41" t="s">
        <v>1368</v>
      </c>
      <c r="O2456" s="43"/>
      <c r="P2456" s="43"/>
      <c r="Q2456" s="41" t="s">
        <v>2438</v>
      </c>
      <c r="R2456" s="43"/>
      <c r="S2456" s="43"/>
      <c r="T2456" s="43"/>
      <c r="U2456" s="41" t="s">
        <v>6274</v>
      </c>
      <c r="V2456" s="41" t="s">
        <v>6276</v>
      </c>
    </row>
    <row r="2457">
      <c r="A2457" s="41">
        <v>47.0</v>
      </c>
      <c r="B2457" s="59" t="s">
        <v>23056</v>
      </c>
      <c r="C2457" s="41" t="s">
        <v>2438</v>
      </c>
      <c r="D2457" s="42"/>
      <c r="E2457" s="41" t="b">
        <v>1</v>
      </c>
      <c r="F2457" s="41" t="s">
        <v>23058</v>
      </c>
      <c r="G2457" s="41" t="s">
        <v>23059</v>
      </c>
      <c r="H2457" s="43"/>
      <c r="I2457" s="41" t="s">
        <v>389</v>
      </c>
      <c r="J2457" s="41" t="s">
        <v>2438</v>
      </c>
      <c r="K2457" s="43"/>
      <c r="L2457" s="41" t="s">
        <v>1366</v>
      </c>
      <c r="M2457" s="41" t="s">
        <v>838</v>
      </c>
      <c r="N2457" s="41" t="s">
        <v>23061</v>
      </c>
      <c r="O2457" s="43"/>
      <c r="P2457" s="43"/>
      <c r="Q2457" s="41" t="s">
        <v>2438</v>
      </c>
      <c r="R2457" s="43"/>
      <c r="S2457" s="43"/>
      <c r="T2457" s="43"/>
      <c r="U2457" s="41" t="s">
        <v>6274</v>
      </c>
      <c r="V2457" s="41" t="s">
        <v>6276</v>
      </c>
    </row>
    <row r="2458">
      <c r="A2458" s="41">
        <v>48.0</v>
      </c>
      <c r="B2458" s="41" t="s">
        <v>11072</v>
      </c>
      <c r="C2458" s="41" t="s">
        <v>2438</v>
      </c>
      <c r="D2458" s="42"/>
      <c r="E2458" s="41" t="b">
        <v>1</v>
      </c>
      <c r="F2458" s="41" t="s">
        <v>22738</v>
      </c>
      <c r="G2458" s="41" t="s">
        <v>22740</v>
      </c>
      <c r="H2458" s="41"/>
      <c r="I2458" s="41" t="s">
        <v>99</v>
      </c>
      <c r="J2458" s="41" t="s">
        <v>2438</v>
      </c>
      <c r="K2458" s="41"/>
      <c r="L2458" s="41" t="s">
        <v>1507</v>
      </c>
      <c r="M2458" s="41" t="s">
        <v>234</v>
      </c>
      <c r="N2458" s="41" t="s">
        <v>22741</v>
      </c>
      <c r="O2458" s="43"/>
      <c r="P2458" s="43"/>
      <c r="Q2458" s="41" t="s">
        <v>2438</v>
      </c>
      <c r="R2458" s="43"/>
      <c r="S2458" s="43"/>
      <c r="T2458" s="43"/>
      <c r="U2458" s="41" t="s">
        <v>6274</v>
      </c>
      <c r="V2458" s="41" t="s">
        <v>6276</v>
      </c>
    </row>
    <row r="2459">
      <c r="A2459" s="41">
        <v>49.0</v>
      </c>
      <c r="B2459" s="41" t="s">
        <v>10708</v>
      </c>
      <c r="C2459" s="41" t="s">
        <v>2438</v>
      </c>
      <c r="D2459" s="42"/>
      <c r="E2459" s="41" t="b">
        <v>1</v>
      </c>
      <c r="F2459" s="41" t="s">
        <v>105</v>
      </c>
      <c r="G2459" s="41" t="s">
        <v>1102</v>
      </c>
      <c r="H2459" s="41"/>
      <c r="I2459" s="41" t="s">
        <v>389</v>
      </c>
      <c r="J2459" s="41" t="s">
        <v>2438</v>
      </c>
      <c r="K2459" s="41"/>
      <c r="L2459" s="41" t="s">
        <v>392</v>
      </c>
      <c r="M2459" s="41" t="s">
        <v>1165</v>
      </c>
      <c r="N2459" s="41" t="s">
        <v>3170</v>
      </c>
      <c r="O2459" s="43"/>
      <c r="P2459" s="43"/>
      <c r="Q2459" s="41" t="s">
        <v>2438</v>
      </c>
      <c r="R2459" s="43"/>
      <c r="S2459" s="43"/>
      <c r="T2459" s="43"/>
      <c r="U2459" s="41" t="s">
        <v>6274</v>
      </c>
      <c r="V2459" s="41" t="s">
        <v>6276</v>
      </c>
    </row>
    <row r="2460">
      <c r="A2460" s="41">
        <v>51.0</v>
      </c>
      <c r="B2460" s="41" t="s">
        <v>2557</v>
      </c>
      <c r="C2460" s="41" t="s">
        <v>2438</v>
      </c>
      <c r="D2460" s="42"/>
      <c r="E2460" s="41" t="b">
        <v>1</v>
      </c>
      <c r="F2460" s="41" t="s">
        <v>6213</v>
      </c>
      <c r="G2460" s="41" t="s">
        <v>6214</v>
      </c>
      <c r="H2460" s="43"/>
      <c r="I2460" s="41" t="s">
        <v>5334</v>
      </c>
      <c r="J2460" s="41" t="s">
        <v>2438</v>
      </c>
      <c r="K2460" s="43"/>
      <c r="L2460" s="41" t="s">
        <v>23068</v>
      </c>
      <c r="M2460" s="41" t="s">
        <v>23070</v>
      </c>
      <c r="N2460" s="41" t="s">
        <v>452</v>
      </c>
      <c r="O2460" s="43"/>
      <c r="P2460" s="43"/>
      <c r="Q2460" s="41" t="s">
        <v>2438</v>
      </c>
      <c r="R2460" s="43"/>
      <c r="S2460" s="43"/>
      <c r="T2460" s="43"/>
      <c r="U2460" s="41" t="s">
        <v>6274</v>
      </c>
      <c r="V2460" s="41" t="s">
        <v>6276</v>
      </c>
    </row>
    <row r="2461">
      <c r="A2461" s="41">
        <v>55.0</v>
      </c>
      <c r="B2461" s="41" t="s">
        <v>23072</v>
      </c>
      <c r="C2461" s="41" t="s">
        <v>2438</v>
      </c>
      <c r="D2461" s="42"/>
      <c r="E2461" s="41" t="b">
        <v>1</v>
      </c>
      <c r="F2461" s="41" t="s">
        <v>468</v>
      </c>
      <c r="G2461" s="41" t="s">
        <v>19069</v>
      </c>
      <c r="H2461" s="41"/>
      <c r="I2461" s="41" t="s">
        <v>23073</v>
      </c>
      <c r="J2461" s="41" t="s">
        <v>2438</v>
      </c>
      <c r="K2461" s="41"/>
      <c r="L2461" s="41" t="s">
        <v>1366</v>
      </c>
      <c r="M2461" s="41" t="s">
        <v>23074</v>
      </c>
      <c r="N2461" s="41" t="s">
        <v>23075</v>
      </c>
      <c r="O2461" s="41"/>
      <c r="P2461" s="41" t="s">
        <v>3135</v>
      </c>
      <c r="Q2461" s="41" t="s">
        <v>2438</v>
      </c>
      <c r="R2461" s="41"/>
      <c r="S2461" s="41"/>
      <c r="T2461" s="43"/>
      <c r="U2461" s="41" t="s">
        <v>6274</v>
      </c>
      <c r="V2461" s="41" t="s">
        <v>6276</v>
      </c>
    </row>
    <row r="2462">
      <c r="A2462" s="41">
        <v>57.0</v>
      </c>
      <c r="B2462" s="41" t="s">
        <v>23076</v>
      </c>
      <c r="C2462" s="41" t="s">
        <v>2438</v>
      </c>
      <c r="D2462" s="42"/>
      <c r="E2462" s="41" t="b">
        <v>1</v>
      </c>
      <c r="F2462" s="41" t="s">
        <v>7434</v>
      </c>
      <c r="G2462" s="41" t="s">
        <v>23077</v>
      </c>
      <c r="H2462" s="41"/>
      <c r="I2462" s="41" t="s">
        <v>1539</v>
      </c>
      <c r="J2462" s="41" t="s">
        <v>2438</v>
      </c>
      <c r="K2462" s="41"/>
      <c r="L2462" s="41" t="s">
        <v>1366</v>
      </c>
      <c r="M2462" s="41" t="s">
        <v>22549</v>
      </c>
      <c r="N2462" s="41" t="s">
        <v>2039</v>
      </c>
      <c r="O2462" s="41"/>
      <c r="P2462" s="43"/>
      <c r="Q2462" s="41" t="s">
        <v>2438</v>
      </c>
      <c r="R2462" s="41"/>
      <c r="S2462" s="41"/>
      <c r="T2462" s="43"/>
      <c r="U2462" s="41" t="s">
        <v>6274</v>
      </c>
      <c r="V2462" s="41" t="s">
        <v>6276</v>
      </c>
    </row>
    <row r="2463">
      <c r="A2463" s="41">
        <v>58.0</v>
      </c>
      <c r="B2463" s="41" t="s">
        <v>23076</v>
      </c>
      <c r="C2463" s="41" t="s">
        <v>2438</v>
      </c>
      <c r="D2463" s="42"/>
      <c r="E2463" s="41" t="b">
        <v>1</v>
      </c>
      <c r="F2463" s="41" t="s">
        <v>23079</v>
      </c>
      <c r="G2463" s="41" t="s">
        <v>23080</v>
      </c>
      <c r="H2463" s="41"/>
      <c r="I2463" s="41" t="s">
        <v>5429</v>
      </c>
      <c r="J2463" s="41" t="s">
        <v>2438</v>
      </c>
      <c r="K2463" s="41"/>
      <c r="L2463" s="41" t="s">
        <v>23082</v>
      </c>
      <c r="M2463" s="41" t="s">
        <v>4563</v>
      </c>
      <c r="N2463" s="41" t="s">
        <v>23083</v>
      </c>
      <c r="O2463" s="41"/>
      <c r="P2463" s="43"/>
      <c r="Q2463" s="41" t="s">
        <v>2438</v>
      </c>
      <c r="R2463" s="41"/>
      <c r="S2463" s="41"/>
      <c r="T2463" s="43"/>
      <c r="U2463" s="41" t="s">
        <v>6274</v>
      </c>
      <c r="V2463" s="41" t="s">
        <v>6276</v>
      </c>
    </row>
    <row r="2464">
      <c r="A2464" s="41">
        <v>62.0</v>
      </c>
      <c r="B2464" s="41" t="s">
        <v>6592</v>
      </c>
      <c r="C2464" s="41" t="s">
        <v>2438</v>
      </c>
      <c r="D2464" s="42"/>
      <c r="E2464" s="41" t="b">
        <v>1</v>
      </c>
      <c r="F2464" s="41" t="s">
        <v>1779</v>
      </c>
      <c r="G2464" s="41" t="s">
        <v>1567</v>
      </c>
      <c r="H2464" s="41"/>
      <c r="I2464" s="41" t="s">
        <v>389</v>
      </c>
      <c r="J2464" s="41" t="s">
        <v>2438</v>
      </c>
      <c r="K2464" s="41"/>
      <c r="L2464" s="41" t="s">
        <v>3019</v>
      </c>
      <c r="M2464" s="41" t="s">
        <v>23088</v>
      </c>
      <c r="N2464" s="41" t="s">
        <v>22773</v>
      </c>
      <c r="O2464" s="41"/>
      <c r="P2464" s="43"/>
      <c r="Q2464" s="41" t="s">
        <v>2438</v>
      </c>
      <c r="R2464" s="41"/>
      <c r="S2464" s="41"/>
      <c r="T2464" s="43"/>
      <c r="U2464" s="41" t="s">
        <v>6274</v>
      </c>
      <c r="V2464" s="41" t="s">
        <v>6276</v>
      </c>
    </row>
    <row r="2465">
      <c r="A2465" s="41">
        <v>63.0</v>
      </c>
      <c r="B2465" s="41" t="s">
        <v>10794</v>
      </c>
      <c r="C2465" s="41" t="s">
        <v>2438</v>
      </c>
      <c r="D2465" s="42"/>
      <c r="E2465" s="41" t="b">
        <v>1</v>
      </c>
      <c r="F2465" s="41" t="s">
        <v>6002</v>
      </c>
      <c r="G2465" s="41" t="s">
        <v>5210</v>
      </c>
      <c r="H2465" s="41"/>
      <c r="I2465" s="41" t="s">
        <v>99</v>
      </c>
      <c r="J2465" s="41" t="s">
        <v>39</v>
      </c>
      <c r="K2465" s="41"/>
      <c r="L2465" s="41" t="s">
        <v>358</v>
      </c>
      <c r="M2465" s="41" t="s">
        <v>109</v>
      </c>
      <c r="N2465" s="41" t="s">
        <v>151</v>
      </c>
      <c r="O2465" s="41"/>
      <c r="P2465" s="43"/>
      <c r="Q2465" s="41" t="s">
        <v>2438</v>
      </c>
      <c r="R2465" s="41"/>
      <c r="S2465" s="41"/>
      <c r="T2465" s="43"/>
      <c r="U2465" s="41" t="s">
        <v>6274</v>
      </c>
      <c r="V2465" s="41" t="s">
        <v>6276</v>
      </c>
    </row>
    <row r="2466">
      <c r="A2466" s="41">
        <v>66.0</v>
      </c>
      <c r="B2466" s="41" t="s">
        <v>10800</v>
      </c>
      <c r="C2466" s="41" t="s">
        <v>2438</v>
      </c>
      <c r="D2466" s="42"/>
      <c r="E2466" s="41" t="b">
        <v>1</v>
      </c>
      <c r="F2466" s="41" t="s">
        <v>23092</v>
      </c>
      <c r="G2466" s="41" t="s">
        <v>2986</v>
      </c>
      <c r="H2466" s="41"/>
      <c r="I2466" s="41" t="s">
        <v>453</v>
      </c>
      <c r="J2466" s="41" t="s">
        <v>2438</v>
      </c>
      <c r="K2466" s="41"/>
      <c r="L2466" s="41" t="s">
        <v>358</v>
      </c>
      <c r="M2466" s="41" t="s">
        <v>1193</v>
      </c>
      <c r="N2466" s="41" t="s">
        <v>331</v>
      </c>
      <c r="O2466" s="43"/>
      <c r="P2466" s="41" t="s">
        <v>23096</v>
      </c>
      <c r="Q2466" s="41" t="s">
        <v>2438</v>
      </c>
      <c r="R2466" s="43"/>
      <c r="S2466" s="43"/>
      <c r="T2466" s="43"/>
      <c r="U2466" s="41" t="s">
        <v>6274</v>
      </c>
      <c r="V2466" s="41" t="s">
        <v>6276</v>
      </c>
    </row>
    <row r="2467">
      <c r="A2467" s="41">
        <v>67.0</v>
      </c>
      <c r="B2467" s="41" t="s">
        <v>2589</v>
      </c>
      <c r="C2467" s="41" t="s">
        <v>2438</v>
      </c>
      <c r="D2467" s="42"/>
      <c r="E2467" s="41" t="b">
        <v>1</v>
      </c>
      <c r="F2467" s="41" t="s">
        <v>468</v>
      </c>
      <c r="G2467" s="41" t="s">
        <v>18597</v>
      </c>
      <c r="H2467" s="41"/>
      <c r="I2467" s="41" t="s">
        <v>3503</v>
      </c>
      <c r="J2467" s="41" t="s">
        <v>2438</v>
      </c>
      <c r="K2467" s="41"/>
      <c r="L2467" s="41" t="s">
        <v>23098</v>
      </c>
      <c r="M2467" s="41" t="s">
        <v>23099</v>
      </c>
      <c r="N2467" s="41" t="s">
        <v>22466</v>
      </c>
      <c r="O2467" s="41"/>
      <c r="P2467" s="43"/>
      <c r="Q2467" s="41" t="s">
        <v>2438</v>
      </c>
      <c r="R2467" s="41"/>
      <c r="S2467" s="41"/>
      <c r="T2467" s="43"/>
      <c r="U2467" s="41" t="s">
        <v>6274</v>
      </c>
      <c r="V2467" s="41" t="s">
        <v>6276</v>
      </c>
    </row>
    <row r="2468">
      <c r="A2468" s="41">
        <v>1.0</v>
      </c>
      <c r="B2468" s="59" t="s">
        <v>23101</v>
      </c>
      <c r="C2468" s="41" t="s">
        <v>2438</v>
      </c>
      <c r="D2468" s="42"/>
      <c r="E2468" s="41" t="b">
        <v>0</v>
      </c>
      <c r="F2468" s="41" t="s">
        <v>21438</v>
      </c>
      <c r="G2468" s="41" t="s">
        <v>18254</v>
      </c>
      <c r="H2468" s="43"/>
      <c r="I2468" s="41" t="s">
        <v>1068</v>
      </c>
      <c r="J2468" s="41" t="s">
        <v>2438</v>
      </c>
      <c r="K2468" s="43"/>
      <c r="L2468" s="41" t="s">
        <v>6479</v>
      </c>
      <c r="M2468" s="41" t="s">
        <v>407</v>
      </c>
      <c r="N2468" s="41" t="s">
        <v>23103</v>
      </c>
      <c r="O2468" s="43"/>
      <c r="P2468" s="43"/>
      <c r="Q2468" s="41" t="s">
        <v>2438</v>
      </c>
      <c r="R2468" s="43"/>
      <c r="S2468" s="43"/>
      <c r="T2468" s="43"/>
      <c r="U2468" s="41" t="s">
        <v>6274</v>
      </c>
      <c r="V2468" s="41" t="s">
        <v>6276</v>
      </c>
    </row>
    <row r="2469">
      <c r="A2469" s="41">
        <v>2.0</v>
      </c>
      <c r="B2469" s="59" t="s">
        <v>23101</v>
      </c>
      <c r="C2469" s="41" t="s">
        <v>2438</v>
      </c>
      <c r="D2469" s="42"/>
      <c r="E2469" s="41" t="b">
        <v>0</v>
      </c>
      <c r="F2469" s="41" t="s">
        <v>1689</v>
      </c>
      <c r="G2469" s="41" t="s">
        <v>23104</v>
      </c>
      <c r="H2469" s="43"/>
      <c r="I2469" s="41" t="s">
        <v>453</v>
      </c>
      <c r="J2469" s="41" t="s">
        <v>23105</v>
      </c>
      <c r="K2469" s="41"/>
      <c r="L2469" s="41" t="s">
        <v>358</v>
      </c>
      <c r="M2469" s="41" t="s">
        <v>2819</v>
      </c>
      <c r="N2469" s="41" t="s">
        <v>23106</v>
      </c>
      <c r="O2469" s="43"/>
      <c r="P2469" s="43"/>
      <c r="Q2469" s="41" t="s">
        <v>23105</v>
      </c>
      <c r="R2469" s="43"/>
      <c r="S2469" s="43"/>
      <c r="T2469" s="43"/>
      <c r="U2469" s="41" t="s">
        <v>6274</v>
      </c>
      <c r="V2469" s="41" t="s">
        <v>6276</v>
      </c>
    </row>
    <row r="2470">
      <c r="A2470" s="41">
        <v>5.0</v>
      </c>
      <c r="B2470" s="41" t="s">
        <v>21998</v>
      </c>
      <c r="C2470" s="41" t="s">
        <v>2438</v>
      </c>
      <c r="D2470" s="42"/>
      <c r="E2470" s="41" t="b">
        <v>0</v>
      </c>
      <c r="F2470" s="41" t="s">
        <v>19148</v>
      </c>
      <c r="G2470" s="41" t="s">
        <v>6450</v>
      </c>
      <c r="H2470" s="41"/>
      <c r="I2470" s="41"/>
      <c r="J2470" s="41" t="s">
        <v>2438</v>
      </c>
      <c r="K2470" s="41"/>
      <c r="L2470" s="41"/>
      <c r="M2470" s="41" t="s">
        <v>4989</v>
      </c>
      <c r="N2470" s="41" t="s">
        <v>1679</v>
      </c>
      <c r="O2470" s="41"/>
      <c r="P2470" s="41" t="s">
        <v>397</v>
      </c>
      <c r="Q2470" s="41" t="s">
        <v>2438</v>
      </c>
      <c r="R2470" s="41"/>
      <c r="S2470" s="41"/>
      <c r="T2470" s="43"/>
      <c r="U2470" s="41" t="s">
        <v>6274</v>
      </c>
      <c r="V2470" s="41" t="s">
        <v>6276</v>
      </c>
    </row>
    <row r="2471">
      <c r="A2471" s="41">
        <v>7.0</v>
      </c>
      <c r="B2471" s="59" t="s">
        <v>23109</v>
      </c>
      <c r="C2471" s="41" t="s">
        <v>2438</v>
      </c>
      <c r="D2471" s="42"/>
      <c r="E2471" s="41" t="b">
        <v>0</v>
      </c>
      <c r="F2471" s="41" t="s">
        <v>12485</v>
      </c>
      <c r="G2471" s="41"/>
      <c r="H2471" s="43"/>
      <c r="I2471" s="41"/>
      <c r="J2471" s="41"/>
      <c r="K2471" s="43"/>
      <c r="L2471" s="43"/>
      <c r="M2471" s="41" t="s">
        <v>23110</v>
      </c>
      <c r="N2471" s="41" t="s">
        <v>23111</v>
      </c>
      <c r="O2471" s="43"/>
      <c r="P2471" s="41" t="s">
        <v>397</v>
      </c>
      <c r="Q2471" s="41" t="s">
        <v>2438</v>
      </c>
      <c r="R2471" s="43"/>
      <c r="S2471" s="41" t="s">
        <v>23113</v>
      </c>
      <c r="T2471" s="43"/>
      <c r="U2471" s="41" t="s">
        <v>6274</v>
      </c>
      <c r="V2471" s="41" t="s">
        <v>6276</v>
      </c>
    </row>
    <row r="2472">
      <c r="A2472" s="41">
        <v>8.0</v>
      </c>
      <c r="B2472" s="41" t="s">
        <v>10880</v>
      </c>
      <c r="C2472" s="41" t="s">
        <v>2438</v>
      </c>
      <c r="D2472" s="42"/>
      <c r="E2472" s="41" t="b">
        <v>0</v>
      </c>
      <c r="F2472" s="41" t="s">
        <v>23114</v>
      </c>
      <c r="G2472" s="41" t="s">
        <v>23115</v>
      </c>
      <c r="H2472" s="43"/>
      <c r="I2472" s="41" t="s">
        <v>99</v>
      </c>
      <c r="J2472" s="41" t="s">
        <v>2438</v>
      </c>
      <c r="K2472" s="41"/>
      <c r="L2472" s="41" t="s">
        <v>9725</v>
      </c>
      <c r="M2472" s="41" t="s">
        <v>23117</v>
      </c>
      <c r="N2472" s="41" t="s">
        <v>23118</v>
      </c>
      <c r="O2472" s="43"/>
      <c r="P2472" s="43"/>
      <c r="Q2472" s="41" t="s">
        <v>2438</v>
      </c>
      <c r="R2472" s="43"/>
      <c r="S2472" s="43"/>
      <c r="T2472" s="43"/>
      <c r="U2472" s="41" t="s">
        <v>6274</v>
      </c>
      <c r="V2472" s="41" t="s">
        <v>6276</v>
      </c>
    </row>
    <row r="2473">
      <c r="A2473" s="41">
        <v>12.0</v>
      </c>
      <c r="B2473" s="41" t="s">
        <v>2619</v>
      </c>
      <c r="C2473" s="41" t="s">
        <v>2438</v>
      </c>
      <c r="D2473" s="42"/>
      <c r="E2473" s="41" t="b">
        <v>0</v>
      </c>
      <c r="F2473" s="41" t="s">
        <v>20031</v>
      </c>
      <c r="G2473" s="41" t="s">
        <v>23067</v>
      </c>
      <c r="H2473" s="41"/>
      <c r="I2473" s="41" t="s">
        <v>20033</v>
      </c>
      <c r="J2473" s="41" t="s">
        <v>2438</v>
      </c>
      <c r="K2473" s="41"/>
      <c r="L2473" s="41" t="s">
        <v>358</v>
      </c>
      <c r="M2473" s="41" t="s">
        <v>23122</v>
      </c>
      <c r="N2473" s="41" t="s">
        <v>21158</v>
      </c>
      <c r="O2473" s="41"/>
      <c r="P2473" s="43"/>
      <c r="Q2473" s="41" t="s">
        <v>2438</v>
      </c>
      <c r="R2473" s="41"/>
      <c r="S2473" s="41"/>
      <c r="T2473" s="43"/>
      <c r="U2473" s="41" t="s">
        <v>6274</v>
      </c>
      <c r="V2473" s="41" t="s">
        <v>6276</v>
      </c>
    </row>
    <row r="2474">
      <c r="A2474" s="41">
        <v>16.0</v>
      </c>
      <c r="B2474" s="59" t="s">
        <v>23123</v>
      </c>
      <c r="C2474" s="41" t="s">
        <v>2438</v>
      </c>
      <c r="D2474" s="42"/>
      <c r="E2474" s="41" t="b">
        <v>0</v>
      </c>
      <c r="F2474" s="41" t="s">
        <v>20485</v>
      </c>
      <c r="G2474" s="41" t="s">
        <v>23125</v>
      </c>
      <c r="H2474" s="41"/>
      <c r="I2474" s="41" t="s">
        <v>342</v>
      </c>
      <c r="J2474" s="41" t="s">
        <v>2438</v>
      </c>
      <c r="K2474" s="41"/>
      <c r="L2474" s="41" t="s">
        <v>3907</v>
      </c>
      <c r="M2474" s="41" t="s">
        <v>23126</v>
      </c>
      <c r="N2474" s="41" t="s">
        <v>23127</v>
      </c>
      <c r="O2474" s="43"/>
      <c r="P2474" s="43"/>
      <c r="Q2474" s="41" t="s">
        <v>2438</v>
      </c>
      <c r="R2474" s="43"/>
      <c r="S2474" s="43"/>
      <c r="T2474" s="43"/>
      <c r="U2474" s="41" t="s">
        <v>6274</v>
      </c>
      <c r="V2474" s="41" t="s">
        <v>6276</v>
      </c>
    </row>
    <row r="2475">
      <c r="A2475" s="41">
        <v>21.0</v>
      </c>
      <c r="B2475" s="59" t="s">
        <v>23129</v>
      </c>
      <c r="C2475" s="41" t="s">
        <v>2438</v>
      </c>
      <c r="D2475" s="42"/>
      <c r="E2475" s="41" t="b">
        <v>0</v>
      </c>
      <c r="F2475" s="41" t="s">
        <v>14625</v>
      </c>
      <c r="G2475" s="41" t="s">
        <v>19459</v>
      </c>
      <c r="H2475" s="43"/>
      <c r="I2475" s="41" t="s">
        <v>1421</v>
      </c>
      <c r="J2475" s="41" t="s">
        <v>2438</v>
      </c>
      <c r="K2475" s="43"/>
      <c r="L2475" s="41" t="s">
        <v>2193</v>
      </c>
      <c r="M2475" s="41" t="s">
        <v>23133</v>
      </c>
      <c r="N2475" s="41" t="s">
        <v>23134</v>
      </c>
      <c r="O2475" s="43"/>
      <c r="P2475" s="43"/>
      <c r="Q2475" s="41" t="s">
        <v>2438</v>
      </c>
      <c r="R2475" s="43"/>
      <c r="S2475" s="43"/>
      <c r="T2475" s="43"/>
      <c r="U2475" s="41" t="s">
        <v>6274</v>
      </c>
      <c r="V2475" s="41" t="s">
        <v>6276</v>
      </c>
    </row>
    <row r="2476">
      <c r="A2476" s="41">
        <v>23.0</v>
      </c>
      <c r="B2476" s="41" t="s">
        <v>23137</v>
      </c>
      <c r="C2476" s="41" t="s">
        <v>2438</v>
      </c>
      <c r="D2476" s="42"/>
      <c r="E2476" s="41" t="b">
        <v>1</v>
      </c>
      <c r="F2476" s="41" t="s">
        <v>6355</v>
      </c>
      <c r="G2476" s="41" t="s">
        <v>23138</v>
      </c>
      <c r="H2476" s="43"/>
      <c r="I2476" s="43"/>
      <c r="J2476" s="41" t="s">
        <v>2438</v>
      </c>
      <c r="K2476" s="41"/>
      <c r="L2476" s="41" t="s">
        <v>1366</v>
      </c>
      <c r="M2476" s="41" t="s">
        <v>23140</v>
      </c>
      <c r="N2476" s="41" t="s">
        <v>23141</v>
      </c>
      <c r="O2476" s="43"/>
      <c r="P2476" s="43"/>
      <c r="Q2476" s="41" t="s">
        <v>2438</v>
      </c>
      <c r="R2476" s="43"/>
      <c r="S2476" s="43"/>
      <c r="T2476" s="43"/>
      <c r="U2476" s="41" t="s">
        <v>6274</v>
      </c>
      <c r="V2476" s="41" t="s">
        <v>6276</v>
      </c>
    </row>
    <row r="2477">
      <c r="A2477" s="41">
        <v>24.0</v>
      </c>
      <c r="B2477" s="41" t="s">
        <v>23137</v>
      </c>
      <c r="C2477" s="41" t="s">
        <v>2438</v>
      </c>
      <c r="D2477" s="42"/>
      <c r="E2477" s="41" t="b">
        <v>1</v>
      </c>
      <c r="F2477" s="41" t="s">
        <v>13462</v>
      </c>
      <c r="G2477" s="41" t="s">
        <v>8300</v>
      </c>
      <c r="H2477" s="41"/>
      <c r="I2477" s="41"/>
      <c r="J2477" s="41" t="s">
        <v>2438</v>
      </c>
      <c r="K2477" s="41"/>
      <c r="L2477" s="41" t="s">
        <v>80</v>
      </c>
      <c r="M2477" s="41" t="s">
        <v>23143</v>
      </c>
      <c r="N2477" s="41" t="s">
        <v>6676</v>
      </c>
      <c r="O2477" s="41"/>
      <c r="P2477" s="43"/>
      <c r="Q2477" s="41" t="s">
        <v>2438</v>
      </c>
      <c r="R2477" s="41"/>
      <c r="S2477" s="41"/>
      <c r="T2477" s="43"/>
      <c r="U2477" s="41" t="s">
        <v>6274</v>
      </c>
      <c r="V2477" s="41" t="s">
        <v>6276</v>
      </c>
    </row>
    <row r="2478">
      <c r="A2478" s="41">
        <v>28.0</v>
      </c>
      <c r="B2478" s="41" t="s">
        <v>22021</v>
      </c>
      <c r="C2478" s="41" t="s">
        <v>2438</v>
      </c>
      <c r="D2478" s="42"/>
      <c r="E2478" s="41" t="b">
        <v>0</v>
      </c>
      <c r="F2478" s="41" t="s">
        <v>77</v>
      </c>
      <c r="G2478" s="41" t="s">
        <v>19381</v>
      </c>
      <c r="H2478" s="41"/>
      <c r="I2478" s="41" t="s">
        <v>728</v>
      </c>
      <c r="J2478" s="41" t="s">
        <v>2438</v>
      </c>
      <c r="K2478" s="41"/>
      <c r="L2478" s="41" t="s">
        <v>7622</v>
      </c>
      <c r="M2478" s="41" t="s">
        <v>3998</v>
      </c>
      <c r="N2478" s="41" t="s">
        <v>1110</v>
      </c>
      <c r="O2478" s="41"/>
      <c r="P2478" s="43"/>
      <c r="Q2478" s="41" t="s">
        <v>2438</v>
      </c>
      <c r="R2478" s="41"/>
      <c r="S2478" s="41"/>
      <c r="T2478" s="43"/>
      <c r="U2478" s="41" t="s">
        <v>6274</v>
      </c>
      <c r="V2478" s="41" t="s">
        <v>6276</v>
      </c>
    </row>
    <row r="2479">
      <c r="A2479" s="41">
        <v>30.0</v>
      </c>
      <c r="B2479" s="41" t="s">
        <v>2717</v>
      </c>
      <c r="C2479" s="41" t="s">
        <v>2438</v>
      </c>
      <c r="D2479" s="42"/>
      <c r="E2479" s="41" t="b">
        <v>0</v>
      </c>
      <c r="F2479" s="41" t="s">
        <v>4165</v>
      </c>
      <c r="G2479" s="41" t="s">
        <v>10183</v>
      </c>
      <c r="H2479" s="43"/>
      <c r="I2479" s="41" t="s">
        <v>453</v>
      </c>
      <c r="J2479" s="41" t="s">
        <v>2438</v>
      </c>
      <c r="K2479" s="43"/>
      <c r="L2479" s="41" t="s">
        <v>5548</v>
      </c>
      <c r="M2479" s="41" t="s">
        <v>73</v>
      </c>
      <c r="N2479" s="41" t="s">
        <v>2153</v>
      </c>
      <c r="O2479" s="43"/>
      <c r="P2479" s="43"/>
      <c r="Q2479" s="41" t="s">
        <v>2438</v>
      </c>
      <c r="R2479" s="43"/>
      <c r="S2479" s="43"/>
      <c r="T2479" s="43"/>
      <c r="U2479" s="41" t="s">
        <v>6274</v>
      </c>
      <c r="V2479" s="41" t="s">
        <v>6276</v>
      </c>
    </row>
    <row r="2480">
      <c r="A2480" s="41">
        <v>36.0</v>
      </c>
      <c r="B2480" s="41" t="s">
        <v>23151</v>
      </c>
      <c r="C2480" s="41" t="s">
        <v>2438</v>
      </c>
      <c r="D2480" s="42"/>
      <c r="E2480" s="41" t="b">
        <v>0</v>
      </c>
      <c r="F2480" s="41" t="s">
        <v>612</v>
      </c>
      <c r="G2480" s="41" t="s">
        <v>1358</v>
      </c>
      <c r="H2480" s="43"/>
      <c r="I2480" s="41" t="s">
        <v>3546</v>
      </c>
      <c r="J2480" s="41" t="s">
        <v>2438</v>
      </c>
      <c r="K2480" s="41"/>
      <c r="L2480" s="41" t="s">
        <v>5704</v>
      </c>
      <c r="M2480" s="41" t="s">
        <v>1237</v>
      </c>
      <c r="N2480" s="41" t="s">
        <v>22785</v>
      </c>
      <c r="O2480" s="43"/>
      <c r="P2480" s="43"/>
      <c r="Q2480" s="41" t="s">
        <v>2438</v>
      </c>
      <c r="R2480" s="43"/>
      <c r="S2480" s="43"/>
      <c r="T2480" s="43"/>
      <c r="U2480" s="41" t="s">
        <v>6274</v>
      </c>
      <c r="V2480" s="41" t="s">
        <v>6276</v>
      </c>
    </row>
    <row r="2481">
      <c r="A2481" s="41">
        <v>38.0</v>
      </c>
      <c r="B2481" s="41" t="s">
        <v>11468</v>
      </c>
      <c r="C2481" s="41" t="s">
        <v>2438</v>
      </c>
      <c r="D2481" s="42"/>
      <c r="E2481" s="41" t="b">
        <v>0</v>
      </c>
      <c r="F2481" s="41" t="s">
        <v>1156</v>
      </c>
      <c r="G2481" s="41" t="s">
        <v>19074</v>
      </c>
      <c r="H2481" s="43"/>
      <c r="I2481" s="41" t="s">
        <v>389</v>
      </c>
      <c r="J2481" s="41" t="s">
        <v>2438</v>
      </c>
      <c r="K2481" s="41"/>
      <c r="L2481" s="41" t="s">
        <v>23152</v>
      </c>
      <c r="M2481" s="41" t="s">
        <v>1165</v>
      </c>
      <c r="N2481" s="41" t="s">
        <v>224</v>
      </c>
      <c r="O2481" s="43"/>
      <c r="P2481" s="41" t="s">
        <v>397</v>
      </c>
      <c r="Q2481" s="41" t="s">
        <v>2438</v>
      </c>
      <c r="R2481" s="43"/>
      <c r="S2481" s="43"/>
      <c r="T2481" s="43"/>
      <c r="U2481" s="41" t="s">
        <v>6274</v>
      </c>
      <c r="V2481" s="41" t="s">
        <v>6276</v>
      </c>
    </row>
    <row r="2482">
      <c r="A2482" s="41">
        <v>39.0</v>
      </c>
      <c r="B2482" s="41" t="s">
        <v>19285</v>
      </c>
      <c r="C2482" s="41" t="s">
        <v>2438</v>
      </c>
      <c r="D2482" s="42"/>
      <c r="E2482" s="41" t="b">
        <v>0</v>
      </c>
      <c r="F2482" s="41" t="s">
        <v>612</v>
      </c>
      <c r="G2482" s="41" t="s">
        <v>18939</v>
      </c>
      <c r="H2482" s="41"/>
      <c r="I2482" s="41" t="s">
        <v>453</v>
      </c>
      <c r="J2482" s="41" t="s">
        <v>2438</v>
      </c>
      <c r="K2482" s="41"/>
      <c r="L2482" s="41" t="s">
        <v>6604</v>
      </c>
      <c r="M2482" s="41" t="s">
        <v>22752</v>
      </c>
      <c r="N2482" s="41"/>
      <c r="O2482" s="41"/>
      <c r="P2482" s="43"/>
      <c r="Q2482" s="41"/>
      <c r="R2482" s="41"/>
      <c r="S2482" s="41"/>
      <c r="T2482" s="43"/>
      <c r="U2482" s="41" t="s">
        <v>6274</v>
      </c>
      <c r="V2482" s="41" t="s">
        <v>6276</v>
      </c>
    </row>
    <row r="2483">
      <c r="A2483" s="41">
        <v>43.0</v>
      </c>
      <c r="B2483" s="59" t="s">
        <v>23157</v>
      </c>
      <c r="C2483" s="41" t="s">
        <v>2438</v>
      </c>
      <c r="D2483" s="42"/>
      <c r="E2483" s="41" t="b">
        <v>1</v>
      </c>
      <c r="F2483" s="41" t="s">
        <v>23159</v>
      </c>
      <c r="G2483" s="41" t="s">
        <v>19170</v>
      </c>
      <c r="H2483" s="43"/>
      <c r="I2483" s="41" t="s">
        <v>453</v>
      </c>
      <c r="J2483" s="41" t="s">
        <v>2438</v>
      </c>
      <c r="K2483" s="43"/>
      <c r="L2483" s="41" t="s">
        <v>19632</v>
      </c>
      <c r="M2483" s="41" t="s">
        <v>838</v>
      </c>
      <c r="N2483" s="41" t="s">
        <v>23052</v>
      </c>
      <c r="O2483" s="43"/>
      <c r="P2483" s="43"/>
      <c r="Q2483" s="41" t="s">
        <v>2438</v>
      </c>
      <c r="R2483" s="43"/>
      <c r="S2483" s="43"/>
      <c r="T2483" s="43"/>
      <c r="U2483" s="41" t="s">
        <v>6274</v>
      </c>
      <c r="V2483" s="41" t="s">
        <v>6276</v>
      </c>
    </row>
    <row r="2484">
      <c r="A2484" s="41">
        <v>45.0</v>
      </c>
      <c r="B2484" s="41" t="s">
        <v>11268</v>
      </c>
      <c r="C2484" s="41" t="s">
        <v>2438</v>
      </c>
      <c r="D2484" s="42"/>
      <c r="E2484" s="41" t="b">
        <v>1</v>
      </c>
      <c r="F2484" s="41" t="s">
        <v>23162</v>
      </c>
      <c r="G2484" s="41" t="s">
        <v>1172</v>
      </c>
      <c r="H2484" s="41"/>
      <c r="I2484" s="41" t="s">
        <v>154</v>
      </c>
      <c r="J2484" s="41" t="s">
        <v>2438</v>
      </c>
      <c r="K2484" s="41"/>
      <c r="L2484" s="41" t="s">
        <v>23164</v>
      </c>
      <c r="M2484" s="41" t="s">
        <v>73</v>
      </c>
      <c r="N2484" s="41" t="s">
        <v>5015</v>
      </c>
      <c r="O2484" s="41"/>
      <c r="P2484" s="43"/>
      <c r="Q2484" s="41" t="s">
        <v>2438</v>
      </c>
      <c r="R2484" s="41"/>
      <c r="S2484" s="41"/>
      <c r="T2484" s="43"/>
      <c r="U2484" s="41" t="s">
        <v>6274</v>
      </c>
      <c r="V2484" s="41" t="s">
        <v>6276</v>
      </c>
    </row>
    <row r="2485">
      <c r="A2485" s="41">
        <v>48.0</v>
      </c>
      <c r="B2485" s="41" t="s">
        <v>11276</v>
      </c>
      <c r="C2485" s="41" t="s">
        <v>2438</v>
      </c>
      <c r="D2485" s="42"/>
      <c r="E2485" s="41" t="b">
        <v>1</v>
      </c>
      <c r="F2485" s="41" t="s">
        <v>468</v>
      </c>
      <c r="G2485" s="41" t="s">
        <v>6503</v>
      </c>
      <c r="H2485" s="41"/>
      <c r="I2485" s="41" t="s">
        <v>830</v>
      </c>
      <c r="J2485" s="41" t="s">
        <v>2438</v>
      </c>
      <c r="K2485" s="41"/>
      <c r="L2485" s="41" t="s">
        <v>358</v>
      </c>
      <c r="M2485" s="41" t="s">
        <v>73</v>
      </c>
      <c r="N2485" s="41" t="s">
        <v>6508</v>
      </c>
      <c r="O2485" s="43"/>
      <c r="P2485" s="43"/>
      <c r="Q2485" s="41" t="s">
        <v>2438</v>
      </c>
      <c r="R2485" s="43"/>
      <c r="S2485" s="43"/>
      <c r="T2485" s="43"/>
      <c r="U2485" s="41" t="s">
        <v>6274</v>
      </c>
      <c r="V2485" s="41" t="s">
        <v>6276</v>
      </c>
    </row>
    <row r="2486">
      <c r="A2486" s="41">
        <v>49.0</v>
      </c>
      <c r="B2486" s="41" t="s">
        <v>11276</v>
      </c>
      <c r="C2486" s="41" t="s">
        <v>2438</v>
      </c>
      <c r="D2486" s="42"/>
      <c r="E2486" s="41" t="b">
        <v>1</v>
      </c>
      <c r="F2486" s="41" t="s">
        <v>3407</v>
      </c>
      <c r="G2486" s="41" t="s">
        <v>23173</v>
      </c>
      <c r="H2486" s="41"/>
      <c r="I2486" s="41" t="s">
        <v>22915</v>
      </c>
      <c r="J2486" s="41" t="s">
        <v>2438</v>
      </c>
      <c r="K2486" s="41"/>
      <c r="L2486" s="41" t="s">
        <v>1366</v>
      </c>
      <c r="M2486" s="41" t="s">
        <v>5804</v>
      </c>
      <c r="N2486" s="41" t="s">
        <v>22976</v>
      </c>
      <c r="O2486" s="43"/>
      <c r="P2486" s="43"/>
      <c r="Q2486" s="41" t="s">
        <v>2438</v>
      </c>
      <c r="R2486" s="43"/>
      <c r="S2486" s="43"/>
      <c r="T2486" s="43"/>
      <c r="U2486" s="41" t="s">
        <v>6274</v>
      </c>
      <c r="V2486" s="41" t="s">
        <v>6276</v>
      </c>
    </row>
    <row r="2487">
      <c r="A2487" s="41">
        <v>53.0</v>
      </c>
      <c r="B2487" s="41" t="s">
        <v>11568</v>
      </c>
      <c r="C2487" s="41" t="s">
        <v>2438</v>
      </c>
      <c r="D2487" s="42"/>
      <c r="E2487" s="41" t="b">
        <v>1</v>
      </c>
      <c r="F2487" s="41" t="s">
        <v>21901</v>
      </c>
      <c r="G2487" s="41" t="s">
        <v>8227</v>
      </c>
      <c r="H2487" s="41"/>
      <c r="I2487" s="41" t="s">
        <v>389</v>
      </c>
      <c r="J2487" s="41" t="s">
        <v>2438</v>
      </c>
      <c r="K2487" s="41"/>
      <c r="L2487" s="41" t="s">
        <v>6871</v>
      </c>
      <c r="M2487" s="41" t="s">
        <v>639</v>
      </c>
      <c r="N2487" s="41" t="s">
        <v>21907</v>
      </c>
      <c r="O2487" s="43"/>
      <c r="P2487" s="43"/>
      <c r="Q2487" s="41" t="s">
        <v>2438</v>
      </c>
      <c r="R2487" s="43"/>
      <c r="S2487" s="43"/>
      <c r="T2487" s="43"/>
      <c r="U2487" s="41" t="s">
        <v>6274</v>
      </c>
      <c r="V2487" s="41" t="s">
        <v>6276</v>
      </c>
    </row>
    <row r="2488">
      <c r="A2488" s="41">
        <v>54.0</v>
      </c>
      <c r="B2488" s="41" t="s">
        <v>11568</v>
      </c>
      <c r="C2488" s="41" t="s">
        <v>2438</v>
      </c>
      <c r="D2488" s="42"/>
      <c r="E2488" s="41" t="b">
        <v>1</v>
      </c>
      <c r="F2488" s="41" t="s">
        <v>23179</v>
      </c>
      <c r="G2488" s="41" t="s">
        <v>23181</v>
      </c>
      <c r="H2488" s="41"/>
      <c r="I2488" s="41" t="s">
        <v>3887</v>
      </c>
      <c r="J2488" s="41" t="s">
        <v>2438</v>
      </c>
      <c r="K2488" s="41"/>
      <c r="L2488" s="41"/>
      <c r="M2488" s="41" t="s">
        <v>23182</v>
      </c>
      <c r="N2488" s="41" t="s">
        <v>19384</v>
      </c>
      <c r="O2488" s="43"/>
      <c r="P2488" s="43"/>
      <c r="Q2488" s="41" t="s">
        <v>2438</v>
      </c>
      <c r="R2488" s="43"/>
      <c r="S2488" s="43"/>
      <c r="T2488" s="43"/>
      <c r="U2488" s="41" t="s">
        <v>6274</v>
      </c>
      <c r="V2488" s="41" t="s">
        <v>6276</v>
      </c>
    </row>
    <row r="2489">
      <c r="A2489" s="41">
        <v>58.0</v>
      </c>
      <c r="B2489" s="59" t="s">
        <v>23183</v>
      </c>
      <c r="C2489" s="41" t="s">
        <v>2438</v>
      </c>
      <c r="D2489" s="42"/>
      <c r="E2489" s="41" t="b">
        <v>1</v>
      </c>
      <c r="F2489" s="41" t="s">
        <v>22956</v>
      </c>
      <c r="G2489" s="41" t="s">
        <v>22957</v>
      </c>
      <c r="H2489" s="41"/>
      <c r="I2489" s="41" t="s">
        <v>323</v>
      </c>
      <c r="J2489" s="41" t="s">
        <v>2438</v>
      </c>
      <c r="K2489" s="41"/>
      <c r="L2489" s="41" t="s">
        <v>9725</v>
      </c>
      <c r="M2489" s="41" t="s">
        <v>22960</v>
      </c>
      <c r="N2489" s="41" t="s">
        <v>23186</v>
      </c>
      <c r="O2489" s="43"/>
      <c r="P2489" s="43"/>
      <c r="Q2489" s="41" t="s">
        <v>2438</v>
      </c>
      <c r="R2489" s="43"/>
      <c r="S2489" s="43"/>
      <c r="T2489" s="43"/>
      <c r="U2489" s="41" t="s">
        <v>6274</v>
      </c>
      <c r="V2489" s="41" t="s">
        <v>6276</v>
      </c>
    </row>
    <row r="2490">
      <c r="A2490" s="41">
        <v>60.0</v>
      </c>
      <c r="B2490" s="59" t="s">
        <v>11427</v>
      </c>
      <c r="C2490" s="41" t="s">
        <v>2438</v>
      </c>
      <c r="D2490" s="42"/>
      <c r="E2490" s="41" t="b">
        <v>1</v>
      </c>
      <c r="F2490" s="41" t="s">
        <v>23190</v>
      </c>
      <c r="G2490" s="41" t="s">
        <v>6596</v>
      </c>
      <c r="H2490" s="41"/>
      <c r="I2490" s="41" t="s">
        <v>23191</v>
      </c>
      <c r="J2490" s="41" t="s">
        <v>2438</v>
      </c>
      <c r="K2490" s="41"/>
      <c r="L2490" s="41" t="s">
        <v>358</v>
      </c>
      <c r="M2490" s="41" t="s">
        <v>73</v>
      </c>
      <c r="N2490" s="41" t="s">
        <v>23192</v>
      </c>
      <c r="O2490" s="43"/>
      <c r="P2490" s="43"/>
      <c r="Q2490" s="41" t="s">
        <v>2438</v>
      </c>
      <c r="R2490" s="43"/>
      <c r="S2490" s="43"/>
      <c r="T2490" s="43"/>
      <c r="U2490" s="41" t="s">
        <v>6274</v>
      </c>
      <c r="V2490" s="41" t="s">
        <v>6276</v>
      </c>
    </row>
    <row r="2491">
      <c r="A2491" s="41">
        <v>62.0</v>
      </c>
      <c r="B2491" s="59" t="s">
        <v>23193</v>
      </c>
      <c r="C2491" s="41" t="s">
        <v>2438</v>
      </c>
      <c r="D2491" s="42"/>
      <c r="E2491" s="41" t="b">
        <v>1</v>
      </c>
      <c r="F2491" s="41" t="s">
        <v>53</v>
      </c>
      <c r="G2491" s="41" t="s">
        <v>19995</v>
      </c>
      <c r="H2491" s="43"/>
      <c r="I2491" s="41" t="s">
        <v>453</v>
      </c>
      <c r="J2491" s="41" t="s">
        <v>23195</v>
      </c>
      <c r="K2491" s="41"/>
      <c r="L2491" s="41" t="s">
        <v>358</v>
      </c>
      <c r="M2491" s="41" t="s">
        <v>109</v>
      </c>
      <c r="N2491" s="41" t="s">
        <v>23197</v>
      </c>
      <c r="O2491" s="43"/>
      <c r="P2491" s="43"/>
      <c r="Q2491" s="41" t="s">
        <v>2438</v>
      </c>
      <c r="R2491" s="43"/>
      <c r="S2491" s="43"/>
      <c r="T2491" s="43"/>
      <c r="U2491" s="41" t="s">
        <v>6274</v>
      </c>
      <c r="V2491" s="41" t="s">
        <v>6276</v>
      </c>
    </row>
    <row r="2492">
      <c r="A2492" s="41">
        <v>63.0</v>
      </c>
      <c r="B2492" s="61" t="s">
        <v>23193</v>
      </c>
      <c r="C2492" s="41" t="s">
        <v>2438</v>
      </c>
      <c r="D2492" s="42"/>
      <c r="E2492" s="41" t="b">
        <v>1</v>
      </c>
      <c r="F2492" s="41" t="s">
        <v>12485</v>
      </c>
      <c r="G2492" s="41"/>
      <c r="H2492" s="41"/>
      <c r="I2492" s="41"/>
      <c r="J2492" s="41"/>
      <c r="K2492" s="41"/>
      <c r="L2492" s="41"/>
      <c r="M2492" s="41" t="s">
        <v>3875</v>
      </c>
      <c r="N2492" s="41" t="s">
        <v>23199</v>
      </c>
      <c r="O2492" s="41">
        <v>33.0</v>
      </c>
      <c r="P2492" s="41" t="s">
        <v>3551</v>
      </c>
      <c r="Q2492" s="41" t="s">
        <v>2438</v>
      </c>
      <c r="R2492" s="41"/>
      <c r="S2492" s="41" t="s">
        <v>23200</v>
      </c>
      <c r="T2492" s="43"/>
      <c r="U2492" s="41" t="s">
        <v>6274</v>
      </c>
      <c r="V2492" s="41" t="s">
        <v>6276</v>
      </c>
    </row>
    <row r="2493">
      <c r="A2493" s="41">
        <v>67.0</v>
      </c>
      <c r="B2493" s="41" t="s">
        <v>2883</v>
      </c>
      <c r="C2493" s="41" t="s">
        <v>2438</v>
      </c>
      <c r="D2493" s="42"/>
      <c r="E2493" s="41" t="b">
        <v>1</v>
      </c>
      <c r="F2493" s="41" t="s">
        <v>6629</v>
      </c>
      <c r="G2493" s="41" t="s">
        <v>6630</v>
      </c>
      <c r="H2493" s="41"/>
      <c r="I2493" s="41"/>
      <c r="J2493" s="41" t="s">
        <v>2438</v>
      </c>
      <c r="K2493" s="41"/>
      <c r="L2493" s="41" t="s">
        <v>6399</v>
      </c>
      <c r="M2493" s="41" t="s">
        <v>73</v>
      </c>
      <c r="N2493" s="41" t="s">
        <v>3946</v>
      </c>
      <c r="O2493" s="41"/>
      <c r="P2493" s="43"/>
      <c r="Q2493" s="41" t="s">
        <v>2438</v>
      </c>
      <c r="R2493" s="41"/>
      <c r="S2493" s="41"/>
      <c r="T2493" s="43"/>
      <c r="U2493" s="41" t="s">
        <v>6274</v>
      </c>
      <c r="V2493" s="41" t="s">
        <v>6276</v>
      </c>
    </row>
    <row r="2494">
      <c r="A2494" s="41">
        <v>68.0</v>
      </c>
      <c r="B2494" s="41" t="s">
        <v>11498</v>
      </c>
      <c r="C2494" s="41" t="s">
        <v>2438</v>
      </c>
      <c r="D2494" s="42"/>
      <c r="E2494" s="41" t="b">
        <v>1</v>
      </c>
      <c r="F2494" s="41" t="s">
        <v>468</v>
      </c>
      <c r="G2494" s="41" t="s">
        <v>23206</v>
      </c>
      <c r="H2494" s="41"/>
      <c r="I2494" s="41" t="s">
        <v>1702</v>
      </c>
      <c r="J2494" s="41" t="s">
        <v>2438</v>
      </c>
      <c r="K2494" s="41"/>
      <c r="L2494" s="41" t="s">
        <v>358</v>
      </c>
      <c r="M2494" s="41" t="s">
        <v>23207</v>
      </c>
      <c r="N2494" s="41" t="s">
        <v>2779</v>
      </c>
      <c r="O2494" s="43"/>
      <c r="P2494" s="43"/>
      <c r="Q2494" s="41" t="s">
        <v>2438</v>
      </c>
      <c r="R2494" s="43"/>
      <c r="S2494" s="43"/>
      <c r="T2494" s="43"/>
      <c r="U2494" s="41" t="s">
        <v>6274</v>
      </c>
      <c r="V2494" s="41" t="s">
        <v>6276</v>
      </c>
    </row>
    <row r="2495">
      <c r="A2495" s="41">
        <v>69.0</v>
      </c>
      <c r="B2495" s="41" t="s">
        <v>11498</v>
      </c>
      <c r="C2495" s="41" t="s">
        <v>2438</v>
      </c>
      <c r="D2495" s="42"/>
      <c r="E2495" s="41" t="b">
        <v>0</v>
      </c>
      <c r="F2495" s="41" t="s">
        <v>23211</v>
      </c>
      <c r="G2495" s="41" t="s">
        <v>163</v>
      </c>
      <c r="H2495" s="43"/>
      <c r="I2495" s="41" t="s">
        <v>99</v>
      </c>
      <c r="J2495" s="41" t="s">
        <v>2438</v>
      </c>
      <c r="K2495" s="41"/>
      <c r="L2495" s="41" t="s">
        <v>3019</v>
      </c>
      <c r="M2495" s="41" t="s">
        <v>14122</v>
      </c>
      <c r="N2495" s="41" t="s">
        <v>3665</v>
      </c>
      <c r="O2495" s="43"/>
      <c r="P2495" s="43"/>
      <c r="Q2495" s="41" t="s">
        <v>2438</v>
      </c>
      <c r="R2495" s="43"/>
      <c r="S2495" s="43"/>
      <c r="T2495" s="43"/>
      <c r="U2495" s="41" t="s">
        <v>6274</v>
      </c>
      <c r="V2495" s="41" t="s">
        <v>6276</v>
      </c>
    </row>
    <row r="2496">
      <c r="A2496" s="41">
        <v>71.0</v>
      </c>
      <c r="B2496" s="41" t="s">
        <v>11498</v>
      </c>
      <c r="C2496" s="41" t="s">
        <v>2438</v>
      </c>
      <c r="D2496" s="42"/>
      <c r="E2496" s="41" t="b">
        <v>1</v>
      </c>
      <c r="F2496" s="41" t="s">
        <v>4831</v>
      </c>
      <c r="G2496" s="41" t="s">
        <v>23215</v>
      </c>
      <c r="H2496" s="43"/>
      <c r="I2496" s="41" t="s">
        <v>952</v>
      </c>
      <c r="J2496" s="41" t="s">
        <v>2438</v>
      </c>
      <c r="K2496" s="43"/>
      <c r="L2496" s="41" t="s">
        <v>358</v>
      </c>
      <c r="M2496" s="41" t="s">
        <v>17666</v>
      </c>
      <c r="N2496" s="41" t="s">
        <v>23216</v>
      </c>
      <c r="O2496" s="43"/>
      <c r="P2496" s="41" t="s">
        <v>397</v>
      </c>
      <c r="Q2496" s="41" t="s">
        <v>2438</v>
      </c>
      <c r="R2496" s="43"/>
      <c r="S2496" s="43"/>
      <c r="T2496" s="43"/>
      <c r="U2496" s="41" t="s">
        <v>6274</v>
      </c>
      <c r="V2496" s="41" t="s">
        <v>6276</v>
      </c>
    </row>
    <row r="2497">
      <c r="A2497" s="41">
        <v>78.0</v>
      </c>
      <c r="B2497" s="59" t="s">
        <v>23217</v>
      </c>
      <c r="C2497" s="41" t="s">
        <v>2438</v>
      </c>
      <c r="D2497" s="42"/>
      <c r="E2497" s="41" t="b">
        <v>1</v>
      </c>
      <c r="F2497" s="41" t="s">
        <v>89</v>
      </c>
      <c r="G2497" s="41" t="s">
        <v>20546</v>
      </c>
      <c r="H2497" s="43"/>
      <c r="I2497" s="41" t="s">
        <v>453</v>
      </c>
      <c r="J2497" s="41" t="s">
        <v>2438</v>
      </c>
      <c r="K2497" s="43"/>
      <c r="L2497" s="41" t="s">
        <v>8081</v>
      </c>
      <c r="M2497" s="41" t="s">
        <v>4232</v>
      </c>
      <c r="N2497" s="41" t="s">
        <v>23218</v>
      </c>
      <c r="O2497" s="43"/>
      <c r="P2497" s="43"/>
      <c r="Q2497" s="41" t="s">
        <v>2438</v>
      </c>
      <c r="R2497" s="43"/>
      <c r="S2497" s="43"/>
      <c r="T2497" s="43"/>
      <c r="U2497" s="41" t="s">
        <v>6274</v>
      </c>
      <c r="V2497" s="41" t="s">
        <v>6276</v>
      </c>
    </row>
    <row r="2498">
      <c r="A2498" s="41">
        <v>79.0</v>
      </c>
      <c r="B2498" s="41" t="s">
        <v>11701</v>
      </c>
      <c r="C2498" s="41" t="s">
        <v>2438</v>
      </c>
      <c r="D2498" s="42"/>
      <c r="E2498" s="41" t="b">
        <v>1</v>
      </c>
      <c r="F2498" s="41" t="s">
        <v>23219</v>
      </c>
      <c r="G2498" s="41" t="s">
        <v>23220</v>
      </c>
      <c r="H2498" s="43"/>
      <c r="I2498" s="41" t="s">
        <v>3697</v>
      </c>
      <c r="J2498" s="41" t="s">
        <v>2438</v>
      </c>
      <c r="K2498" s="43"/>
      <c r="L2498" s="43"/>
      <c r="M2498" s="41" t="s">
        <v>23221</v>
      </c>
      <c r="N2498" s="41" t="s">
        <v>5796</v>
      </c>
      <c r="O2498" s="43"/>
      <c r="P2498" s="43"/>
      <c r="Q2498" s="41" t="s">
        <v>2438</v>
      </c>
      <c r="R2498" s="43"/>
      <c r="S2498" s="43"/>
      <c r="T2498" s="43"/>
      <c r="U2498" s="41" t="s">
        <v>6274</v>
      </c>
      <c r="V2498" s="41" t="s">
        <v>6276</v>
      </c>
    </row>
    <row r="2499">
      <c r="A2499" s="41">
        <v>80.0</v>
      </c>
      <c r="B2499" s="41" t="s">
        <v>11755</v>
      </c>
      <c r="C2499" s="41" t="s">
        <v>2438</v>
      </c>
      <c r="D2499" s="42"/>
      <c r="E2499" s="41" t="b">
        <v>1</v>
      </c>
      <c r="F2499" s="41" t="s">
        <v>612</v>
      </c>
      <c r="G2499" s="41" t="s">
        <v>10034</v>
      </c>
      <c r="H2499" s="43"/>
      <c r="I2499" s="41" t="s">
        <v>23223</v>
      </c>
      <c r="J2499" s="41" t="s">
        <v>2438</v>
      </c>
      <c r="K2499" s="43"/>
      <c r="L2499" s="41" t="s">
        <v>3776</v>
      </c>
      <c r="M2499" s="41" t="s">
        <v>407</v>
      </c>
      <c r="N2499" s="41" t="s">
        <v>23225</v>
      </c>
      <c r="O2499" s="43"/>
      <c r="P2499" s="43"/>
      <c r="Q2499" s="41" t="s">
        <v>2438</v>
      </c>
      <c r="R2499" s="43"/>
      <c r="S2499" s="43"/>
      <c r="T2499" s="43"/>
      <c r="U2499" s="41" t="s">
        <v>6274</v>
      </c>
      <c r="V2499" s="41" t="s">
        <v>6276</v>
      </c>
    </row>
    <row r="2500">
      <c r="A2500" s="41">
        <v>83.0</v>
      </c>
      <c r="B2500" s="41" t="s">
        <v>11524</v>
      </c>
      <c r="C2500" s="41" t="s">
        <v>2438</v>
      </c>
      <c r="D2500" s="42"/>
      <c r="E2500" s="41" t="b">
        <v>1</v>
      </c>
      <c r="F2500" s="41" t="s">
        <v>6225</v>
      </c>
      <c r="G2500" s="41" t="s">
        <v>6229</v>
      </c>
      <c r="H2500" s="43"/>
      <c r="I2500" s="41" t="s">
        <v>453</v>
      </c>
      <c r="J2500" s="41" t="s">
        <v>2438</v>
      </c>
      <c r="K2500" s="41"/>
      <c r="L2500" s="41" t="s">
        <v>23229</v>
      </c>
      <c r="M2500" s="41" t="s">
        <v>7381</v>
      </c>
      <c r="N2500" s="41" t="s">
        <v>6233</v>
      </c>
      <c r="O2500" s="43"/>
      <c r="P2500" s="43"/>
      <c r="Q2500" s="41" t="s">
        <v>2438</v>
      </c>
      <c r="R2500" s="43"/>
      <c r="S2500" s="43"/>
      <c r="T2500" s="43"/>
      <c r="U2500" s="41" t="s">
        <v>6274</v>
      </c>
      <c r="V2500" s="41" t="s">
        <v>6276</v>
      </c>
    </row>
    <row r="2501">
      <c r="A2501" s="41">
        <v>2.0</v>
      </c>
      <c r="B2501" s="59" t="s">
        <v>23231</v>
      </c>
      <c r="C2501" s="41" t="s">
        <v>2438</v>
      </c>
      <c r="D2501" s="42"/>
      <c r="E2501" s="41" t="b">
        <v>1</v>
      </c>
      <c r="F2501" s="41" t="s">
        <v>6451</v>
      </c>
      <c r="G2501" s="41" t="s">
        <v>23233</v>
      </c>
      <c r="H2501" s="43"/>
      <c r="I2501" s="41" t="s">
        <v>23234</v>
      </c>
      <c r="J2501" s="41" t="s">
        <v>2438</v>
      </c>
      <c r="K2501" s="41"/>
      <c r="L2501" s="41" t="s">
        <v>358</v>
      </c>
      <c r="M2501" s="41" t="s">
        <v>73</v>
      </c>
      <c r="N2501" s="41" t="s">
        <v>23236</v>
      </c>
      <c r="O2501" s="43"/>
      <c r="P2501" s="41" t="s">
        <v>23237</v>
      </c>
      <c r="Q2501" s="41" t="s">
        <v>2438</v>
      </c>
      <c r="R2501" s="43"/>
      <c r="S2501" s="43"/>
      <c r="T2501" s="43"/>
      <c r="U2501" s="41" t="s">
        <v>6274</v>
      </c>
      <c r="V2501" s="41" t="s">
        <v>6276</v>
      </c>
    </row>
    <row r="2502">
      <c r="A2502" s="41">
        <v>3.0</v>
      </c>
      <c r="B2502" s="41" t="s">
        <v>19404</v>
      </c>
      <c r="C2502" s="41" t="s">
        <v>2438</v>
      </c>
      <c r="D2502" s="42"/>
      <c r="E2502" s="41" t="b">
        <v>1</v>
      </c>
      <c r="F2502" s="41" t="s">
        <v>6073</v>
      </c>
      <c r="G2502" s="41" t="s">
        <v>6074</v>
      </c>
      <c r="H2502" s="43"/>
      <c r="I2502" s="41" t="s">
        <v>9116</v>
      </c>
      <c r="J2502" s="41" t="s">
        <v>2438</v>
      </c>
      <c r="K2502" s="43"/>
      <c r="L2502" s="41" t="s">
        <v>4962</v>
      </c>
      <c r="M2502" s="41" t="s">
        <v>6079</v>
      </c>
      <c r="N2502" s="41" t="s">
        <v>23239</v>
      </c>
      <c r="O2502" s="43"/>
      <c r="P2502" s="43"/>
      <c r="Q2502" s="41" t="s">
        <v>2438</v>
      </c>
      <c r="R2502" s="41"/>
      <c r="S2502" s="41"/>
      <c r="T2502" s="43"/>
      <c r="U2502" s="41" t="s">
        <v>6274</v>
      </c>
      <c r="V2502" s="41" t="s">
        <v>6276</v>
      </c>
    </row>
    <row r="2503">
      <c r="A2503" s="41">
        <v>5.0</v>
      </c>
      <c r="B2503" s="41" t="s">
        <v>19404</v>
      </c>
      <c r="C2503" s="41" t="s">
        <v>2438</v>
      </c>
      <c r="D2503" s="42"/>
      <c r="E2503" s="41" t="b">
        <v>1</v>
      </c>
      <c r="F2503" s="41" t="s">
        <v>21582</v>
      </c>
      <c r="G2503" s="41" t="s">
        <v>19415</v>
      </c>
      <c r="H2503" s="43"/>
      <c r="I2503" s="41" t="s">
        <v>99</v>
      </c>
      <c r="J2503" s="41" t="s">
        <v>2438</v>
      </c>
      <c r="K2503" s="41"/>
      <c r="L2503" s="41" t="s">
        <v>1366</v>
      </c>
      <c r="M2503" s="41" t="s">
        <v>5804</v>
      </c>
      <c r="N2503" s="41" t="s">
        <v>23243</v>
      </c>
      <c r="O2503" s="43"/>
      <c r="P2503" s="43"/>
      <c r="Q2503" s="41" t="s">
        <v>2438</v>
      </c>
      <c r="R2503" s="43"/>
      <c r="S2503" s="43"/>
      <c r="T2503" s="43"/>
      <c r="U2503" s="41" t="s">
        <v>6274</v>
      </c>
      <c r="V2503" s="41" t="s">
        <v>6276</v>
      </c>
    </row>
    <row r="2504">
      <c r="A2504" s="41">
        <v>11.0</v>
      </c>
      <c r="B2504" s="41" t="s">
        <v>19425</v>
      </c>
      <c r="C2504" s="41" t="s">
        <v>2438</v>
      </c>
      <c r="D2504" s="42"/>
      <c r="E2504" s="41" t="b">
        <v>1</v>
      </c>
      <c r="F2504" s="41" t="s">
        <v>1803</v>
      </c>
      <c r="G2504" s="41" t="s">
        <v>19478</v>
      </c>
      <c r="H2504" s="43"/>
      <c r="I2504" s="41" t="s">
        <v>22915</v>
      </c>
      <c r="J2504" s="41" t="s">
        <v>2438</v>
      </c>
      <c r="K2504" s="41"/>
      <c r="L2504" s="41" t="s">
        <v>3907</v>
      </c>
      <c r="M2504" s="41" t="s">
        <v>4525</v>
      </c>
      <c r="N2504" s="41" t="s">
        <v>23246</v>
      </c>
      <c r="O2504" s="43"/>
      <c r="P2504" s="43"/>
      <c r="Q2504" s="41" t="s">
        <v>2438</v>
      </c>
      <c r="R2504" s="43"/>
      <c r="S2504" s="43"/>
      <c r="T2504" s="43"/>
      <c r="U2504" s="41" t="s">
        <v>6274</v>
      </c>
      <c r="V2504" s="41" t="s">
        <v>6276</v>
      </c>
    </row>
    <row r="2505">
      <c r="A2505" s="41">
        <v>16.0</v>
      </c>
      <c r="B2505" s="59" t="s">
        <v>23247</v>
      </c>
      <c r="C2505" s="41" t="s">
        <v>2438</v>
      </c>
      <c r="D2505" s="42"/>
      <c r="E2505" s="41" t="b">
        <v>1</v>
      </c>
      <c r="F2505" s="41" t="s">
        <v>6266</v>
      </c>
      <c r="G2505" s="41" t="s">
        <v>1045</v>
      </c>
      <c r="H2505" s="43"/>
      <c r="I2505" s="41" t="s">
        <v>99</v>
      </c>
      <c r="J2505" s="41" t="s">
        <v>2438</v>
      </c>
      <c r="K2505" s="43"/>
      <c r="L2505" s="41" t="s">
        <v>356</v>
      </c>
      <c r="M2505" s="41" t="s">
        <v>950</v>
      </c>
      <c r="N2505" s="41" t="s">
        <v>6271</v>
      </c>
      <c r="O2505" s="43"/>
      <c r="P2505" s="43"/>
      <c r="Q2505" s="41" t="s">
        <v>2438</v>
      </c>
      <c r="R2505" s="43"/>
      <c r="S2505" s="43"/>
      <c r="T2505" s="43"/>
      <c r="U2505" s="41" t="s">
        <v>6274</v>
      </c>
      <c r="V2505" s="41" t="s">
        <v>6276</v>
      </c>
    </row>
    <row r="2506">
      <c r="A2506" s="41">
        <v>18.0</v>
      </c>
      <c r="B2506" s="59" t="s">
        <v>23250</v>
      </c>
      <c r="C2506" s="41" t="s">
        <v>2438</v>
      </c>
      <c r="D2506" s="42"/>
      <c r="E2506" s="41" t="b">
        <v>1</v>
      </c>
      <c r="F2506" s="41" t="s">
        <v>23251</v>
      </c>
      <c r="G2506" s="41" t="s">
        <v>9839</v>
      </c>
      <c r="H2506" s="43"/>
      <c r="I2506" s="41" t="s">
        <v>3060</v>
      </c>
      <c r="J2506" s="41" t="s">
        <v>2438</v>
      </c>
      <c r="K2506" s="41"/>
      <c r="L2506" s="41" t="s">
        <v>358</v>
      </c>
      <c r="M2506" s="41" t="s">
        <v>4232</v>
      </c>
      <c r="N2506" s="41" t="s">
        <v>23253</v>
      </c>
      <c r="O2506" s="43"/>
      <c r="P2506" s="43"/>
      <c r="Q2506" s="41" t="s">
        <v>2438</v>
      </c>
      <c r="R2506" s="41"/>
      <c r="S2506" s="43"/>
      <c r="T2506" s="43"/>
      <c r="U2506" s="41" t="s">
        <v>6274</v>
      </c>
      <c r="V2506" s="41" t="s">
        <v>6276</v>
      </c>
    </row>
    <row r="2507">
      <c r="A2507" s="41">
        <v>19.0</v>
      </c>
      <c r="B2507" s="59" t="s">
        <v>23254</v>
      </c>
      <c r="C2507" s="41" t="s">
        <v>2438</v>
      </c>
      <c r="D2507" s="42"/>
      <c r="E2507" s="41" t="b">
        <v>1</v>
      </c>
      <c r="F2507" s="41" t="s">
        <v>12048</v>
      </c>
      <c r="G2507" s="41" t="s">
        <v>23256</v>
      </c>
      <c r="H2507" s="43"/>
      <c r="I2507" s="41" t="s">
        <v>70</v>
      </c>
      <c r="J2507" s="41" t="s">
        <v>2438</v>
      </c>
      <c r="K2507" s="41"/>
      <c r="L2507" s="41" t="s">
        <v>1366</v>
      </c>
      <c r="M2507" s="41" t="s">
        <v>23258</v>
      </c>
      <c r="N2507" s="41" t="s">
        <v>23259</v>
      </c>
      <c r="O2507" s="43"/>
      <c r="P2507" s="43"/>
      <c r="Q2507" s="41" t="s">
        <v>2438</v>
      </c>
      <c r="R2507" s="41"/>
      <c r="S2507" s="43"/>
      <c r="T2507" s="43"/>
      <c r="U2507" s="41" t="s">
        <v>6274</v>
      </c>
      <c r="V2507" s="41" t="s">
        <v>6276</v>
      </c>
    </row>
    <row r="2508">
      <c r="A2508" s="41">
        <v>22.0</v>
      </c>
      <c r="B2508" s="41" t="s">
        <v>6682</v>
      </c>
      <c r="C2508" s="41" t="s">
        <v>2438</v>
      </c>
      <c r="D2508" s="42"/>
      <c r="E2508" s="41" t="b">
        <v>1</v>
      </c>
      <c r="F2508" s="41" t="s">
        <v>468</v>
      </c>
      <c r="G2508" s="41" t="s">
        <v>19069</v>
      </c>
      <c r="H2508" s="41"/>
      <c r="I2508" s="41" t="s">
        <v>23261</v>
      </c>
      <c r="J2508" s="41" t="s">
        <v>2438</v>
      </c>
      <c r="K2508" s="41"/>
      <c r="L2508" s="41" t="s">
        <v>3019</v>
      </c>
      <c r="M2508" s="41" t="s">
        <v>23263</v>
      </c>
      <c r="N2508" s="41" t="s">
        <v>23264</v>
      </c>
      <c r="O2508" s="43"/>
      <c r="P2508" s="41" t="s">
        <v>3135</v>
      </c>
      <c r="Q2508" s="41" t="s">
        <v>2438</v>
      </c>
      <c r="R2508" s="41"/>
      <c r="S2508" s="43"/>
      <c r="T2508" s="43"/>
      <c r="U2508" s="41" t="s">
        <v>6274</v>
      </c>
      <c r="V2508" s="41" t="s">
        <v>6276</v>
      </c>
    </row>
    <row r="2509">
      <c r="A2509" s="41">
        <v>23.0</v>
      </c>
      <c r="B2509" s="41" t="s">
        <v>23267</v>
      </c>
      <c r="C2509" s="41" t="s">
        <v>2438</v>
      </c>
      <c r="D2509" s="42"/>
      <c r="E2509" s="41" t="b">
        <v>1</v>
      </c>
      <c r="F2509" s="41" t="s">
        <v>23037</v>
      </c>
      <c r="G2509" s="41" t="s">
        <v>1103</v>
      </c>
      <c r="H2509" s="41"/>
      <c r="I2509" s="41" t="s">
        <v>2909</v>
      </c>
      <c r="J2509" s="41" t="s">
        <v>2438</v>
      </c>
      <c r="K2509" s="41"/>
      <c r="L2509" s="41" t="s">
        <v>7622</v>
      </c>
      <c r="M2509" s="41" t="s">
        <v>21856</v>
      </c>
      <c r="N2509" s="41" t="s">
        <v>23272</v>
      </c>
      <c r="O2509" s="43"/>
      <c r="P2509" s="43"/>
      <c r="Q2509" s="41" t="s">
        <v>2438</v>
      </c>
      <c r="R2509" s="41"/>
      <c r="S2509" s="43"/>
      <c r="T2509" s="43"/>
      <c r="U2509" s="41" t="s">
        <v>6274</v>
      </c>
      <c r="V2509" s="41" t="s">
        <v>6276</v>
      </c>
    </row>
    <row r="2510">
      <c r="A2510" s="41">
        <v>24.0</v>
      </c>
      <c r="B2510" s="41" t="s">
        <v>23267</v>
      </c>
      <c r="C2510" s="41" t="s">
        <v>2438</v>
      </c>
      <c r="D2510" s="42"/>
      <c r="E2510" s="41" t="b">
        <v>1</v>
      </c>
      <c r="F2510" s="41" t="s">
        <v>15392</v>
      </c>
      <c r="G2510" s="41" t="s">
        <v>9783</v>
      </c>
      <c r="H2510" s="41"/>
      <c r="I2510" s="41" t="s">
        <v>23275</v>
      </c>
      <c r="J2510" s="41" t="s">
        <v>2438</v>
      </c>
      <c r="K2510" s="41"/>
      <c r="L2510" s="41" t="s">
        <v>3019</v>
      </c>
      <c r="M2510" s="41" t="s">
        <v>1237</v>
      </c>
      <c r="N2510" s="41" t="s">
        <v>23277</v>
      </c>
      <c r="O2510" s="41"/>
      <c r="P2510" s="41" t="s">
        <v>1423</v>
      </c>
      <c r="Q2510" s="41" t="s">
        <v>2438</v>
      </c>
      <c r="R2510" s="41"/>
      <c r="S2510" s="41"/>
      <c r="T2510" s="43"/>
      <c r="U2510" s="41" t="s">
        <v>6274</v>
      </c>
      <c r="V2510" s="41" t="s">
        <v>6276</v>
      </c>
    </row>
    <row r="2511">
      <c r="A2511" s="41">
        <v>25.0</v>
      </c>
      <c r="B2511" s="59" t="s">
        <v>23279</v>
      </c>
      <c r="C2511" s="41" t="s">
        <v>2438</v>
      </c>
      <c r="D2511" s="42"/>
      <c r="E2511" s="41" t="b">
        <v>1</v>
      </c>
      <c r="F2511" s="41" t="s">
        <v>739</v>
      </c>
      <c r="G2511" s="41" t="s">
        <v>23283</v>
      </c>
      <c r="H2511" s="41"/>
      <c r="I2511" s="41" t="s">
        <v>23284</v>
      </c>
      <c r="J2511" s="41" t="s">
        <v>2438</v>
      </c>
      <c r="K2511" s="41"/>
      <c r="L2511" s="41" t="s">
        <v>80</v>
      </c>
      <c r="M2511" s="41" t="s">
        <v>23287</v>
      </c>
      <c r="N2511" s="41" t="s">
        <v>23288</v>
      </c>
      <c r="O2511" s="41"/>
      <c r="P2511" s="43"/>
      <c r="Q2511" s="41" t="s">
        <v>2438</v>
      </c>
      <c r="R2511" s="41"/>
      <c r="S2511" s="41"/>
      <c r="T2511" s="43"/>
      <c r="U2511" s="41" t="s">
        <v>6274</v>
      </c>
      <c r="V2511" s="41" t="s">
        <v>6276</v>
      </c>
    </row>
    <row r="2512">
      <c r="A2512" s="41">
        <v>28.0</v>
      </c>
      <c r="B2512" s="41" t="s">
        <v>6697</v>
      </c>
      <c r="C2512" s="41" t="s">
        <v>2438</v>
      </c>
      <c r="D2512" s="42"/>
      <c r="E2512" s="41" t="b">
        <v>1</v>
      </c>
      <c r="F2512" s="41" t="s">
        <v>105</v>
      </c>
      <c r="G2512" s="41" t="s">
        <v>8983</v>
      </c>
      <c r="H2512" s="43"/>
      <c r="I2512" s="41" t="s">
        <v>453</v>
      </c>
      <c r="J2512" s="41" t="s">
        <v>2438</v>
      </c>
      <c r="K2512" s="43"/>
      <c r="L2512" s="41" t="s">
        <v>358</v>
      </c>
      <c r="M2512" s="41" t="s">
        <v>1193</v>
      </c>
      <c r="N2512" s="41" t="s">
        <v>6205</v>
      </c>
      <c r="O2512" s="43"/>
      <c r="P2512" s="43"/>
      <c r="Q2512" s="41" t="s">
        <v>2438</v>
      </c>
      <c r="R2512" s="43"/>
      <c r="S2512" s="43"/>
      <c r="T2512" s="43"/>
      <c r="U2512" s="41" t="s">
        <v>6274</v>
      </c>
      <c r="V2512" s="41" t="s">
        <v>6276</v>
      </c>
    </row>
    <row r="2513">
      <c r="A2513" s="41">
        <v>29.0</v>
      </c>
      <c r="B2513" s="41" t="s">
        <v>11828</v>
      </c>
      <c r="C2513" s="41" t="s">
        <v>2438</v>
      </c>
      <c r="D2513" s="42"/>
      <c r="E2513" s="41" t="b">
        <v>1</v>
      </c>
      <c r="F2513" s="41" t="s">
        <v>1679</v>
      </c>
      <c r="G2513" s="41" t="s">
        <v>23295</v>
      </c>
      <c r="H2513" s="43"/>
      <c r="I2513" s="41" t="s">
        <v>23296</v>
      </c>
      <c r="J2513" s="41" t="s">
        <v>2438</v>
      </c>
      <c r="K2513" s="41"/>
      <c r="L2513" s="41" t="s">
        <v>358</v>
      </c>
      <c r="M2513" s="41" t="s">
        <v>73</v>
      </c>
      <c r="N2513" s="41" t="s">
        <v>23298</v>
      </c>
      <c r="O2513" s="43"/>
      <c r="P2513" s="43"/>
      <c r="Q2513" s="41" t="s">
        <v>2438</v>
      </c>
      <c r="R2513" s="43"/>
      <c r="S2513" s="43"/>
      <c r="T2513" s="43"/>
      <c r="U2513" s="41" t="s">
        <v>6274</v>
      </c>
      <c r="V2513" s="41" t="s">
        <v>6276</v>
      </c>
    </row>
    <row r="2514">
      <c r="A2514" s="41">
        <v>34.0</v>
      </c>
      <c r="B2514" s="41" t="s">
        <v>19460</v>
      </c>
      <c r="C2514" s="41" t="s">
        <v>2438</v>
      </c>
      <c r="D2514" s="42"/>
      <c r="E2514" s="41" t="b">
        <v>1</v>
      </c>
      <c r="F2514" s="41" t="s">
        <v>6953</v>
      </c>
      <c r="G2514" s="41" t="s">
        <v>1990</v>
      </c>
      <c r="H2514" s="43"/>
      <c r="I2514" s="41" t="s">
        <v>99</v>
      </c>
      <c r="J2514" s="41" t="s">
        <v>19194</v>
      </c>
      <c r="K2514" s="43"/>
      <c r="L2514" s="41" t="s">
        <v>928</v>
      </c>
      <c r="M2514" s="41" t="s">
        <v>6955</v>
      </c>
      <c r="N2514" s="41" t="s">
        <v>930</v>
      </c>
      <c r="O2514" s="43"/>
      <c r="P2514" s="43"/>
      <c r="Q2514" s="41" t="s">
        <v>19194</v>
      </c>
      <c r="R2514" s="43"/>
      <c r="S2514" s="43"/>
      <c r="T2514" s="43"/>
      <c r="U2514" s="41" t="s">
        <v>6274</v>
      </c>
      <c r="V2514" s="41" t="s">
        <v>6276</v>
      </c>
    </row>
    <row r="2515">
      <c r="A2515" s="41">
        <v>35.0</v>
      </c>
      <c r="B2515" s="59" t="s">
        <v>23301</v>
      </c>
      <c r="C2515" s="41" t="s">
        <v>2438</v>
      </c>
      <c r="D2515" s="42"/>
      <c r="E2515" s="41" t="b">
        <v>1</v>
      </c>
      <c r="F2515" s="41" t="s">
        <v>12279</v>
      </c>
      <c r="G2515" s="41" t="s">
        <v>5517</v>
      </c>
      <c r="H2515" s="43"/>
      <c r="I2515" s="41" t="s">
        <v>1421</v>
      </c>
      <c r="J2515" s="41" t="s">
        <v>2438</v>
      </c>
      <c r="K2515" s="43"/>
      <c r="L2515" s="41" t="s">
        <v>3019</v>
      </c>
      <c r="M2515" s="41" t="s">
        <v>73</v>
      </c>
      <c r="N2515" s="41" t="s">
        <v>23305</v>
      </c>
      <c r="O2515" s="43"/>
      <c r="P2515" s="41" t="s">
        <v>397</v>
      </c>
      <c r="Q2515" s="41" t="s">
        <v>2438</v>
      </c>
      <c r="R2515" s="43"/>
      <c r="S2515" s="43"/>
      <c r="T2515" s="43"/>
      <c r="U2515" s="41" t="s">
        <v>6274</v>
      </c>
      <c r="V2515" s="41" t="s">
        <v>6276</v>
      </c>
    </row>
    <row r="2516">
      <c r="A2516" s="41">
        <v>36.0</v>
      </c>
      <c r="B2516" s="59" t="s">
        <v>23306</v>
      </c>
      <c r="C2516" s="41" t="s">
        <v>2438</v>
      </c>
      <c r="D2516" s="42"/>
      <c r="E2516" s="41" t="b">
        <v>1</v>
      </c>
      <c r="F2516" s="41" t="s">
        <v>111</v>
      </c>
      <c r="G2516" s="41" t="s">
        <v>8304</v>
      </c>
      <c r="H2516" s="43"/>
      <c r="I2516" s="41" t="s">
        <v>952</v>
      </c>
      <c r="J2516" s="41" t="s">
        <v>2438</v>
      </c>
      <c r="K2516" s="43"/>
      <c r="L2516" s="41" t="s">
        <v>5189</v>
      </c>
      <c r="M2516" s="41" t="s">
        <v>9925</v>
      </c>
      <c r="N2516" s="41" t="s">
        <v>8308</v>
      </c>
      <c r="O2516" s="43"/>
      <c r="P2516" s="41" t="s">
        <v>221</v>
      </c>
      <c r="Q2516" s="41" t="s">
        <v>2438</v>
      </c>
      <c r="R2516" s="43"/>
      <c r="S2516" s="43"/>
      <c r="T2516" s="43"/>
      <c r="U2516" s="41" t="s">
        <v>6274</v>
      </c>
      <c r="V2516" s="41" t="s">
        <v>6276</v>
      </c>
    </row>
    <row r="2517">
      <c r="A2517" s="41">
        <v>42.0</v>
      </c>
      <c r="B2517" s="41" t="s">
        <v>22090</v>
      </c>
      <c r="C2517" s="41" t="s">
        <v>2438</v>
      </c>
      <c r="D2517" s="42"/>
      <c r="E2517" s="41" t="b">
        <v>1</v>
      </c>
      <c r="F2517" s="41" t="s">
        <v>23313</v>
      </c>
      <c r="G2517" s="41" t="s">
        <v>23059</v>
      </c>
      <c r="H2517" s="43"/>
      <c r="I2517" s="41" t="s">
        <v>389</v>
      </c>
      <c r="J2517" s="41" t="s">
        <v>2438</v>
      </c>
      <c r="K2517" s="41"/>
      <c r="L2517" s="41" t="s">
        <v>1366</v>
      </c>
      <c r="M2517" s="41" t="s">
        <v>838</v>
      </c>
      <c r="N2517" s="41" t="s">
        <v>23061</v>
      </c>
      <c r="O2517" s="43"/>
      <c r="P2517" s="43"/>
      <c r="Q2517" s="41" t="s">
        <v>2438</v>
      </c>
      <c r="R2517" s="43"/>
      <c r="S2517" s="43"/>
      <c r="T2517" s="43"/>
      <c r="U2517" s="41" t="s">
        <v>6274</v>
      </c>
      <c r="V2517" s="41" t="s">
        <v>6276</v>
      </c>
    </row>
    <row r="2518">
      <c r="A2518" s="41">
        <v>43.0</v>
      </c>
      <c r="B2518" s="41" t="s">
        <v>11901</v>
      </c>
      <c r="C2518" s="41" t="s">
        <v>2438</v>
      </c>
      <c r="D2518" s="42"/>
      <c r="E2518" s="41" t="b">
        <v>1</v>
      </c>
      <c r="F2518" s="41" t="s">
        <v>18364</v>
      </c>
      <c r="G2518" s="41" t="s">
        <v>23316</v>
      </c>
      <c r="H2518" s="43"/>
      <c r="I2518" s="41" t="s">
        <v>1174</v>
      </c>
      <c r="J2518" s="41" t="s">
        <v>2438</v>
      </c>
      <c r="K2518" s="41"/>
      <c r="L2518" s="41" t="s">
        <v>4562</v>
      </c>
      <c r="M2518" s="41" t="s">
        <v>23319</v>
      </c>
      <c r="N2518" s="41" t="s">
        <v>23320</v>
      </c>
      <c r="O2518" s="43"/>
      <c r="P2518" s="43"/>
      <c r="Q2518" s="41" t="s">
        <v>2438</v>
      </c>
      <c r="R2518" s="43"/>
      <c r="S2518" s="43"/>
      <c r="T2518" s="43"/>
      <c r="U2518" s="41" t="s">
        <v>6274</v>
      </c>
      <c r="V2518" s="41" t="s">
        <v>6276</v>
      </c>
    </row>
    <row r="2519">
      <c r="A2519" s="41">
        <v>44.0</v>
      </c>
      <c r="B2519" s="41" t="s">
        <v>23321</v>
      </c>
      <c r="C2519" s="41" t="s">
        <v>2438</v>
      </c>
      <c r="D2519" s="42"/>
      <c r="E2519" s="41" t="b">
        <v>1</v>
      </c>
      <c r="F2519" s="41" t="s">
        <v>23324</v>
      </c>
      <c r="G2519" s="41" t="s">
        <v>7343</v>
      </c>
      <c r="H2519" s="43"/>
      <c r="I2519" s="41" t="s">
        <v>875</v>
      </c>
      <c r="J2519" s="41" t="s">
        <v>2438</v>
      </c>
      <c r="K2519" s="41"/>
      <c r="L2519" s="41" t="s">
        <v>358</v>
      </c>
      <c r="M2519" s="41" t="s">
        <v>17266</v>
      </c>
      <c r="N2519" s="41" t="s">
        <v>7347</v>
      </c>
      <c r="O2519" s="43"/>
      <c r="P2519" s="41" t="s">
        <v>397</v>
      </c>
      <c r="Q2519" s="41" t="s">
        <v>2438</v>
      </c>
      <c r="R2519" s="43"/>
      <c r="S2519" s="43"/>
      <c r="T2519" s="43"/>
      <c r="U2519" s="41" t="s">
        <v>6274</v>
      </c>
      <c r="V2519" s="41" t="s">
        <v>6276</v>
      </c>
    </row>
    <row r="2520">
      <c r="A2520" s="41">
        <v>48.0</v>
      </c>
      <c r="B2520" s="59" t="s">
        <v>23325</v>
      </c>
      <c r="C2520" s="41" t="s">
        <v>2438</v>
      </c>
      <c r="D2520" s="42"/>
      <c r="E2520" s="41" t="b">
        <v>1</v>
      </c>
      <c r="F2520" s="41" t="s">
        <v>6207</v>
      </c>
      <c r="G2520" s="41" t="s">
        <v>22806</v>
      </c>
      <c r="H2520" s="43"/>
      <c r="I2520" s="41" t="s">
        <v>22915</v>
      </c>
      <c r="J2520" s="41" t="s">
        <v>2438</v>
      </c>
      <c r="K2520" s="41"/>
      <c r="L2520" s="41" t="s">
        <v>1366</v>
      </c>
      <c r="M2520" s="41" t="s">
        <v>5804</v>
      </c>
      <c r="N2520" s="41" t="s">
        <v>23326</v>
      </c>
      <c r="O2520" s="43"/>
      <c r="P2520" s="43"/>
      <c r="Q2520" s="41" t="s">
        <v>2438</v>
      </c>
      <c r="R2520" s="43"/>
      <c r="S2520" s="43"/>
      <c r="T2520" s="43"/>
      <c r="U2520" s="41" t="s">
        <v>6274</v>
      </c>
      <c r="V2520" s="41" t="s">
        <v>6276</v>
      </c>
    </row>
    <row r="2521">
      <c r="A2521" s="41">
        <v>49.0</v>
      </c>
      <c r="B2521" s="41" t="s">
        <v>19481</v>
      </c>
      <c r="C2521" s="41" t="s">
        <v>2438</v>
      </c>
      <c r="D2521" s="42"/>
      <c r="E2521" s="41" t="b">
        <v>1</v>
      </c>
      <c r="F2521" s="41" t="s">
        <v>23328</v>
      </c>
      <c r="G2521" s="41" t="s">
        <v>23329</v>
      </c>
      <c r="H2521" s="43"/>
      <c r="I2521" s="41" t="s">
        <v>342</v>
      </c>
      <c r="J2521" s="41" t="s">
        <v>2438</v>
      </c>
      <c r="K2521" s="41"/>
      <c r="L2521" s="41" t="s">
        <v>5753</v>
      </c>
      <c r="M2521" s="41" t="s">
        <v>23330</v>
      </c>
      <c r="N2521" s="41" t="s">
        <v>23331</v>
      </c>
      <c r="O2521" s="43"/>
      <c r="P2521" s="43"/>
      <c r="Q2521" s="41" t="s">
        <v>2438</v>
      </c>
      <c r="R2521" s="43"/>
      <c r="S2521" s="43"/>
      <c r="T2521" s="43"/>
      <c r="U2521" s="41" t="s">
        <v>6274</v>
      </c>
      <c r="V2521" s="41" t="s">
        <v>6276</v>
      </c>
    </row>
    <row r="2522">
      <c r="A2522" s="41">
        <v>51.0</v>
      </c>
      <c r="B2522" s="41" t="s">
        <v>23334</v>
      </c>
      <c r="C2522" s="41" t="s">
        <v>2438</v>
      </c>
      <c r="D2522" s="42"/>
      <c r="E2522" s="41" t="b">
        <v>1</v>
      </c>
      <c r="F2522" s="41" t="s">
        <v>18473</v>
      </c>
      <c r="G2522" s="41" t="s">
        <v>523</v>
      </c>
      <c r="H2522" s="43"/>
      <c r="I2522" s="41" t="s">
        <v>99</v>
      </c>
      <c r="J2522" s="41" t="s">
        <v>2438</v>
      </c>
      <c r="K2522" s="41"/>
      <c r="L2522" s="41" t="s">
        <v>4607</v>
      </c>
      <c r="M2522" s="41" t="s">
        <v>3875</v>
      </c>
      <c r="N2522" s="41" t="s">
        <v>6644</v>
      </c>
      <c r="O2522" s="43"/>
      <c r="P2522" s="43"/>
      <c r="Q2522" s="41" t="s">
        <v>2438</v>
      </c>
      <c r="R2522" s="43"/>
      <c r="S2522" s="43"/>
      <c r="T2522" s="43"/>
      <c r="U2522" s="41" t="s">
        <v>6274</v>
      </c>
      <c r="V2522" s="41" t="s">
        <v>6276</v>
      </c>
    </row>
    <row r="2523">
      <c r="A2523" s="41">
        <v>53.0</v>
      </c>
      <c r="B2523" s="41" t="s">
        <v>19486</v>
      </c>
      <c r="C2523" s="41" t="s">
        <v>2438</v>
      </c>
      <c r="D2523" s="42"/>
      <c r="E2523" s="41" t="b">
        <v>1</v>
      </c>
      <c r="F2523" s="41" t="s">
        <v>23339</v>
      </c>
      <c r="G2523" s="41" t="s">
        <v>19232</v>
      </c>
      <c r="H2523" s="41"/>
      <c r="I2523" s="41" t="s">
        <v>1149</v>
      </c>
      <c r="J2523" s="41" t="s">
        <v>2438</v>
      </c>
      <c r="K2523" s="41"/>
      <c r="L2523" s="41" t="s">
        <v>3849</v>
      </c>
      <c r="M2523" s="41" t="s">
        <v>6536</v>
      </c>
      <c r="N2523" s="41" t="s">
        <v>6537</v>
      </c>
      <c r="O2523" s="43"/>
      <c r="P2523" s="43"/>
      <c r="Q2523" s="41" t="s">
        <v>2438</v>
      </c>
      <c r="R2523" s="43"/>
      <c r="S2523" s="43"/>
      <c r="T2523" s="43"/>
      <c r="U2523" s="41" t="s">
        <v>6274</v>
      </c>
      <c r="V2523" s="41" t="s">
        <v>6276</v>
      </c>
    </row>
    <row r="2524">
      <c r="A2524" s="41">
        <v>54.0</v>
      </c>
      <c r="B2524" s="41" t="s">
        <v>11915</v>
      </c>
      <c r="C2524" s="41" t="s">
        <v>2438</v>
      </c>
      <c r="D2524" s="42"/>
      <c r="E2524" s="41" t="b">
        <v>1</v>
      </c>
      <c r="F2524" s="41" t="s">
        <v>111</v>
      </c>
      <c r="G2524" s="41" t="s">
        <v>18618</v>
      </c>
      <c r="H2524" s="43"/>
      <c r="I2524" s="41" t="s">
        <v>23343</v>
      </c>
      <c r="J2524" s="41" t="s">
        <v>2438</v>
      </c>
      <c r="K2524" s="41"/>
      <c r="L2524" s="41" t="s">
        <v>392</v>
      </c>
      <c r="M2524" s="41" t="s">
        <v>22458</v>
      </c>
      <c r="N2524" s="41" t="s">
        <v>23344</v>
      </c>
      <c r="O2524" s="43"/>
      <c r="P2524" s="43"/>
      <c r="Q2524" s="41" t="s">
        <v>2438</v>
      </c>
      <c r="R2524" s="43"/>
      <c r="S2524" s="43"/>
      <c r="T2524" s="43"/>
      <c r="U2524" s="41" t="s">
        <v>6274</v>
      </c>
      <c r="V2524" s="41" t="s">
        <v>6276</v>
      </c>
    </row>
    <row r="2525">
      <c r="A2525" s="41">
        <v>65.0</v>
      </c>
      <c r="B2525" s="41" t="s">
        <v>11990</v>
      </c>
      <c r="C2525" s="41" t="s">
        <v>2438</v>
      </c>
      <c r="D2525" s="42"/>
      <c r="E2525" s="41" t="b">
        <v>1</v>
      </c>
      <c r="F2525" s="41" t="s">
        <v>23346</v>
      </c>
      <c r="G2525" s="41" t="s">
        <v>23347</v>
      </c>
      <c r="H2525" s="43"/>
      <c r="I2525" s="41" t="s">
        <v>23348</v>
      </c>
      <c r="J2525" s="41" t="s">
        <v>2438</v>
      </c>
      <c r="K2525" s="41"/>
      <c r="L2525" s="41" t="s">
        <v>3907</v>
      </c>
      <c r="M2525" s="41" t="s">
        <v>23349</v>
      </c>
      <c r="N2525" s="41" t="s">
        <v>23350</v>
      </c>
      <c r="O2525" s="43"/>
      <c r="P2525" s="43"/>
      <c r="Q2525" s="41" t="s">
        <v>2438</v>
      </c>
      <c r="R2525" s="43"/>
      <c r="S2525" s="43"/>
      <c r="T2525" s="43"/>
      <c r="U2525" s="41" t="s">
        <v>6274</v>
      </c>
      <c r="V2525" s="41" t="s">
        <v>6276</v>
      </c>
    </row>
    <row r="2526">
      <c r="A2526" s="41">
        <v>69.0</v>
      </c>
      <c r="B2526" s="41" t="s">
        <v>12437</v>
      </c>
      <c r="C2526" s="41" t="s">
        <v>2438</v>
      </c>
      <c r="D2526" s="42"/>
      <c r="E2526" s="41" t="b">
        <v>1</v>
      </c>
      <c r="F2526" s="41" t="s">
        <v>19318</v>
      </c>
      <c r="G2526" s="41" t="s">
        <v>19494</v>
      </c>
      <c r="H2526" s="43"/>
      <c r="I2526" s="41" t="s">
        <v>2815</v>
      </c>
      <c r="J2526" s="41" t="s">
        <v>2438</v>
      </c>
      <c r="K2526" s="41"/>
      <c r="L2526" s="41" t="s">
        <v>23355</v>
      </c>
      <c r="M2526" s="41" t="s">
        <v>23356</v>
      </c>
      <c r="N2526" s="41" t="s">
        <v>23357</v>
      </c>
      <c r="O2526" s="43"/>
      <c r="P2526" s="43"/>
      <c r="Q2526" s="41" t="s">
        <v>2438</v>
      </c>
      <c r="R2526" s="43"/>
      <c r="S2526" s="43"/>
      <c r="T2526" s="43"/>
      <c r="U2526" s="41" t="s">
        <v>6274</v>
      </c>
      <c r="V2526" s="41" t="s">
        <v>6276</v>
      </c>
    </row>
    <row r="2527">
      <c r="A2527" s="41">
        <v>72.0</v>
      </c>
      <c r="B2527" s="41" t="s">
        <v>23358</v>
      </c>
      <c r="C2527" s="41" t="s">
        <v>2438</v>
      </c>
      <c r="D2527" s="42"/>
      <c r="E2527" s="41" t="b">
        <v>1</v>
      </c>
      <c r="F2527" s="41" t="s">
        <v>22738</v>
      </c>
      <c r="G2527" s="41" t="s">
        <v>22740</v>
      </c>
      <c r="H2527" s="43"/>
      <c r="I2527" s="41" t="s">
        <v>99</v>
      </c>
      <c r="J2527" s="41" t="s">
        <v>2438</v>
      </c>
      <c r="K2527" s="41"/>
      <c r="L2527" s="41" t="s">
        <v>1507</v>
      </c>
      <c r="M2527" s="41" t="s">
        <v>234</v>
      </c>
      <c r="N2527" s="41" t="s">
        <v>22741</v>
      </c>
      <c r="O2527" s="43"/>
      <c r="P2527" s="43"/>
      <c r="Q2527" s="41" t="s">
        <v>2438</v>
      </c>
      <c r="R2527" s="43"/>
      <c r="S2527" s="43"/>
      <c r="T2527" s="43"/>
      <c r="U2527" s="41" t="s">
        <v>6274</v>
      </c>
      <c r="V2527" s="41" t="s">
        <v>6276</v>
      </c>
    </row>
    <row r="2528">
      <c r="A2528" s="41">
        <v>73.0</v>
      </c>
      <c r="B2528" s="41" t="s">
        <v>23358</v>
      </c>
      <c r="C2528" s="41" t="s">
        <v>2438</v>
      </c>
      <c r="D2528" s="42"/>
      <c r="E2528" s="41" t="b">
        <v>1</v>
      </c>
      <c r="F2528" s="41" t="s">
        <v>5418</v>
      </c>
      <c r="G2528" s="41" t="s">
        <v>6666</v>
      </c>
      <c r="H2528" s="43"/>
      <c r="I2528" s="41" t="s">
        <v>952</v>
      </c>
      <c r="J2528" s="41" t="s">
        <v>2438</v>
      </c>
      <c r="K2528" s="41"/>
      <c r="L2528" s="41" t="s">
        <v>358</v>
      </c>
      <c r="M2528" s="41" t="s">
        <v>4150</v>
      </c>
      <c r="N2528" s="41" t="s">
        <v>23362</v>
      </c>
      <c r="O2528" s="43"/>
      <c r="P2528" s="43"/>
      <c r="Q2528" s="41" t="s">
        <v>2438</v>
      </c>
      <c r="R2528" s="43"/>
      <c r="S2528" s="43"/>
      <c r="T2528" s="43"/>
      <c r="U2528" s="41" t="s">
        <v>6274</v>
      </c>
      <c r="V2528" s="41" t="s">
        <v>6276</v>
      </c>
    </row>
    <row r="2529">
      <c r="A2529" s="41">
        <v>79.0</v>
      </c>
      <c r="B2529" s="61" t="s">
        <v>23365</v>
      </c>
      <c r="C2529" s="41" t="s">
        <v>2438</v>
      </c>
      <c r="D2529" s="42"/>
      <c r="E2529" s="41" t="b">
        <v>0</v>
      </c>
      <c r="F2529" s="41" t="s">
        <v>12485</v>
      </c>
      <c r="G2529" s="41"/>
      <c r="H2529" s="43"/>
      <c r="I2529" s="41"/>
      <c r="J2529" s="41"/>
      <c r="K2529" s="41"/>
      <c r="L2529" s="41"/>
      <c r="M2529" s="41" t="s">
        <v>23368</v>
      </c>
      <c r="N2529" s="41" t="s">
        <v>14599</v>
      </c>
      <c r="O2529" s="43"/>
      <c r="P2529" s="41" t="s">
        <v>397</v>
      </c>
      <c r="Q2529" s="41" t="s">
        <v>2438</v>
      </c>
      <c r="R2529" s="43"/>
      <c r="S2529" s="41" t="s">
        <v>392</v>
      </c>
      <c r="T2529" s="43"/>
      <c r="U2529" s="41" t="s">
        <v>6274</v>
      </c>
      <c r="V2529" s="41" t="s">
        <v>6276</v>
      </c>
    </row>
    <row r="2530">
      <c r="A2530" s="41">
        <v>84.0</v>
      </c>
      <c r="B2530" s="59" t="s">
        <v>12116</v>
      </c>
      <c r="C2530" s="41" t="s">
        <v>2438</v>
      </c>
      <c r="D2530" s="42"/>
      <c r="E2530" s="41" t="b">
        <v>1</v>
      </c>
      <c r="F2530" s="41" t="s">
        <v>23370</v>
      </c>
      <c r="G2530" s="41" t="s">
        <v>18763</v>
      </c>
      <c r="H2530" s="43"/>
      <c r="I2530" s="41" t="s">
        <v>22075</v>
      </c>
      <c r="J2530" s="41" t="s">
        <v>2438</v>
      </c>
      <c r="K2530" s="41"/>
      <c r="L2530" s="41" t="s">
        <v>23371</v>
      </c>
      <c r="M2530" s="41" t="s">
        <v>5339</v>
      </c>
      <c r="N2530" s="41" t="s">
        <v>23372</v>
      </c>
      <c r="O2530" s="43"/>
      <c r="P2530" s="43"/>
      <c r="Q2530" s="41" t="s">
        <v>2438</v>
      </c>
      <c r="R2530" s="43"/>
      <c r="S2530" s="43"/>
      <c r="T2530" s="43"/>
      <c r="U2530" s="41" t="s">
        <v>6274</v>
      </c>
      <c r="V2530" s="41" t="s">
        <v>6276</v>
      </c>
    </row>
    <row r="2531">
      <c r="A2531" s="41">
        <v>85.0</v>
      </c>
      <c r="B2531" s="59" t="s">
        <v>23374</v>
      </c>
      <c r="C2531" s="41" t="s">
        <v>2438</v>
      </c>
      <c r="D2531" s="42"/>
      <c r="E2531" s="41" t="b">
        <v>1</v>
      </c>
      <c r="F2531" s="41" t="s">
        <v>612</v>
      </c>
      <c r="G2531" s="41" t="s">
        <v>2640</v>
      </c>
      <c r="H2531" s="43"/>
      <c r="I2531" s="41" t="s">
        <v>23375</v>
      </c>
      <c r="J2531" s="41" t="s">
        <v>2438</v>
      </c>
      <c r="K2531" s="41"/>
      <c r="L2531" s="41" t="s">
        <v>3264</v>
      </c>
      <c r="M2531" s="41" t="s">
        <v>414</v>
      </c>
      <c r="N2531" s="41" t="s">
        <v>23376</v>
      </c>
      <c r="O2531" s="43"/>
      <c r="P2531" s="43"/>
      <c r="Q2531" s="41" t="s">
        <v>2438</v>
      </c>
      <c r="R2531" s="43"/>
      <c r="S2531" s="43"/>
      <c r="T2531" s="43"/>
      <c r="U2531" s="41" t="s">
        <v>6274</v>
      </c>
      <c r="V2531" s="41" t="s">
        <v>6276</v>
      </c>
    </row>
    <row r="2532">
      <c r="A2532" s="41">
        <v>89.0</v>
      </c>
      <c r="B2532" s="41" t="s">
        <v>23377</v>
      </c>
      <c r="C2532" s="41" t="s">
        <v>2438</v>
      </c>
      <c r="D2532" s="42"/>
      <c r="E2532" s="41" t="b">
        <v>1</v>
      </c>
      <c r="F2532" s="41" t="s">
        <v>23379</v>
      </c>
      <c r="G2532" s="41" t="s">
        <v>19303</v>
      </c>
      <c r="H2532" s="43"/>
      <c r="I2532" s="41" t="s">
        <v>276</v>
      </c>
      <c r="J2532" s="41" t="s">
        <v>2438</v>
      </c>
      <c r="K2532" s="41"/>
      <c r="L2532" s="41" t="s">
        <v>358</v>
      </c>
      <c r="M2532" s="41" t="s">
        <v>73</v>
      </c>
      <c r="N2532" s="41" t="s">
        <v>1368</v>
      </c>
      <c r="O2532" s="43"/>
      <c r="P2532" s="43"/>
      <c r="Q2532" s="41" t="s">
        <v>2438</v>
      </c>
      <c r="R2532" s="43"/>
      <c r="S2532" s="43"/>
      <c r="T2532" s="43"/>
      <c r="U2532" s="41" t="s">
        <v>6274</v>
      </c>
      <c r="V2532" s="41" t="s">
        <v>6276</v>
      </c>
    </row>
    <row r="2533">
      <c r="A2533" s="41">
        <v>92.0</v>
      </c>
      <c r="B2533" s="41" t="s">
        <v>3125</v>
      </c>
      <c r="C2533" s="41" t="s">
        <v>2438</v>
      </c>
      <c r="D2533" s="42"/>
      <c r="E2533" s="41" t="b">
        <v>1</v>
      </c>
      <c r="F2533" s="41" t="s">
        <v>3024</v>
      </c>
      <c r="G2533" s="41" t="s">
        <v>23382</v>
      </c>
      <c r="H2533" s="43"/>
      <c r="I2533" s="41" t="s">
        <v>4048</v>
      </c>
      <c r="J2533" s="41" t="s">
        <v>2438</v>
      </c>
      <c r="K2533" s="41"/>
      <c r="L2533" s="41" t="s">
        <v>3381</v>
      </c>
      <c r="M2533" s="41" t="s">
        <v>2865</v>
      </c>
      <c r="N2533" s="41" t="s">
        <v>2170</v>
      </c>
      <c r="O2533" s="43"/>
      <c r="P2533" s="43"/>
      <c r="Q2533" s="41" t="s">
        <v>2438</v>
      </c>
      <c r="R2533" s="43"/>
      <c r="S2533" s="43"/>
      <c r="T2533" s="43"/>
      <c r="U2533" s="41" t="s">
        <v>6274</v>
      </c>
      <c r="V2533" s="41" t="s">
        <v>6276</v>
      </c>
    </row>
    <row r="2534">
      <c r="A2534" s="41">
        <v>96.0</v>
      </c>
      <c r="B2534" s="59" t="s">
        <v>12173</v>
      </c>
      <c r="C2534" s="41" t="s">
        <v>2438</v>
      </c>
      <c r="D2534" s="42"/>
      <c r="E2534" s="41" t="b">
        <v>1</v>
      </c>
      <c r="F2534" s="41" t="s">
        <v>360</v>
      </c>
      <c r="G2534" s="41" t="s">
        <v>23385</v>
      </c>
      <c r="H2534" s="43"/>
      <c r="I2534" s="41" t="s">
        <v>453</v>
      </c>
      <c r="J2534" s="41" t="s">
        <v>2438</v>
      </c>
      <c r="K2534" s="41"/>
      <c r="L2534" s="41" t="s">
        <v>1366</v>
      </c>
      <c r="M2534" s="41" t="s">
        <v>5804</v>
      </c>
      <c r="N2534" s="41" t="s">
        <v>22885</v>
      </c>
      <c r="O2534" s="43"/>
      <c r="P2534" s="43"/>
      <c r="Q2534" s="41" t="s">
        <v>2438</v>
      </c>
      <c r="R2534" s="43"/>
      <c r="S2534" s="43"/>
      <c r="T2534" s="43"/>
      <c r="U2534" s="41" t="s">
        <v>6274</v>
      </c>
      <c r="V2534" s="41" t="s">
        <v>6276</v>
      </c>
    </row>
    <row r="2535">
      <c r="A2535" s="41">
        <v>97.0</v>
      </c>
      <c r="B2535" s="59" t="s">
        <v>12181</v>
      </c>
      <c r="C2535" s="41" t="s">
        <v>2438</v>
      </c>
      <c r="D2535" s="42"/>
      <c r="E2535" s="41" t="b">
        <v>1</v>
      </c>
      <c r="F2535" s="41" t="s">
        <v>23389</v>
      </c>
      <c r="G2535" s="41" t="s">
        <v>19676</v>
      </c>
      <c r="H2535" s="43"/>
      <c r="I2535" s="41" t="s">
        <v>952</v>
      </c>
      <c r="J2535" s="41" t="s">
        <v>2438</v>
      </c>
      <c r="K2535" s="43"/>
      <c r="L2535" s="41" t="s">
        <v>358</v>
      </c>
      <c r="M2535" s="41" t="s">
        <v>23391</v>
      </c>
      <c r="N2535" s="41" t="s">
        <v>23392</v>
      </c>
      <c r="O2535" s="43"/>
      <c r="P2535" s="43"/>
      <c r="Q2535" s="41" t="s">
        <v>2438</v>
      </c>
      <c r="R2535" s="43"/>
      <c r="S2535" s="43"/>
      <c r="T2535" s="43"/>
      <c r="U2535" s="41" t="s">
        <v>6274</v>
      </c>
      <c r="V2535" s="41" t="s">
        <v>6276</v>
      </c>
    </row>
    <row r="2536">
      <c r="A2536" s="41">
        <v>99.0</v>
      </c>
      <c r="B2536" s="41" t="s">
        <v>12641</v>
      </c>
      <c r="C2536" s="41" t="s">
        <v>2438</v>
      </c>
      <c r="D2536" s="42"/>
      <c r="E2536" s="41" t="b">
        <v>0</v>
      </c>
      <c r="F2536" s="41" t="s">
        <v>12485</v>
      </c>
      <c r="G2536" s="41"/>
      <c r="H2536" s="43"/>
      <c r="I2536" s="41"/>
      <c r="J2536" s="41"/>
      <c r="K2536" s="41"/>
      <c r="L2536" s="41"/>
      <c r="M2536" s="41" t="s">
        <v>11547</v>
      </c>
      <c r="N2536" s="41" t="s">
        <v>23396</v>
      </c>
      <c r="O2536" s="43"/>
      <c r="P2536" s="41" t="s">
        <v>1491</v>
      </c>
      <c r="Q2536" s="41" t="s">
        <v>2438</v>
      </c>
      <c r="R2536" s="43"/>
      <c r="S2536" s="41" t="s">
        <v>7000</v>
      </c>
      <c r="T2536" s="43"/>
      <c r="U2536" s="41" t="s">
        <v>6274</v>
      </c>
      <c r="V2536" s="41" t="s">
        <v>6276</v>
      </c>
    </row>
    <row r="2537">
      <c r="A2537" s="41">
        <v>101.0</v>
      </c>
      <c r="B2537" s="41" t="s">
        <v>12211</v>
      </c>
      <c r="C2537" s="41" t="s">
        <v>2438</v>
      </c>
      <c r="D2537" s="42"/>
      <c r="E2537" s="41" t="b">
        <v>1</v>
      </c>
      <c r="F2537" s="41" t="s">
        <v>612</v>
      </c>
      <c r="G2537" s="41" t="s">
        <v>1358</v>
      </c>
      <c r="H2537" s="43"/>
      <c r="I2537" s="41" t="s">
        <v>3546</v>
      </c>
      <c r="J2537" s="41" t="s">
        <v>2438</v>
      </c>
      <c r="K2537" s="41"/>
      <c r="L2537" s="41" t="s">
        <v>5704</v>
      </c>
      <c r="M2537" s="41" t="s">
        <v>1237</v>
      </c>
      <c r="N2537" s="41" t="s">
        <v>22785</v>
      </c>
      <c r="O2537" s="43"/>
      <c r="P2537" s="43"/>
      <c r="Q2537" s="41" t="s">
        <v>2438</v>
      </c>
      <c r="R2537" s="43"/>
      <c r="S2537" s="43"/>
      <c r="T2537" s="43"/>
      <c r="U2537" s="41" t="s">
        <v>6274</v>
      </c>
      <c r="V2537" s="41" t="s">
        <v>6276</v>
      </c>
    </row>
    <row r="2538">
      <c r="A2538" s="41">
        <v>102.0</v>
      </c>
      <c r="B2538" s="41" t="s">
        <v>12211</v>
      </c>
      <c r="C2538" s="41" t="s">
        <v>2438</v>
      </c>
      <c r="D2538" s="42"/>
      <c r="E2538" s="41" t="b">
        <v>0</v>
      </c>
      <c r="F2538" s="41" t="s">
        <v>12485</v>
      </c>
      <c r="G2538" s="41"/>
      <c r="H2538" s="43"/>
      <c r="I2538" s="41"/>
      <c r="J2538" s="41"/>
      <c r="K2538" s="41"/>
      <c r="L2538" s="41"/>
      <c r="M2538" s="41" t="s">
        <v>3875</v>
      </c>
      <c r="N2538" s="41" t="s">
        <v>7898</v>
      </c>
      <c r="O2538" s="41">
        <v>23.0</v>
      </c>
      <c r="P2538" s="41" t="s">
        <v>221</v>
      </c>
      <c r="Q2538" s="41" t="s">
        <v>2438</v>
      </c>
      <c r="R2538" s="41" t="s">
        <v>2398</v>
      </c>
      <c r="S2538" s="43"/>
      <c r="T2538" s="43"/>
      <c r="U2538" s="41" t="s">
        <v>6274</v>
      </c>
      <c r="V2538" s="41" t="s">
        <v>6276</v>
      </c>
    </row>
    <row r="2539">
      <c r="A2539" s="41">
        <v>103.0</v>
      </c>
      <c r="B2539" s="41" t="s">
        <v>22214</v>
      </c>
      <c r="C2539" s="41" t="s">
        <v>2438</v>
      </c>
      <c r="D2539" s="42"/>
      <c r="E2539" s="41" t="b">
        <v>1</v>
      </c>
      <c r="F2539" s="41" t="s">
        <v>2082</v>
      </c>
      <c r="G2539" s="41" t="s">
        <v>19623</v>
      </c>
      <c r="H2539" s="41"/>
      <c r="I2539" s="41" t="s">
        <v>2381</v>
      </c>
      <c r="J2539" s="41" t="s">
        <v>2438</v>
      </c>
      <c r="K2539" s="41"/>
      <c r="L2539" s="41" t="s">
        <v>2631</v>
      </c>
      <c r="M2539" s="41" t="s">
        <v>362</v>
      </c>
      <c r="N2539" s="41" t="s">
        <v>8870</v>
      </c>
      <c r="O2539" s="43"/>
      <c r="P2539" s="43"/>
      <c r="Q2539" s="41" t="s">
        <v>2438</v>
      </c>
      <c r="R2539" s="43"/>
      <c r="S2539" s="43"/>
      <c r="T2539" s="43"/>
      <c r="U2539" s="41" t="s">
        <v>6274</v>
      </c>
      <c r="V2539" s="41" t="s">
        <v>6276</v>
      </c>
    </row>
    <row r="2540">
      <c r="A2540" s="41">
        <v>107.0</v>
      </c>
      <c r="B2540" s="41" t="s">
        <v>19611</v>
      </c>
      <c r="C2540" s="41" t="s">
        <v>2438</v>
      </c>
      <c r="D2540" s="42"/>
      <c r="E2540" s="41" t="b">
        <v>1</v>
      </c>
      <c r="F2540" s="41" t="s">
        <v>242</v>
      </c>
      <c r="G2540" s="41" t="s">
        <v>6648</v>
      </c>
      <c r="H2540" s="43"/>
      <c r="I2540" s="41" t="s">
        <v>99</v>
      </c>
      <c r="J2540" s="41" t="s">
        <v>2438</v>
      </c>
      <c r="K2540" s="41"/>
      <c r="L2540" s="41" t="s">
        <v>392</v>
      </c>
      <c r="M2540" s="41" t="s">
        <v>2819</v>
      </c>
      <c r="N2540" s="41" t="s">
        <v>6644</v>
      </c>
      <c r="O2540" s="43"/>
      <c r="P2540" s="43"/>
      <c r="Q2540" s="41" t="s">
        <v>2438</v>
      </c>
      <c r="R2540" s="43"/>
      <c r="S2540" s="43"/>
      <c r="T2540" s="43"/>
      <c r="U2540" s="41" t="s">
        <v>6274</v>
      </c>
      <c r="V2540" s="41" t="s">
        <v>6276</v>
      </c>
    </row>
    <row r="2541">
      <c r="A2541" s="41">
        <v>109.0</v>
      </c>
      <c r="B2541" s="41" t="s">
        <v>19615</v>
      </c>
      <c r="C2541" s="41" t="s">
        <v>2438</v>
      </c>
      <c r="D2541" s="42"/>
      <c r="E2541" s="41" t="b">
        <v>1</v>
      </c>
      <c r="F2541" s="41" t="s">
        <v>17808</v>
      </c>
      <c r="G2541" s="41" t="s">
        <v>19187</v>
      </c>
      <c r="H2541" s="43"/>
      <c r="I2541" s="41" t="s">
        <v>778</v>
      </c>
      <c r="J2541" s="41" t="s">
        <v>2438</v>
      </c>
      <c r="K2541" s="41"/>
      <c r="L2541" s="41" t="s">
        <v>7157</v>
      </c>
      <c r="M2541" s="41" t="s">
        <v>23414</v>
      </c>
      <c r="N2541" s="41" t="s">
        <v>23415</v>
      </c>
      <c r="O2541" s="43"/>
      <c r="P2541" s="43"/>
      <c r="Q2541" s="41" t="s">
        <v>2438</v>
      </c>
      <c r="R2541" s="43"/>
      <c r="S2541" s="43"/>
      <c r="T2541" s="43"/>
      <c r="U2541" s="41" t="s">
        <v>6274</v>
      </c>
      <c r="V2541" s="41" t="s">
        <v>6276</v>
      </c>
    </row>
    <row r="2542">
      <c r="A2542" s="41">
        <v>110.0</v>
      </c>
      <c r="B2542" s="41" t="s">
        <v>23417</v>
      </c>
      <c r="C2542" s="41" t="s">
        <v>2438</v>
      </c>
      <c r="D2542" s="42"/>
      <c r="E2542" s="41" t="b">
        <v>1</v>
      </c>
      <c r="F2542" s="41" t="s">
        <v>12485</v>
      </c>
      <c r="G2542" s="41"/>
      <c r="H2542" s="43"/>
      <c r="I2542" s="41"/>
      <c r="J2542" s="41"/>
      <c r="K2542" s="41"/>
      <c r="L2542" s="41"/>
      <c r="M2542" s="41" t="s">
        <v>746</v>
      </c>
      <c r="N2542" s="41" t="s">
        <v>23419</v>
      </c>
      <c r="O2542" s="43"/>
      <c r="P2542" s="41" t="s">
        <v>541</v>
      </c>
      <c r="Q2542" s="41" t="s">
        <v>2438</v>
      </c>
      <c r="R2542" s="43"/>
      <c r="S2542" s="43"/>
      <c r="T2542" s="43"/>
      <c r="U2542" s="41" t="s">
        <v>6274</v>
      </c>
      <c r="V2542" s="41" t="s">
        <v>6276</v>
      </c>
    </row>
    <row r="2543">
      <c r="A2543" s="41">
        <v>2.0</v>
      </c>
      <c r="B2543" s="59" t="s">
        <v>23421</v>
      </c>
      <c r="C2543" s="41" t="s">
        <v>2438</v>
      </c>
      <c r="D2543" s="42"/>
      <c r="E2543" s="41" t="b">
        <v>1</v>
      </c>
      <c r="F2543" s="41" t="s">
        <v>23423</v>
      </c>
      <c r="G2543" s="41" t="s">
        <v>23424</v>
      </c>
      <c r="H2543" s="43"/>
      <c r="I2543" s="41" t="s">
        <v>342</v>
      </c>
      <c r="J2543" s="41" t="s">
        <v>2438</v>
      </c>
      <c r="K2543" s="41"/>
      <c r="L2543" s="41" t="s">
        <v>8778</v>
      </c>
      <c r="M2543" s="41" t="s">
        <v>23126</v>
      </c>
      <c r="N2543" s="41" t="s">
        <v>23425</v>
      </c>
      <c r="O2543" s="43"/>
      <c r="P2543" s="43"/>
      <c r="Q2543" s="41"/>
      <c r="R2543" s="43"/>
      <c r="S2543" s="43"/>
      <c r="T2543" s="43"/>
      <c r="U2543" s="41" t="s">
        <v>6808</v>
      </c>
      <c r="V2543" s="41" t="s">
        <v>6276</v>
      </c>
    </row>
    <row r="2544">
      <c r="A2544" s="41">
        <v>3.0</v>
      </c>
      <c r="B2544" s="41" t="s">
        <v>23427</v>
      </c>
      <c r="C2544" s="41" t="s">
        <v>2438</v>
      </c>
      <c r="D2544" s="42"/>
      <c r="E2544" s="41" t="b">
        <v>1</v>
      </c>
      <c r="F2544" s="41" t="s">
        <v>292</v>
      </c>
      <c r="G2544" s="41" t="s">
        <v>13932</v>
      </c>
      <c r="H2544" s="43"/>
      <c r="I2544" s="41" t="s">
        <v>23428</v>
      </c>
      <c r="J2544" s="41" t="s">
        <v>2438</v>
      </c>
      <c r="K2544" s="43"/>
      <c r="L2544" s="41" t="s">
        <v>4442</v>
      </c>
      <c r="M2544" s="41" t="s">
        <v>73</v>
      </c>
      <c r="N2544" s="41" t="s">
        <v>6691</v>
      </c>
      <c r="O2544" s="43"/>
      <c r="P2544" s="43"/>
      <c r="Q2544" s="43"/>
      <c r="R2544" s="43"/>
      <c r="S2544" s="43"/>
      <c r="T2544" s="43"/>
      <c r="U2544" s="41" t="s">
        <v>6808</v>
      </c>
      <c r="V2544" s="41" t="s">
        <v>6276</v>
      </c>
    </row>
    <row r="2545">
      <c r="A2545" s="41">
        <v>4.0</v>
      </c>
      <c r="B2545" s="41" t="s">
        <v>23431</v>
      </c>
      <c r="C2545" s="41" t="s">
        <v>2438</v>
      </c>
      <c r="D2545" s="42"/>
      <c r="E2545" s="41" t="b">
        <v>0</v>
      </c>
      <c r="F2545" s="41" t="s">
        <v>23435</v>
      </c>
      <c r="G2545" s="41" t="s">
        <v>6332</v>
      </c>
      <c r="H2545" s="41"/>
      <c r="I2545" s="41" t="s">
        <v>654</v>
      </c>
      <c r="J2545" s="41" t="s">
        <v>2438</v>
      </c>
      <c r="K2545" s="41"/>
      <c r="L2545" s="41" t="s">
        <v>3019</v>
      </c>
      <c r="M2545" s="41" t="s">
        <v>2503</v>
      </c>
      <c r="N2545" s="41" t="s">
        <v>23438</v>
      </c>
      <c r="O2545" s="41"/>
      <c r="P2545" s="43"/>
      <c r="Q2545" s="41"/>
      <c r="R2545" s="41"/>
      <c r="S2545" s="41"/>
      <c r="T2545" s="43"/>
      <c r="U2545" s="41" t="s">
        <v>6808</v>
      </c>
      <c r="V2545" s="41" t="s">
        <v>6276</v>
      </c>
    </row>
    <row r="2546">
      <c r="A2546" s="41">
        <v>5.0</v>
      </c>
      <c r="B2546" s="41" t="s">
        <v>23440</v>
      </c>
      <c r="C2546" s="41" t="s">
        <v>2438</v>
      </c>
      <c r="D2546" s="42"/>
      <c r="E2546" s="41" t="b">
        <v>0</v>
      </c>
      <c r="F2546" s="41" t="s">
        <v>612</v>
      </c>
      <c r="G2546" s="41" t="s">
        <v>18939</v>
      </c>
      <c r="H2546" s="43"/>
      <c r="I2546" s="41" t="s">
        <v>453</v>
      </c>
      <c r="J2546" s="41" t="s">
        <v>2438</v>
      </c>
      <c r="K2546" s="43"/>
      <c r="L2546" s="41" t="s">
        <v>3019</v>
      </c>
      <c r="M2546" s="41" t="s">
        <v>8203</v>
      </c>
      <c r="N2546" s="41"/>
      <c r="O2546" s="43"/>
      <c r="P2546" s="43"/>
      <c r="Q2546" s="43"/>
      <c r="R2546" s="43"/>
      <c r="S2546" s="43"/>
      <c r="T2546" s="43"/>
      <c r="U2546" s="41" t="s">
        <v>6808</v>
      </c>
      <c r="V2546" s="41" t="s">
        <v>6276</v>
      </c>
    </row>
    <row r="2547">
      <c r="A2547" s="41">
        <v>6.0</v>
      </c>
      <c r="B2547" s="59" t="s">
        <v>23445</v>
      </c>
      <c r="C2547" s="41" t="s">
        <v>2438</v>
      </c>
      <c r="D2547" s="42"/>
      <c r="E2547" s="41" t="b">
        <v>0</v>
      </c>
      <c r="F2547" s="41" t="s">
        <v>6859</v>
      </c>
      <c r="G2547" s="41" t="s">
        <v>6860</v>
      </c>
      <c r="H2547" s="41"/>
      <c r="I2547" s="41" t="s">
        <v>99</v>
      </c>
      <c r="J2547" s="41" t="s">
        <v>2438</v>
      </c>
      <c r="K2547" s="41"/>
      <c r="L2547" s="41" t="s">
        <v>3849</v>
      </c>
      <c r="M2547" s="41" t="s">
        <v>8682</v>
      </c>
      <c r="N2547" s="41" t="s">
        <v>6868</v>
      </c>
      <c r="O2547" s="43"/>
      <c r="P2547" s="41" t="s">
        <v>397</v>
      </c>
      <c r="Q2547" s="41" t="s">
        <v>2438</v>
      </c>
      <c r="R2547" s="43"/>
      <c r="S2547" s="43"/>
      <c r="T2547" s="43"/>
      <c r="U2547" s="41" t="s">
        <v>6808</v>
      </c>
      <c r="V2547" s="41" t="s">
        <v>6276</v>
      </c>
    </row>
    <row r="2548">
      <c r="A2548" s="41">
        <v>7.0</v>
      </c>
      <c r="B2548" s="59" t="s">
        <v>23450</v>
      </c>
      <c r="C2548" s="41" t="s">
        <v>2438</v>
      </c>
      <c r="D2548" s="42"/>
      <c r="E2548" s="41" t="b">
        <v>1</v>
      </c>
      <c r="F2548" s="41" t="s">
        <v>111</v>
      </c>
      <c r="G2548" s="41" t="s">
        <v>366</v>
      </c>
      <c r="H2548" s="43"/>
      <c r="I2548" s="41" t="s">
        <v>23452</v>
      </c>
      <c r="J2548" s="41" t="s">
        <v>2438</v>
      </c>
      <c r="K2548" s="41"/>
      <c r="L2548" s="41" t="s">
        <v>548</v>
      </c>
      <c r="M2548" s="41" t="s">
        <v>8788</v>
      </c>
      <c r="N2548" s="41" t="s">
        <v>4242</v>
      </c>
      <c r="O2548" s="43"/>
      <c r="P2548" s="43"/>
      <c r="Q2548" s="41"/>
      <c r="R2548" s="43"/>
      <c r="S2548" s="43"/>
      <c r="T2548" s="43"/>
      <c r="U2548" s="41" t="s">
        <v>6808</v>
      </c>
      <c r="V2548" s="41" t="s">
        <v>6276</v>
      </c>
    </row>
    <row r="2549">
      <c r="A2549" s="41">
        <v>8.0</v>
      </c>
      <c r="B2549" s="59" t="s">
        <v>23450</v>
      </c>
      <c r="C2549" s="41" t="s">
        <v>2438</v>
      </c>
      <c r="D2549" s="42"/>
      <c r="E2549" s="41" t="b">
        <v>1</v>
      </c>
      <c r="F2549" s="41" t="s">
        <v>111</v>
      </c>
      <c r="G2549" s="41" t="s">
        <v>366</v>
      </c>
      <c r="H2549" s="43"/>
      <c r="I2549" s="41" t="s">
        <v>23452</v>
      </c>
      <c r="J2549" s="41" t="s">
        <v>2438</v>
      </c>
      <c r="K2549" s="41"/>
      <c r="L2549" s="41" t="s">
        <v>548</v>
      </c>
      <c r="M2549" s="41" t="s">
        <v>8788</v>
      </c>
      <c r="N2549" s="41" t="s">
        <v>4242</v>
      </c>
      <c r="O2549" s="43"/>
      <c r="P2549" s="43"/>
      <c r="Q2549" s="41"/>
      <c r="R2549" s="43"/>
      <c r="S2549" s="43"/>
      <c r="T2549" s="43"/>
      <c r="U2549" s="41" t="s">
        <v>6808</v>
      </c>
      <c r="V2549" s="41" t="s">
        <v>6276</v>
      </c>
    </row>
    <row r="2550">
      <c r="A2550" s="41">
        <v>9.0</v>
      </c>
      <c r="B2550" s="41" t="s">
        <v>12729</v>
      </c>
      <c r="C2550" s="41" t="s">
        <v>2438</v>
      </c>
      <c r="D2550" s="42"/>
      <c r="E2550" s="41" t="b">
        <v>1</v>
      </c>
      <c r="F2550" s="41" t="s">
        <v>6346</v>
      </c>
      <c r="G2550" s="41" t="s">
        <v>6347</v>
      </c>
      <c r="H2550" s="43"/>
      <c r="I2550" s="41" t="s">
        <v>453</v>
      </c>
      <c r="J2550" s="41" t="s">
        <v>2438</v>
      </c>
      <c r="K2550" s="41"/>
      <c r="L2550" s="41" t="s">
        <v>358</v>
      </c>
      <c r="M2550" s="41" t="s">
        <v>983</v>
      </c>
      <c r="N2550" s="41" t="s">
        <v>6352</v>
      </c>
      <c r="O2550" s="43"/>
      <c r="P2550" s="43"/>
      <c r="Q2550" s="41"/>
      <c r="R2550" s="43"/>
      <c r="S2550" s="43"/>
      <c r="T2550" s="43"/>
      <c r="U2550" s="41" t="s">
        <v>6808</v>
      </c>
      <c r="V2550" s="41" t="s">
        <v>6276</v>
      </c>
    </row>
    <row r="2551">
      <c r="A2551" s="41">
        <v>10.0</v>
      </c>
      <c r="B2551" s="41" t="s">
        <v>12729</v>
      </c>
      <c r="C2551" s="41" t="s">
        <v>2438</v>
      </c>
      <c r="D2551" s="42"/>
      <c r="E2551" s="41" t="b">
        <v>0</v>
      </c>
      <c r="F2551" s="41" t="s">
        <v>23465</v>
      </c>
      <c r="G2551" s="41" t="s">
        <v>19691</v>
      </c>
      <c r="H2551" s="43"/>
      <c r="I2551" s="41" t="s">
        <v>915</v>
      </c>
      <c r="J2551" s="41" t="s">
        <v>2438</v>
      </c>
      <c r="K2551" s="41"/>
      <c r="L2551" s="41" t="s">
        <v>23468</v>
      </c>
      <c r="M2551" s="41" t="s">
        <v>1619</v>
      </c>
      <c r="N2551" s="41" t="s">
        <v>23469</v>
      </c>
      <c r="O2551" s="43"/>
      <c r="P2551" s="41" t="s">
        <v>1491</v>
      </c>
      <c r="Q2551" s="41" t="s">
        <v>2438</v>
      </c>
      <c r="R2551" s="43"/>
      <c r="S2551" s="43"/>
      <c r="T2551" s="43"/>
      <c r="U2551" s="41" t="s">
        <v>6808</v>
      </c>
      <c r="V2551" s="41" t="s">
        <v>6276</v>
      </c>
    </row>
    <row r="2552">
      <c r="A2552" s="41">
        <v>15.0</v>
      </c>
      <c r="B2552" s="59" t="s">
        <v>12316</v>
      </c>
      <c r="C2552" s="41" t="s">
        <v>2438</v>
      </c>
      <c r="D2552" s="42"/>
      <c r="E2552" s="41" t="b">
        <v>0</v>
      </c>
      <c r="F2552" s="41" t="s">
        <v>3423</v>
      </c>
      <c r="G2552" s="41"/>
      <c r="H2552" s="43"/>
      <c r="I2552" s="41"/>
      <c r="J2552" s="41"/>
      <c r="K2552" s="41"/>
      <c r="L2552" s="41"/>
      <c r="M2552" s="41" t="s">
        <v>23474</v>
      </c>
      <c r="N2552" s="41" t="s">
        <v>23475</v>
      </c>
      <c r="O2552" s="41">
        <v>31.0</v>
      </c>
      <c r="P2552" s="41" t="s">
        <v>1178</v>
      </c>
      <c r="Q2552" s="41" t="s">
        <v>2438</v>
      </c>
      <c r="R2552" s="43"/>
      <c r="S2552" s="41" t="s">
        <v>878</v>
      </c>
      <c r="T2552" s="43"/>
      <c r="U2552" s="41" t="s">
        <v>6808</v>
      </c>
      <c r="V2552" s="41" t="s">
        <v>6276</v>
      </c>
    </row>
    <row r="2553">
      <c r="A2553" s="41">
        <v>17.0</v>
      </c>
      <c r="B2553" s="41" t="s">
        <v>12819</v>
      </c>
      <c r="C2553" s="41" t="s">
        <v>2438</v>
      </c>
      <c r="D2553" s="42"/>
      <c r="E2553" s="41" t="b">
        <v>1</v>
      </c>
      <c r="F2553" s="41" t="s">
        <v>4807</v>
      </c>
      <c r="G2553" s="41" t="s">
        <v>1240</v>
      </c>
      <c r="H2553" s="43"/>
      <c r="I2553" s="41" t="s">
        <v>23480</v>
      </c>
      <c r="J2553" s="41" t="s">
        <v>2438</v>
      </c>
      <c r="K2553" s="41"/>
      <c r="L2553" s="41"/>
      <c r="M2553" s="41" t="s">
        <v>2819</v>
      </c>
      <c r="N2553" s="41" t="s">
        <v>1246</v>
      </c>
      <c r="O2553" s="43"/>
      <c r="P2553" s="43"/>
      <c r="Q2553" s="41"/>
      <c r="R2553" s="43"/>
      <c r="S2553" s="43"/>
      <c r="T2553" s="43"/>
      <c r="U2553" s="41" t="s">
        <v>6808</v>
      </c>
      <c r="V2553" s="41" t="s">
        <v>6276</v>
      </c>
    </row>
    <row r="2554">
      <c r="A2554" s="41">
        <v>19.0</v>
      </c>
      <c r="B2554" s="41" t="s">
        <v>12334</v>
      </c>
      <c r="C2554" s="41" t="s">
        <v>2438</v>
      </c>
      <c r="D2554" s="42"/>
      <c r="E2554" s="41" t="b">
        <v>1</v>
      </c>
      <c r="F2554" s="41" t="s">
        <v>23484</v>
      </c>
      <c r="G2554" s="41" t="s">
        <v>23485</v>
      </c>
      <c r="H2554" s="41">
        <v>59.0</v>
      </c>
      <c r="I2554" s="41" t="s">
        <v>23486</v>
      </c>
      <c r="J2554" s="41" t="s">
        <v>2438</v>
      </c>
      <c r="K2554" s="41" t="s">
        <v>358</v>
      </c>
      <c r="L2554" s="41" t="s">
        <v>1366</v>
      </c>
      <c r="M2554" s="41" t="s">
        <v>2414</v>
      </c>
      <c r="N2554" s="41" t="s">
        <v>23487</v>
      </c>
      <c r="O2554" s="43"/>
      <c r="P2554" s="41" t="s">
        <v>3135</v>
      </c>
      <c r="Q2554" s="41" t="s">
        <v>2438</v>
      </c>
      <c r="R2554" s="43"/>
      <c r="S2554" s="43"/>
      <c r="T2554" s="41" t="s">
        <v>23490</v>
      </c>
      <c r="U2554" s="41" t="s">
        <v>6808</v>
      </c>
      <c r="V2554" s="41" t="s">
        <v>6276</v>
      </c>
    </row>
    <row r="2555">
      <c r="A2555" s="41">
        <v>20.0</v>
      </c>
      <c r="B2555" s="59" t="s">
        <v>23493</v>
      </c>
      <c r="C2555" s="41" t="s">
        <v>2438</v>
      </c>
      <c r="D2555" s="42"/>
      <c r="E2555" s="41" t="b">
        <v>0</v>
      </c>
      <c r="F2555" s="41" t="s">
        <v>105</v>
      </c>
      <c r="G2555" s="41" t="s">
        <v>566</v>
      </c>
      <c r="H2555" s="43"/>
      <c r="I2555" s="41" t="s">
        <v>1938</v>
      </c>
      <c r="J2555" s="41" t="s">
        <v>2438</v>
      </c>
      <c r="K2555" s="41"/>
      <c r="L2555" s="41" t="s">
        <v>23496</v>
      </c>
      <c r="M2555" s="41" t="s">
        <v>939</v>
      </c>
      <c r="N2555" s="41" t="s">
        <v>23497</v>
      </c>
      <c r="O2555" s="43"/>
      <c r="P2555" s="41" t="s">
        <v>1423</v>
      </c>
      <c r="Q2555" s="41"/>
      <c r="R2555" s="43"/>
      <c r="S2555" s="43"/>
      <c r="T2555" s="43"/>
      <c r="U2555" s="41" t="s">
        <v>6808</v>
      </c>
      <c r="V2555" s="41" t="s">
        <v>6276</v>
      </c>
    </row>
    <row r="2556">
      <c r="A2556" s="41">
        <v>23.0</v>
      </c>
      <c r="B2556" s="59" t="s">
        <v>23498</v>
      </c>
      <c r="C2556" s="41" t="s">
        <v>2438</v>
      </c>
      <c r="D2556" s="42"/>
      <c r="E2556" s="41" t="b">
        <v>1</v>
      </c>
      <c r="F2556" s="41" t="s">
        <v>6213</v>
      </c>
      <c r="G2556" s="41" t="s">
        <v>6214</v>
      </c>
      <c r="H2556" s="43"/>
      <c r="I2556" s="41" t="s">
        <v>5334</v>
      </c>
      <c r="J2556" s="41" t="s">
        <v>2438</v>
      </c>
      <c r="K2556" s="41"/>
      <c r="L2556" s="41" t="s">
        <v>23068</v>
      </c>
      <c r="M2556" s="41" t="s">
        <v>23501</v>
      </c>
      <c r="N2556" s="41" t="s">
        <v>452</v>
      </c>
      <c r="O2556" s="43"/>
      <c r="P2556" s="43"/>
      <c r="Q2556" s="41"/>
      <c r="R2556" s="43"/>
      <c r="S2556" s="43"/>
      <c r="T2556" s="43"/>
      <c r="U2556" s="41" t="s">
        <v>6808</v>
      </c>
      <c r="V2556" s="41" t="s">
        <v>6276</v>
      </c>
    </row>
    <row r="2557">
      <c r="A2557" s="41">
        <v>24.0</v>
      </c>
      <c r="B2557" s="41" t="s">
        <v>3207</v>
      </c>
      <c r="C2557" s="41" t="s">
        <v>2438</v>
      </c>
      <c r="D2557" s="42"/>
      <c r="E2557" s="41" t="b">
        <v>0</v>
      </c>
      <c r="F2557" s="41" t="s">
        <v>3423</v>
      </c>
      <c r="G2557" s="41"/>
      <c r="H2557" s="43"/>
      <c r="I2557" s="41"/>
      <c r="J2557" s="41"/>
      <c r="K2557" s="41"/>
      <c r="L2557" s="41"/>
      <c r="M2557" s="41" t="s">
        <v>3533</v>
      </c>
      <c r="N2557" s="41" t="s">
        <v>23504</v>
      </c>
      <c r="O2557" s="41">
        <v>26.0</v>
      </c>
      <c r="P2557" s="41" t="s">
        <v>397</v>
      </c>
      <c r="Q2557" s="41" t="s">
        <v>2438</v>
      </c>
      <c r="R2557" s="43"/>
      <c r="S2557" s="43"/>
      <c r="T2557" s="43"/>
      <c r="U2557" s="41" t="s">
        <v>6808</v>
      </c>
      <c r="V2557" s="41" t="s">
        <v>6276</v>
      </c>
    </row>
    <row r="2558">
      <c r="A2558" s="41">
        <v>27.0</v>
      </c>
      <c r="B2558" s="41" t="s">
        <v>23506</v>
      </c>
      <c r="C2558" s="41" t="s">
        <v>2438</v>
      </c>
      <c r="D2558" s="42"/>
      <c r="E2558" s="41" t="b">
        <v>1</v>
      </c>
      <c r="F2558" s="41" t="s">
        <v>77</v>
      </c>
      <c r="G2558" s="41" t="s">
        <v>1103</v>
      </c>
      <c r="H2558" s="43"/>
      <c r="I2558" s="41" t="s">
        <v>23507</v>
      </c>
      <c r="J2558" s="41" t="s">
        <v>2438</v>
      </c>
      <c r="K2558" s="41"/>
      <c r="L2558" s="41" t="s">
        <v>7622</v>
      </c>
      <c r="M2558" s="41" t="s">
        <v>3998</v>
      </c>
      <c r="N2558" s="41" t="s">
        <v>1110</v>
      </c>
      <c r="O2558" s="43"/>
      <c r="P2558" s="43"/>
      <c r="Q2558" s="41"/>
      <c r="R2558" s="43"/>
      <c r="S2558" s="43"/>
      <c r="T2558" s="43"/>
      <c r="U2558" s="41" t="s">
        <v>6808</v>
      </c>
      <c r="V2558" s="41" t="s">
        <v>6276</v>
      </c>
    </row>
    <row r="2559">
      <c r="A2559" s="41">
        <v>28.0</v>
      </c>
      <c r="B2559" s="41" t="s">
        <v>19659</v>
      </c>
      <c r="C2559" s="41" t="s">
        <v>2438</v>
      </c>
      <c r="D2559" s="42"/>
      <c r="E2559" s="41" t="b">
        <v>1</v>
      </c>
      <c r="F2559" s="41" t="s">
        <v>23510</v>
      </c>
      <c r="G2559" s="41" t="s">
        <v>3647</v>
      </c>
      <c r="H2559" s="43"/>
      <c r="I2559" s="41" t="s">
        <v>99</v>
      </c>
      <c r="J2559" s="41" t="s">
        <v>2438</v>
      </c>
      <c r="K2559" s="43"/>
      <c r="L2559" s="41" t="s">
        <v>21591</v>
      </c>
      <c r="M2559" s="41" t="s">
        <v>1045</v>
      </c>
      <c r="N2559" s="41" t="s">
        <v>23511</v>
      </c>
      <c r="O2559" s="43"/>
      <c r="P2559" s="43"/>
      <c r="Q2559" s="41"/>
      <c r="R2559" s="43"/>
      <c r="S2559" s="43"/>
      <c r="T2559" s="43"/>
      <c r="U2559" s="41" t="s">
        <v>6808</v>
      </c>
      <c r="V2559" s="41" t="s">
        <v>6276</v>
      </c>
    </row>
    <row r="2560">
      <c r="A2560" s="41">
        <v>30.0</v>
      </c>
      <c r="B2560" s="41" t="s">
        <v>19659</v>
      </c>
      <c r="C2560" s="41" t="s">
        <v>2438</v>
      </c>
      <c r="D2560" s="42"/>
      <c r="E2560" s="41" t="b">
        <v>1</v>
      </c>
      <c r="F2560" s="41" t="s">
        <v>6593</v>
      </c>
      <c r="G2560" s="41" t="s">
        <v>6596</v>
      </c>
      <c r="H2560" s="43"/>
      <c r="I2560" s="41" t="s">
        <v>23514</v>
      </c>
      <c r="J2560" s="41" t="s">
        <v>2438</v>
      </c>
      <c r="K2560" s="43"/>
      <c r="L2560" s="41" t="s">
        <v>358</v>
      </c>
      <c r="M2560" s="41" t="s">
        <v>73</v>
      </c>
      <c r="N2560" s="41" t="s">
        <v>23192</v>
      </c>
      <c r="O2560" s="43"/>
      <c r="P2560" s="43"/>
      <c r="Q2560" s="41"/>
      <c r="R2560" s="43"/>
      <c r="S2560" s="43"/>
      <c r="T2560" s="43"/>
      <c r="U2560" s="41" t="s">
        <v>6808</v>
      </c>
      <c r="V2560" s="41" t="s">
        <v>6276</v>
      </c>
    </row>
    <row r="2561">
      <c r="A2561" s="41">
        <v>31.0</v>
      </c>
      <c r="B2561" s="41" t="s">
        <v>19663</v>
      </c>
      <c r="C2561" s="41" t="s">
        <v>2438</v>
      </c>
      <c r="D2561" s="42"/>
      <c r="E2561" s="41" t="b">
        <v>0</v>
      </c>
      <c r="F2561" s="41" t="s">
        <v>111</v>
      </c>
      <c r="G2561" s="41" t="s">
        <v>8304</v>
      </c>
      <c r="H2561" s="43"/>
      <c r="I2561" s="41" t="s">
        <v>952</v>
      </c>
      <c r="J2561" s="41" t="s">
        <v>2438</v>
      </c>
      <c r="K2561" s="41"/>
      <c r="L2561" s="41" t="s">
        <v>5189</v>
      </c>
      <c r="M2561" s="41" t="s">
        <v>9925</v>
      </c>
      <c r="N2561" s="41" t="s">
        <v>8308</v>
      </c>
      <c r="O2561" s="43"/>
      <c r="P2561" s="41" t="s">
        <v>221</v>
      </c>
      <c r="Q2561" s="41" t="s">
        <v>2438</v>
      </c>
      <c r="R2561" s="43"/>
      <c r="S2561" s="43"/>
      <c r="T2561" s="43"/>
      <c r="U2561" s="41" t="s">
        <v>6808</v>
      </c>
      <c r="V2561" s="41" t="s">
        <v>6276</v>
      </c>
    </row>
    <row r="2562">
      <c r="A2562" s="41">
        <v>33.0</v>
      </c>
      <c r="B2562" s="41" t="s">
        <v>19663</v>
      </c>
      <c r="C2562" s="41" t="s">
        <v>2438</v>
      </c>
      <c r="D2562" s="42"/>
      <c r="E2562" s="41" t="b">
        <v>1</v>
      </c>
      <c r="F2562" s="41" t="s">
        <v>23518</v>
      </c>
      <c r="G2562" s="41" t="s">
        <v>5260</v>
      </c>
      <c r="H2562" s="41"/>
      <c r="I2562" s="41" t="s">
        <v>3349</v>
      </c>
      <c r="J2562" s="41"/>
      <c r="K2562" s="41"/>
      <c r="L2562" s="41" t="s">
        <v>392</v>
      </c>
      <c r="M2562" s="41" t="s">
        <v>1691</v>
      </c>
      <c r="N2562" s="41" t="s">
        <v>4410</v>
      </c>
      <c r="O2562" s="43"/>
      <c r="P2562" s="43"/>
      <c r="Q2562" s="41"/>
      <c r="R2562" s="43"/>
      <c r="S2562" s="43"/>
      <c r="T2562" s="43"/>
      <c r="U2562" s="41" t="s">
        <v>6808</v>
      </c>
      <c r="V2562" s="41" t="s">
        <v>6276</v>
      </c>
    </row>
    <row r="2563">
      <c r="A2563" s="41">
        <v>34.0</v>
      </c>
      <c r="B2563" s="59" t="s">
        <v>23520</v>
      </c>
      <c r="C2563" s="41" t="s">
        <v>2438</v>
      </c>
      <c r="D2563" s="42"/>
      <c r="E2563" s="41" t="b">
        <v>1</v>
      </c>
      <c r="F2563" s="41" t="s">
        <v>23523</v>
      </c>
      <c r="G2563" s="41" t="s">
        <v>18580</v>
      </c>
      <c r="H2563" s="43"/>
      <c r="I2563" s="41" t="s">
        <v>99</v>
      </c>
      <c r="J2563" s="41" t="s">
        <v>2438</v>
      </c>
      <c r="K2563" s="41"/>
      <c r="L2563" s="41" t="s">
        <v>3776</v>
      </c>
      <c r="M2563" s="41" t="s">
        <v>23524</v>
      </c>
      <c r="N2563" s="41" t="s">
        <v>10765</v>
      </c>
      <c r="O2563" s="43"/>
      <c r="P2563" s="43"/>
      <c r="Q2563" s="41"/>
      <c r="R2563" s="43"/>
      <c r="S2563" s="43"/>
      <c r="T2563" s="43"/>
      <c r="U2563" s="41" t="s">
        <v>6808</v>
      </c>
      <c r="V2563" s="41" t="s">
        <v>6276</v>
      </c>
    </row>
    <row r="2564">
      <c r="A2564" s="41">
        <v>37.0</v>
      </c>
      <c r="B2564" s="41" t="s">
        <v>19673</v>
      </c>
      <c r="C2564" s="41" t="s">
        <v>2438</v>
      </c>
      <c r="D2564" s="42"/>
      <c r="E2564" s="41" t="b">
        <v>0</v>
      </c>
      <c r="F2564" s="41" t="s">
        <v>3423</v>
      </c>
      <c r="G2564" s="41"/>
      <c r="H2564" s="43"/>
      <c r="I2564" s="41"/>
      <c r="J2564" s="41"/>
      <c r="K2564" s="41"/>
      <c r="L2564" s="41"/>
      <c r="M2564" s="41" t="s">
        <v>883</v>
      </c>
      <c r="N2564" s="41" t="s">
        <v>5629</v>
      </c>
      <c r="O2564" s="43"/>
      <c r="P2564" s="43"/>
      <c r="Q2564" s="41"/>
      <c r="R2564" s="43"/>
      <c r="S2564" s="43"/>
      <c r="T2564" s="41" t="s">
        <v>23527</v>
      </c>
      <c r="U2564" s="41" t="s">
        <v>6808</v>
      </c>
      <c r="V2564" s="41" t="s">
        <v>6276</v>
      </c>
    </row>
    <row r="2565">
      <c r="A2565" s="41">
        <v>38.0</v>
      </c>
      <c r="B2565" s="41" t="s">
        <v>19677</v>
      </c>
      <c r="C2565" s="41" t="s">
        <v>2438</v>
      </c>
      <c r="D2565" s="42"/>
      <c r="E2565" s="41" t="b">
        <v>1</v>
      </c>
      <c r="F2565" s="41" t="s">
        <v>6894</v>
      </c>
      <c r="G2565" s="41" t="s">
        <v>23529</v>
      </c>
      <c r="H2565" s="43"/>
      <c r="I2565" s="41" t="s">
        <v>4048</v>
      </c>
      <c r="J2565" s="41" t="s">
        <v>2438</v>
      </c>
      <c r="K2565" s="41"/>
      <c r="L2565" s="41" t="s">
        <v>358</v>
      </c>
      <c r="M2565" s="41" t="s">
        <v>2819</v>
      </c>
      <c r="N2565" s="41" t="s">
        <v>23531</v>
      </c>
      <c r="O2565" s="43"/>
      <c r="P2565" s="43"/>
      <c r="Q2565" s="41"/>
      <c r="R2565" s="43"/>
      <c r="S2565" s="43"/>
      <c r="T2565" s="43"/>
      <c r="U2565" s="41" t="s">
        <v>6808</v>
      </c>
      <c r="V2565" s="41" t="s">
        <v>6276</v>
      </c>
    </row>
    <row r="2566">
      <c r="A2566" s="41">
        <v>42.0</v>
      </c>
      <c r="B2566" s="41" t="s">
        <v>12555</v>
      </c>
      <c r="C2566" s="41" t="s">
        <v>2438</v>
      </c>
      <c r="D2566" s="42"/>
      <c r="E2566" s="41" t="b">
        <v>0</v>
      </c>
      <c r="F2566" s="41" t="s">
        <v>1156</v>
      </c>
      <c r="G2566" s="41" t="s">
        <v>19074</v>
      </c>
      <c r="H2566" s="43"/>
      <c r="I2566" s="41" t="s">
        <v>389</v>
      </c>
      <c r="J2566" s="41" t="s">
        <v>2438</v>
      </c>
      <c r="K2566" s="41"/>
      <c r="L2566" s="41" t="s">
        <v>23152</v>
      </c>
      <c r="M2566" s="41" t="s">
        <v>1165</v>
      </c>
      <c r="N2566" s="41" t="s">
        <v>224</v>
      </c>
      <c r="O2566" s="43"/>
      <c r="P2566" s="41" t="s">
        <v>397</v>
      </c>
      <c r="Q2566" s="41" t="s">
        <v>2438</v>
      </c>
      <c r="R2566" s="43"/>
      <c r="S2566" s="43"/>
      <c r="T2566" s="43"/>
      <c r="U2566" s="41" t="s">
        <v>6808</v>
      </c>
      <c r="V2566" s="41" t="s">
        <v>6276</v>
      </c>
    </row>
    <row r="2567">
      <c r="A2567" s="41">
        <v>43.0</v>
      </c>
      <c r="B2567" s="41" t="s">
        <v>12602</v>
      </c>
      <c r="C2567" s="41" t="s">
        <v>2438</v>
      </c>
      <c r="D2567" s="42"/>
      <c r="E2567" s="41" t="b">
        <v>1</v>
      </c>
      <c r="F2567" s="41" t="s">
        <v>6363</v>
      </c>
      <c r="G2567" s="41" t="s">
        <v>6364</v>
      </c>
      <c r="H2567" s="43"/>
      <c r="I2567" s="41" t="s">
        <v>6367</v>
      </c>
      <c r="J2567" s="41" t="s">
        <v>2438</v>
      </c>
      <c r="K2567" s="41"/>
      <c r="L2567" s="41" t="s">
        <v>358</v>
      </c>
      <c r="M2567" s="41" t="s">
        <v>6369</v>
      </c>
      <c r="N2567" s="41" t="s">
        <v>6370</v>
      </c>
      <c r="O2567" s="43"/>
      <c r="P2567" s="43"/>
      <c r="Q2567" s="41"/>
      <c r="R2567" s="43"/>
      <c r="S2567" s="43"/>
      <c r="T2567" s="43"/>
      <c r="U2567" s="41" t="s">
        <v>6808</v>
      </c>
      <c r="V2567" s="41" t="s">
        <v>6276</v>
      </c>
    </row>
    <row r="2568">
      <c r="A2568" s="41">
        <v>44.0</v>
      </c>
      <c r="B2568" s="59" t="s">
        <v>12723</v>
      </c>
      <c r="C2568" s="41" t="s">
        <v>2438</v>
      </c>
      <c r="D2568" s="42"/>
      <c r="E2568" s="41" t="b">
        <v>1</v>
      </c>
      <c r="F2568" s="41" t="s">
        <v>730</v>
      </c>
      <c r="G2568" s="41" t="s">
        <v>23541</v>
      </c>
      <c r="H2568" s="43"/>
      <c r="I2568" s="41" t="s">
        <v>952</v>
      </c>
      <c r="J2568" s="41" t="s">
        <v>2438</v>
      </c>
      <c r="K2568" s="41"/>
      <c r="L2568" s="41" t="s">
        <v>1748</v>
      </c>
      <c r="M2568" s="41" t="s">
        <v>23544</v>
      </c>
      <c r="N2568" s="41" t="s">
        <v>23545</v>
      </c>
      <c r="O2568" s="43"/>
      <c r="P2568" s="41" t="s">
        <v>221</v>
      </c>
      <c r="Q2568" s="41"/>
      <c r="R2568" s="43"/>
      <c r="S2568" s="43"/>
      <c r="T2568" s="43"/>
      <c r="U2568" s="41" t="s">
        <v>6808</v>
      </c>
      <c r="V2568" s="41" t="s">
        <v>6276</v>
      </c>
    </row>
    <row r="2569">
      <c r="A2569" s="41">
        <v>47.0</v>
      </c>
      <c r="B2569" s="59" t="s">
        <v>23546</v>
      </c>
      <c r="C2569" s="41" t="s">
        <v>2438</v>
      </c>
      <c r="D2569" s="42"/>
      <c r="E2569" s="41" t="b">
        <v>1</v>
      </c>
      <c r="F2569" s="41" t="s">
        <v>1768</v>
      </c>
      <c r="G2569" s="41" t="s">
        <v>1358</v>
      </c>
      <c r="H2569" s="43"/>
      <c r="I2569" s="41" t="s">
        <v>99</v>
      </c>
      <c r="J2569" s="41" t="s">
        <v>2438</v>
      </c>
      <c r="K2569" s="41"/>
      <c r="L2569" s="41" t="s">
        <v>1770</v>
      </c>
      <c r="M2569" s="41" t="s">
        <v>1773</v>
      </c>
      <c r="N2569" s="41" t="s">
        <v>18580</v>
      </c>
      <c r="O2569" s="43"/>
      <c r="P2569" s="43"/>
      <c r="Q2569" s="41"/>
      <c r="R2569" s="43"/>
      <c r="S2569" s="43"/>
      <c r="T2569" s="43"/>
      <c r="U2569" s="41" t="s">
        <v>6808</v>
      </c>
      <c r="V2569" s="41" t="s">
        <v>6276</v>
      </c>
    </row>
    <row r="2570">
      <c r="A2570" s="41">
        <v>48.0</v>
      </c>
      <c r="B2570" s="59" t="s">
        <v>23546</v>
      </c>
      <c r="C2570" s="41" t="s">
        <v>2438</v>
      </c>
      <c r="D2570" s="42"/>
      <c r="E2570" s="41" t="b">
        <v>1</v>
      </c>
      <c r="F2570" s="41" t="s">
        <v>23179</v>
      </c>
      <c r="G2570" s="41" t="s">
        <v>23181</v>
      </c>
      <c r="H2570" s="43"/>
      <c r="I2570" s="41" t="s">
        <v>3887</v>
      </c>
      <c r="J2570" s="41" t="s">
        <v>2438</v>
      </c>
      <c r="K2570" s="43"/>
      <c r="L2570" s="41" t="s">
        <v>1366</v>
      </c>
      <c r="M2570" s="41" t="s">
        <v>23182</v>
      </c>
      <c r="N2570" s="41" t="s">
        <v>19384</v>
      </c>
      <c r="O2570" s="43"/>
      <c r="P2570" s="43"/>
      <c r="Q2570" s="41"/>
      <c r="R2570" s="43"/>
      <c r="S2570" s="43"/>
      <c r="T2570" s="43"/>
      <c r="U2570" s="41" t="s">
        <v>6808</v>
      </c>
      <c r="V2570" s="41" t="s">
        <v>6276</v>
      </c>
    </row>
    <row r="2571">
      <c r="A2571" s="41">
        <v>51.0</v>
      </c>
      <c r="B2571" s="41" t="s">
        <v>12770</v>
      </c>
      <c r="C2571" s="41" t="s">
        <v>2438</v>
      </c>
      <c r="D2571" s="42"/>
      <c r="E2571" s="41" t="b">
        <v>0</v>
      </c>
      <c r="F2571" s="41" t="s">
        <v>23553</v>
      </c>
      <c r="G2571" s="41" t="s">
        <v>9110</v>
      </c>
      <c r="H2571" s="43"/>
      <c r="I2571" s="41" t="s">
        <v>23554</v>
      </c>
      <c r="J2571" s="41" t="s">
        <v>2438</v>
      </c>
      <c r="K2571" s="43"/>
      <c r="L2571" s="41" t="s">
        <v>1366</v>
      </c>
      <c r="M2571" s="41" t="s">
        <v>4232</v>
      </c>
      <c r="N2571" s="41" t="s">
        <v>23555</v>
      </c>
      <c r="O2571" s="43"/>
      <c r="P2571" s="41" t="s">
        <v>541</v>
      </c>
      <c r="Q2571" s="41" t="s">
        <v>2438</v>
      </c>
      <c r="R2571" s="43"/>
      <c r="S2571" s="43"/>
      <c r="T2571" s="43"/>
      <c r="U2571" s="41" t="s">
        <v>6808</v>
      </c>
      <c r="V2571" s="41" t="s">
        <v>6276</v>
      </c>
    </row>
    <row r="2572">
      <c r="A2572" s="41">
        <v>53.0</v>
      </c>
      <c r="B2572" s="41" t="s">
        <v>12792</v>
      </c>
      <c r="C2572" s="41" t="s">
        <v>2438</v>
      </c>
      <c r="D2572" s="42"/>
      <c r="E2572" s="41" t="b">
        <v>1</v>
      </c>
      <c r="F2572" s="41" t="s">
        <v>612</v>
      </c>
      <c r="G2572" s="41" t="s">
        <v>5155</v>
      </c>
      <c r="H2572" s="43"/>
      <c r="I2572" s="41" t="s">
        <v>453</v>
      </c>
      <c r="J2572" s="41" t="s">
        <v>2438</v>
      </c>
      <c r="K2572" s="41"/>
      <c r="L2572" s="41" t="s">
        <v>3476</v>
      </c>
      <c r="M2572" s="41" t="s">
        <v>73</v>
      </c>
      <c r="N2572" s="41" t="s">
        <v>6790</v>
      </c>
      <c r="O2572" s="43"/>
      <c r="P2572" s="43"/>
      <c r="Q2572" s="41"/>
      <c r="R2572" s="43"/>
      <c r="S2572" s="43"/>
      <c r="T2572" s="43"/>
      <c r="U2572" s="41" t="s">
        <v>6808</v>
      </c>
      <c r="V2572" s="41" t="s">
        <v>6276</v>
      </c>
    </row>
    <row r="2573">
      <c r="A2573" s="41">
        <v>54.0</v>
      </c>
      <c r="B2573" s="41" t="s">
        <v>23563</v>
      </c>
      <c r="C2573" s="41" t="s">
        <v>2438</v>
      </c>
      <c r="D2573" s="42"/>
      <c r="E2573" s="41" t="b">
        <v>1</v>
      </c>
      <c r="F2573" s="41" t="s">
        <v>23566</v>
      </c>
      <c r="G2573" s="41" t="s">
        <v>19155</v>
      </c>
      <c r="H2573" s="43"/>
      <c r="I2573" s="41" t="s">
        <v>1970</v>
      </c>
      <c r="J2573" s="41" t="s">
        <v>2438</v>
      </c>
      <c r="K2573" s="41"/>
      <c r="L2573" s="41" t="s">
        <v>358</v>
      </c>
      <c r="M2573" s="41" t="s">
        <v>22964</v>
      </c>
      <c r="N2573" s="41" t="s">
        <v>830</v>
      </c>
      <c r="O2573" s="43"/>
      <c r="P2573" s="43"/>
      <c r="Q2573" s="41"/>
      <c r="R2573" s="43"/>
      <c r="S2573" s="43"/>
      <c r="T2573" s="43"/>
      <c r="U2573" s="41" t="s">
        <v>6808</v>
      </c>
      <c r="V2573" s="41" t="s">
        <v>6276</v>
      </c>
    </row>
    <row r="2574">
      <c r="A2574" s="41">
        <v>55.0</v>
      </c>
      <c r="B2574" s="59" t="s">
        <v>23570</v>
      </c>
      <c r="C2574" s="41" t="s">
        <v>2438</v>
      </c>
      <c r="D2574" s="42"/>
      <c r="E2574" s="41" t="b">
        <v>0</v>
      </c>
      <c r="F2574" s="41" t="s">
        <v>292</v>
      </c>
      <c r="G2574" s="41" t="s">
        <v>18240</v>
      </c>
      <c r="H2574" s="43"/>
      <c r="I2574" s="41" t="s">
        <v>154</v>
      </c>
      <c r="J2574" s="41" t="s">
        <v>2438</v>
      </c>
      <c r="K2574" s="43"/>
      <c r="L2574" s="41" t="s">
        <v>358</v>
      </c>
      <c r="M2574" s="41" t="s">
        <v>7718</v>
      </c>
      <c r="N2574" s="41" t="s">
        <v>6355</v>
      </c>
      <c r="O2574" s="43"/>
      <c r="P2574" s="41" t="s">
        <v>1371</v>
      </c>
      <c r="Q2574" s="41" t="s">
        <v>2438</v>
      </c>
      <c r="R2574" s="43"/>
      <c r="S2574" s="43"/>
      <c r="T2574" s="43"/>
      <c r="U2574" s="41" t="s">
        <v>6808</v>
      </c>
      <c r="V2574" s="41" t="s">
        <v>6276</v>
      </c>
    </row>
    <row r="2575">
      <c r="A2575" s="41">
        <v>57.0</v>
      </c>
      <c r="B2575" s="59" t="s">
        <v>23576</v>
      </c>
      <c r="C2575" s="41" t="s">
        <v>2438</v>
      </c>
      <c r="D2575" s="42"/>
      <c r="E2575" s="41" t="b">
        <v>0</v>
      </c>
      <c r="F2575" s="41" t="s">
        <v>23578</v>
      </c>
      <c r="G2575" s="41" t="s">
        <v>19506</v>
      </c>
      <c r="H2575" s="43"/>
      <c r="I2575" s="41" t="s">
        <v>21267</v>
      </c>
      <c r="J2575" s="41" t="s">
        <v>2438</v>
      </c>
      <c r="K2575" s="41"/>
      <c r="L2575" s="41" t="s">
        <v>358</v>
      </c>
      <c r="M2575" s="41"/>
      <c r="N2575" s="41" t="s">
        <v>23581</v>
      </c>
      <c r="O2575" s="43"/>
      <c r="P2575" s="41" t="s">
        <v>397</v>
      </c>
      <c r="Q2575" s="41"/>
      <c r="R2575" s="43"/>
      <c r="S2575" s="43"/>
      <c r="T2575" s="43"/>
      <c r="U2575" s="41" t="s">
        <v>6808</v>
      </c>
      <c r="V2575" s="41" t="s">
        <v>6276</v>
      </c>
    </row>
    <row r="2576">
      <c r="A2576" s="41">
        <v>61.0</v>
      </c>
      <c r="B2576" s="41" t="s">
        <v>12852</v>
      </c>
      <c r="C2576" s="41" t="s">
        <v>2438</v>
      </c>
      <c r="D2576" s="42"/>
      <c r="E2576" s="41" t="b">
        <v>1</v>
      </c>
      <c r="F2576" s="41" t="s">
        <v>23584</v>
      </c>
      <c r="G2576" s="41" t="s">
        <v>19728</v>
      </c>
      <c r="H2576" s="43"/>
      <c r="I2576" s="41" t="s">
        <v>23587</v>
      </c>
      <c r="J2576" s="41" t="s">
        <v>2438</v>
      </c>
      <c r="K2576" s="41"/>
      <c r="L2576" s="41" t="s">
        <v>358</v>
      </c>
      <c r="M2576" s="41" t="s">
        <v>21614</v>
      </c>
      <c r="N2576" s="41" t="s">
        <v>21615</v>
      </c>
      <c r="O2576" s="43"/>
      <c r="P2576" s="43"/>
      <c r="Q2576" s="41"/>
      <c r="R2576" s="43"/>
      <c r="S2576" s="43"/>
      <c r="T2576" s="43"/>
      <c r="U2576" s="41" t="s">
        <v>6808</v>
      </c>
      <c r="V2576" s="41" t="s">
        <v>6276</v>
      </c>
    </row>
    <row r="2577">
      <c r="A2577" s="41">
        <v>65.0</v>
      </c>
      <c r="B2577" s="41" t="s">
        <v>12873</v>
      </c>
      <c r="C2577" s="41" t="s">
        <v>2438</v>
      </c>
      <c r="D2577" s="42"/>
      <c r="E2577" s="41" t="b">
        <v>1</v>
      </c>
      <c r="F2577" s="41" t="s">
        <v>23591</v>
      </c>
      <c r="G2577" s="41" t="s">
        <v>1378</v>
      </c>
      <c r="H2577" s="43"/>
      <c r="I2577" s="41" t="s">
        <v>453</v>
      </c>
      <c r="J2577" s="41" t="s">
        <v>2438</v>
      </c>
      <c r="K2577" s="41"/>
      <c r="L2577" s="41" t="s">
        <v>61</v>
      </c>
      <c r="M2577" s="41" t="s">
        <v>23593</v>
      </c>
      <c r="N2577" s="41" t="s">
        <v>777</v>
      </c>
      <c r="O2577" s="43"/>
      <c r="P2577" s="43"/>
      <c r="Q2577" s="41"/>
      <c r="R2577" s="43"/>
      <c r="S2577" s="43"/>
      <c r="T2577" s="43"/>
      <c r="U2577" s="41" t="s">
        <v>6808</v>
      </c>
      <c r="V2577" s="41" t="s">
        <v>6276</v>
      </c>
    </row>
    <row r="2578">
      <c r="A2578" s="41">
        <v>66.0</v>
      </c>
      <c r="B2578" s="41" t="s">
        <v>12880</v>
      </c>
      <c r="C2578" s="41" t="s">
        <v>2438</v>
      </c>
      <c r="D2578" s="42"/>
      <c r="E2578" s="41" t="b">
        <v>1</v>
      </c>
      <c r="F2578" s="41" t="s">
        <v>23596</v>
      </c>
      <c r="G2578" s="41" t="s">
        <v>10390</v>
      </c>
      <c r="H2578" s="43"/>
      <c r="I2578" s="41" t="s">
        <v>4048</v>
      </c>
      <c r="J2578" s="41" t="s">
        <v>2438</v>
      </c>
      <c r="K2578" s="43"/>
      <c r="L2578" s="41" t="s">
        <v>358</v>
      </c>
      <c r="M2578" s="41" t="s">
        <v>23599</v>
      </c>
      <c r="N2578" s="41" t="s">
        <v>10392</v>
      </c>
      <c r="O2578" s="43"/>
      <c r="P2578" s="43"/>
      <c r="Q2578" s="43"/>
      <c r="R2578" s="43"/>
      <c r="S2578" s="43"/>
      <c r="T2578" s="43"/>
      <c r="U2578" s="41" t="s">
        <v>6808</v>
      </c>
      <c r="V2578" s="41" t="s">
        <v>6276</v>
      </c>
    </row>
    <row r="2579">
      <c r="A2579" s="41">
        <v>69.0</v>
      </c>
      <c r="B2579" s="59" t="s">
        <v>23602</v>
      </c>
      <c r="C2579" s="41" t="s">
        <v>2438</v>
      </c>
      <c r="D2579" s="42"/>
      <c r="E2579" s="41" t="b">
        <v>1</v>
      </c>
      <c r="F2579" s="41" t="s">
        <v>23604</v>
      </c>
      <c r="G2579" s="41" t="s">
        <v>3679</v>
      </c>
      <c r="H2579" s="43"/>
      <c r="I2579" s="41" t="s">
        <v>3680</v>
      </c>
      <c r="J2579" s="41" t="s">
        <v>2438</v>
      </c>
      <c r="K2579" s="41"/>
      <c r="L2579" s="41" t="s">
        <v>2327</v>
      </c>
      <c r="M2579" s="41" t="s">
        <v>3686</v>
      </c>
      <c r="N2579" s="41" t="s">
        <v>23606</v>
      </c>
      <c r="O2579" s="43"/>
      <c r="P2579" s="43"/>
      <c r="Q2579" s="43"/>
      <c r="R2579" s="43"/>
      <c r="S2579" s="43"/>
      <c r="T2579" s="43"/>
      <c r="U2579" s="41" t="s">
        <v>6808</v>
      </c>
      <c r="V2579" s="41" t="s">
        <v>6276</v>
      </c>
    </row>
    <row r="2580">
      <c r="A2580" s="41">
        <v>71.0</v>
      </c>
      <c r="B2580" s="41" t="s">
        <v>12926</v>
      </c>
      <c r="C2580" s="41" t="s">
        <v>2438</v>
      </c>
      <c r="D2580" s="42"/>
      <c r="E2580" s="41" t="b">
        <v>1</v>
      </c>
      <c r="F2580" s="41" t="s">
        <v>612</v>
      </c>
      <c r="G2580" s="41" t="s">
        <v>8275</v>
      </c>
      <c r="H2580" s="43"/>
      <c r="I2580" s="41" t="s">
        <v>1201</v>
      </c>
      <c r="J2580" s="41" t="s">
        <v>2438</v>
      </c>
      <c r="K2580" s="43"/>
      <c r="L2580" s="41" t="s">
        <v>392</v>
      </c>
      <c r="M2580" s="41" t="s">
        <v>8224</v>
      </c>
      <c r="N2580" s="41" t="s">
        <v>16854</v>
      </c>
      <c r="O2580" s="43"/>
      <c r="P2580" s="43"/>
      <c r="Q2580" s="41" t="s">
        <v>2438</v>
      </c>
      <c r="R2580" s="43"/>
      <c r="S2580" s="43"/>
      <c r="T2580" s="43"/>
      <c r="U2580" s="41" t="s">
        <v>6808</v>
      </c>
      <c r="V2580" s="41" t="s">
        <v>6276</v>
      </c>
    </row>
    <row r="2581">
      <c r="A2581" s="41">
        <v>73.0</v>
      </c>
      <c r="B2581" s="41" t="s">
        <v>12926</v>
      </c>
      <c r="C2581" s="41" t="s">
        <v>2438</v>
      </c>
      <c r="D2581" s="42"/>
      <c r="E2581" s="41" t="b">
        <v>1</v>
      </c>
      <c r="F2581" s="41" t="s">
        <v>566</v>
      </c>
      <c r="G2581" s="41" t="s">
        <v>7664</v>
      </c>
      <c r="H2581" s="43"/>
      <c r="I2581" s="43"/>
      <c r="J2581" s="41"/>
      <c r="K2581" s="43"/>
      <c r="L2581" s="41" t="s">
        <v>802</v>
      </c>
      <c r="M2581" s="41" t="s">
        <v>23616</v>
      </c>
      <c r="N2581" s="41" t="s">
        <v>23617</v>
      </c>
      <c r="O2581" s="43"/>
      <c r="P2581" s="43"/>
      <c r="Q2581" s="43"/>
      <c r="R2581" s="43"/>
      <c r="S2581" s="43"/>
      <c r="T2581" s="41" t="s">
        <v>23527</v>
      </c>
      <c r="U2581" s="41" t="s">
        <v>6808</v>
      </c>
      <c r="V2581" s="41" t="s">
        <v>6276</v>
      </c>
    </row>
    <row r="2582">
      <c r="A2582" s="41">
        <v>76.0</v>
      </c>
      <c r="B2582" s="41" t="s">
        <v>23619</v>
      </c>
      <c r="C2582" s="41" t="s">
        <v>2438</v>
      </c>
      <c r="D2582" s="42"/>
      <c r="E2582" s="41" t="b">
        <v>1</v>
      </c>
      <c r="F2582" s="41" t="s">
        <v>7681</v>
      </c>
      <c r="G2582" s="41" t="s">
        <v>540</v>
      </c>
      <c r="H2582" s="43"/>
      <c r="I2582" s="41" t="s">
        <v>2578</v>
      </c>
      <c r="J2582" s="41" t="s">
        <v>2438</v>
      </c>
      <c r="K2582" s="41"/>
      <c r="L2582" s="41" t="s">
        <v>358</v>
      </c>
      <c r="M2582" s="41" t="s">
        <v>22890</v>
      </c>
      <c r="N2582" s="41" t="s">
        <v>14017</v>
      </c>
      <c r="O2582" s="43"/>
      <c r="P2582" s="43"/>
      <c r="Q2582" s="41"/>
      <c r="R2582" s="43"/>
      <c r="S2582" s="43"/>
      <c r="T2582" s="43"/>
      <c r="U2582" s="41" t="s">
        <v>6808</v>
      </c>
      <c r="V2582" s="41" t="s">
        <v>6276</v>
      </c>
    </row>
    <row r="2583">
      <c r="A2583" s="41">
        <v>77.0</v>
      </c>
      <c r="B2583" s="41" t="s">
        <v>22335</v>
      </c>
      <c r="C2583" s="41" t="s">
        <v>2438</v>
      </c>
      <c r="D2583" s="42"/>
      <c r="E2583" s="41" t="b">
        <v>1</v>
      </c>
      <c r="F2583" s="41" t="s">
        <v>256</v>
      </c>
      <c r="G2583" s="41" t="s">
        <v>242</v>
      </c>
      <c r="H2583" s="43"/>
      <c r="I2583" s="41" t="s">
        <v>728</v>
      </c>
      <c r="J2583" s="41" t="s">
        <v>2438</v>
      </c>
      <c r="K2583" s="41"/>
      <c r="L2583" s="41" t="s">
        <v>6437</v>
      </c>
      <c r="M2583" s="41" t="s">
        <v>23629</v>
      </c>
      <c r="N2583" s="41" t="s">
        <v>23630</v>
      </c>
      <c r="O2583" s="43"/>
      <c r="P2583" s="43"/>
      <c r="Q2583" s="41"/>
      <c r="R2583" s="43"/>
      <c r="S2583" s="43"/>
      <c r="T2583" s="43"/>
      <c r="U2583" s="41" t="s">
        <v>6808</v>
      </c>
      <c r="V2583" s="41" t="s">
        <v>6276</v>
      </c>
    </row>
    <row r="2584">
      <c r="A2584" s="41">
        <v>78.0</v>
      </c>
      <c r="B2584" s="41" t="s">
        <v>13044</v>
      </c>
      <c r="C2584" s="41" t="s">
        <v>2438</v>
      </c>
      <c r="D2584" s="42"/>
      <c r="E2584" s="41" t="b">
        <v>0</v>
      </c>
      <c r="F2584" s="41" t="s">
        <v>111</v>
      </c>
      <c r="G2584" s="41" t="s">
        <v>23634</v>
      </c>
      <c r="H2584" s="43"/>
      <c r="I2584" s="41" t="s">
        <v>3680</v>
      </c>
      <c r="J2584" s="41" t="s">
        <v>23636</v>
      </c>
      <c r="K2584" s="43"/>
      <c r="L2584" s="41" t="s">
        <v>358</v>
      </c>
      <c r="M2584" s="41" t="s">
        <v>1165</v>
      </c>
      <c r="N2584" s="41" t="s">
        <v>23637</v>
      </c>
      <c r="O2584" s="43"/>
      <c r="P2584" s="41" t="s">
        <v>1423</v>
      </c>
      <c r="Q2584" s="41" t="s">
        <v>23636</v>
      </c>
      <c r="R2584" s="43"/>
      <c r="S2584" s="43"/>
      <c r="T2584" s="43"/>
      <c r="U2584" s="41" t="s">
        <v>6808</v>
      </c>
      <c r="V2584" s="41" t="s">
        <v>6276</v>
      </c>
    </row>
    <row r="2585">
      <c r="A2585" s="41">
        <v>80.0</v>
      </c>
      <c r="B2585" s="61" t="s">
        <v>23640</v>
      </c>
      <c r="C2585" s="41" t="s">
        <v>2438</v>
      </c>
      <c r="D2585" s="42"/>
      <c r="E2585" s="41" t="b">
        <v>1</v>
      </c>
      <c r="F2585" s="41" t="s">
        <v>23643</v>
      </c>
      <c r="G2585" s="41" t="s">
        <v>18597</v>
      </c>
      <c r="H2585" s="43"/>
      <c r="I2585" s="41" t="s">
        <v>3503</v>
      </c>
      <c r="J2585" s="41" t="s">
        <v>2438</v>
      </c>
      <c r="K2585" s="43"/>
      <c r="L2585" s="41" t="s">
        <v>23645</v>
      </c>
      <c r="M2585" s="41" t="s">
        <v>23646</v>
      </c>
      <c r="N2585" s="41" t="s">
        <v>22466</v>
      </c>
      <c r="O2585" s="43"/>
      <c r="P2585" s="43"/>
      <c r="Q2585" s="43"/>
      <c r="R2585" s="43"/>
      <c r="S2585" s="43"/>
      <c r="T2585" s="43"/>
      <c r="U2585" s="41" t="s">
        <v>6808</v>
      </c>
      <c r="V2585" s="41" t="s">
        <v>6276</v>
      </c>
    </row>
    <row r="2586">
      <c r="A2586" s="41">
        <v>81.0</v>
      </c>
      <c r="B2586" s="41" t="s">
        <v>13079</v>
      </c>
      <c r="C2586" s="41" t="s">
        <v>2438</v>
      </c>
      <c r="D2586" s="42"/>
      <c r="E2586" s="41" t="b">
        <v>1</v>
      </c>
      <c r="F2586" s="41" t="s">
        <v>21535</v>
      </c>
      <c r="G2586" s="41" t="s">
        <v>8140</v>
      </c>
      <c r="H2586" s="43"/>
      <c r="I2586" s="41" t="s">
        <v>5209</v>
      </c>
      <c r="J2586" s="41" t="s">
        <v>2438</v>
      </c>
      <c r="K2586" s="41"/>
      <c r="L2586" s="41" t="s">
        <v>484</v>
      </c>
      <c r="M2586" s="41" t="s">
        <v>23651</v>
      </c>
      <c r="N2586" s="41" t="s">
        <v>23652</v>
      </c>
      <c r="O2586" s="43"/>
      <c r="P2586" s="43"/>
      <c r="Q2586" s="41"/>
      <c r="R2586" s="43"/>
      <c r="S2586" s="43"/>
      <c r="T2586" s="43"/>
      <c r="U2586" s="41" t="s">
        <v>6808</v>
      </c>
      <c r="V2586" s="41" t="s">
        <v>6276</v>
      </c>
    </row>
    <row r="2587">
      <c r="A2587" s="41">
        <v>82.0</v>
      </c>
      <c r="B2587" s="41" t="s">
        <v>13087</v>
      </c>
      <c r="C2587" s="41" t="s">
        <v>2438</v>
      </c>
      <c r="D2587" s="42"/>
      <c r="E2587" s="41" t="b">
        <v>1</v>
      </c>
      <c r="F2587" s="41" t="s">
        <v>544</v>
      </c>
      <c r="G2587" s="41" t="s">
        <v>23658</v>
      </c>
      <c r="H2587" s="43"/>
      <c r="I2587" s="41" t="s">
        <v>23659</v>
      </c>
      <c r="J2587" s="41" t="s">
        <v>2438</v>
      </c>
      <c r="K2587" s="43"/>
      <c r="L2587" s="41" t="s">
        <v>23660</v>
      </c>
      <c r="M2587" s="41" t="s">
        <v>7519</v>
      </c>
      <c r="N2587" s="41" t="s">
        <v>23661</v>
      </c>
      <c r="O2587" s="43"/>
      <c r="P2587" s="43"/>
      <c r="Q2587" s="41"/>
      <c r="R2587" s="43"/>
      <c r="S2587" s="43"/>
      <c r="T2587" s="43"/>
      <c r="U2587" s="41" t="s">
        <v>6808</v>
      </c>
      <c r="V2587" s="41" t="s">
        <v>6276</v>
      </c>
    </row>
    <row r="2588">
      <c r="A2588" s="41">
        <v>84.0</v>
      </c>
      <c r="B2588" s="41" t="s">
        <v>6841</v>
      </c>
      <c r="C2588" s="41" t="s">
        <v>2438</v>
      </c>
      <c r="D2588" s="42"/>
      <c r="E2588" s="41" t="b">
        <v>1</v>
      </c>
      <c r="F2588" s="41" t="s">
        <v>23666</v>
      </c>
      <c r="G2588" s="41" t="s">
        <v>23667</v>
      </c>
      <c r="H2588" s="43"/>
      <c r="I2588" s="41" t="s">
        <v>23668</v>
      </c>
      <c r="J2588" s="41" t="s">
        <v>2438</v>
      </c>
      <c r="K2588" s="43"/>
      <c r="L2588" s="41" t="s">
        <v>358</v>
      </c>
      <c r="M2588" s="41" t="s">
        <v>5804</v>
      </c>
      <c r="N2588" s="41" t="s">
        <v>5260</v>
      </c>
      <c r="O2588" s="43"/>
      <c r="P2588" s="43"/>
      <c r="Q2588" s="41" t="s">
        <v>2438</v>
      </c>
      <c r="R2588" s="43"/>
      <c r="S2588" s="43"/>
      <c r="T2588" s="43"/>
      <c r="U2588" s="41" t="s">
        <v>6808</v>
      </c>
      <c r="V2588" s="41" t="s">
        <v>6276</v>
      </c>
    </row>
    <row r="2589">
      <c r="A2589" s="41">
        <v>86.0</v>
      </c>
      <c r="B2589" s="41" t="s">
        <v>19757</v>
      </c>
      <c r="C2589" s="41" t="s">
        <v>2438</v>
      </c>
      <c r="D2589" s="42"/>
      <c r="E2589" s="41" t="b">
        <v>1</v>
      </c>
      <c r="F2589" s="41" t="s">
        <v>6815</v>
      </c>
      <c r="G2589" s="41" t="s">
        <v>2660</v>
      </c>
      <c r="H2589" s="43"/>
      <c r="I2589" s="41" t="s">
        <v>23672</v>
      </c>
      <c r="J2589" s="41" t="s">
        <v>2438</v>
      </c>
      <c r="K2589" s="43"/>
      <c r="L2589" s="41" t="s">
        <v>6822</v>
      </c>
      <c r="M2589" s="41" t="s">
        <v>2864</v>
      </c>
      <c r="N2589" s="41" t="s">
        <v>6824</v>
      </c>
      <c r="O2589" s="43"/>
      <c r="P2589" s="43"/>
      <c r="Q2589" s="41"/>
      <c r="R2589" s="43"/>
      <c r="S2589" s="43"/>
      <c r="T2589" s="43"/>
      <c r="U2589" s="41" t="s">
        <v>6808</v>
      </c>
      <c r="V2589" s="41" t="s">
        <v>6276</v>
      </c>
    </row>
    <row r="2590">
      <c r="A2590" s="41">
        <v>89.0</v>
      </c>
      <c r="B2590" s="59" t="s">
        <v>23676</v>
      </c>
      <c r="C2590" s="41" t="s">
        <v>2438</v>
      </c>
      <c r="D2590" s="42"/>
      <c r="E2590" s="41" t="b">
        <v>1</v>
      </c>
      <c r="F2590" s="41" t="s">
        <v>4165</v>
      </c>
      <c r="G2590" s="41" t="s">
        <v>10183</v>
      </c>
      <c r="H2590" s="41"/>
      <c r="I2590" s="41" t="s">
        <v>453</v>
      </c>
      <c r="J2590" s="41" t="s">
        <v>2438</v>
      </c>
      <c r="K2590" s="41"/>
      <c r="L2590" s="41" t="s">
        <v>23682</v>
      </c>
      <c r="M2590" s="41" t="s">
        <v>73</v>
      </c>
      <c r="N2590" s="41" t="s">
        <v>2153</v>
      </c>
      <c r="O2590" s="43"/>
      <c r="P2590" s="43"/>
      <c r="Q2590" s="41" t="s">
        <v>2438</v>
      </c>
      <c r="R2590" s="43"/>
      <c r="S2590" s="43"/>
      <c r="T2590" s="43"/>
      <c r="U2590" s="41" t="s">
        <v>6808</v>
      </c>
      <c r="V2590" s="41" t="s">
        <v>6276</v>
      </c>
    </row>
    <row r="2591">
      <c r="A2591" s="41">
        <v>90.0</v>
      </c>
      <c r="B2591" s="59" t="s">
        <v>23676</v>
      </c>
      <c r="C2591" s="41" t="s">
        <v>2438</v>
      </c>
      <c r="D2591" s="42"/>
      <c r="E2591" s="41" t="b">
        <v>1</v>
      </c>
      <c r="F2591" s="41" t="s">
        <v>23685</v>
      </c>
      <c r="G2591" s="41" t="s">
        <v>19415</v>
      </c>
      <c r="H2591" s="43"/>
      <c r="I2591" s="41" t="s">
        <v>99</v>
      </c>
      <c r="J2591" s="41" t="s">
        <v>2438</v>
      </c>
      <c r="K2591" s="43"/>
      <c r="L2591" s="41" t="s">
        <v>1366</v>
      </c>
      <c r="M2591" s="41" t="s">
        <v>23687</v>
      </c>
      <c r="N2591" s="41" t="s">
        <v>23688</v>
      </c>
      <c r="O2591" s="43"/>
      <c r="P2591" s="43"/>
      <c r="Q2591" s="41"/>
      <c r="R2591" s="43"/>
      <c r="S2591" s="43"/>
      <c r="T2591" s="43"/>
      <c r="U2591" s="41" t="s">
        <v>6808</v>
      </c>
      <c r="V2591" s="41" t="s">
        <v>6276</v>
      </c>
    </row>
    <row r="2592">
      <c r="A2592" s="41">
        <v>93.0</v>
      </c>
      <c r="B2592" s="41" t="s">
        <v>19772</v>
      </c>
      <c r="C2592" s="41" t="s">
        <v>2438</v>
      </c>
      <c r="D2592" s="42"/>
      <c r="E2592" s="41" t="b">
        <v>1</v>
      </c>
      <c r="F2592" s="41" t="s">
        <v>23691</v>
      </c>
      <c r="G2592" s="41" t="s">
        <v>19381</v>
      </c>
      <c r="H2592" s="43"/>
      <c r="I2592" s="41" t="s">
        <v>1201</v>
      </c>
      <c r="J2592" s="41" t="s">
        <v>2438</v>
      </c>
      <c r="K2592" s="43"/>
      <c r="L2592" s="41" t="s">
        <v>7622</v>
      </c>
      <c r="M2592" s="41" t="s">
        <v>21856</v>
      </c>
      <c r="N2592" s="41" t="s">
        <v>22708</v>
      </c>
      <c r="O2592" s="43"/>
      <c r="P2592" s="43"/>
      <c r="Q2592" s="41" t="s">
        <v>2438</v>
      </c>
      <c r="R2592" s="43"/>
      <c r="S2592" s="43"/>
      <c r="T2592" s="43"/>
      <c r="U2592" s="41" t="s">
        <v>6808</v>
      </c>
      <c r="V2592" s="41" t="s">
        <v>6276</v>
      </c>
    </row>
    <row r="2593">
      <c r="A2593" s="41">
        <v>98.0</v>
      </c>
      <c r="B2593" s="41" t="s">
        <v>9733</v>
      </c>
      <c r="C2593" s="41" t="s">
        <v>2438</v>
      </c>
      <c r="D2593" s="42"/>
      <c r="E2593" s="41" t="b">
        <v>1</v>
      </c>
      <c r="F2593" s="41" t="s">
        <v>1725</v>
      </c>
      <c r="G2593" s="41" t="s">
        <v>6753</v>
      </c>
      <c r="H2593" s="43"/>
      <c r="I2593" s="41" t="s">
        <v>99</v>
      </c>
      <c r="J2593" s="41" t="s">
        <v>2438</v>
      </c>
      <c r="K2593" s="41"/>
      <c r="L2593" s="41" t="s">
        <v>1548</v>
      </c>
      <c r="M2593" s="41" t="s">
        <v>3425</v>
      </c>
      <c r="N2593" s="41" t="s">
        <v>6753</v>
      </c>
      <c r="O2593" s="43"/>
      <c r="P2593" s="43"/>
      <c r="Q2593" s="41" t="s">
        <v>2438</v>
      </c>
      <c r="R2593" s="41"/>
      <c r="S2593" s="41"/>
      <c r="T2593" s="43"/>
      <c r="U2593" s="41" t="s">
        <v>6808</v>
      </c>
      <c r="V2593" s="41" t="s">
        <v>6276</v>
      </c>
    </row>
    <row r="2594">
      <c r="A2594" s="41">
        <v>99.0</v>
      </c>
      <c r="B2594" s="41" t="s">
        <v>23703</v>
      </c>
      <c r="C2594" s="41" t="s">
        <v>2438</v>
      </c>
      <c r="D2594" s="42"/>
      <c r="E2594" s="41" t="b">
        <v>1</v>
      </c>
      <c r="F2594" s="41" t="s">
        <v>23706</v>
      </c>
      <c r="G2594" s="41" t="s">
        <v>10472</v>
      </c>
      <c r="H2594" s="43"/>
      <c r="I2594" s="41" t="s">
        <v>11343</v>
      </c>
      <c r="J2594" s="41" t="s">
        <v>2438</v>
      </c>
      <c r="K2594" s="43"/>
      <c r="L2594" s="41" t="s">
        <v>23297</v>
      </c>
      <c r="M2594" s="41" t="s">
        <v>23709</v>
      </c>
      <c r="N2594" s="41" t="s">
        <v>7136</v>
      </c>
      <c r="O2594" s="43"/>
      <c r="P2594" s="43"/>
      <c r="Q2594" s="41" t="s">
        <v>2438</v>
      </c>
      <c r="R2594" s="43"/>
      <c r="S2594" s="43"/>
      <c r="T2594" s="43"/>
      <c r="U2594" s="41" t="s">
        <v>6808</v>
      </c>
      <c r="V2594" s="41" t="s">
        <v>6276</v>
      </c>
    </row>
    <row r="2595">
      <c r="A2595" s="41">
        <v>100.0</v>
      </c>
      <c r="B2595" s="41" t="s">
        <v>23703</v>
      </c>
      <c r="C2595" s="41" t="s">
        <v>2438</v>
      </c>
      <c r="D2595" s="42"/>
      <c r="E2595" s="41" t="b">
        <v>1</v>
      </c>
      <c r="F2595" s="41" t="s">
        <v>468</v>
      </c>
      <c r="G2595" s="41" t="s">
        <v>6503</v>
      </c>
      <c r="H2595" s="43"/>
      <c r="I2595" s="41" t="s">
        <v>23714</v>
      </c>
      <c r="J2595" s="41" t="s">
        <v>2438</v>
      </c>
      <c r="K2595" s="41"/>
      <c r="L2595" s="41" t="s">
        <v>358</v>
      </c>
      <c r="M2595" s="41" t="s">
        <v>73</v>
      </c>
      <c r="N2595" s="41" t="s">
        <v>23718</v>
      </c>
      <c r="O2595" s="43"/>
      <c r="P2595" s="43"/>
      <c r="Q2595" s="41" t="s">
        <v>2438</v>
      </c>
      <c r="R2595" s="43"/>
      <c r="S2595" s="43"/>
      <c r="T2595" s="43"/>
      <c r="U2595" s="41" t="s">
        <v>6808</v>
      </c>
      <c r="V2595" s="41" t="s">
        <v>6276</v>
      </c>
    </row>
    <row r="2596">
      <c r="A2596" s="41">
        <v>102.0</v>
      </c>
      <c r="B2596" s="41" t="s">
        <v>3299</v>
      </c>
      <c r="C2596" s="41" t="s">
        <v>2438</v>
      </c>
      <c r="D2596" s="42"/>
      <c r="E2596" s="41" t="b">
        <v>1</v>
      </c>
      <c r="F2596" s="41" t="s">
        <v>5418</v>
      </c>
      <c r="G2596" s="41" t="s">
        <v>6666</v>
      </c>
      <c r="H2596" s="43"/>
      <c r="I2596" s="41" t="s">
        <v>952</v>
      </c>
      <c r="J2596" s="41" t="s">
        <v>7968</v>
      </c>
      <c r="K2596" s="41"/>
      <c r="L2596" s="41" t="s">
        <v>358</v>
      </c>
      <c r="M2596" s="41" t="s">
        <v>4150</v>
      </c>
      <c r="N2596" s="41" t="s">
        <v>23362</v>
      </c>
      <c r="O2596" s="43"/>
      <c r="P2596" s="43"/>
      <c r="Q2596" s="41" t="s">
        <v>2438</v>
      </c>
      <c r="R2596" s="43"/>
      <c r="S2596" s="43"/>
      <c r="T2596" s="43"/>
      <c r="U2596" s="41" t="s">
        <v>6808</v>
      </c>
      <c r="V2596" s="41" t="s">
        <v>6276</v>
      </c>
    </row>
    <row r="2597">
      <c r="A2597" s="41">
        <v>104.0</v>
      </c>
      <c r="B2597" s="59" t="s">
        <v>23722</v>
      </c>
      <c r="C2597" s="41" t="s">
        <v>2438</v>
      </c>
      <c r="D2597" s="42"/>
      <c r="E2597" s="41" t="b">
        <v>1</v>
      </c>
      <c r="F2597" s="41" t="s">
        <v>6266</v>
      </c>
      <c r="G2597" s="41" t="s">
        <v>1045</v>
      </c>
      <c r="H2597" s="43"/>
      <c r="I2597" s="41" t="s">
        <v>99</v>
      </c>
      <c r="J2597" s="41" t="s">
        <v>2438</v>
      </c>
      <c r="K2597" s="41"/>
      <c r="L2597" s="41" t="s">
        <v>356</v>
      </c>
      <c r="M2597" s="41" t="s">
        <v>73</v>
      </c>
      <c r="N2597" s="41" t="s">
        <v>23724</v>
      </c>
      <c r="O2597" s="43"/>
      <c r="P2597" s="43"/>
      <c r="Q2597" s="41" t="s">
        <v>2438</v>
      </c>
      <c r="R2597" s="43"/>
      <c r="S2597" s="43"/>
      <c r="T2597" s="43"/>
      <c r="U2597" s="41" t="s">
        <v>6808</v>
      </c>
      <c r="V2597" s="41" t="s">
        <v>6276</v>
      </c>
    </row>
    <row r="2598">
      <c r="A2598" s="41">
        <v>105.0</v>
      </c>
      <c r="B2598" s="59" t="s">
        <v>13162</v>
      </c>
      <c r="C2598" s="41" t="s">
        <v>2438</v>
      </c>
      <c r="D2598" s="42"/>
      <c r="E2598" s="41" t="b">
        <v>1</v>
      </c>
      <c r="F2598" s="41" t="s">
        <v>612</v>
      </c>
      <c r="G2598" s="41" t="s">
        <v>23727</v>
      </c>
      <c r="H2598" s="43"/>
      <c r="I2598" s="41" t="s">
        <v>6932</v>
      </c>
      <c r="J2598" s="41" t="s">
        <v>2438</v>
      </c>
      <c r="K2598" s="41"/>
      <c r="L2598" s="41" t="s">
        <v>23729</v>
      </c>
      <c r="M2598" s="41" t="s">
        <v>23730</v>
      </c>
      <c r="N2598" s="41" t="s">
        <v>23731</v>
      </c>
      <c r="O2598" s="43"/>
      <c r="P2598" s="43"/>
      <c r="Q2598" s="41" t="s">
        <v>2438</v>
      </c>
      <c r="R2598" s="43"/>
      <c r="S2598" s="43"/>
      <c r="T2598" s="43"/>
      <c r="U2598" s="41" t="s">
        <v>6808</v>
      </c>
      <c r="V2598" s="41" t="s">
        <v>6276</v>
      </c>
    </row>
    <row r="2599">
      <c r="A2599" s="41">
        <v>107.0</v>
      </c>
      <c r="B2599" s="59" t="s">
        <v>23732</v>
      </c>
      <c r="C2599" s="41" t="s">
        <v>2438</v>
      </c>
      <c r="D2599" s="42"/>
      <c r="E2599" s="41" t="b">
        <v>1</v>
      </c>
      <c r="F2599" s="41" t="s">
        <v>23734</v>
      </c>
      <c r="G2599" s="41" t="s">
        <v>8722</v>
      </c>
      <c r="H2599" s="43"/>
      <c r="I2599" s="41" t="s">
        <v>22807</v>
      </c>
      <c r="J2599" s="41" t="s">
        <v>2438</v>
      </c>
      <c r="K2599" s="41"/>
      <c r="L2599" s="41" t="s">
        <v>9725</v>
      </c>
      <c r="M2599" s="41" t="s">
        <v>23736</v>
      </c>
      <c r="N2599" s="41" t="s">
        <v>11385</v>
      </c>
      <c r="O2599" s="43"/>
      <c r="P2599" s="43"/>
      <c r="Q2599" s="41" t="s">
        <v>2438</v>
      </c>
      <c r="R2599" s="43"/>
      <c r="S2599" s="43"/>
      <c r="T2599" s="43"/>
      <c r="U2599" s="41" t="s">
        <v>6808</v>
      </c>
      <c r="V2599" s="41" t="s">
        <v>6276</v>
      </c>
    </row>
    <row r="2600">
      <c r="A2600" s="41">
        <v>111.0</v>
      </c>
      <c r="B2600" s="41" t="s">
        <v>23739</v>
      </c>
      <c r="C2600" s="41" t="s">
        <v>2438</v>
      </c>
      <c r="D2600" s="42"/>
      <c r="E2600" s="41" t="b">
        <v>0</v>
      </c>
      <c r="F2600" s="41" t="s">
        <v>23484</v>
      </c>
      <c r="G2600" s="41" t="s">
        <v>23485</v>
      </c>
      <c r="H2600" s="43"/>
      <c r="I2600" s="41" t="s">
        <v>23486</v>
      </c>
      <c r="J2600" s="41" t="s">
        <v>2438</v>
      </c>
      <c r="K2600" s="43"/>
      <c r="L2600" s="41" t="s">
        <v>1366</v>
      </c>
      <c r="M2600" s="41" t="s">
        <v>2414</v>
      </c>
      <c r="N2600" s="41" t="s">
        <v>23487</v>
      </c>
      <c r="O2600" s="43"/>
      <c r="P2600" s="41" t="s">
        <v>3135</v>
      </c>
      <c r="Q2600" s="41" t="s">
        <v>2438</v>
      </c>
      <c r="R2600" s="43"/>
      <c r="S2600" s="43"/>
      <c r="T2600" s="43"/>
      <c r="U2600" s="41" t="s">
        <v>6808</v>
      </c>
      <c r="V2600" s="41" t="s">
        <v>6276</v>
      </c>
    </row>
    <row r="2601">
      <c r="A2601" s="41">
        <v>112.0</v>
      </c>
      <c r="B2601" s="41" t="s">
        <v>13197</v>
      </c>
      <c r="C2601" s="41" t="s">
        <v>2438</v>
      </c>
      <c r="D2601" s="42"/>
      <c r="E2601" s="41" t="b">
        <v>0</v>
      </c>
      <c r="F2601" s="41" t="s">
        <v>9834</v>
      </c>
      <c r="G2601" s="41" t="s">
        <v>19232</v>
      </c>
      <c r="H2601" s="43"/>
      <c r="I2601" s="41" t="s">
        <v>389</v>
      </c>
      <c r="J2601" s="41" t="s">
        <v>2438</v>
      </c>
      <c r="K2601" s="41"/>
      <c r="L2601" s="41" t="s">
        <v>3849</v>
      </c>
      <c r="M2601" s="41" t="s">
        <v>15619</v>
      </c>
      <c r="N2601" s="41" t="s">
        <v>8756</v>
      </c>
      <c r="O2601" s="43"/>
      <c r="P2601" s="41" t="s">
        <v>397</v>
      </c>
      <c r="Q2601" s="41" t="s">
        <v>2438</v>
      </c>
      <c r="R2601" s="43"/>
      <c r="S2601" s="43"/>
      <c r="T2601" s="43"/>
      <c r="U2601" s="41" t="s">
        <v>6808</v>
      </c>
      <c r="V2601" s="41" t="s">
        <v>6276</v>
      </c>
    </row>
    <row r="2602">
      <c r="A2602" s="41">
        <v>113.0</v>
      </c>
      <c r="B2602" s="41" t="s">
        <v>23746</v>
      </c>
      <c r="C2602" s="41" t="s">
        <v>2438</v>
      </c>
      <c r="D2602" s="42"/>
      <c r="E2602" s="41" t="b">
        <v>1</v>
      </c>
      <c r="F2602" s="41" t="s">
        <v>23748</v>
      </c>
      <c r="G2602" s="41" t="s">
        <v>19623</v>
      </c>
      <c r="H2602" s="43"/>
      <c r="I2602" s="41" t="s">
        <v>2381</v>
      </c>
      <c r="J2602" s="41" t="s">
        <v>2438</v>
      </c>
      <c r="K2602" s="43"/>
      <c r="L2602" s="41" t="s">
        <v>2631</v>
      </c>
      <c r="M2602" s="41" t="s">
        <v>362</v>
      </c>
      <c r="N2602" s="41" t="s">
        <v>8870</v>
      </c>
      <c r="O2602" s="43"/>
      <c r="P2602" s="43"/>
      <c r="Q2602" s="41" t="s">
        <v>2438</v>
      </c>
      <c r="R2602" s="43"/>
      <c r="S2602" s="43"/>
      <c r="T2602" s="43"/>
      <c r="U2602" s="41" t="s">
        <v>6808</v>
      </c>
      <c r="V2602" s="41" t="s">
        <v>6276</v>
      </c>
    </row>
    <row r="2603">
      <c r="A2603" s="41">
        <v>5.0</v>
      </c>
      <c r="B2603" s="59" t="s">
        <v>23752</v>
      </c>
      <c r="C2603" s="41" t="s">
        <v>2438</v>
      </c>
      <c r="D2603" s="42"/>
      <c r="E2603" s="41" t="b">
        <v>1</v>
      </c>
      <c r="F2603" s="41" t="s">
        <v>6355</v>
      </c>
      <c r="G2603" s="41" t="s">
        <v>7036</v>
      </c>
      <c r="H2603" s="43"/>
      <c r="I2603" s="41" t="s">
        <v>9242</v>
      </c>
      <c r="J2603" s="41" t="s">
        <v>2438</v>
      </c>
      <c r="K2603" s="43"/>
      <c r="L2603" s="41" t="s">
        <v>1703</v>
      </c>
      <c r="M2603" s="41" t="s">
        <v>23756</v>
      </c>
      <c r="N2603" s="41" t="s">
        <v>23757</v>
      </c>
      <c r="O2603" s="43"/>
      <c r="P2603" s="43"/>
      <c r="Q2603" s="41" t="s">
        <v>2438</v>
      </c>
      <c r="R2603" s="43"/>
      <c r="S2603" s="43"/>
      <c r="T2603" s="43"/>
      <c r="U2603" s="41" t="s">
        <v>6808</v>
      </c>
      <c r="V2603" s="41" t="s">
        <v>6276</v>
      </c>
    </row>
    <row r="2604">
      <c r="A2604" s="41">
        <v>6.0</v>
      </c>
      <c r="B2604" s="59" t="s">
        <v>23759</v>
      </c>
      <c r="C2604" s="41" t="s">
        <v>2438</v>
      </c>
      <c r="D2604" s="42"/>
      <c r="E2604" s="41" t="b">
        <v>1</v>
      </c>
      <c r="F2604" s="41" t="s">
        <v>105</v>
      </c>
      <c r="G2604" s="41" t="s">
        <v>21775</v>
      </c>
      <c r="H2604" s="43"/>
      <c r="I2604" s="41" t="s">
        <v>1444</v>
      </c>
      <c r="J2604" s="41" t="s">
        <v>2438</v>
      </c>
      <c r="K2604" s="43"/>
      <c r="L2604" s="41" t="s">
        <v>392</v>
      </c>
      <c r="M2604" s="41" t="s">
        <v>285</v>
      </c>
      <c r="N2604" s="41" t="s">
        <v>18516</v>
      </c>
      <c r="O2604" s="43"/>
      <c r="P2604" s="43"/>
      <c r="Q2604" s="41" t="s">
        <v>2438</v>
      </c>
      <c r="R2604" s="43"/>
      <c r="S2604" s="43"/>
      <c r="T2604" s="43"/>
      <c r="U2604" s="41" t="s">
        <v>6808</v>
      </c>
      <c r="V2604" s="41" t="s">
        <v>6276</v>
      </c>
    </row>
    <row r="2605">
      <c r="A2605" s="41">
        <v>9.0</v>
      </c>
      <c r="B2605" s="41" t="s">
        <v>13246</v>
      </c>
      <c r="C2605" s="41" t="s">
        <v>2438</v>
      </c>
      <c r="D2605" s="42"/>
      <c r="E2605" s="41" t="b">
        <v>1</v>
      </c>
      <c r="F2605" s="41" t="s">
        <v>14625</v>
      </c>
      <c r="G2605" s="41" t="s">
        <v>19459</v>
      </c>
      <c r="H2605" s="43"/>
      <c r="I2605" s="41" t="s">
        <v>1421</v>
      </c>
      <c r="J2605" s="41" t="s">
        <v>2438</v>
      </c>
      <c r="K2605" s="41"/>
      <c r="L2605" s="41" t="s">
        <v>2193</v>
      </c>
      <c r="M2605" s="41" t="s">
        <v>23767</v>
      </c>
      <c r="N2605" s="41" t="s">
        <v>23134</v>
      </c>
      <c r="O2605" s="43"/>
      <c r="P2605" s="43"/>
      <c r="Q2605" s="41" t="s">
        <v>2438</v>
      </c>
      <c r="R2605" s="43"/>
      <c r="S2605" s="43"/>
      <c r="T2605" s="43"/>
      <c r="U2605" s="41" t="s">
        <v>6808</v>
      </c>
      <c r="V2605" s="41" t="s">
        <v>6276</v>
      </c>
    </row>
    <row r="2606">
      <c r="A2606" s="41">
        <v>10.0</v>
      </c>
      <c r="B2606" s="41" t="s">
        <v>23769</v>
      </c>
      <c r="C2606" s="41" t="s">
        <v>2438</v>
      </c>
      <c r="D2606" s="42"/>
      <c r="E2606" s="41" t="b">
        <v>0</v>
      </c>
      <c r="F2606" s="41" t="s">
        <v>23771</v>
      </c>
      <c r="G2606" s="41" t="s">
        <v>991</v>
      </c>
      <c r="H2606" s="43"/>
      <c r="I2606" s="41" t="s">
        <v>999</v>
      </c>
      <c r="J2606" s="41" t="s">
        <v>2438</v>
      </c>
      <c r="K2606" s="41"/>
      <c r="L2606" s="41" t="s">
        <v>3019</v>
      </c>
      <c r="M2606" s="41" t="s">
        <v>234</v>
      </c>
      <c r="N2606" s="41" t="s">
        <v>23772</v>
      </c>
      <c r="O2606" s="43"/>
      <c r="P2606" s="41" t="s">
        <v>397</v>
      </c>
      <c r="Q2606" s="41" t="s">
        <v>2438</v>
      </c>
      <c r="R2606" s="43"/>
      <c r="S2606" s="43"/>
      <c r="T2606" s="43"/>
      <c r="U2606" s="41" t="s">
        <v>6808</v>
      </c>
      <c r="V2606" s="41" t="s">
        <v>6276</v>
      </c>
    </row>
    <row r="2607">
      <c r="A2607" s="41">
        <v>11.0</v>
      </c>
      <c r="B2607" s="41" t="s">
        <v>23769</v>
      </c>
      <c r="C2607" s="41" t="s">
        <v>2438</v>
      </c>
      <c r="D2607" s="42"/>
      <c r="E2607" s="41" t="b">
        <v>1</v>
      </c>
      <c r="F2607" s="41" t="s">
        <v>23776</v>
      </c>
      <c r="G2607" s="41" t="s">
        <v>4679</v>
      </c>
      <c r="H2607" s="43"/>
      <c r="I2607" s="41" t="s">
        <v>99</v>
      </c>
      <c r="J2607" s="41" t="s">
        <v>2438</v>
      </c>
      <c r="K2607" s="41" t="s">
        <v>2231</v>
      </c>
      <c r="L2607" s="41"/>
      <c r="M2607" s="41" t="s">
        <v>23778</v>
      </c>
      <c r="N2607" s="41" t="s">
        <v>4679</v>
      </c>
      <c r="O2607" s="43"/>
      <c r="P2607" s="43"/>
      <c r="Q2607" s="41" t="s">
        <v>2438</v>
      </c>
      <c r="R2607" s="43"/>
      <c r="S2607" s="43"/>
      <c r="T2607" s="43"/>
      <c r="U2607" s="41" t="s">
        <v>6808</v>
      </c>
      <c r="V2607" s="41" t="s">
        <v>6276</v>
      </c>
    </row>
    <row r="2608">
      <c r="A2608" s="41">
        <v>13.0</v>
      </c>
      <c r="B2608" s="41" t="s">
        <v>19826</v>
      </c>
      <c r="C2608" s="41" t="s">
        <v>2438</v>
      </c>
      <c r="D2608" s="42"/>
      <c r="E2608" s="41" t="b">
        <v>1</v>
      </c>
      <c r="F2608" s="41" t="s">
        <v>21250</v>
      </c>
      <c r="G2608" s="41" t="s">
        <v>19577</v>
      </c>
      <c r="H2608" s="43"/>
      <c r="I2608" s="41" t="s">
        <v>4239</v>
      </c>
      <c r="J2608" s="41" t="s">
        <v>2438</v>
      </c>
      <c r="K2608" s="41"/>
      <c r="L2608" s="41" t="s">
        <v>3907</v>
      </c>
      <c r="M2608" s="41" t="s">
        <v>23783</v>
      </c>
      <c r="N2608" s="41" t="s">
        <v>2334</v>
      </c>
      <c r="O2608" s="43"/>
      <c r="P2608" s="43"/>
      <c r="Q2608" s="41" t="s">
        <v>2438</v>
      </c>
      <c r="R2608" s="43"/>
      <c r="S2608" s="43"/>
      <c r="T2608" s="43"/>
      <c r="U2608" s="41" t="s">
        <v>6808</v>
      </c>
      <c r="V2608" s="41" t="s">
        <v>6276</v>
      </c>
    </row>
    <row r="2609">
      <c r="A2609" s="41">
        <v>14.0</v>
      </c>
      <c r="B2609" s="41" t="s">
        <v>6923</v>
      </c>
      <c r="C2609" s="41" t="s">
        <v>2438</v>
      </c>
      <c r="D2609" s="42"/>
      <c r="E2609" s="41" t="b">
        <v>0</v>
      </c>
      <c r="F2609" s="41" t="s">
        <v>3423</v>
      </c>
      <c r="G2609" s="41"/>
      <c r="H2609" s="43"/>
      <c r="I2609" s="41"/>
      <c r="J2609" s="41"/>
      <c r="K2609" s="41"/>
      <c r="L2609" s="41"/>
      <c r="M2609" s="41" t="s">
        <v>23786</v>
      </c>
      <c r="N2609" s="41" t="s">
        <v>6496</v>
      </c>
      <c r="O2609" s="41">
        <v>27.0</v>
      </c>
      <c r="P2609" s="41" t="s">
        <v>397</v>
      </c>
      <c r="Q2609" s="41" t="s">
        <v>2438</v>
      </c>
      <c r="R2609" s="43"/>
      <c r="S2609" s="41" t="s">
        <v>358</v>
      </c>
      <c r="T2609" s="43"/>
      <c r="U2609" s="41" t="s">
        <v>6808</v>
      </c>
      <c r="V2609" s="41" t="s">
        <v>6276</v>
      </c>
    </row>
    <row r="2610">
      <c r="A2610" s="41">
        <v>16.0</v>
      </c>
      <c r="B2610" s="41" t="s">
        <v>23787</v>
      </c>
      <c r="C2610" s="41" t="s">
        <v>2438</v>
      </c>
      <c r="D2610" s="42"/>
      <c r="E2610" s="41" t="b">
        <v>1</v>
      </c>
      <c r="F2610" s="41" t="s">
        <v>23789</v>
      </c>
      <c r="G2610" s="41" t="s">
        <v>14014</v>
      </c>
      <c r="H2610" s="43"/>
      <c r="I2610" s="41" t="s">
        <v>952</v>
      </c>
      <c r="J2610" s="41" t="s">
        <v>2438</v>
      </c>
      <c r="K2610" s="41"/>
      <c r="L2610" s="41" t="s">
        <v>23792</v>
      </c>
      <c r="M2610" s="41" t="s">
        <v>23793</v>
      </c>
      <c r="N2610" s="41" t="s">
        <v>23795</v>
      </c>
      <c r="O2610" s="43"/>
      <c r="P2610" s="43"/>
      <c r="Q2610" s="41" t="s">
        <v>2438</v>
      </c>
      <c r="R2610" s="43"/>
      <c r="S2610" s="43"/>
      <c r="T2610" s="43"/>
      <c r="U2610" s="41" t="s">
        <v>6808</v>
      </c>
      <c r="V2610" s="41" t="s">
        <v>6276</v>
      </c>
    </row>
    <row r="2611">
      <c r="A2611" s="41">
        <v>18.0</v>
      </c>
      <c r="B2611" s="59" t="s">
        <v>13285</v>
      </c>
      <c r="C2611" s="41" t="s">
        <v>2438</v>
      </c>
      <c r="D2611" s="42"/>
      <c r="E2611" s="41" t="b">
        <v>0</v>
      </c>
      <c r="F2611" s="41" t="s">
        <v>462</v>
      </c>
      <c r="G2611" s="41" t="s">
        <v>2120</v>
      </c>
      <c r="H2611" s="43"/>
      <c r="I2611" s="41" t="s">
        <v>952</v>
      </c>
      <c r="J2611" s="41" t="s">
        <v>2438</v>
      </c>
      <c r="K2611" s="43"/>
      <c r="L2611" s="41" t="s">
        <v>61</v>
      </c>
      <c r="M2611" s="41" t="s">
        <v>7247</v>
      </c>
      <c r="N2611" s="41" t="s">
        <v>23802</v>
      </c>
      <c r="O2611" s="43"/>
      <c r="P2611" s="41" t="s">
        <v>5039</v>
      </c>
      <c r="Q2611" s="41" t="s">
        <v>2438</v>
      </c>
      <c r="R2611" s="43"/>
      <c r="S2611" s="43"/>
      <c r="T2611" s="43"/>
      <c r="U2611" s="41" t="s">
        <v>6808</v>
      </c>
      <c r="V2611" s="41" t="s">
        <v>6276</v>
      </c>
    </row>
    <row r="2612">
      <c r="A2612" s="41">
        <v>21.0</v>
      </c>
      <c r="B2612" s="41" t="s">
        <v>13298</v>
      </c>
      <c r="C2612" s="41" t="s">
        <v>2438</v>
      </c>
      <c r="D2612" s="42"/>
      <c r="E2612" s="41" t="b">
        <v>1</v>
      </c>
      <c r="F2612" s="41" t="s">
        <v>23807</v>
      </c>
      <c r="G2612" s="41" t="s">
        <v>23809</v>
      </c>
      <c r="H2612" s="43"/>
      <c r="I2612" s="41" t="s">
        <v>99</v>
      </c>
      <c r="J2612" s="41" t="s">
        <v>2438</v>
      </c>
      <c r="K2612" s="41"/>
      <c r="L2612" s="41" t="s">
        <v>9725</v>
      </c>
      <c r="M2612" s="41" t="s">
        <v>7718</v>
      </c>
      <c r="N2612" s="41" t="s">
        <v>23813</v>
      </c>
      <c r="O2612" s="43"/>
      <c r="P2612" s="43"/>
      <c r="Q2612" s="41" t="s">
        <v>2438</v>
      </c>
      <c r="R2612" s="43"/>
      <c r="S2612" s="43"/>
      <c r="T2612" s="43"/>
      <c r="U2612" s="41" t="s">
        <v>6808</v>
      </c>
      <c r="V2612" s="41" t="s">
        <v>6276</v>
      </c>
    </row>
    <row r="2613">
      <c r="A2613" s="41">
        <v>23.0</v>
      </c>
      <c r="B2613" s="41" t="s">
        <v>13319</v>
      </c>
      <c r="C2613" s="41" t="s">
        <v>2438</v>
      </c>
      <c r="D2613" s="42"/>
      <c r="E2613" s="41" t="b">
        <v>0</v>
      </c>
      <c r="F2613" s="41" t="s">
        <v>3423</v>
      </c>
      <c r="G2613" s="41"/>
      <c r="H2613" s="43"/>
      <c r="I2613" s="41"/>
      <c r="J2613" s="41"/>
      <c r="K2613" s="41"/>
      <c r="L2613" s="41"/>
      <c r="M2613" s="41" t="s">
        <v>23819</v>
      </c>
      <c r="N2613" s="41" t="s">
        <v>23820</v>
      </c>
      <c r="O2613" s="43"/>
      <c r="P2613" s="41" t="s">
        <v>2088</v>
      </c>
      <c r="Q2613" s="41" t="s">
        <v>2438</v>
      </c>
      <c r="R2613" s="43"/>
      <c r="S2613" s="41" t="s">
        <v>6479</v>
      </c>
      <c r="T2613" s="43"/>
      <c r="U2613" s="41" t="s">
        <v>6808</v>
      </c>
      <c r="V2613" s="41" t="s">
        <v>6276</v>
      </c>
    </row>
    <row r="2614">
      <c r="A2614" s="41">
        <v>25.0</v>
      </c>
      <c r="B2614" s="59" t="s">
        <v>13391</v>
      </c>
      <c r="C2614" s="41" t="s">
        <v>2438</v>
      </c>
      <c r="D2614" s="42"/>
      <c r="E2614" s="41" t="b">
        <v>1</v>
      </c>
      <c r="F2614" s="41" t="s">
        <v>1779</v>
      </c>
      <c r="G2614" s="41" t="s">
        <v>1567</v>
      </c>
      <c r="H2614" s="43"/>
      <c r="I2614" s="41" t="s">
        <v>952</v>
      </c>
      <c r="J2614" s="41" t="s">
        <v>2438</v>
      </c>
      <c r="K2614" s="41" t="s">
        <v>656</v>
      </c>
      <c r="L2614" s="41" t="s">
        <v>656</v>
      </c>
      <c r="M2614" s="41" t="s">
        <v>4658</v>
      </c>
      <c r="N2614" s="41" t="s">
        <v>22773</v>
      </c>
      <c r="O2614" s="43"/>
      <c r="P2614" s="43"/>
      <c r="Q2614" s="41" t="s">
        <v>2438</v>
      </c>
      <c r="R2614" s="43"/>
      <c r="S2614" s="43"/>
      <c r="T2614" s="43"/>
      <c r="U2614" s="41" t="s">
        <v>6808</v>
      </c>
      <c r="V2614" s="41" t="s">
        <v>6276</v>
      </c>
    </row>
    <row r="2615">
      <c r="A2615" s="41">
        <v>26.0</v>
      </c>
      <c r="B2615" s="59" t="s">
        <v>23826</v>
      </c>
      <c r="C2615" s="41" t="s">
        <v>2438</v>
      </c>
      <c r="D2615" s="42"/>
      <c r="E2615" s="41" t="b">
        <v>1</v>
      </c>
      <c r="F2615" s="41" t="s">
        <v>105</v>
      </c>
      <c r="G2615" s="41" t="s">
        <v>158</v>
      </c>
      <c r="H2615" s="43"/>
      <c r="I2615" s="41" t="s">
        <v>99</v>
      </c>
      <c r="J2615" s="41" t="s">
        <v>2438</v>
      </c>
      <c r="K2615" s="43"/>
      <c r="L2615" s="41" t="s">
        <v>392</v>
      </c>
      <c r="M2615" s="41" t="s">
        <v>1165</v>
      </c>
      <c r="N2615" s="41" t="s">
        <v>23830</v>
      </c>
      <c r="O2615" s="43"/>
      <c r="P2615" s="43"/>
      <c r="Q2615" s="41" t="s">
        <v>2438</v>
      </c>
      <c r="R2615" s="43"/>
      <c r="S2615" s="43"/>
      <c r="T2615" s="43"/>
      <c r="U2615" s="41" t="s">
        <v>6808</v>
      </c>
      <c r="V2615" s="41" t="s">
        <v>6276</v>
      </c>
    </row>
    <row r="2616">
      <c r="A2616" s="41">
        <v>29.0</v>
      </c>
      <c r="B2616" s="41" t="s">
        <v>3417</v>
      </c>
      <c r="C2616" s="41" t="s">
        <v>2438</v>
      </c>
      <c r="D2616" s="42"/>
      <c r="E2616" s="41" t="b">
        <v>1</v>
      </c>
      <c r="F2616" s="41" t="s">
        <v>23835</v>
      </c>
      <c r="G2616" s="41" t="s">
        <v>2876</v>
      </c>
      <c r="H2616" s="43"/>
      <c r="I2616" s="41" t="s">
        <v>2719</v>
      </c>
      <c r="J2616" s="41" t="s">
        <v>2438</v>
      </c>
      <c r="K2616" s="43"/>
      <c r="L2616" s="41" t="s">
        <v>61</v>
      </c>
      <c r="M2616" s="41" t="s">
        <v>285</v>
      </c>
      <c r="N2616" s="41" t="s">
        <v>14871</v>
      </c>
      <c r="O2616" s="43"/>
      <c r="P2616" s="43"/>
      <c r="Q2616" s="41" t="s">
        <v>2438</v>
      </c>
      <c r="R2616" s="43"/>
      <c r="S2616" s="43"/>
      <c r="T2616" s="43"/>
      <c r="U2616" s="41" t="s">
        <v>6808</v>
      </c>
      <c r="V2616" s="41" t="s">
        <v>6276</v>
      </c>
    </row>
    <row r="2617">
      <c r="A2617" s="41">
        <v>30.0</v>
      </c>
      <c r="B2617" s="41" t="s">
        <v>19847</v>
      </c>
      <c r="C2617" s="41" t="s">
        <v>2438</v>
      </c>
      <c r="D2617" s="42"/>
      <c r="E2617" s="41" t="b">
        <v>1</v>
      </c>
      <c r="F2617" s="41" t="s">
        <v>23839</v>
      </c>
      <c r="G2617" s="41" t="s">
        <v>6901</v>
      </c>
      <c r="H2617" s="43"/>
      <c r="I2617" s="41" t="s">
        <v>146</v>
      </c>
      <c r="J2617" s="41" t="s">
        <v>2438</v>
      </c>
      <c r="K2617" s="43"/>
      <c r="L2617" s="41" t="s">
        <v>1429</v>
      </c>
      <c r="M2617" s="41" t="s">
        <v>23841</v>
      </c>
      <c r="N2617" s="41" t="s">
        <v>6907</v>
      </c>
      <c r="O2617" s="43"/>
      <c r="P2617" s="43"/>
      <c r="Q2617" s="41" t="s">
        <v>2438</v>
      </c>
      <c r="R2617" s="43"/>
      <c r="S2617" s="43"/>
      <c r="T2617" s="43"/>
      <c r="U2617" s="41" t="s">
        <v>6808</v>
      </c>
      <c r="V2617" s="41" t="s">
        <v>6276</v>
      </c>
    </row>
    <row r="2618">
      <c r="A2618" s="41">
        <v>31.0</v>
      </c>
      <c r="B2618" s="41" t="s">
        <v>19847</v>
      </c>
      <c r="C2618" s="41" t="s">
        <v>2438</v>
      </c>
      <c r="D2618" s="42"/>
      <c r="E2618" s="41" t="b">
        <v>1</v>
      </c>
      <c r="F2618" s="41" t="s">
        <v>111</v>
      </c>
      <c r="G2618" s="41" t="s">
        <v>366</v>
      </c>
      <c r="H2618" s="43"/>
      <c r="I2618" s="41" t="s">
        <v>23452</v>
      </c>
      <c r="J2618" s="41" t="s">
        <v>2438</v>
      </c>
      <c r="K2618" s="41"/>
      <c r="L2618" s="41" t="s">
        <v>548</v>
      </c>
      <c r="M2618" s="41" t="s">
        <v>8788</v>
      </c>
      <c r="N2618" s="41" t="s">
        <v>4242</v>
      </c>
      <c r="O2618" s="43"/>
      <c r="P2618" s="43"/>
      <c r="Q2618" s="41" t="s">
        <v>2438</v>
      </c>
      <c r="R2618" s="43"/>
      <c r="S2618" s="43"/>
      <c r="T2618" s="43"/>
      <c r="U2618" s="41" t="s">
        <v>6808</v>
      </c>
      <c r="V2618" s="41" t="s">
        <v>6276</v>
      </c>
    </row>
    <row r="2619">
      <c r="A2619" s="41">
        <v>34.0</v>
      </c>
      <c r="B2619" s="59" t="s">
        <v>23849</v>
      </c>
      <c r="C2619" s="41" t="s">
        <v>2438</v>
      </c>
      <c r="D2619" s="42"/>
      <c r="E2619" s="41" t="b">
        <v>1</v>
      </c>
      <c r="F2619" s="41" t="s">
        <v>23851</v>
      </c>
      <c r="G2619" s="41" t="s">
        <v>2462</v>
      </c>
      <c r="H2619" s="43"/>
      <c r="I2619" s="41" t="s">
        <v>23852</v>
      </c>
      <c r="J2619" s="41" t="s">
        <v>2438</v>
      </c>
      <c r="K2619" s="41"/>
      <c r="L2619" s="41" t="s">
        <v>4442</v>
      </c>
      <c r="M2619" s="41" t="s">
        <v>23854</v>
      </c>
      <c r="N2619" s="41" t="s">
        <v>2471</v>
      </c>
      <c r="O2619" s="43"/>
      <c r="P2619" s="43"/>
      <c r="Q2619" s="41" t="s">
        <v>2438</v>
      </c>
      <c r="R2619" s="43"/>
      <c r="S2619" s="43"/>
      <c r="T2619" s="43"/>
      <c r="U2619" s="41" t="s">
        <v>6808</v>
      </c>
      <c r="V2619" s="41" t="s">
        <v>6276</v>
      </c>
    </row>
    <row r="2620">
      <c r="A2620" s="41">
        <v>36.0</v>
      </c>
      <c r="B2620" s="59" t="s">
        <v>23856</v>
      </c>
      <c r="C2620" s="41" t="s">
        <v>2438</v>
      </c>
      <c r="D2620" s="42"/>
      <c r="E2620" s="41" t="b">
        <v>1</v>
      </c>
      <c r="F2620" s="41" t="s">
        <v>23858</v>
      </c>
      <c r="G2620" s="41" t="s">
        <v>19629</v>
      </c>
      <c r="H2620" s="43"/>
      <c r="I2620" s="41" t="s">
        <v>453</v>
      </c>
      <c r="J2620" s="41" t="s">
        <v>2438</v>
      </c>
      <c r="K2620" s="41"/>
      <c r="L2620" s="41" t="s">
        <v>19632</v>
      </c>
      <c r="M2620" s="41" t="s">
        <v>1905</v>
      </c>
      <c r="N2620" s="41" t="s">
        <v>23859</v>
      </c>
      <c r="O2620" s="43"/>
      <c r="P2620" s="43"/>
      <c r="Q2620" s="41" t="s">
        <v>2438</v>
      </c>
      <c r="R2620" s="43"/>
      <c r="S2620" s="43"/>
      <c r="T2620" s="43"/>
      <c r="U2620" s="41" t="s">
        <v>6808</v>
      </c>
      <c r="V2620" s="41" t="s">
        <v>6276</v>
      </c>
    </row>
    <row r="2621">
      <c r="A2621" s="41">
        <v>38.0</v>
      </c>
      <c r="B2621" s="59" t="s">
        <v>13444</v>
      </c>
      <c r="C2621" s="41" t="s">
        <v>2438</v>
      </c>
      <c r="D2621" s="42"/>
      <c r="E2621" s="41" t="b">
        <v>1</v>
      </c>
      <c r="F2621" s="41" t="s">
        <v>23860</v>
      </c>
      <c r="G2621" s="41" t="s">
        <v>5784</v>
      </c>
      <c r="H2621" s="43"/>
      <c r="I2621" s="41" t="s">
        <v>778</v>
      </c>
      <c r="J2621" s="41" t="s">
        <v>2438</v>
      </c>
      <c r="K2621" s="43"/>
      <c r="L2621" s="41" t="s">
        <v>358</v>
      </c>
      <c r="M2621" s="41" t="s">
        <v>23861</v>
      </c>
      <c r="N2621" s="41" t="s">
        <v>23862</v>
      </c>
      <c r="O2621" s="43"/>
      <c r="P2621" s="43"/>
      <c r="Q2621" s="41"/>
      <c r="R2621" s="43"/>
      <c r="S2621" s="43"/>
      <c r="T2621" s="43"/>
      <c r="U2621" s="41" t="s">
        <v>6808</v>
      </c>
      <c r="V2621" s="41" t="s">
        <v>6276</v>
      </c>
    </row>
    <row r="2622">
      <c r="A2622" s="41">
        <v>39.0</v>
      </c>
      <c r="B2622" s="59" t="s">
        <v>23863</v>
      </c>
      <c r="C2622" s="41" t="s">
        <v>2438</v>
      </c>
      <c r="D2622" s="42"/>
      <c r="E2622" s="41" t="b">
        <v>1</v>
      </c>
      <c r="F2622" s="41" t="s">
        <v>23864</v>
      </c>
      <c r="G2622" s="41" t="s">
        <v>7613</v>
      </c>
      <c r="H2622" s="43"/>
      <c r="I2622" s="41" t="s">
        <v>23865</v>
      </c>
      <c r="J2622" s="41" t="s">
        <v>2438</v>
      </c>
      <c r="K2622" s="41"/>
      <c r="L2622" s="41" t="s">
        <v>61</v>
      </c>
      <c r="M2622" s="41" t="s">
        <v>23866</v>
      </c>
      <c r="N2622" s="41" t="s">
        <v>23867</v>
      </c>
      <c r="O2622" s="43"/>
      <c r="P2622" s="43"/>
      <c r="Q2622" s="41" t="s">
        <v>2438</v>
      </c>
      <c r="R2622" s="43"/>
      <c r="S2622" s="43"/>
      <c r="T2622" s="43"/>
      <c r="U2622" s="41" t="s">
        <v>6808</v>
      </c>
      <c r="V2622" s="41" t="s">
        <v>6276</v>
      </c>
    </row>
    <row r="2623">
      <c r="A2623" s="41">
        <v>40.0</v>
      </c>
      <c r="B2623" s="59" t="s">
        <v>23863</v>
      </c>
      <c r="C2623" s="41" t="s">
        <v>2438</v>
      </c>
      <c r="D2623" s="42"/>
      <c r="E2623" s="41" t="b">
        <v>1</v>
      </c>
      <c r="F2623" s="41" t="s">
        <v>23868</v>
      </c>
      <c r="G2623" s="41" t="s">
        <v>19775</v>
      </c>
      <c r="H2623" s="43"/>
      <c r="I2623" s="41" t="s">
        <v>389</v>
      </c>
      <c r="J2623" s="41" t="s">
        <v>2438</v>
      </c>
      <c r="K2623" s="41"/>
      <c r="L2623" s="41" t="s">
        <v>9725</v>
      </c>
      <c r="M2623" s="41" t="s">
        <v>23869</v>
      </c>
      <c r="N2623" s="41"/>
      <c r="O2623" s="43"/>
      <c r="P2623" s="43"/>
      <c r="Q2623" s="41" t="s">
        <v>2438</v>
      </c>
      <c r="R2623" s="43"/>
      <c r="S2623" s="41" t="s">
        <v>23870</v>
      </c>
      <c r="T2623" s="43"/>
      <c r="U2623" s="41" t="s">
        <v>6808</v>
      </c>
      <c r="V2623" s="41" t="s">
        <v>6276</v>
      </c>
    </row>
    <row r="2624">
      <c r="A2624" s="41">
        <v>41.0</v>
      </c>
      <c r="B2624" s="59" t="s">
        <v>23871</v>
      </c>
      <c r="C2624" s="41" t="s">
        <v>2438</v>
      </c>
      <c r="D2624" s="42"/>
      <c r="E2624" s="41" t="b">
        <v>1</v>
      </c>
      <c r="F2624" s="41" t="s">
        <v>23872</v>
      </c>
      <c r="G2624" s="41" t="s">
        <v>23873</v>
      </c>
      <c r="H2624" s="43"/>
      <c r="I2624" s="41" t="s">
        <v>342</v>
      </c>
      <c r="J2624" s="41" t="s">
        <v>2438</v>
      </c>
      <c r="K2624" s="43"/>
      <c r="L2624" s="41" t="s">
        <v>9725</v>
      </c>
      <c r="M2624" s="41" t="s">
        <v>23874</v>
      </c>
      <c r="N2624" s="41" t="s">
        <v>23875</v>
      </c>
      <c r="O2624" s="43"/>
      <c r="P2624" s="43"/>
      <c r="Q2624" s="41" t="s">
        <v>2438</v>
      </c>
      <c r="R2624" s="43"/>
      <c r="S2624" s="43"/>
      <c r="T2624" s="43"/>
      <c r="U2624" s="41" t="s">
        <v>6808</v>
      </c>
      <c r="V2624" s="41" t="s">
        <v>6276</v>
      </c>
    </row>
    <row r="2625">
      <c r="A2625" s="41">
        <v>50.0</v>
      </c>
      <c r="B2625" s="41" t="s">
        <v>7012</v>
      </c>
      <c r="C2625" s="41" t="s">
        <v>2438</v>
      </c>
      <c r="D2625" s="42"/>
      <c r="E2625" s="41" t="b">
        <v>0</v>
      </c>
      <c r="F2625" s="41" t="s">
        <v>3423</v>
      </c>
      <c r="G2625" s="41"/>
      <c r="H2625" s="43"/>
      <c r="I2625" s="41"/>
      <c r="J2625" s="41"/>
      <c r="K2625" s="41"/>
      <c r="L2625" s="41"/>
      <c r="M2625" s="41" t="s">
        <v>23876</v>
      </c>
      <c r="N2625" s="41" t="s">
        <v>19925</v>
      </c>
      <c r="O2625" s="41">
        <v>19.0</v>
      </c>
      <c r="P2625" s="41" t="s">
        <v>397</v>
      </c>
      <c r="Q2625" s="41" t="s">
        <v>2438</v>
      </c>
      <c r="R2625" s="43"/>
      <c r="S2625" s="41" t="s">
        <v>358</v>
      </c>
      <c r="T2625" s="43"/>
      <c r="U2625" s="41" t="s">
        <v>6808</v>
      </c>
      <c r="V2625" s="41" t="s">
        <v>6276</v>
      </c>
    </row>
    <row r="2626">
      <c r="A2626" s="41">
        <v>60.0</v>
      </c>
      <c r="B2626" s="41" t="s">
        <v>13605</v>
      </c>
      <c r="C2626" s="41" t="s">
        <v>2438</v>
      </c>
      <c r="D2626" s="42"/>
      <c r="E2626" s="41" t="b">
        <v>1</v>
      </c>
      <c r="F2626" s="41" t="s">
        <v>1718</v>
      </c>
      <c r="G2626" s="41" t="s">
        <v>19704</v>
      </c>
      <c r="H2626" s="43"/>
      <c r="I2626" s="41" t="s">
        <v>1444</v>
      </c>
      <c r="J2626" s="41" t="s">
        <v>2438</v>
      </c>
      <c r="K2626" s="41"/>
      <c r="L2626" s="41" t="s">
        <v>1366</v>
      </c>
      <c r="M2626" s="41" t="s">
        <v>11439</v>
      </c>
      <c r="N2626" s="41" t="s">
        <v>12081</v>
      </c>
      <c r="O2626" s="43"/>
      <c r="P2626" s="43"/>
      <c r="Q2626" s="41" t="s">
        <v>2438</v>
      </c>
      <c r="R2626" s="41"/>
      <c r="S2626" s="41"/>
      <c r="T2626" s="43"/>
      <c r="U2626" s="41" t="s">
        <v>6808</v>
      </c>
      <c r="V2626" s="41" t="s">
        <v>6276</v>
      </c>
    </row>
    <row r="2627">
      <c r="A2627" s="41">
        <v>61.0</v>
      </c>
      <c r="B2627" s="41" t="s">
        <v>13605</v>
      </c>
      <c r="C2627" s="41" t="s">
        <v>2438</v>
      </c>
      <c r="D2627" s="42"/>
      <c r="E2627" s="41" t="b">
        <v>1</v>
      </c>
      <c r="F2627" s="41" t="s">
        <v>18364</v>
      </c>
      <c r="G2627" s="41" t="s">
        <v>23879</v>
      </c>
      <c r="H2627" s="43"/>
      <c r="I2627" s="41" t="s">
        <v>1421</v>
      </c>
      <c r="J2627" s="41" t="s">
        <v>2438</v>
      </c>
      <c r="K2627" s="41"/>
      <c r="L2627" s="41" t="s">
        <v>4515</v>
      </c>
      <c r="M2627" s="41" t="s">
        <v>23881</v>
      </c>
      <c r="N2627" s="41" t="s">
        <v>23882</v>
      </c>
      <c r="O2627" s="43"/>
      <c r="P2627" s="43"/>
      <c r="Q2627" s="41" t="s">
        <v>2438</v>
      </c>
      <c r="R2627" s="43"/>
      <c r="S2627" s="43"/>
      <c r="T2627" s="43"/>
      <c r="U2627" s="41" t="s">
        <v>6808</v>
      </c>
      <c r="V2627" s="41" t="s">
        <v>6276</v>
      </c>
    </row>
    <row r="2628">
      <c r="A2628" s="41">
        <v>63.0</v>
      </c>
      <c r="B2628" s="41" t="s">
        <v>16341</v>
      </c>
      <c r="C2628" s="41" t="s">
        <v>2438</v>
      </c>
      <c r="D2628" s="42"/>
      <c r="E2628" s="41" t="b">
        <v>1</v>
      </c>
      <c r="F2628" s="41" t="s">
        <v>10715</v>
      </c>
      <c r="G2628" s="41" t="s">
        <v>6384</v>
      </c>
      <c r="H2628" s="43"/>
      <c r="I2628" s="41" t="s">
        <v>99</v>
      </c>
      <c r="J2628" s="41" t="s">
        <v>2438</v>
      </c>
      <c r="K2628" s="41"/>
      <c r="L2628" s="41" t="s">
        <v>358</v>
      </c>
      <c r="M2628" s="41" t="s">
        <v>23884</v>
      </c>
      <c r="N2628" s="41" t="s">
        <v>10716</v>
      </c>
      <c r="O2628" s="43"/>
      <c r="P2628" s="43"/>
      <c r="Q2628" s="41" t="s">
        <v>2438</v>
      </c>
      <c r="R2628" s="43"/>
      <c r="S2628" s="43"/>
      <c r="T2628" s="43"/>
      <c r="U2628" s="41" t="s">
        <v>6808</v>
      </c>
      <c r="V2628" s="41" t="s">
        <v>6276</v>
      </c>
    </row>
    <row r="2629">
      <c r="A2629" s="41">
        <v>64.0</v>
      </c>
      <c r="B2629" s="41" t="s">
        <v>16341</v>
      </c>
      <c r="C2629" s="41" t="s">
        <v>2438</v>
      </c>
      <c r="D2629" s="42"/>
      <c r="E2629" s="41" t="b">
        <v>1</v>
      </c>
      <c r="F2629" s="41" t="s">
        <v>23219</v>
      </c>
      <c r="G2629" s="41" t="s">
        <v>23886</v>
      </c>
      <c r="H2629" s="43"/>
      <c r="I2629" s="41" t="s">
        <v>1068</v>
      </c>
      <c r="J2629" s="41" t="s">
        <v>2438</v>
      </c>
      <c r="K2629" s="43"/>
      <c r="L2629" s="41"/>
      <c r="M2629" s="41" t="s">
        <v>23887</v>
      </c>
      <c r="N2629" s="41" t="s">
        <v>23888</v>
      </c>
      <c r="O2629" s="43"/>
      <c r="P2629" s="43"/>
      <c r="Q2629" s="41" t="s">
        <v>2438</v>
      </c>
      <c r="R2629" s="43"/>
      <c r="S2629" s="43"/>
      <c r="T2629" s="43"/>
      <c r="U2629" s="41" t="s">
        <v>6808</v>
      </c>
      <c r="V2629" s="41" t="s">
        <v>6276</v>
      </c>
    </row>
    <row r="2630">
      <c r="A2630" s="41">
        <v>67.0</v>
      </c>
      <c r="B2630" s="59" t="s">
        <v>23890</v>
      </c>
      <c r="C2630" s="41" t="s">
        <v>2438</v>
      </c>
      <c r="D2630" s="42"/>
      <c r="E2630" s="41" t="b">
        <v>0</v>
      </c>
      <c r="F2630" s="41" t="s">
        <v>23892</v>
      </c>
      <c r="G2630" s="41" t="s">
        <v>7832</v>
      </c>
      <c r="H2630" s="43"/>
      <c r="I2630" s="41" t="s">
        <v>778</v>
      </c>
      <c r="J2630" s="41" t="s">
        <v>2438</v>
      </c>
      <c r="K2630" s="41"/>
      <c r="L2630" s="41" t="s">
        <v>356</v>
      </c>
      <c r="M2630" s="41" t="s">
        <v>21856</v>
      </c>
      <c r="N2630" s="41" t="s">
        <v>7836</v>
      </c>
      <c r="O2630" s="43"/>
      <c r="P2630" s="41" t="s">
        <v>397</v>
      </c>
      <c r="Q2630" s="41" t="s">
        <v>2438</v>
      </c>
      <c r="R2630" s="43"/>
      <c r="S2630" s="43"/>
      <c r="T2630" s="43"/>
      <c r="U2630" s="41" t="s">
        <v>6808</v>
      </c>
      <c r="V2630" s="41" t="s">
        <v>6276</v>
      </c>
    </row>
    <row r="2631">
      <c r="A2631" s="41">
        <v>70.0</v>
      </c>
      <c r="B2631" s="59" t="s">
        <v>23894</v>
      </c>
      <c r="C2631" s="41" t="s">
        <v>2438</v>
      </c>
      <c r="D2631" s="42"/>
      <c r="E2631" s="41" t="b">
        <v>0</v>
      </c>
      <c r="F2631" s="41" t="s">
        <v>1403</v>
      </c>
      <c r="G2631" s="41" t="s">
        <v>23895</v>
      </c>
      <c r="H2631" s="43"/>
      <c r="I2631" s="41"/>
      <c r="J2631" s="41"/>
      <c r="K2631" s="41"/>
      <c r="L2631" s="41"/>
      <c r="M2631" s="41" t="s">
        <v>639</v>
      </c>
      <c r="N2631" s="41" t="s">
        <v>7079</v>
      </c>
      <c r="O2631" s="43"/>
      <c r="P2631" s="43"/>
      <c r="Q2631" s="43"/>
      <c r="R2631" s="43"/>
      <c r="S2631" s="43"/>
      <c r="T2631" s="41" t="s">
        <v>8004</v>
      </c>
      <c r="U2631" s="41" t="s">
        <v>6808</v>
      </c>
      <c r="V2631" s="41" t="s">
        <v>6276</v>
      </c>
    </row>
    <row r="2632">
      <c r="A2632" s="41">
        <v>71.0</v>
      </c>
      <c r="B2632" s="41" t="s">
        <v>19928</v>
      </c>
      <c r="C2632" s="41" t="s">
        <v>2438</v>
      </c>
      <c r="D2632" s="42"/>
      <c r="E2632" s="41" t="b">
        <v>1</v>
      </c>
      <c r="F2632" s="41" t="s">
        <v>1452</v>
      </c>
      <c r="G2632" s="41" t="s">
        <v>23900</v>
      </c>
      <c r="H2632" s="43"/>
      <c r="I2632" s="41" t="s">
        <v>915</v>
      </c>
      <c r="J2632" s="41" t="s">
        <v>2438</v>
      </c>
      <c r="K2632" s="41"/>
      <c r="L2632" s="41" t="s">
        <v>1366</v>
      </c>
      <c r="M2632" s="41" t="s">
        <v>414</v>
      </c>
      <c r="N2632" s="41" t="s">
        <v>7153</v>
      </c>
      <c r="O2632" s="43"/>
      <c r="P2632" s="43"/>
      <c r="Q2632" s="41" t="s">
        <v>2438</v>
      </c>
      <c r="R2632" s="43"/>
      <c r="S2632" s="43"/>
      <c r="T2632" s="43"/>
      <c r="U2632" s="41" t="s">
        <v>6808</v>
      </c>
      <c r="V2632" s="41" t="s">
        <v>6276</v>
      </c>
    </row>
    <row r="2633">
      <c r="A2633" s="41">
        <v>73.0</v>
      </c>
      <c r="B2633" s="41" t="s">
        <v>13645</v>
      </c>
      <c r="C2633" s="41" t="s">
        <v>2438</v>
      </c>
      <c r="D2633" s="42"/>
      <c r="E2633" s="41" t="b">
        <v>1</v>
      </c>
      <c r="F2633" s="41" t="s">
        <v>111</v>
      </c>
      <c r="G2633" s="41" t="s">
        <v>8691</v>
      </c>
      <c r="H2633" s="43"/>
      <c r="I2633" s="41" t="s">
        <v>1444</v>
      </c>
      <c r="J2633" s="41" t="s">
        <v>2438</v>
      </c>
      <c r="K2633" s="43"/>
      <c r="L2633" s="41" t="s">
        <v>23904</v>
      </c>
      <c r="M2633" s="41" t="s">
        <v>14753</v>
      </c>
      <c r="N2633" s="41" t="s">
        <v>8327</v>
      </c>
      <c r="O2633" s="43"/>
      <c r="P2633" s="43"/>
      <c r="Q2633" s="41" t="s">
        <v>2438</v>
      </c>
      <c r="R2633" s="43"/>
      <c r="S2633" s="43"/>
      <c r="T2633" s="43"/>
      <c r="U2633" s="41" t="s">
        <v>6808</v>
      </c>
      <c r="V2633" s="41" t="s">
        <v>6276</v>
      </c>
    </row>
    <row r="2634">
      <c r="A2634" s="41">
        <v>76.0</v>
      </c>
      <c r="B2634" s="41" t="s">
        <v>13561</v>
      </c>
      <c r="C2634" s="41" t="s">
        <v>2438</v>
      </c>
      <c r="D2634" s="42"/>
      <c r="E2634" s="41" t="b">
        <v>0</v>
      </c>
      <c r="F2634" s="41" t="s">
        <v>59</v>
      </c>
      <c r="G2634" s="41" t="s">
        <v>23907</v>
      </c>
      <c r="H2634" s="43"/>
      <c r="I2634" s="41" t="s">
        <v>1994</v>
      </c>
      <c r="J2634" s="41" t="s">
        <v>87</v>
      </c>
      <c r="K2634" s="41" t="s">
        <v>12910</v>
      </c>
      <c r="L2634" s="43"/>
      <c r="M2634" s="41" t="s">
        <v>8372</v>
      </c>
      <c r="N2634" s="41" t="s">
        <v>7898</v>
      </c>
      <c r="O2634" s="41">
        <v>27.0</v>
      </c>
      <c r="P2634" s="43"/>
      <c r="Q2634" s="41"/>
      <c r="R2634" s="43"/>
      <c r="S2634" s="43"/>
      <c r="T2634" s="43"/>
      <c r="U2634" s="41" t="s">
        <v>6808</v>
      </c>
      <c r="V2634" s="41" t="s">
        <v>6276</v>
      </c>
    </row>
    <row r="2635">
      <c r="A2635" s="41">
        <v>80.0</v>
      </c>
      <c r="B2635" s="41" t="s">
        <v>13590</v>
      </c>
      <c r="C2635" s="41" t="s">
        <v>2438</v>
      </c>
      <c r="D2635" s="42"/>
      <c r="E2635" s="41" t="b">
        <v>1</v>
      </c>
      <c r="F2635" s="41" t="s">
        <v>111</v>
      </c>
      <c r="G2635" s="41" t="s">
        <v>8304</v>
      </c>
      <c r="H2635" s="43"/>
      <c r="I2635" s="41" t="s">
        <v>952</v>
      </c>
      <c r="J2635" s="41" t="s">
        <v>2438</v>
      </c>
      <c r="K2635" s="41"/>
      <c r="L2635" s="41" t="s">
        <v>5189</v>
      </c>
      <c r="M2635" s="41" t="s">
        <v>9925</v>
      </c>
      <c r="N2635" s="41" t="s">
        <v>8308</v>
      </c>
      <c r="O2635" s="43"/>
      <c r="P2635" s="41" t="s">
        <v>221</v>
      </c>
      <c r="Q2635" s="41" t="s">
        <v>2438</v>
      </c>
      <c r="R2635" s="43"/>
      <c r="S2635" s="43"/>
      <c r="T2635" s="43"/>
      <c r="U2635" s="41" t="s">
        <v>6808</v>
      </c>
      <c r="V2635" s="41" t="s">
        <v>6276</v>
      </c>
    </row>
    <row r="2636">
      <c r="A2636" s="41">
        <v>82.0</v>
      </c>
      <c r="B2636" s="41" t="s">
        <v>23911</v>
      </c>
      <c r="C2636" s="41" t="s">
        <v>2438</v>
      </c>
      <c r="D2636" s="42"/>
      <c r="E2636" s="41" t="b">
        <v>1</v>
      </c>
      <c r="F2636" s="41" t="s">
        <v>111</v>
      </c>
      <c r="G2636" s="41" t="s">
        <v>20014</v>
      </c>
      <c r="H2636" s="43"/>
      <c r="I2636" s="41" t="s">
        <v>1149</v>
      </c>
      <c r="J2636" s="41" t="s">
        <v>2438</v>
      </c>
      <c r="K2636" s="41"/>
      <c r="L2636" s="41" t="s">
        <v>3849</v>
      </c>
      <c r="M2636" s="41" t="s">
        <v>23914</v>
      </c>
      <c r="N2636" s="41" t="s">
        <v>23915</v>
      </c>
      <c r="O2636" s="43"/>
      <c r="P2636" s="43"/>
      <c r="Q2636" s="41" t="s">
        <v>2438</v>
      </c>
      <c r="R2636" s="43"/>
      <c r="S2636" s="43"/>
      <c r="T2636" s="43"/>
      <c r="U2636" s="41" t="s">
        <v>6808</v>
      </c>
      <c r="V2636" s="41" t="s">
        <v>6276</v>
      </c>
    </row>
    <row r="2637">
      <c r="A2637" s="41">
        <v>83.0</v>
      </c>
      <c r="B2637" s="41" t="s">
        <v>13607</v>
      </c>
      <c r="C2637" s="41" t="s">
        <v>2438</v>
      </c>
      <c r="D2637" s="42"/>
      <c r="E2637" s="41" t="b">
        <v>1</v>
      </c>
      <c r="F2637" s="41" t="s">
        <v>5945</v>
      </c>
      <c r="G2637" s="41" t="s">
        <v>23920</v>
      </c>
      <c r="H2637" s="43"/>
      <c r="I2637" s="41" t="s">
        <v>23921</v>
      </c>
      <c r="J2637" s="41" t="s">
        <v>2438</v>
      </c>
      <c r="K2637" s="41"/>
      <c r="L2637" s="41" t="s">
        <v>147</v>
      </c>
      <c r="M2637" s="41" t="s">
        <v>5951</v>
      </c>
      <c r="N2637" s="41" t="s">
        <v>8550</v>
      </c>
      <c r="O2637" s="43"/>
      <c r="P2637" s="43"/>
      <c r="Q2637" s="41" t="s">
        <v>2438</v>
      </c>
      <c r="R2637" s="43"/>
      <c r="S2637" s="43"/>
      <c r="T2637" s="43"/>
      <c r="U2637" s="41" t="s">
        <v>6808</v>
      </c>
      <c r="V2637" s="41" t="s">
        <v>6276</v>
      </c>
    </row>
    <row r="2638">
      <c r="A2638" s="41">
        <v>84.0</v>
      </c>
      <c r="B2638" s="59" t="s">
        <v>23924</v>
      </c>
      <c r="C2638" s="41" t="s">
        <v>2438</v>
      </c>
      <c r="D2638" s="42"/>
      <c r="E2638" s="41" t="b">
        <v>1</v>
      </c>
      <c r="F2638" s="41" t="s">
        <v>6859</v>
      </c>
      <c r="G2638" s="41" t="s">
        <v>6860</v>
      </c>
      <c r="H2638" s="43"/>
      <c r="I2638" s="41" t="s">
        <v>389</v>
      </c>
      <c r="J2638" s="41" t="s">
        <v>2438</v>
      </c>
      <c r="K2638" s="41"/>
      <c r="L2638" s="41" t="s">
        <v>358</v>
      </c>
      <c r="M2638" s="41" t="s">
        <v>6867</v>
      </c>
      <c r="N2638" s="41" t="s">
        <v>6868</v>
      </c>
      <c r="O2638" s="43"/>
      <c r="P2638" s="43"/>
      <c r="Q2638" s="41" t="s">
        <v>2438</v>
      </c>
      <c r="R2638" s="43"/>
      <c r="S2638" s="43"/>
      <c r="T2638" s="43"/>
      <c r="U2638" s="41" t="s">
        <v>6808</v>
      </c>
      <c r="V2638" s="41" t="s">
        <v>6276</v>
      </c>
    </row>
    <row r="2639">
      <c r="A2639" s="41">
        <v>85.0</v>
      </c>
      <c r="B2639" s="59" t="s">
        <v>23927</v>
      </c>
      <c r="C2639" s="41" t="s">
        <v>2438</v>
      </c>
      <c r="D2639" s="42"/>
      <c r="E2639" s="41" t="b">
        <v>0</v>
      </c>
      <c r="F2639" s="41" t="s">
        <v>197</v>
      </c>
      <c r="G2639" s="41" t="s">
        <v>991</v>
      </c>
      <c r="H2639" s="41"/>
      <c r="I2639" s="41" t="s">
        <v>453</v>
      </c>
      <c r="J2639" s="41" t="s">
        <v>2438</v>
      </c>
      <c r="K2639" s="41"/>
      <c r="L2639" s="41" t="s">
        <v>2975</v>
      </c>
      <c r="M2639" s="41" t="s">
        <v>23930</v>
      </c>
      <c r="N2639" s="41" t="s">
        <v>7089</v>
      </c>
      <c r="O2639" s="41"/>
      <c r="P2639" s="41" t="s">
        <v>397</v>
      </c>
      <c r="Q2639" s="41" t="s">
        <v>2438</v>
      </c>
      <c r="R2639" s="41"/>
      <c r="S2639" s="41"/>
      <c r="T2639" s="43"/>
      <c r="U2639" s="41" t="s">
        <v>6808</v>
      </c>
      <c r="V2639" s="41" t="s">
        <v>6276</v>
      </c>
    </row>
    <row r="2640">
      <c r="A2640" s="41">
        <v>87.0</v>
      </c>
      <c r="B2640" s="59" t="s">
        <v>23931</v>
      </c>
      <c r="C2640" s="41" t="s">
        <v>2438</v>
      </c>
      <c r="D2640" s="42"/>
      <c r="E2640" s="41" t="b">
        <v>1</v>
      </c>
      <c r="F2640" s="41" t="s">
        <v>59</v>
      </c>
      <c r="G2640" s="41" t="s">
        <v>732</v>
      </c>
      <c r="H2640" s="43"/>
      <c r="I2640" s="41" t="s">
        <v>9242</v>
      </c>
      <c r="J2640" s="41" t="s">
        <v>23934</v>
      </c>
      <c r="K2640" s="43"/>
      <c r="L2640" s="41" t="s">
        <v>61</v>
      </c>
      <c r="M2640" s="41" t="s">
        <v>23935</v>
      </c>
      <c r="N2640" s="41" t="s">
        <v>23936</v>
      </c>
      <c r="O2640" s="43"/>
      <c r="P2640" s="43"/>
      <c r="Q2640" s="41" t="s">
        <v>2438</v>
      </c>
      <c r="R2640" s="43"/>
      <c r="S2640" s="43"/>
      <c r="T2640" s="43"/>
      <c r="U2640" s="41" t="s">
        <v>6808</v>
      </c>
      <c r="V2640" s="41" t="s">
        <v>6276</v>
      </c>
    </row>
    <row r="2641">
      <c r="A2641" s="41">
        <v>92.0</v>
      </c>
      <c r="B2641" s="41" t="s">
        <v>23937</v>
      </c>
      <c r="C2641" s="41" t="s">
        <v>2438</v>
      </c>
      <c r="D2641" s="42"/>
      <c r="E2641" s="41" t="b">
        <v>1</v>
      </c>
      <c r="F2641" s="41" t="s">
        <v>197</v>
      </c>
      <c r="G2641" s="41" t="s">
        <v>20273</v>
      </c>
      <c r="H2641" s="43"/>
      <c r="I2641" s="41" t="s">
        <v>413</v>
      </c>
      <c r="J2641" s="41" t="s">
        <v>2438</v>
      </c>
      <c r="K2641" s="43"/>
      <c r="L2641" s="41"/>
      <c r="M2641" s="41" t="s">
        <v>746</v>
      </c>
      <c r="N2641" s="41" t="s">
        <v>23940</v>
      </c>
      <c r="O2641" s="43"/>
      <c r="P2641" s="43"/>
      <c r="Q2641" s="41"/>
      <c r="R2641" s="43"/>
      <c r="S2641" s="43"/>
      <c r="T2641" s="41" t="s">
        <v>8004</v>
      </c>
      <c r="U2641" s="41" t="s">
        <v>6808</v>
      </c>
      <c r="V2641" s="41" t="s">
        <v>6276</v>
      </c>
    </row>
    <row r="2642">
      <c r="A2642" s="41">
        <v>96.0</v>
      </c>
      <c r="B2642" s="59" t="s">
        <v>23942</v>
      </c>
      <c r="C2642" s="41" t="s">
        <v>2438</v>
      </c>
      <c r="D2642" s="42"/>
      <c r="E2642" s="41" t="b">
        <v>1</v>
      </c>
      <c r="F2642" s="41" t="s">
        <v>1725</v>
      </c>
      <c r="G2642" s="41" t="s">
        <v>23944</v>
      </c>
      <c r="H2642" s="43"/>
      <c r="I2642" s="41"/>
      <c r="J2642" s="41"/>
      <c r="K2642" s="43"/>
      <c r="L2642" s="41"/>
      <c r="M2642" s="41" t="s">
        <v>73</v>
      </c>
      <c r="N2642" s="41" t="s">
        <v>646</v>
      </c>
      <c r="O2642" s="43"/>
      <c r="P2642" s="43"/>
      <c r="Q2642" s="41"/>
      <c r="R2642" s="43"/>
      <c r="S2642" s="43"/>
      <c r="T2642" s="41" t="s">
        <v>23527</v>
      </c>
      <c r="U2642" s="41" t="s">
        <v>6808</v>
      </c>
      <c r="V2642" s="41" t="s">
        <v>6276</v>
      </c>
    </row>
    <row r="2643">
      <c r="A2643" s="41">
        <v>98.0</v>
      </c>
      <c r="B2643" s="59" t="s">
        <v>23946</v>
      </c>
      <c r="C2643" s="41" t="s">
        <v>2438</v>
      </c>
      <c r="D2643" s="42"/>
      <c r="E2643" s="41" t="b">
        <v>1</v>
      </c>
      <c r="F2643" s="41" t="s">
        <v>664</v>
      </c>
      <c r="G2643" s="41" t="s">
        <v>22740</v>
      </c>
      <c r="H2643" s="43"/>
      <c r="I2643" s="41" t="s">
        <v>99</v>
      </c>
      <c r="J2643" s="41" t="s">
        <v>2438</v>
      </c>
      <c r="K2643" s="41"/>
      <c r="L2643" s="41" t="s">
        <v>1507</v>
      </c>
      <c r="M2643" s="41" t="s">
        <v>234</v>
      </c>
      <c r="N2643" s="41" t="s">
        <v>22741</v>
      </c>
      <c r="O2643" s="43"/>
      <c r="P2643" s="41" t="s">
        <v>397</v>
      </c>
      <c r="Q2643" s="41" t="s">
        <v>2438</v>
      </c>
      <c r="R2643" s="43"/>
      <c r="S2643" s="43"/>
      <c r="T2643" s="43"/>
      <c r="U2643" s="41" t="s">
        <v>6808</v>
      </c>
      <c r="V2643" s="41" t="s">
        <v>6276</v>
      </c>
    </row>
    <row r="2644">
      <c r="A2644" s="41">
        <v>99.0</v>
      </c>
      <c r="B2644" s="59" t="s">
        <v>23951</v>
      </c>
      <c r="C2644" s="41" t="s">
        <v>2438</v>
      </c>
      <c r="D2644" s="42"/>
      <c r="E2644" s="41" t="b">
        <v>0</v>
      </c>
      <c r="F2644" s="41" t="s">
        <v>23952</v>
      </c>
      <c r="G2644" s="41" t="s">
        <v>7733</v>
      </c>
      <c r="H2644" s="41">
        <v>34.0</v>
      </c>
      <c r="I2644" s="41"/>
      <c r="J2644" s="41" t="s">
        <v>2438</v>
      </c>
      <c r="K2644" s="41"/>
      <c r="L2644" s="41" t="s">
        <v>358</v>
      </c>
      <c r="M2644" s="41" t="s">
        <v>8203</v>
      </c>
      <c r="N2644" s="41"/>
      <c r="O2644" s="43"/>
      <c r="P2644" s="43"/>
      <c r="Q2644" s="41"/>
      <c r="R2644" s="43"/>
      <c r="S2644" s="43"/>
      <c r="T2644" s="43"/>
      <c r="U2644" s="41" t="s">
        <v>6808</v>
      </c>
      <c r="V2644" s="41" t="s">
        <v>6276</v>
      </c>
    </row>
    <row r="2645">
      <c r="A2645" s="41">
        <v>101.0</v>
      </c>
      <c r="B2645" s="41" t="s">
        <v>19991</v>
      </c>
      <c r="C2645" s="41" t="s">
        <v>2438</v>
      </c>
      <c r="D2645" s="42"/>
      <c r="E2645" s="41" t="b">
        <v>0</v>
      </c>
      <c r="F2645" s="41" t="s">
        <v>23957</v>
      </c>
      <c r="G2645" s="41" t="s">
        <v>23958</v>
      </c>
      <c r="H2645" s="41">
        <v>38.0</v>
      </c>
      <c r="I2645" s="41" t="s">
        <v>99</v>
      </c>
      <c r="J2645" s="41" t="s">
        <v>2438</v>
      </c>
      <c r="K2645" s="41"/>
      <c r="L2645" s="41" t="s">
        <v>358</v>
      </c>
      <c r="M2645" s="41" t="s">
        <v>73</v>
      </c>
      <c r="N2645" s="41" t="s">
        <v>23960</v>
      </c>
      <c r="O2645" s="41">
        <v>24.0</v>
      </c>
      <c r="P2645" s="41" t="s">
        <v>397</v>
      </c>
      <c r="Q2645" s="41" t="s">
        <v>2438</v>
      </c>
      <c r="R2645" s="43"/>
      <c r="S2645" s="43"/>
      <c r="T2645" s="43"/>
      <c r="U2645" s="41" t="s">
        <v>6808</v>
      </c>
      <c r="V2645" s="41" t="s">
        <v>6276</v>
      </c>
    </row>
    <row r="2646">
      <c r="A2646" s="41">
        <v>105.0</v>
      </c>
      <c r="B2646" s="41" t="s">
        <v>13676</v>
      </c>
      <c r="C2646" s="41" t="s">
        <v>2438</v>
      </c>
      <c r="D2646" s="42"/>
      <c r="E2646" s="41" t="b">
        <v>1</v>
      </c>
      <c r="F2646" s="41" t="s">
        <v>959</v>
      </c>
      <c r="G2646" s="41" t="s">
        <v>1520</v>
      </c>
      <c r="H2646" s="43"/>
      <c r="I2646" s="41" t="s">
        <v>10526</v>
      </c>
      <c r="J2646" s="41" t="s">
        <v>2438</v>
      </c>
      <c r="K2646" s="43"/>
      <c r="L2646" s="41" t="s">
        <v>3019</v>
      </c>
      <c r="M2646" s="41" t="s">
        <v>131</v>
      </c>
      <c r="N2646" s="41" t="s">
        <v>964</v>
      </c>
      <c r="O2646" s="43"/>
      <c r="P2646" s="43"/>
      <c r="Q2646" s="41" t="s">
        <v>2438</v>
      </c>
      <c r="R2646" s="43"/>
      <c r="S2646" s="43"/>
      <c r="T2646" s="43"/>
      <c r="U2646" s="41" t="s">
        <v>6808</v>
      </c>
      <c r="V2646" s="41" t="s">
        <v>6276</v>
      </c>
    </row>
    <row r="2647">
      <c r="A2647" s="41">
        <v>106.0</v>
      </c>
      <c r="B2647" s="41" t="s">
        <v>13683</v>
      </c>
      <c r="C2647" s="41" t="s">
        <v>2438</v>
      </c>
      <c r="D2647" s="42"/>
      <c r="E2647" s="41" t="b">
        <v>1</v>
      </c>
      <c r="F2647" s="41" t="s">
        <v>7712</v>
      </c>
      <c r="G2647" s="41" t="s">
        <v>8775</v>
      </c>
      <c r="H2647" s="43"/>
      <c r="I2647" s="41" t="s">
        <v>1174</v>
      </c>
      <c r="J2647" s="41" t="s">
        <v>2438</v>
      </c>
      <c r="K2647" s="43"/>
      <c r="L2647" s="41" t="s">
        <v>8778</v>
      </c>
      <c r="M2647" s="41" t="s">
        <v>23967</v>
      </c>
      <c r="N2647" s="41" t="s">
        <v>23968</v>
      </c>
      <c r="O2647" s="43"/>
      <c r="P2647" s="43"/>
      <c r="Q2647" s="41" t="s">
        <v>2438</v>
      </c>
      <c r="R2647" s="43"/>
      <c r="S2647" s="43"/>
      <c r="T2647" s="43"/>
      <c r="U2647" s="41" t="s">
        <v>6808</v>
      </c>
      <c r="V2647" s="41" t="s">
        <v>6276</v>
      </c>
    </row>
    <row r="2648">
      <c r="A2648" s="41">
        <v>107.0</v>
      </c>
      <c r="B2648" s="41" t="s">
        <v>23972</v>
      </c>
      <c r="C2648" s="41" t="s">
        <v>2438</v>
      </c>
      <c r="D2648" s="42"/>
      <c r="E2648" s="41" t="b">
        <v>1</v>
      </c>
      <c r="F2648" s="41" t="s">
        <v>903</v>
      </c>
      <c r="G2648" s="41" t="s">
        <v>1291</v>
      </c>
      <c r="H2648" s="43"/>
      <c r="I2648" s="41" t="s">
        <v>389</v>
      </c>
      <c r="J2648" s="41" t="s">
        <v>2438</v>
      </c>
      <c r="K2648" s="43"/>
      <c r="L2648" s="41" t="s">
        <v>3019</v>
      </c>
      <c r="M2648" s="41" t="s">
        <v>5045</v>
      </c>
      <c r="N2648" s="41" t="s">
        <v>6721</v>
      </c>
      <c r="O2648" s="43"/>
      <c r="P2648" s="43"/>
      <c r="Q2648" s="41" t="s">
        <v>2438</v>
      </c>
      <c r="R2648" s="43"/>
      <c r="S2648" s="43"/>
      <c r="T2648" s="43"/>
      <c r="U2648" s="41" t="s">
        <v>6808</v>
      </c>
      <c r="V2648" s="41" t="s">
        <v>6276</v>
      </c>
    </row>
    <row r="2649">
      <c r="A2649" s="41">
        <v>110.0</v>
      </c>
      <c r="B2649" s="59" t="s">
        <v>19838</v>
      </c>
      <c r="C2649" s="41" t="s">
        <v>2438</v>
      </c>
      <c r="D2649" s="42"/>
      <c r="E2649" s="41" t="b">
        <v>1</v>
      </c>
      <c r="F2649" s="41" t="s">
        <v>23976</v>
      </c>
      <c r="G2649" s="41" t="s">
        <v>2984</v>
      </c>
      <c r="H2649" s="43"/>
      <c r="I2649" s="41" t="s">
        <v>915</v>
      </c>
      <c r="J2649" s="41" t="s">
        <v>2438</v>
      </c>
      <c r="K2649" s="43"/>
      <c r="L2649" s="41" t="s">
        <v>22778</v>
      </c>
      <c r="M2649" s="41" t="s">
        <v>1924</v>
      </c>
      <c r="N2649" s="41" t="s">
        <v>12367</v>
      </c>
      <c r="O2649" s="43"/>
      <c r="P2649" s="43"/>
      <c r="Q2649" s="41" t="s">
        <v>2438</v>
      </c>
      <c r="R2649" s="43"/>
      <c r="S2649" s="43"/>
      <c r="T2649" s="43"/>
      <c r="U2649" s="41" t="s">
        <v>6808</v>
      </c>
      <c r="V2649" s="41" t="s">
        <v>6276</v>
      </c>
    </row>
    <row r="2650">
      <c r="A2650" s="41">
        <v>111.0</v>
      </c>
      <c r="B2650" s="59" t="s">
        <v>19838</v>
      </c>
      <c r="C2650" s="41" t="s">
        <v>2438</v>
      </c>
      <c r="D2650" s="42"/>
      <c r="E2650" s="41" t="b">
        <v>1</v>
      </c>
      <c r="F2650" s="41" t="s">
        <v>21716</v>
      </c>
      <c r="G2650" s="41" t="s">
        <v>6332</v>
      </c>
      <c r="H2650" s="43"/>
      <c r="I2650" s="41" t="s">
        <v>403</v>
      </c>
      <c r="J2650" s="41" t="s">
        <v>2438</v>
      </c>
      <c r="K2650" s="41"/>
      <c r="L2650" s="41" t="s">
        <v>7017</v>
      </c>
      <c r="M2650" s="41" t="s">
        <v>390</v>
      </c>
      <c r="N2650" s="41" t="s">
        <v>22773</v>
      </c>
      <c r="O2650" s="43"/>
      <c r="P2650" s="43"/>
      <c r="Q2650" s="41" t="s">
        <v>2438</v>
      </c>
      <c r="R2650" s="43"/>
      <c r="S2650" s="43"/>
      <c r="T2650" s="43"/>
      <c r="U2650" s="41" t="s">
        <v>6808</v>
      </c>
      <c r="V2650" s="41" t="s">
        <v>6276</v>
      </c>
    </row>
    <row r="2651">
      <c r="A2651" s="41">
        <v>118.0</v>
      </c>
      <c r="B2651" s="41" t="s">
        <v>20029</v>
      </c>
      <c r="C2651" s="41" t="s">
        <v>2438</v>
      </c>
      <c r="D2651" s="42"/>
      <c r="E2651" s="41" t="b">
        <v>1</v>
      </c>
      <c r="F2651" s="41" t="s">
        <v>21869</v>
      </c>
      <c r="G2651" s="41" t="s">
        <v>23985</v>
      </c>
      <c r="H2651" s="43"/>
      <c r="I2651" s="41" t="s">
        <v>1702</v>
      </c>
      <c r="J2651" s="41" t="s">
        <v>2438</v>
      </c>
      <c r="K2651" s="43"/>
      <c r="L2651" s="41" t="s">
        <v>9725</v>
      </c>
      <c r="M2651" s="41" t="s">
        <v>23987</v>
      </c>
      <c r="N2651" s="41" t="s">
        <v>22976</v>
      </c>
      <c r="O2651" s="43"/>
      <c r="P2651" s="43"/>
      <c r="Q2651" s="41" t="s">
        <v>2438</v>
      </c>
      <c r="R2651" s="43"/>
      <c r="S2651" s="43"/>
      <c r="T2651" s="43"/>
      <c r="U2651" s="41" t="s">
        <v>6808</v>
      </c>
      <c r="V2651" s="41" t="s">
        <v>6276</v>
      </c>
    </row>
    <row r="2652">
      <c r="A2652" s="41">
        <v>122.0</v>
      </c>
      <c r="B2652" s="61" t="s">
        <v>23990</v>
      </c>
      <c r="C2652" s="41" t="s">
        <v>2438</v>
      </c>
      <c r="D2652" s="42"/>
      <c r="E2652" s="41" t="b">
        <v>1</v>
      </c>
      <c r="F2652" s="41" t="s">
        <v>23992</v>
      </c>
      <c r="G2652" s="41" t="s">
        <v>23993</v>
      </c>
      <c r="H2652" s="43"/>
      <c r="I2652" s="41"/>
      <c r="J2652" s="41"/>
      <c r="K2652" s="43"/>
      <c r="L2652" s="43"/>
      <c r="M2652" s="41" t="s">
        <v>2202</v>
      </c>
      <c r="N2652" s="41" t="s">
        <v>23995</v>
      </c>
      <c r="O2652" s="41">
        <v>22.0</v>
      </c>
      <c r="P2652" s="41" t="s">
        <v>7517</v>
      </c>
      <c r="Q2652" s="41" t="s">
        <v>2438</v>
      </c>
      <c r="R2652" s="43"/>
      <c r="S2652" s="41" t="s">
        <v>358</v>
      </c>
      <c r="T2652" s="41" t="s">
        <v>23997</v>
      </c>
      <c r="U2652" s="41" t="s">
        <v>6808</v>
      </c>
      <c r="V2652" s="41" t="s">
        <v>6276</v>
      </c>
    </row>
    <row r="2653">
      <c r="A2653" s="41">
        <v>124.0</v>
      </c>
      <c r="B2653" s="59" t="s">
        <v>23998</v>
      </c>
      <c r="C2653" s="41" t="s">
        <v>2438</v>
      </c>
      <c r="D2653" s="42"/>
      <c r="E2653" s="41" t="b">
        <v>1</v>
      </c>
      <c r="F2653" s="41" t="s">
        <v>20079</v>
      </c>
      <c r="G2653" s="41" t="s">
        <v>20080</v>
      </c>
      <c r="H2653" s="43"/>
      <c r="I2653" s="41" t="s">
        <v>154</v>
      </c>
      <c r="J2653" s="41" t="s">
        <v>2438</v>
      </c>
      <c r="K2653" s="43"/>
      <c r="L2653" s="41" t="s">
        <v>23164</v>
      </c>
      <c r="M2653" s="41" t="s">
        <v>73</v>
      </c>
      <c r="N2653" s="41" t="s">
        <v>5015</v>
      </c>
      <c r="O2653" s="43"/>
      <c r="P2653" s="43"/>
      <c r="Q2653" s="41" t="s">
        <v>2438</v>
      </c>
      <c r="R2653" s="43"/>
      <c r="S2653" s="43"/>
      <c r="T2653" s="43"/>
      <c r="U2653" s="41" t="s">
        <v>6808</v>
      </c>
      <c r="V2653" s="41" t="s">
        <v>6276</v>
      </c>
    </row>
    <row r="2654">
      <c r="A2654" s="41">
        <v>125.0</v>
      </c>
      <c r="B2654" s="61" t="s">
        <v>24005</v>
      </c>
      <c r="C2654" s="41" t="s">
        <v>2438</v>
      </c>
      <c r="D2654" s="42"/>
      <c r="E2654" s="41" t="b">
        <v>1</v>
      </c>
      <c r="F2654" s="41" t="s">
        <v>6355</v>
      </c>
      <c r="G2654" s="41" t="s">
        <v>24006</v>
      </c>
      <c r="H2654" s="43"/>
      <c r="I2654" s="41" t="s">
        <v>24007</v>
      </c>
      <c r="J2654" s="41" t="s">
        <v>2438</v>
      </c>
      <c r="K2654" s="41"/>
      <c r="L2654" s="41" t="s">
        <v>9725</v>
      </c>
      <c r="M2654" s="41" t="s">
        <v>24009</v>
      </c>
      <c r="N2654" s="41" t="s">
        <v>24010</v>
      </c>
      <c r="O2654" s="43"/>
      <c r="P2654" s="43"/>
      <c r="Q2654" s="41" t="s">
        <v>2438</v>
      </c>
      <c r="R2654" s="43"/>
      <c r="S2654" s="43"/>
      <c r="T2654" s="43"/>
      <c r="U2654" s="41" t="s">
        <v>6808</v>
      </c>
      <c r="V2654" s="41" t="s">
        <v>6276</v>
      </c>
    </row>
    <row r="2655">
      <c r="A2655" s="41">
        <v>126.0</v>
      </c>
      <c r="B2655" s="61" t="s">
        <v>24013</v>
      </c>
      <c r="C2655" s="41" t="s">
        <v>2438</v>
      </c>
      <c r="D2655" s="42"/>
      <c r="E2655" s="41" t="b">
        <v>0</v>
      </c>
      <c r="F2655" s="41" t="s">
        <v>612</v>
      </c>
      <c r="G2655" s="41" t="s">
        <v>18939</v>
      </c>
      <c r="H2655" s="43"/>
      <c r="I2655" s="41" t="s">
        <v>453</v>
      </c>
      <c r="J2655" s="41" t="s">
        <v>2438</v>
      </c>
      <c r="K2655" s="43"/>
      <c r="L2655" s="41" t="s">
        <v>3019</v>
      </c>
      <c r="M2655" s="41" t="s">
        <v>8203</v>
      </c>
      <c r="N2655" s="41"/>
      <c r="O2655" s="43"/>
      <c r="P2655" s="43"/>
      <c r="Q2655" s="41"/>
      <c r="R2655" s="43"/>
      <c r="S2655" s="43"/>
      <c r="T2655" s="43"/>
      <c r="U2655" s="41" t="s">
        <v>6808</v>
      </c>
      <c r="V2655" s="41" t="s">
        <v>6276</v>
      </c>
    </row>
    <row r="2656">
      <c r="A2656" s="41">
        <v>127.0</v>
      </c>
      <c r="B2656" s="41" t="s">
        <v>13715</v>
      </c>
      <c r="C2656" s="41" t="s">
        <v>2438</v>
      </c>
      <c r="D2656" s="42"/>
      <c r="E2656" s="41" t="b">
        <v>1</v>
      </c>
      <c r="F2656" s="41" t="s">
        <v>23190</v>
      </c>
      <c r="G2656" s="41" t="s">
        <v>6596</v>
      </c>
      <c r="H2656" s="43"/>
      <c r="I2656" s="41" t="s">
        <v>24015</v>
      </c>
      <c r="J2656" s="41" t="s">
        <v>2438</v>
      </c>
      <c r="K2656" s="43"/>
      <c r="L2656" s="41" t="s">
        <v>358</v>
      </c>
      <c r="M2656" s="41" t="s">
        <v>73</v>
      </c>
      <c r="N2656" s="41" t="s">
        <v>23192</v>
      </c>
      <c r="O2656" s="43"/>
      <c r="P2656" s="43"/>
      <c r="Q2656" s="41" t="s">
        <v>2438</v>
      </c>
      <c r="R2656" s="43"/>
      <c r="S2656" s="43"/>
      <c r="T2656" s="43"/>
      <c r="U2656" s="41" t="s">
        <v>6808</v>
      </c>
      <c r="V2656" s="41" t="s">
        <v>6276</v>
      </c>
    </row>
    <row r="2657">
      <c r="A2657" s="41">
        <v>130.0</v>
      </c>
      <c r="B2657" s="41" t="s">
        <v>24016</v>
      </c>
      <c r="C2657" s="41" t="s">
        <v>2438</v>
      </c>
      <c r="D2657" s="42"/>
      <c r="E2657" s="41" t="b">
        <v>1</v>
      </c>
      <c r="F2657" s="41" t="s">
        <v>242</v>
      </c>
      <c r="G2657" s="41" t="s">
        <v>13924</v>
      </c>
      <c r="H2657" s="43"/>
      <c r="I2657" s="41" t="s">
        <v>453</v>
      </c>
      <c r="J2657" s="41" t="s">
        <v>2438</v>
      </c>
      <c r="K2657" s="43"/>
      <c r="L2657" s="41" t="s">
        <v>358</v>
      </c>
      <c r="M2657" s="41" t="s">
        <v>285</v>
      </c>
      <c r="N2657" s="41" t="s">
        <v>24017</v>
      </c>
      <c r="O2657" s="43"/>
      <c r="P2657" s="43"/>
      <c r="Q2657" s="41" t="s">
        <v>2438</v>
      </c>
      <c r="R2657" s="43"/>
      <c r="S2657" s="43"/>
      <c r="T2657" s="43"/>
      <c r="U2657" s="41" t="s">
        <v>6808</v>
      </c>
      <c r="V2657" s="41" t="s">
        <v>6276</v>
      </c>
    </row>
    <row r="2658">
      <c r="A2658" s="41">
        <v>131.0</v>
      </c>
      <c r="B2658" s="41" t="s">
        <v>8868</v>
      </c>
      <c r="C2658" s="41" t="s">
        <v>2438</v>
      </c>
      <c r="D2658" s="42"/>
      <c r="E2658" s="41" t="b">
        <v>0</v>
      </c>
      <c r="F2658" s="41"/>
      <c r="G2658" s="41" t="s">
        <v>24020</v>
      </c>
      <c r="H2658" s="43"/>
      <c r="I2658" s="41" t="s">
        <v>1149</v>
      </c>
      <c r="J2658" s="41" t="s">
        <v>2438</v>
      </c>
      <c r="K2658" s="43"/>
      <c r="L2658" s="41" t="s">
        <v>1366</v>
      </c>
      <c r="M2658" s="41" t="s">
        <v>24022</v>
      </c>
      <c r="N2658" s="41" t="s">
        <v>24023</v>
      </c>
      <c r="O2658" s="43"/>
      <c r="P2658" s="41" t="s">
        <v>1491</v>
      </c>
      <c r="Q2658" s="41" t="s">
        <v>2438</v>
      </c>
      <c r="R2658" s="43"/>
      <c r="S2658" s="43"/>
      <c r="T2658" s="43"/>
      <c r="U2658" s="41" t="s">
        <v>6808</v>
      </c>
      <c r="V2658" s="41" t="s">
        <v>6276</v>
      </c>
    </row>
    <row r="2659">
      <c r="A2659" s="41">
        <v>1.0</v>
      </c>
      <c r="B2659" s="59" t="s">
        <v>24027</v>
      </c>
      <c r="C2659" s="41" t="s">
        <v>2438</v>
      </c>
      <c r="D2659" s="42"/>
      <c r="E2659" s="41" t="b">
        <v>1</v>
      </c>
      <c r="F2659" s="41" t="s">
        <v>17808</v>
      </c>
      <c r="G2659" s="41" t="s">
        <v>19187</v>
      </c>
      <c r="H2659" s="43"/>
      <c r="I2659" s="41" t="s">
        <v>778</v>
      </c>
      <c r="J2659" s="41" t="s">
        <v>2438</v>
      </c>
      <c r="K2659" s="43"/>
      <c r="L2659" s="41" t="s">
        <v>358</v>
      </c>
      <c r="M2659" s="41" t="s">
        <v>23414</v>
      </c>
      <c r="N2659" s="41" t="s">
        <v>23415</v>
      </c>
      <c r="O2659" s="43"/>
      <c r="P2659" s="43"/>
      <c r="Q2659" s="41" t="s">
        <v>2438</v>
      </c>
      <c r="R2659" s="43"/>
      <c r="S2659" s="43"/>
      <c r="T2659" s="43"/>
      <c r="U2659" s="41" t="s">
        <v>6808</v>
      </c>
      <c r="V2659" s="41" t="s">
        <v>6276</v>
      </c>
    </row>
    <row r="2660">
      <c r="A2660" s="41">
        <v>2.0</v>
      </c>
      <c r="B2660" s="59" t="s">
        <v>24027</v>
      </c>
      <c r="C2660" s="41" t="s">
        <v>2438</v>
      </c>
      <c r="D2660" s="42"/>
      <c r="E2660" s="41" t="b">
        <v>1</v>
      </c>
      <c r="F2660" s="41" t="s">
        <v>21811</v>
      </c>
      <c r="G2660" s="41" t="s">
        <v>3598</v>
      </c>
      <c r="H2660" s="43"/>
      <c r="I2660" s="41" t="s">
        <v>2909</v>
      </c>
      <c r="J2660" s="41" t="s">
        <v>2438</v>
      </c>
      <c r="K2660" s="43"/>
      <c r="L2660" s="41" t="s">
        <v>24034</v>
      </c>
      <c r="M2660" s="41" t="s">
        <v>1691</v>
      </c>
      <c r="N2660" s="41" t="s">
        <v>24035</v>
      </c>
      <c r="O2660" s="43"/>
      <c r="P2660" s="43"/>
      <c r="Q2660" s="41" t="s">
        <v>2438</v>
      </c>
      <c r="R2660" s="43"/>
      <c r="S2660" s="43"/>
      <c r="T2660" s="43"/>
      <c r="U2660" s="41" t="s">
        <v>6808</v>
      </c>
      <c r="V2660" s="41" t="s">
        <v>6276</v>
      </c>
    </row>
    <row r="2661">
      <c r="A2661" s="41">
        <v>4.0</v>
      </c>
      <c r="B2661" s="59" t="s">
        <v>24037</v>
      </c>
      <c r="C2661" s="41" t="s">
        <v>2438</v>
      </c>
      <c r="D2661" s="42"/>
      <c r="E2661" s="41" t="b">
        <v>0</v>
      </c>
      <c r="F2661" s="41" t="s">
        <v>15223</v>
      </c>
      <c r="G2661" s="41" t="s">
        <v>8189</v>
      </c>
      <c r="H2661" s="43"/>
      <c r="I2661" s="41" t="s">
        <v>4347</v>
      </c>
      <c r="J2661" s="41" t="s">
        <v>2438</v>
      </c>
      <c r="K2661" s="41"/>
      <c r="L2661" s="41" t="s">
        <v>4507</v>
      </c>
      <c r="M2661" s="41" t="s">
        <v>7688</v>
      </c>
      <c r="N2661" s="41" t="s">
        <v>24040</v>
      </c>
      <c r="O2661" s="43"/>
      <c r="P2661" s="41" t="s">
        <v>397</v>
      </c>
      <c r="Q2661" s="41" t="s">
        <v>2438</v>
      </c>
      <c r="R2661" s="43"/>
      <c r="S2661" s="43"/>
      <c r="T2661" s="43"/>
      <c r="U2661" s="41" t="s">
        <v>6808</v>
      </c>
      <c r="V2661" s="41" t="s">
        <v>6276</v>
      </c>
    </row>
    <row r="2662">
      <c r="A2662" s="41">
        <v>5.0</v>
      </c>
      <c r="B2662" s="59" t="s">
        <v>24037</v>
      </c>
      <c r="C2662" s="41" t="s">
        <v>2438</v>
      </c>
      <c r="D2662" s="42"/>
      <c r="E2662" s="41" t="b">
        <v>1</v>
      </c>
      <c r="F2662" s="41" t="s">
        <v>11399</v>
      </c>
      <c r="G2662" s="41" t="s">
        <v>2268</v>
      </c>
      <c r="H2662" s="41">
        <v>37.0</v>
      </c>
      <c r="I2662" s="41" t="s">
        <v>24043</v>
      </c>
      <c r="J2662" s="41" t="s">
        <v>2438</v>
      </c>
      <c r="K2662" s="41"/>
      <c r="L2662" s="41" t="s">
        <v>8094</v>
      </c>
      <c r="M2662" s="41" t="s">
        <v>11404</v>
      </c>
      <c r="N2662" s="41" t="s">
        <v>2268</v>
      </c>
      <c r="O2662" s="41">
        <v>28.0</v>
      </c>
      <c r="P2662" s="43"/>
      <c r="Q2662" s="41" t="s">
        <v>2438</v>
      </c>
      <c r="R2662" s="43"/>
      <c r="S2662" s="43"/>
      <c r="T2662" s="43"/>
      <c r="U2662" s="41" t="s">
        <v>6808</v>
      </c>
      <c r="V2662" s="41" t="s">
        <v>6276</v>
      </c>
    </row>
    <row r="2663">
      <c r="A2663" s="41">
        <v>10.0</v>
      </c>
      <c r="B2663" s="41" t="s">
        <v>24047</v>
      </c>
      <c r="C2663" s="41" t="s">
        <v>2438</v>
      </c>
      <c r="D2663" s="42"/>
      <c r="E2663" s="41" t="b">
        <v>1</v>
      </c>
      <c r="F2663" s="41" t="s">
        <v>612</v>
      </c>
      <c r="G2663" s="41" t="s">
        <v>5155</v>
      </c>
      <c r="H2663" s="43"/>
      <c r="I2663" s="41" t="s">
        <v>453</v>
      </c>
      <c r="J2663" s="41" t="s">
        <v>7968</v>
      </c>
      <c r="K2663" s="41"/>
      <c r="L2663" s="41" t="s">
        <v>3476</v>
      </c>
      <c r="M2663" s="41" t="s">
        <v>73</v>
      </c>
      <c r="N2663" s="41" t="s">
        <v>6790</v>
      </c>
      <c r="O2663" s="43"/>
      <c r="P2663" s="43"/>
      <c r="Q2663" s="41" t="s">
        <v>2438</v>
      </c>
      <c r="R2663" s="43"/>
      <c r="S2663" s="43"/>
      <c r="T2663" s="43"/>
      <c r="U2663" s="41" t="s">
        <v>6808</v>
      </c>
      <c r="V2663" s="41" t="s">
        <v>6276</v>
      </c>
    </row>
    <row r="2664">
      <c r="A2664" s="41">
        <v>11.0</v>
      </c>
      <c r="B2664" s="41" t="s">
        <v>24051</v>
      </c>
      <c r="C2664" s="41" t="s">
        <v>2438</v>
      </c>
      <c r="D2664" s="42"/>
      <c r="E2664" s="41" t="b">
        <v>1</v>
      </c>
      <c r="F2664" s="41" t="s">
        <v>197</v>
      </c>
      <c r="G2664" s="41" t="s">
        <v>20273</v>
      </c>
      <c r="H2664" s="43"/>
      <c r="I2664" s="41" t="s">
        <v>413</v>
      </c>
      <c r="J2664" s="41" t="s">
        <v>2438</v>
      </c>
      <c r="K2664" s="43"/>
      <c r="L2664" s="41" t="s">
        <v>392</v>
      </c>
      <c r="M2664" s="41" t="s">
        <v>746</v>
      </c>
      <c r="N2664" s="41" t="s">
        <v>23940</v>
      </c>
      <c r="O2664" s="43"/>
      <c r="P2664" s="43"/>
      <c r="Q2664" s="41" t="s">
        <v>2438</v>
      </c>
      <c r="R2664" s="43"/>
      <c r="S2664" s="43"/>
      <c r="T2664" s="43"/>
      <c r="U2664" s="41" t="s">
        <v>6808</v>
      </c>
      <c r="V2664" s="41" t="s">
        <v>6276</v>
      </c>
    </row>
    <row r="2665">
      <c r="A2665" s="41">
        <v>12.0</v>
      </c>
      <c r="B2665" s="41" t="s">
        <v>13754</v>
      </c>
      <c r="C2665" s="41" t="s">
        <v>2438</v>
      </c>
      <c r="D2665" s="42"/>
      <c r="E2665" s="41" t="b">
        <v>1</v>
      </c>
      <c r="F2665" s="41" t="s">
        <v>105</v>
      </c>
      <c r="G2665" s="41" t="s">
        <v>566</v>
      </c>
      <c r="H2665" s="43"/>
      <c r="I2665" s="41" t="s">
        <v>952</v>
      </c>
      <c r="J2665" s="41" t="s">
        <v>2438</v>
      </c>
      <c r="K2665" s="41"/>
      <c r="L2665" s="41" t="s">
        <v>23496</v>
      </c>
      <c r="M2665" s="41" t="s">
        <v>746</v>
      </c>
      <c r="N2665" s="41" t="s">
        <v>24056</v>
      </c>
      <c r="O2665" s="43"/>
      <c r="P2665" s="43"/>
      <c r="Q2665" s="41" t="s">
        <v>2438</v>
      </c>
      <c r="R2665" s="43"/>
      <c r="S2665" s="43"/>
      <c r="T2665" s="43"/>
      <c r="U2665" s="41" t="s">
        <v>6808</v>
      </c>
      <c r="V2665" s="41" t="s">
        <v>6276</v>
      </c>
    </row>
    <row r="2666">
      <c r="A2666" s="41">
        <v>13.0</v>
      </c>
      <c r="B2666" s="41" t="s">
        <v>13754</v>
      </c>
      <c r="C2666" s="41" t="s">
        <v>2438</v>
      </c>
      <c r="D2666" s="42"/>
      <c r="E2666" s="41" t="b">
        <v>1</v>
      </c>
      <c r="F2666" s="41" t="s">
        <v>24059</v>
      </c>
      <c r="G2666" s="41" t="s">
        <v>6214</v>
      </c>
      <c r="H2666" s="41">
        <v>43.0</v>
      </c>
      <c r="I2666" s="41" t="s">
        <v>5334</v>
      </c>
      <c r="J2666" s="41" t="s">
        <v>2438</v>
      </c>
      <c r="K2666" s="43"/>
      <c r="L2666" s="41" t="s">
        <v>23068</v>
      </c>
      <c r="M2666" s="41" t="s">
        <v>23070</v>
      </c>
      <c r="N2666" s="41" t="s">
        <v>452</v>
      </c>
      <c r="O2666" s="41">
        <v>27.0</v>
      </c>
      <c r="P2666" s="43"/>
      <c r="Q2666" s="41" t="s">
        <v>2438</v>
      </c>
      <c r="R2666" s="43"/>
      <c r="S2666" s="43"/>
      <c r="T2666" s="43"/>
      <c r="U2666" s="41" t="s">
        <v>6808</v>
      </c>
      <c r="V2666" s="41" t="s">
        <v>6276</v>
      </c>
    </row>
    <row r="2667">
      <c r="A2667" s="41">
        <v>18.0</v>
      </c>
      <c r="B2667" s="41" t="s">
        <v>20092</v>
      </c>
      <c r="C2667" s="41" t="s">
        <v>2438</v>
      </c>
      <c r="D2667" s="42"/>
      <c r="E2667" s="41" t="b">
        <v>1</v>
      </c>
      <c r="F2667" s="41" t="s">
        <v>24060</v>
      </c>
      <c r="G2667" s="41" t="s">
        <v>3647</v>
      </c>
      <c r="H2667" s="41">
        <v>44.0</v>
      </c>
      <c r="I2667" s="41" t="s">
        <v>389</v>
      </c>
      <c r="J2667" s="41" t="s">
        <v>2438</v>
      </c>
      <c r="K2667" s="43"/>
      <c r="L2667" s="41" t="s">
        <v>21591</v>
      </c>
      <c r="M2667" s="41" t="s">
        <v>1045</v>
      </c>
      <c r="N2667" s="41" t="s">
        <v>23511</v>
      </c>
      <c r="O2667" s="41">
        <v>36.0</v>
      </c>
      <c r="P2667" s="43"/>
      <c r="Q2667" s="41" t="s">
        <v>2438</v>
      </c>
      <c r="R2667" s="43"/>
      <c r="S2667" s="43"/>
      <c r="T2667" s="43"/>
      <c r="U2667" s="41" t="s">
        <v>6808</v>
      </c>
      <c r="V2667" s="41" t="s">
        <v>6276</v>
      </c>
    </row>
    <row r="2668">
      <c r="A2668" s="41">
        <v>19.0</v>
      </c>
      <c r="B2668" s="41" t="s">
        <v>20092</v>
      </c>
      <c r="C2668" s="41" t="s">
        <v>2438</v>
      </c>
      <c r="D2668" s="42"/>
      <c r="E2668" s="41" t="b">
        <v>1</v>
      </c>
      <c r="F2668" s="41" t="s">
        <v>24064</v>
      </c>
      <c r="G2668" s="41" t="s">
        <v>2425</v>
      </c>
      <c r="H2668" s="41">
        <v>27.0</v>
      </c>
      <c r="I2668" s="41" t="s">
        <v>2206</v>
      </c>
      <c r="J2668" s="41" t="s">
        <v>2438</v>
      </c>
      <c r="K2668" s="43"/>
      <c r="L2668" s="41" t="s">
        <v>358</v>
      </c>
      <c r="M2668" s="41" t="s">
        <v>24066</v>
      </c>
      <c r="N2668" s="41" t="s">
        <v>24067</v>
      </c>
      <c r="O2668" s="41">
        <v>18.0</v>
      </c>
      <c r="P2668" s="43"/>
      <c r="Q2668" s="41"/>
      <c r="R2668" s="43"/>
      <c r="S2668" s="43"/>
      <c r="T2668" s="43"/>
      <c r="U2668" s="41" t="s">
        <v>6808</v>
      </c>
      <c r="V2668" s="41" t="s">
        <v>6276</v>
      </c>
    </row>
    <row r="2669">
      <c r="A2669" s="41">
        <v>23.0</v>
      </c>
      <c r="B2669" s="41" t="s">
        <v>7128</v>
      </c>
      <c r="C2669" s="41" t="s">
        <v>2438</v>
      </c>
      <c r="D2669" s="42"/>
      <c r="E2669" s="41" t="b">
        <v>1</v>
      </c>
      <c r="F2669" s="41" t="s">
        <v>111</v>
      </c>
      <c r="G2669" s="41" t="s">
        <v>24070</v>
      </c>
      <c r="H2669" s="41">
        <v>29.0</v>
      </c>
      <c r="I2669" s="41" t="s">
        <v>1539</v>
      </c>
      <c r="J2669" s="41" t="s">
        <v>2438</v>
      </c>
      <c r="K2669" s="43"/>
      <c r="L2669" s="41" t="s">
        <v>8850</v>
      </c>
      <c r="M2669" s="41" t="s">
        <v>965</v>
      </c>
      <c r="N2669" s="41" t="s">
        <v>24071</v>
      </c>
      <c r="O2669" s="41">
        <v>21.0</v>
      </c>
      <c r="P2669" s="43"/>
      <c r="Q2669" s="41" t="s">
        <v>2438</v>
      </c>
      <c r="R2669" s="43"/>
      <c r="S2669" s="43"/>
      <c r="T2669" s="43"/>
      <c r="U2669" s="41" t="s">
        <v>6808</v>
      </c>
      <c r="V2669" s="41" t="s">
        <v>6276</v>
      </c>
    </row>
    <row r="2670">
      <c r="A2670" s="41">
        <v>24.0</v>
      </c>
      <c r="B2670" s="41" t="s">
        <v>7135</v>
      </c>
      <c r="C2670" s="41" t="s">
        <v>2438</v>
      </c>
      <c r="D2670" s="42"/>
      <c r="E2670" s="41" t="b">
        <v>1</v>
      </c>
      <c r="F2670" s="41" t="s">
        <v>790</v>
      </c>
      <c r="G2670" s="41" t="s">
        <v>8254</v>
      </c>
      <c r="H2670" s="41">
        <v>31.0</v>
      </c>
      <c r="I2670" s="41" t="s">
        <v>2909</v>
      </c>
      <c r="J2670" s="41" t="s">
        <v>2438</v>
      </c>
      <c r="K2670" s="43"/>
      <c r="L2670" s="41" t="s">
        <v>24074</v>
      </c>
      <c r="M2670" s="41" t="s">
        <v>1372</v>
      </c>
      <c r="N2670" s="41" t="s">
        <v>8254</v>
      </c>
      <c r="O2670" s="41">
        <v>31.0</v>
      </c>
      <c r="P2670" s="43"/>
      <c r="Q2670" s="41" t="s">
        <v>2438</v>
      </c>
      <c r="R2670" s="43"/>
      <c r="S2670" s="43"/>
      <c r="T2670" s="43"/>
      <c r="U2670" s="41" t="s">
        <v>6808</v>
      </c>
      <c r="V2670" s="41" t="s">
        <v>6276</v>
      </c>
    </row>
    <row r="2671">
      <c r="A2671" s="41">
        <v>27.0</v>
      </c>
      <c r="B2671" s="59" t="s">
        <v>24078</v>
      </c>
      <c r="C2671" s="41" t="s">
        <v>2438</v>
      </c>
      <c r="D2671" s="42"/>
      <c r="E2671" s="41" t="b">
        <v>1</v>
      </c>
      <c r="F2671" s="41" t="s">
        <v>531</v>
      </c>
      <c r="G2671" s="41" t="s">
        <v>23059</v>
      </c>
      <c r="H2671" s="41">
        <v>42.0</v>
      </c>
      <c r="I2671" s="41" t="s">
        <v>952</v>
      </c>
      <c r="J2671" s="41" t="s">
        <v>2438</v>
      </c>
      <c r="K2671" s="43"/>
      <c r="L2671" s="41" t="s">
        <v>1366</v>
      </c>
      <c r="M2671" s="41" t="s">
        <v>838</v>
      </c>
      <c r="N2671" s="41" t="s">
        <v>23061</v>
      </c>
      <c r="O2671" s="41">
        <v>23.0</v>
      </c>
      <c r="P2671" s="43"/>
      <c r="Q2671" s="41" t="s">
        <v>2438</v>
      </c>
      <c r="R2671" s="43"/>
      <c r="S2671" s="43"/>
      <c r="T2671" s="43"/>
      <c r="U2671" s="41" t="s">
        <v>6808</v>
      </c>
      <c r="V2671" s="41" t="s">
        <v>6276</v>
      </c>
    </row>
    <row r="2672">
      <c r="A2672" s="41">
        <v>29.0</v>
      </c>
      <c r="B2672" s="59" t="s">
        <v>24082</v>
      </c>
      <c r="C2672" s="41" t="s">
        <v>2438</v>
      </c>
      <c r="D2672" s="42"/>
      <c r="E2672" s="41" t="b">
        <v>0</v>
      </c>
      <c r="F2672" s="41" t="s">
        <v>3423</v>
      </c>
      <c r="G2672" s="41"/>
      <c r="H2672" s="43"/>
      <c r="I2672" s="41"/>
      <c r="J2672" s="41"/>
      <c r="K2672" s="43"/>
      <c r="L2672" s="43"/>
      <c r="M2672" s="41" t="s">
        <v>939</v>
      </c>
      <c r="N2672" s="41" t="s">
        <v>1240</v>
      </c>
      <c r="O2672" s="41">
        <v>24.0</v>
      </c>
      <c r="P2672" s="41" t="s">
        <v>1371</v>
      </c>
      <c r="Q2672" s="41" t="s">
        <v>2438</v>
      </c>
      <c r="R2672" s="43"/>
      <c r="S2672" s="41" t="s">
        <v>1366</v>
      </c>
      <c r="T2672" s="43"/>
      <c r="U2672" s="41" t="s">
        <v>6808</v>
      </c>
      <c r="V2672" s="41" t="s">
        <v>6276</v>
      </c>
    </row>
    <row r="2673">
      <c r="A2673" s="41">
        <v>30.0</v>
      </c>
      <c r="B2673" s="59" t="s">
        <v>24082</v>
      </c>
      <c r="C2673" s="41" t="s">
        <v>2438</v>
      </c>
      <c r="D2673" s="42"/>
      <c r="E2673" s="41" t="b">
        <v>0</v>
      </c>
      <c r="F2673" s="41" t="s">
        <v>4678</v>
      </c>
      <c r="G2673" s="41" t="s">
        <v>7403</v>
      </c>
      <c r="H2673" s="43"/>
      <c r="I2673" s="41" t="s">
        <v>99</v>
      </c>
      <c r="J2673" s="41" t="s">
        <v>2438</v>
      </c>
      <c r="K2673" s="43"/>
      <c r="L2673" s="43"/>
      <c r="M2673" s="41" t="s">
        <v>24089</v>
      </c>
      <c r="N2673" s="41" t="s">
        <v>24090</v>
      </c>
      <c r="O2673" s="43"/>
      <c r="P2673" s="43"/>
      <c r="Q2673" s="41" t="s">
        <v>2438</v>
      </c>
      <c r="R2673" s="41" t="s">
        <v>21665</v>
      </c>
      <c r="S2673" s="43"/>
      <c r="T2673" s="43"/>
      <c r="U2673" s="41" t="s">
        <v>6808</v>
      </c>
      <c r="V2673" s="41" t="s">
        <v>6276</v>
      </c>
    </row>
    <row r="2674">
      <c r="A2674" s="41">
        <v>31.0</v>
      </c>
      <c r="B2674" s="59" t="s">
        <v>24082</v>
      </c>
      <c r="C2674" s="41" t="s">
        <v>2438</v>
      </c>
      <c r="D2674" s="42"/>
      <c r="E2674" s="41" t="b">
        <v>1</v>
      </c>
      <c r="F2674" s="41" t="s">
        <v>5298</v>
      </c>
      <c r="G2674" s="41" t="s">
        <v>8501</v>
      </c>
      <c r="H2674" s="41"/>
      <c r="I2674" s="41" t="s">
        <v>1149</v>
      </c>
      <c r="J2674" s="41" t="s">
        <v>2438</v>
      </c>
      <c r="K2674" s="43"/>
      <c r="L2674" s="41" t="s">
        <v>1366</v>
      </c>
      <c r="M2674" s="41" t="s">
        <v>1237</v>
      </c>
      <c r="N2674" s="41" t="s">
        <v>718</v>
      </c>
      <c r="O2674" s="43"/>
      <c r="P2674" s="43"/>
      <c r="Q2674" s="41" t="s">
        <v>2438</v>
      </c>
      <c r="R2674" s="43"/>
      <c r="S2674" s="43"/>
      <c r="T2674" s="43"/>
      <c r="U2674" s="41" t="s">
        <v>6808</v>
      </c>
      <c r="V2674" s="41" t="s">
        <v>6276</v>
      </c>
    </row>
    <row r="2675">
      <c r="A2675" s="41">
        <v>32.0</v>
      </c>
      <c r="B2675" s="59" t="s">
        <v>24082</v>
      </c>
      <c r="C2675" s="41" t="s">
        <v>2438</v>
      </c>
      <c r="D2675" s="42"/>
      <c r="E2675" s="41" t="b">
        <v>1</v>
      </c>
      <c r="F2675" s="41" t="s">
        <v>1803</v>
      </c>
      <c r="G2675" s="41" t="s">
        <v>4679</v>
      </c>
      <c r="H2675" s="41">
        <v>35.0</v>
      </c>
      <c r="I2675" s="41" t="s">
        <v>22807</v>
      </c>
      <c r="J2675" s="41" t="s">
        <v>2438</v>
      </c>
      <c r="K2675" s="43"/>
      <c r="L2675" s="41" t="s">
        <v>9725</v>
      </c>
      <c r="M2675" s="41" t="s">
        <v>24097</v>
      </c>
      <c r="N2675" s="41" t="s">
        <v>24098</v>
      </c>
      <c r="O2675" s="41">
        <v>32.0</v>
      </c>
      <c r="P2675" s="43"/>
      <c r="Q2675" s="41" t="s">
        <v>2438</v>
      </c>
      <c r="R2675" s="43"/>
      <c r="S2675" s="43"/>
      <c r="T2675" s="43"/>
      <c r="U2675" s="41" t="s">
        <v>6808</v>
      </c>
      <c r="V2675" s="41" t="s">
        <v>6276</v>
      </c>
    </row>
    <row r="2676">
      <c r="A2676" s="41">
        <v>34.0</v>
      </c>
      <c r="B2676" s="59" t="s">
        <v>13782</v>
      </c>
      <c r="C2676" s="41" t="s">
        <v>2438</v>
      </c>
      <c r="D2676" s="42"/>
      <c r="E2676" s="41" t="b">
        <v>0</v>
      </c>
      <c r="F2676" s="41" t="s">
        <v>24102</v>
      </c>
      <c r="G2676" s="41" t="s">
        <v>7995</v>
      </c>
      <c r="H2676" s="41">
        <v>32.0</v>
      </c>
      <c r="I2676" s="41" t="s">
        <v>7998</v>
      </c>
      <c r="J2676" s="41" t="s">
        <v>2438</v>
      </c>
      <c r="K2676" s="43"/>
      <c r="L2676" s="41" t="s">
        <v>358</v>
      </c>
      <c r="M2676" s="41" t="s">
        <v>376</v>
      </c>
      <c r="N2676" s="41" t="s">
        <v>24105</v>
      </c>
      <c r="O2676" s="41">
        <v>31.0</v>
      </c>
      <c r="P2676" s="41" t="s">
        <v>397</v>
      </c>
      <c r="Q2676" s="41" t="s">
        <v>2438</v>
      </c>
      <c r="R2676" s="43"/>
      <c r="S2676" s="41" t="s">
        <v>358</v>
      </c>
      <c r="T2676" s="43"/>
      <c r="U2676" s="41" t="s">
        <v>6808</v>
      </c>
      <c r="V2676" s="41" t="s">
        <v>6276</v>
      </c>
    </row>
    <row r="2677">
      <c r="A2677" s="41">
        <v>36.0</v>
      </c>
      <c r="B2677" s="41" t="s">
        <v>24109</v>
      </c>
      <c r="C2677" s="41" t="s">
        <v>2438</v>
      </c>
      <c r="D2677" s="42"/>
      <c r="E2677" s="41" t="b">
        <v>0</v>
      </c>
      <c r="F2677" s="41" t="s">
        <v>24110</v>
      </c>
      <c r="G2677" s="41" t="s">
        <v>443</v>
      </c>
      <c r="H2677" s="41">
        <v>33.0</v>
      </c>
      <c r="I2677" s="41" t="s">
        <v>1938</v>
      </c>
      <c r="J2677" s="41" t="s">
        <v>2438</v>
      </c>
      <c r="K2677" s="43"/>
      <c r="L2677" s="41" t="s">
        <v>3019</v>
      </c>
      <c r="M2677" s="41" t="s">
        <v>24112</v>
      </c>
      <c r="N2677" s="41" t="s">
        <v>24114</v>
      </c>
      <c r="O2677" s="41">
        <v>24.0</v>
      </c>
      <c r="P2677" s="41" t="s">
        <v>397</v>
      </c>
      <c r="Q2677" s="41" t="s">
        <v>2438</v>
      </c>
      <c r="R2677" s="43"/>
      <c r="S2677" s="43"/>
      <c r="T2677" s="43"/>
      <c r="U2677" s="41" t="s">
        <v>6808</v>
      </c>
      <c r="V2677" s="41" t="s">
        <v>6276</v>
      </c>
    </row>
    <row r="2678">
      <c r="A2678" s="41">
        <v>38.0</v>
      </c>
      <c r="B2678" s="59" t="s">
        <v>24117</v>
      </c>
      <c r="C2678" s="41" t="s">
        <v>2438</v>
      </c>
      <c r="D2678" s="42"/>
      <c r="E2678" s="41" t="b">
        <v>1</v>
      </c>
      <c r="F2678" s="41" t="s">
        <v>20126</v>
      </c>
      <c r="G2678" s="41" t="s">
        <v>9640</v>
      </c>
      <c r="H2678" s="41">
        <v>34.0</v>
      </c>
      <c r="I2678" s="41" t="s">
        <v>2909</v>
      </c>
      <c r="J2678" s="41" t="s">
        <v>2438</v>
      </c>
      <c r="K2678" s="43"/>
      <c r="L2678" s="41" t="s">
        <v>392</v>
      </c>
      <c r="M2678" s="41" t="s">
        <v>9643</v>
      </c>
      <c r="N2678" s="41" t="s">
        <v>9644</v>
      </c>
      <c r="O2678" s="41">
        <v>22.0</v>
      </c>
      <c r="P2678" s="43"/>
      <c r="Q2678" s="41" t="s">
        <v>2438</v>
      </c>
      <c r="R2678" s="43"/>
      <c r="S2678" s="43"/>
      <c r="T2678" s="43"/>
      <c r="U2678" s="41" t="s">
        <v>6808</v>
      </c>
      <c r="V2678" s="41" t="s">
        <v>6276</v>
      </c>
    </row>
    <row r="2679">
      <c r="A2679" s="41">
        <v>40.0</v>
      </c>
      <c r="B2679" s="61" t="s">
        <v>24121</v>
      </c>
      <c r="C2679" s="41" t="s">
        <v>2438</v>
      </c>
      <c r="D2679" s="42"/>
      <c r="E2679" s="41" t="b">
        <v>1</v>
      </c>
      <c r="F2679" s="41" t="s">
        <v>6346</v>
      </c>
      <c r="G2679" s="41" t="s">
        <v>6347</v>
      </c>
      <c r="H2679" s="41">
        <v>37.0</v>
      </c>
      <c r="I2679" s="41" t="s">
        <v>453</v>
      </c>
      <c r="J2679" s="41" t="s">
        <v>2438</v>
      </c>
      <c r="K2679" s="43"/>
      <c r="L2679" s="41" t="s">
        <v>358</v>
      </c>
      <c r="M2679" s="41" t="s">
        <v>983</v>
      </c>
      <c r="N2679" s="41" t="s">
        <v>6352</v>
      </c>
      <c r="O2679" s="41">
        <v>32.0</v>
      </c>
      <c r="P2679" s="43"/>
      <c r="Q2679" s="41" t="s">
        <v>2438</v>
      </c>
      <c r="R2679" s="43"/>
      <c r="S2679" s="43"/>
      <c r="T2679" s="43"/>
      <c r="U2679" s="41" t="s">
        <v>6808</v>
      </c>
      <c r="V2679" s="41" t="s">
        <v>6276</v>
      </c>
    </row>
    <row r="2680">
      <c r="A2680" s="41">
        <v>44.0</v>
      </c>
      <c r="B2680" s="59" t="s">
        <v>24126</v>
      </c>
      <c r="C2680" s="41" t="s">
        <v>2438</v>
      </c>
      <c r="D2680" s="42"/>
      <c r="E2680" s="41" t="b">
        <v>1</v>
      </c>
      <c r="F2680" s="41" t="s">
        <v>1412</v>
      </c>
      <c r="G2680" s="41" t="s">
        <v>24129</v>
      </c>
      <c r="H2680" s="43"/>
      <c r="I2680" s="41" t="s">
        <v>875</v>
      </c>
      <c r="J2680" s="41" t="s">
        <v>2438</v>
      </c>
      <c r="K2680" s="43"/>
      <c r="L2680" s="41" t="s">
        <v>3019</v>
      </c>
      <c r="M2680" s="41" t="s">
        <v>24130</v>
      </c>
      <c r="N2680" s="41" t="s">
        <v>9349</v>
      </c>
      <c r="O2680" s="43"/>
      <c r="P2680" s="41"/>
      <c r="Q2680" s="41" t="s">
        <v>2438</v>
      </c>
      <c r="R2680" s="43"/>
      <c r="S2680" s="43"/>
      <c r="T2680" s="43"/>
      <c r="U2680" s="41" t="s">
        <v>6808</v>
      </c>
      <c r="V2680" s="41" t="s">
        <v>6276</v>
      </c>
    </row>
    <row r="2681">
      <c r="A2681" s="41">
        <v>49.0</v>
      </c>
      <c r="B2681" s="41" t="s">
        <v>24133</v>
      </c>
      <c r="C2681" s="41" t="s">
        <v>2438</v>
      </c>
      <c r="D2681" s="42"/>
      <c r="E2681" s="41" t="b">
        <v>0</v>
      </c>
      <c r="F2681" s="41" t="s">
        <v>24136</v>
      </c>
      <c r="G2681" s="41" t="s">
        <v>20145</v>
      </c>
      <c r="H2681" s="43"/>
      <c r="I2681" s="41" t="s">
        <v>173</v>
      </c>
      <c r="J2681" s="41" t="s">
        <v>2438</v>
      </c>
      <c r="K2681" s="43"/>
      <c r="L2681" s="41" t="s">
        <v>24137</v>
      </c>
      <c r="M2681" s="41" t="s">
        <v>24138</v>
      </c>
      <c r="N2681" s="41" t="s">
        <v>24140</v>
      </c>
      <c r="O2681" s="43"/>
      <c r="P2681" s="41" t="s">
        <v>397</v>
      </c>
      <c r="Q2681" s="41" t="s">
        <v>2438</v>
      </c>
      <c r="R2681" s="43"/>
      <c r="S2681" s="43"/>
      <c r="T2681" s="43"/>
      <c r="U2681" s="41" t="s">
        <v>6808</v>
      </c>
      <c r="V2681" s="41" t="s">
        <v>6276</v>
      </c>
    </row>
    <row r="2682">
      <c r="A2682" s="41">
        <v>55.0</v>
      </c>
      <c r="B2682" s="41" t="s">
        <v>24142</v>
      </c>
      <c r="C2682" s="41" t="s">
        <v>2438</v>
      </c>
      <c r="D2682" s="42"/>
      <c r="E2682" s="41" t="b">
        <v>0</v>
      </c>
      <c r="F2682" s="41" t="s">
        <v>4678</v>
      </c>
      <c r="G2682" s="41" t="s">
        <v>7403</v>
      </c>
      <c r="H2682" s="41">
        <v>33.0</v>
      </c>
      <c r="I2682" s="41" t="s">
        <v>99</v>
      </c>
      <c r="J2682" s="41" t="s">
        <v>2438</v>
      </c>
      <c r="K2682" s="43"/>
      <c r="L2682" s="41" t="s">
        <v>7531</v>
      </c>
      <c r="M2682" s="41" t="s">
        <v>24089</v>
      </c>
      <c r="N2682" s="41" t="s">
        <v>24090</v>
      </c>
      <c r="O2682" s="41">
        <v>27.0</v>
      </c>
      <c r="P2682" s="41" t="s">
        <v>397</v>
      </c>
      <c r="Q2682" s="41" t="s">
        <v>2438</v>
      </c>
      <c r="R2682" s="41" t="s">
        <v>21665</v>
      </c>
      <c r="S2682" s="43"/>
      <c r="T2682" s="43"/>
      <c r="U2682" s="41" t="s">
        <v>6808</v>
      </c>
      <c r="V2682" s="41" t="s">
        <v>6276</v>
      </c>
    </row>
    <row r="2683">
      <c r="A2683" s="41">
        <v>56.0</v>
      </c>
      <c r="B2683" s="41" t="s">
        <v>24142</v>
      </c>
      <c r="C2683" s="41" t="s">
        <v>2438</v>
      </c>
      <c r="D2683" s="42"/>
      <c r="E2683" s="41" t="b">
        <v>1</v>
      </c>
      <c r="F2683" s="41" t="s">
        <v>7042</v>
      </c>
      <c r="G2683" s="41" t="s">
        <v>20252</v>
      </c>
      <c r="H2683" s="41">
        <v>29.0</v>
      </c>
      <c r="I2683" s="41" t="s">
        <v>398</v>
      </c>
      <c r="J2683" s="41" t="s">
        <v>2438</v>
      </c>
      <c r="K2683" s="43"/>
      <c r="L2683" s="41" t="s">
        <v>358</v>
      </c>
      <c r="M2683" s="41" t="s">
        <v>1976</v>
      </c>
      <c r="N2683" s="41" t="s">
        <v>24146</v>
      </c>
      <c r="O2683" s="41">
        <v>19.0</v>
      </c>
      <c r="P2683" s="43"/>
      <c r="Q2683" s="41" t="s">
        <v>2438</v>
      </c>
      <c r="R2683" s="43"/>
      <c r="S2683" s="43"/>
      <c r="T2683" s="43"/>
      <c r="U2683" s="41" t="s">
        <v>6808</v>
      </c>
      <c r="V2683" s="41" t="s">
        <v>6276</v>
      </c>
    </row>
    <row r="2684">
      <c r="A2684" s="41">
        <v>62.0</v>
      </c>
      <c r="B2684" s="41" t="s">
        <v>14064</v>
      </c>
      <c r="C2684" s="41" t="s">
        <v>2438</v>
      </c>
      <c r="D2684" s="42"/>
      <c r="E2684" s="41" t="b">
        <v>1</v>
      </c>
      <c r="F2684" s="41" t="s">
        <v>24149</v>
      </c>
      <c r="G2684" s="41" t="s">
        <v>7343</v>
      </c>
      <c r="H2684" s="41">
        <v>27.0</v>
      </c>
      <c r="I2684" s="41" t="s">
        <v>2909</v>
      </c>
      <c r="J2684" s="41" t="s">
        <v>2438</v>
      </c>
      <c r="K2684" s="43"/>
      <c r="L2684" s="41" t="s">
        <v>358</v>
      </c>
      <c r="M2684" s="41" t="s">
        <v>17266</v>
      </c>
      <c r="N2684" s="41" t="s">
        <v>7347</v>
      </c>
      <c r="O2684" s="41">
        <v>26.0</v>
      </c>
      <c r="P2684" s="41" t="s">
        <v>397</v>
      </c>
      <c r="Q2684" s="41" t="s">
        <v>2438</v>
      </c>
      <c r="R2684" s="43"/>
      <c r="S2684" s="43"/>
      <c r="T2684" s="43"/>
      <c r="U2684" s="41" t="s">
        <v>6808</v>
      </c>
      <c r="V2684" s="41" t="s">
        <v>6276</v>
      </c>
    </row>
    <row r="2685">
      <c r="A2685" s="41">
        <v>64.0</v>
      </c>
      <c r="B2685" s="41" t="s">
        <v>20215</v>
      </c>
      <c r="C2685" s="41" t="s">
        <v>2438</v>
      </c>
      <c r="D2685" s="42"/>
      <c r="E2685" s="41" t="b">
        <v>1</v>
      </c>
      <c r="F2685" s="41" t="s">
        <v>24153</v>
      </c>
      <c r="G2685" s="41" t="s">
        <v>24154</v>
      </c>
      <c r="H2685" s="41">
        <v>34.0</v>
      </c>
      <c r="I2685" s="41" t="s">
        <v>952</v>
      </c>
      <c r="J2685" s="41" t="s">
        <v>2438</v>
      </c>
      <c r="K2685" s="43"/>
      <c r="L2685" s="41" t="s">
        <v>4507</v>
      </c>
      <c r="M2685" s="41" t="s">
        <v>515</v>
      </c>
      <c r="N2685" s="41" t="s">
        <v>24156</v>
      </c>
      <c r="O2685" s="41">
        <v>32.0</v>
      </c>
      <c r="P2685" s="43"/>
      <c r="Q2685" s="41" t="s">
        <v>2438</v>
      </c>
      <c r="R2685" s="43"/>
      <c r="S2685" s="43"/>
      <c r="T2685" s="43"/>
      <c r="U2685" s="41" t="s">
        <v>6808</v>
      </c>
      <c r="V2685" s="41" t="s">
        <v>6276</v>
      </c>
    </row>
    <row r="2686">
      <c r="A2686" s="41">
        <v>66.0</v>
      </c>
      <c r="B2686" s="41" t="s">
        <v>14067</v>
      </c>
      <c r="C2686" s="41" t="s">
        <v>2438</v>
      </c>
      <c r="D2686" s="42"/>
      <c r="E2686" s="41" t="b">
        <v>1</v>
      </c>
      <c r="F2686" s="41" t="s">
        <v>23037</v>
      </c>
      <c r="G2686" s="41" t="s">
        <v>1103</v>
      </c>
      <c r="H2686" s="41">
        <v>43.0</v>
      </c>
      <c r="I2686" s="41" t="s">
        <v>2909</v>
      </c>
      <c r="J2686" s="41" t="s">
        <v>2438</v>
      </c>
      <c r="K2686" s="43"/>
      <c r="L2686" s="41" t="s">
        <v>3019</v>
      </c>
      <c r="M2686" s="41" t="s">
        <v>23040</v>
      </c>
      <c r="N2686" s="41" t="s">
        <v>22708</v>
      </c>
      <c r="O2686" s="41">
        <v>28.0</v>
      </c>
      <c r="P2686" s="43"/>
      <c r="Q2686" s="41" t="s">
        <v>2438</v>
      </c>
      <c r="R2686" s="43"/>
      <c r="S2686" s="43"/>
      <c r="T2686" s="43"/>
      <c r="U2686" s="41" t="s">
        <v>6808</v>
      </c>
      <c r="V2686" s="41" t="s">
        <v>6276</v>
      </c>
    </row>
    <row r="2687">
      <c r="A2687" s="41">
        <v>67.0</v>
      </c>
      <c r="B2687" s="41" t="s">
        <v>24162</v>
      </c>
      <c r="C2687" s="41" t="s">
        <v>2438</v>
      </c>
      <c r="D2687" s="42"/>
      <c r="E2687" s="41" t="b">
        <v>0</v>
      </c>
      <c r="F2687" s="41" t="s">
        <v>89</v>
      </c>
      <c r="G2687" s="41" t="s">
        <v>24164</v>
      </c>
      <c r="H2687" s="41">
        <v>41.0</v>
      </c>
      <c r="I2687" s="41" t="s">
        <v>398</v>
      </c>
      <c r="J2687" s="41" t="s">
        <v>2438</v>
      </c>
      <c r="K2687" s="41"/>
      <c r="L2687" s="41" t="s">
        <v>18896</v>
      </c>
      <c r="M2687" s="41" t="s">
        <v>24167</v>
      </c>
      <c r="N2687" s="41" t="s">
        <v>3935</v>
      </c>
      <c r="O2687" s="41">
        <v>23.0</v>
      </c>
      <c r="P2687" s="41" t="s">
        <v>397</v>
      </c>
      <c r="Q2687" s="41" t="s">
        <v>2438</v>
      </c>
      <c r="R2687" s="43"/>
      <c r="S2687" s="41" t="s">
        <v>18896</v>
      </c>
      <c r="T2687" s="43"/>
      <c r="U2687" s="41" t="s">
        <v>6808</v>
      </c>
      <c r="V2687" s="41" t="s">
        <v>6276</v>
      </c>
    </row>
    <row r="2688">
      <c r="A2688" s="41">
        <v>68.0</v>
      </c>
      <c r="B2688" s="41" t="s">
        <v>8925</v>
      </c>
      <c r="C2688" s="41" t="s">
        <v>2438</v>
      </c>
      <c r="D2688" s="42"/>
      <c r="E2688" s="41" t="b">
        <v>0</v>
      </c>
      <c r="F2688" s="41" t="s">
        <v>242</v>
      </c>
      <c r="G2688" s="41" t="s">
        <v>20542</v>
      </c>
      <c r="H2688" s="41">
        <v>34.0</v>
      </c>
      <c r="I2688" s="41" t="s">
        <v>830</v>
      </c>
      <c r="J2688" s="41" t="s">
        <v>2438</v>
      </c>
      <c r="K2688" s="43"/>
      <c r="L2688" s="41" t="s">
        <v>358</v>
      </c>
      <c r="M2688" s="41" t="s">
        <v>2503</v>
      </c>
      <c r="N2688" s="41" t="s">
        <v>24170</v>
      </c>
      <c r="O2688" s="41">
        <v>21.0</v>
      </c>
      <c r="P2688" s="41" t="s">
        <v>1491</v>
      </c>
      <c r="Q2688" s="41" t="s">
        <v>2438</v>
      </c>
      <c r="R2688" s="43"/>
      <c r="S2688" s="43"/>
      <c r="T2688" s="43"/>
      <c r="U2688" s="41" t="s">
        <v>6808</v>
      </c>
      <c r="V2688" s="41" t="s">
        <v>6276</v>
      </c>
    </row>
    <row r="2689">
      <c r="A2689" s="41">
        <v>70.0</v>
      </c>
      <c r="B2689" s="59" t="s">
        <v>24172</v>
      </c>
      <c r="C2689" s="41" t="s">
        <v>2438</v>
      </c>
      <c r="D2689" s="42"/>
      <c r="E2689" s="41" t="b">
        <v>0</v>
      </c>
      <c r="F2689" s="41" t="s">
        <v>59</v>
      </c>
      <c r="G2689" s="41" t="s">
        <v>10333</v>
      </c>
      <c r="H2689" s="41">
        <v>39.0</v>
      </c>
      <c r="I2689" s="41" t="s">
        <v>1149</v>
      </c>
      <c r="J2689" s="41" t="s">
        <v>2438</v>
      </c>
      <c r="K2689" s="41"/>
      <c r="L2689" s="41" t="s">
        <v>3019</v>
      </c>
      <c r="M2689" s="41" t="s">
        <v>258</v>
      </c>
      <c r="N2689" s="41" t="s">
        <v>10335</v>
      </c>
      <c r="O2689" s="41">
        <v>35.0</v>
      </c>
      <c r="P2689" s="41" t="s">
        <v>8512</v>
      </c>
      <c r="Q2689" s="41" t="s">
        <v>2438</v>
      </c>
      <c r="R2689" s="43"/>
      <c r="S2689" s="43"/>
      <c r="T2689" s="43"/>
      <c r="U2689" s="41" t="s">
        <v>6808</v>
      </c>
      <c r="V2689" s="41" t="s">
        <v>6276</v>
      </c>
    </row>
    <row r="2690">
      <c r="A2690" s="41">
        <v>71.0</v>
      </c>
      <c r="B2690" s="59" t="s">
        <v>24172</v>
      </c>
      <c r="C2690" s="41" t="s">
        <v>2438</v>
      </c>
      <c r="D2690" s="42"/>
      <c r="E2690" s="41" t="b">
        <v>1</v>
      </c>
      <c r="F2690" s="41" t="s">
        <v>4678</v>
      </c>
      <c r="G2690" s="41" t="s">
        <v>24174</v>
      </c>
      <c r="H2690" s="41">
        <v>21.0</v>
      </c>
      <c r="I2690" s="41" t="s">
        <v>99</v>
      </c>
      <c r="J2690" s="41" t="s">
        <v>2438</v>
      </c>
      <c r="K2690" s="43"/>
      <c r="L2690" s="41"/>
      <c r="M2690" s="41" t="s">
        <v>4640</v>
      </c>
      <c r="N2690" s="41" t="s">
        <v>24176</v>
      </c>
      <c r="O2690" s="41">
        <v>18.0</v>
      </c>
      <c r="P2690" s="43"/>
      <c r="Q2690" s="41" t="s">
        <v>2438</v>
      </c>
      <c r="R2690" s="43"/>
      <c r="S2690" s="43"/>
      <c r="T2690" s="43"/>
      <c r="U2690" s="41" t="s">
        <v>6808</v>
      </c>
      <c r="V2690" s="41" t="s">
        <v>6276</v>
      </c>
    </row>
    <row r="2691">
      <c r="A2691" s="41">
        <v>72.0</v>
      </c>
      <c r="B2691" s="59" t="s">
        <v>24179</v>
      </c>
      <c r="C2691" s="41" t="s">
        <v>2438</v>
      </c>
      <c r="D2691" s="42"/>
      <c r="E2691" s="41" t="b">
        <v>1</v>
      </c>
      <c r="F2691" s="41" t="s">
        <v>612</v>
      </c>
      <c r="G2691" s="41" t="s">
        <v>78</v>
      </c>
      <c r="H2691" s="41">
        <v>43.0</v>
      </c>
      <c r="I2691" s="41" t="s">
        <v>24180</v>
      </c>
      <c r="J2691" s="41" t="s">
        <v>2438</v>
      </c>
      <c r="K2691" s="43"/>
      <c r="L2691" s="41" t="s">
        <v>3019</v>
      </c>
      <c r="M2691" s="41" t="s">
        <v>407</v>
      </c>
      <c r="N2691" s="41" t="s">
        <v>24181</v>
      </c>
      <c r="O2691" s="41">
        <v>30.0</v>
      </c>
      <c r="P2691" s="43"/>
      <c r="Q2691" s="41" t="s">
        <v>2438</v>
      </c>
      <c r="R2691" s="43"/>
      <c r="S2691" s="43"/>
      <c r="T2691" s="43"/>
      <c r="U2691" s="41" t="s">
        <v>6808</v>
      </c>
      <c r="V2691" s="41" t="s">
        <v>6276</v>
      </c>
    </row>
    <row r="2692">
      <c r="A2692" s="41">
        <v>77.0</v>
      </c>
      <c r="B2692" s="61" t="s">
        <v>24183</v>
      </c>
      <c r="C2692" s="41" t="s">
        <v>2438</v>
      </c>
      <c r="D2692" s="42"/>
      <c r="E2692" s="41" t="b">
        <v>1</v>
      </c>
      <c r="F2692" s="41" t="s">
        <v>6798</v>
      </c>
      <c r="G2692" s="41" t="s">
        <v>6799</v>
      </c>
      <c r="H2692" s="41">
        <v>27.0</v>
      </c>
      <c r="I2692" s="41" t="s">
        <v>24186</v>
      </c>
      <c r="J2692" s="41" t="s">
        <v>2438</v>
      </c>
      <c r="K2692" s="43"/>
      <c r="L2692" s="41" t="s">
        <v>392</v>
      </c>
      <c r="M2692" s="41" t="s">
        <v>24187</v>
      </c>
      <c r="N2692" s="41" t="s">
        <v>6804</v>
      </c>
      <c r="O2692" s="41">
        <v>21.0</v>
      </c>
      <c r="P2692" s="43"/>
      <c r="Q2692" s="41" t="s">
        <v>2438</v>
      </c>
      <c r="R2692" s="43"/>
      <c r="S2692" s="43"/>
      <c r="T2692" s="43"/>
      <c r="U2692" s="41" t="s">
        <v>6808</v>
      </c>
      <c r="V2692" s="41" t="s">
        <v>6276</v>
      </c>
    </row>
    <row r="2693">
      <c r="A2693" s="41">
        <v>78.0</v>
      </c>
      <c r="B2693" s="59" t="s">
        <v>24189</v>
      </c>
      <c r="C2693" s="41" t="s">
        <v>2438</v>
      </c>
      <c r="D2693" s="42"/>
      <c r="E2693" s="41" t="b">
        <v>1</v>
      </c>
      <c r="F2693" s="41" t="s">
        <v>105</v>
      </c>
      <c r="G2693" s="41" t="s">
        <v>11112</v>
      </c>
      <c r="H2693" s="43"/>
      <c r="I2693" s="41" t="s">
        <v>2466</v>
      </c>
      <c r="J2693" s="41" t="s">
        <v>2438</v>
      </c>
      <c r="K2693" s="43"/>
      <c r="L2693" s="41" t="s">
        <v>392</v>
      </c>
      <c r="M2693" s="41" t="s">
        <v>4506</v>
      </c>
      <c r="N2693" s="41" t="s">
        <v>3560</v>
      </c>
      <c r="O2693" s="43"/>
      <c r="P2693" s="43"/>
      <c r="Q2693" s="41" t="s">
        <v>2438</v>
      </c>
      <c r="R2693" s="43"/>
      <c r="S2693" s="43"/>
      <c r="T2693" s="43"/>
      <c r="U2693" s="41" t="s">
        <v>6808</v>
      </c>
      <c r="V2693" s="41" t="s">
        <v>6276</v>
      </c>
    </row>
    <row r="2694">
      <c r="A2694" s="41">
        <v>79.0</v>
      </c>
      <c r="B2694" s="59" t="s">
        <v>24189</v>
      </c>
      <c r="C2694" s="41" t="s">
        <v>2438</v>
      </c>
      <c r="D2694" s="42"/>
      <c r="E2694" s="41" t="b">
        <v>1</v>
      </c>
      <c r="F2694" s="41" t="s">
        <v>531</v>
      </c>
      <c r="G2694" s="41" t="s">
        <v>19303</v>
      </c>
      <c r="H2694" s="41">
        <v>35.0</v>
      </c>
      <c r="I2694" s="41" t="s">
        <v>276</v>
      </c>
      <c r="J2694" s="41" t="s">
        <v>2438</v>
      </c>
      <c r="K2694" s="41"/>
      <c r="L2694" s="41" t="s">
        <v>358</v>
      </c>
      <c r="M2694" s="41" t="s">
        <v>73</v>
      </c>
      <c r="N2694" s="41" t="s">
        <v>1368</v>
      </c>
      <c r="O2694" s="41">
        <v>39.0</v>
      </c>
      <c r="P2694" s="43"/>
      <c r="Q2694" s="41" t="s">
        <v>2438</v>
      </c>
      <c r="R2694" s="43"/>
      <c r="S2694" s="43"/>
      <c r="T2694" s="43"/>
      <c r="U2694" s="41" t="s">
        <v>6808</v>
      </c>
      <c r="V2694" s="41" t="s">
        <v>6276</v>
      </c>
    </row>
    <row r="2695">
      <c r="A2695" s="41">
        <v>83.0</v>
      </c>
      <c r="B2695" s="59" t="s">
        <v>14035</v>
      </c>
      <c r="C2695" s="41" t="s">
        <v>2438</v>
      </c>
      <c r="D2695" s="42"/>
      <c r="E2695" s="41" t="b">
        <v>1</v>
      </c>
      <c r="F2695" s="41" t="s">
        <v>23346</v>
      </c>
      <c r="G2695" s="41" t="s">
        <v>23347</v>
      </c>
      <c r="H2695" s="43"/>
      <c r="I2695" s="41" t="s">
        <v>23348</v>
      </c>
      <c r="J2695" s="41" t="s">
        <v>2438</v>
      </c>
      <c r="K2695" s="43"/>
      <c r="L2695" s="41" t="s">
        <v>3907</v>
      </c>
      <c r="M2695" s="41" t="s">
        <v>23349</v>
      </c>
      <c r="N2695" s="41" t="s">
        <v>23350</v>
      </c>
      <c r="O2695" s="43"/>
      <c r="P2695" s="43"/>
      <c r="Q2695" s="41" t="s">
        <v>2438</v>
      </c>
      <c r="R2695" s="43"/>
      <c r="S2695" s="43"/>
      <c r="T2695" s="43"/>
      <c r="U2695" s="41" t="s">
        <v>6808</v>
      </c>
      <c r="V2695" s="41" t="s">
        <v>6276</v>
      </c>
    </row>
    <row r="2696">
      <c r="A2696" s="41">
        <v>84.0</v>
      </c>
      <c r="B2696" s="59" t="s">
        <v>14035</v>
      </c>
      <c r="C2696" s="41" t="s">
        <v>2438</v>
      </c>
      <c r="D2696" s="42"/>
      <c r="E2696" s="41" t="b">
        <v>0</v>
      </c>
      <c r="F2696" s="41" t="s">
        <v>3423</v>
      </c>
      <c r="G2696" s="41"/>
      <c r="H2696" s="43"/>
      <c r="I2696" s="41"/>
      <c r="J2696" s="41"/>
      <c r="K2696" s="43"/>
      <c r="L2696" s="43"/>
      <c r="M2696" s="41" t="s">
        <v>9560</v>
      </c>
      <c r="N2696" s="41" t="s">
        <v>7786</v>
      </c>
      <c r="O2696" s="41">
        <v>35.0</v>
      </c>
      <c r="P2696" s="41" t="s">
        <v>397</v>
      </c>
      <c r="Q2696" s="41" t="s">
        <v>2438</v>
      </c>
      <c r="R2696" s="43"/>
      <c r="S2696" s="43"/>
      <c r="T2696" s="43"/>
      <c r="U2696" s="41" t="s">
        <v>6808</v>
      </c>
      <c r="V2696" s="41" t="s">
        <v>6276</v>
      </c>
    </row>
    <row r="2697">
      <c r="A2697" s="41">
        <v>94.0</v>
      </c>
      <c r="B2697" s="59" t="s">
        <v>24198</v>
      </c>
      <c r="C2697" s="41" t="s">
        <v>2438</v>
      </c>
      <c r="D2697" s="42"/>
      <c r="E2697" s="41" t="b">
        <v>1</v>
      </c>
      <c r="F2697" s="41" t="s">
        <v>24200</v>
      </c>
      <c r="G2697" s="41" t="s">
        <v>23256</v>
      </c>
      <c r="H2697" s="43"/>
      <c r="I2697" s="41" t="s">
        <v>4595</v>
      </c>
      <c r="J2697" s="41" t="s">
        <v>2438</v>
      </c>
      <c r="K2697" s="43"/>
      <c r="L2697" s="41" t="s">
        <v>8778</v>
      </c>
      <c r="M2697" s="41" t="s">
        <v>24202</v>
      </c>
      <c r="N2697" s="41" t="s">
        <v>24203</v>
      </c>
      <c r="O2697" s="43"/>
      <c r="P2697" s="43"/>
      <c r="Q2697" s="41" t="s">
        <v>2438</v>
      </c>
      <c r="R2697" s="43"/>
      <c r="S2697" s="43"/>
      <c r="T2697" s="43"/>
      <c r="U2697" s="41" t="s">
        <v>6808</v>
      </c>
      <c r="V2697" s="41" t="s">
        <v>6276</v>
      </c>
    </row>
    <row r="2698">
      <c r="A2698" s="41">
        <v>95.0</v>
      </c>
      <c r="B2698" s="41" t="s">
        <v>14074</v>
      </c>
      <c r="C2698" s="41" t="s">
        <v>2438</v>
      </c>
      <c r="D2698" s="42"/>
      <c r="E2698" s="41" t="b">
        <v>1</v>
      </c>
      <c r="F2698" s="41" t="s">
        <v>23643</v>
      </c>
      <c r="G2698" s="41" t="s">
        <v>18597</v>
      </c>
      <c r="H2698" s="43"/>
      <c r="I2698" s="41" t="s">
        <v>3503</v>
      </c>
      <c r="J2698" s="41" t="s">
        <v>2438</v>
      </c>
      <c r="K2698" s="43"/>
      <c r="L2698" s="41" t="s">
        <v>23645</v>
      </c>
      <c r="M2698" s="41" t="s">
        <v>24208</v>
      </c>
      <c r="N2698" s="41" t="s">
        <v>22466</v>
      </c>
      <c r="O2698" s="41"/>
      <c r="P2698" s="43"/>
      <c r="Q2698" s="41" t="s">
        <v>2438</v>
      </c>
      <c r="R2698" s="43"/>
      <c r="S2698" s="43"/>
      <c r="T2698" s="43"/>
      <c r="U2698" s="41" t="s">
        <v>6808</v>
      </c>
      <c r="V2698" s="41" t="s">
        <v>6276</v>
      </c>
    </row>
    <row r="2699">
      <c r="A2699" s="41">
        <v>97.0</v>
      </c>
      <c r="B2699" s="41" t="s">
        <v>20294</v>
      </c>
      <c r="C2699" s="41" t="s">
        <v>2438</v>
      </c>
      <c r="D2699" s="42"/>
      <c r="E2699" s="41" t="b">
        <v>1</v>
      </c>
      <c r="F2699" s="41" t="s">
        <v>1725</v>
      </c>
      <c r="G2699" s="41" t="s">
        <v>6753</v>
      </c>
      <c r="H2699" s="43"/>
      <c r="I2699" s="41" t="s">
        <v>99</v>
      </c>
      <c r="J2699" s="41" t="s">
        <v>2438</v>
      </c>
      <c r="K2699" s="43"/>
      <c r="L2699" s="41" t="s">
        <v>358</v>
      </c>
      <c r="M2699" s="41" t="s">
        <v>3425</v>
      </c>
      <c r="N2699" s="41" t="s">
        <v>6753</v>
      </c>
      <c r="O2699" s="41"/>
      <c r="P2699" s="41"/>
      <c r="Q2699" s="41" t="s">
        <v>2438</v>
      </c>
      <c r="R2699" s="43"/>
      <c r="S2699" s="43"/>
      <c r="T2699" s="43"/>
      <c r="U2699" s="41" t="s">
        <v>6808</v>
      </c>
      <c r="V2699" s="41" t="s">
        <v>6276</v>
      </c>
    </row>
    <row r="2700">
      <c r="A2700" s="41">
        <v>98.0</v>
      </c>
      <c r="B2700" s="41" t="s">
        <v>20294</v>
      </c>
      <c r="C2700" s="41" t="s">
        <v>2438</v>
      </c>
      <c r="D2700" s="42"/>
      <c r="E2700" s="41" t="b">
        <v>1</v>
      </c>
      <c r="F2700" s="41" t="s">
        <v>4165</v>
      </c>
      <c r="G2700" s="41" t="s">
        <v>10183</v>
      </c>
      <c r="H2700" s="41"/>
      <c r="I2700" s="41" t="s">
        <v>453</v>
      </c>
      <c r="J2700" s="41" t="s">
        <v>2438</v>
      </c>
      <c r="K2700" s="43"/>
      <c r="L2700" s="41" t="s">
        <v>5548</v>
      </c>
      <c r="M2700" s="41" t="s">
        <v>73</v>
      </c>
      <c r="N2700" s="41" t="s">
        <v>2153</v>
      </c>
      <c r="O2700" s="41"/>
      <c r="P2700" s="43"/>
      <c r="Q2700" s="41" t="s">
        <v>2438</v>
      </c>
      <c r="R2700" s="43"/>
      <c r="S2700" s="43"/>
      <c r="T2700" s="43"/>
      <c r="U2700" s="41" t="s">
        <v>6808</v>
      </c>
      <c r="V2700" s="41" t="s">
        <v>6276</v>
      </c>
    </row>
    <row r="2701">
      <c r="A2701" s="41">
        <v>99.0</v>
      </c>
      <c r="B2701" s="41" t="s">
        <v>24216</v>
      </c>
      <c r="C2701" s="41" t="s">
        <v>2438</v>
      </c>
      <c r="D2701" s="42"/>
      <c r="E2701" s="41" t="b">
        <v>1</v>
      </c>
      <c r="F2701" s="41" t="s">
        <v>3255</v>
      </c>
      <c r="G2701" s="41" t="s">
        <v>6973</v>
      </c>
      <c r="H2701" s="43"/>
      <c r="I2701" s="41" t="s">
        <v>99</v>
      </c>
      <c r="J2701" s="41" t="s">
        <v>2438</v>
      </c>
      <c r="K2701" s="41"/>
      <c r="L2701" s="41" t="s">
        <v>358</v>
      </c>
      <c r="M2701" s="41" t="s">
        <v>24218</v>
      </c>
      <c r="N2701" s="41" t="s">
        <v>6370</v>
      </c>
      <c r="O2701" s="43"/>
      <c r="P2701" s="43"/>
      <c r="Q2701" s="41" t="s">
        <v>2438</v>
      </c>
      <c r="R2701" s="43"/>
      <c r="S2701" s="43"/>
      <c r="T2701" s="43"/>
      <c r="U2701" s="41" t="s">
        <v>6808</v>
      </c>
      <c r="V2701" s="41" t="s">
        <v>6276</v>
      </c>
    </row>
    <row r="2702">
      <c r="A2702" s="41">
        <v>101.0</v>
      </c>
      <c r="B2702" s="59" t="s">
        <v>24219</v>
      </c>
      <c r="C2702" s="41" t="s">
        <v>2438</v>
      </c>
      <c r="D2702" s="42"/>
      <c r="E2702" s="41" t="b">
        <v>1</v>
      </c>
      <c r="F2702" s="41" t="s">
        <v>3024</v>
      </c>
      <c r="G2702" s="41" t="s">
        <v>22840</v>
      </c>
      <c r="H2702" s="43"/>
      <c r="I2702" s="41" t="s">
        <v>24222</v>
      </c>
      <c r="J2702" s="41" t="s">
        <v>2438</v>
      </c>
      <c r="K2702" s="43"/>
      <c r="L2702" s="41" t="s">
        <v>1366</v>
      </c>
      <c r="M2702" s="41" t="s">
        <v>14065</v>
      </c>
      <c r="N2702" s="41" t="s">
        <v>24224</v>
      </c>
      <c r="O2702" s="43"/>
      <c r="P2702" s="43"/>
      <c r="Q2702" s="41" t="s">
        <v>2438</v>
      </c>
      <c r="R2702" s="43"/>
      <c r="S2702" s="43"/>
      <c r="T2702" s="43"/>
      <c r="U2702" s="41" t="s">
        <v>6808</v>
      </c>
      <c r="V2702" s="41" t="s">
        <v>6276</v>
      </c>
    </row>
    <row r="2703">
      <c r="A2703" s="41">
        <v>102.0</v>
      </c>
      <c r="B2703" s="61" t="s">
        <v>24225</v>
      </c>
      <c r="C2703" s="41" t="s">
        <v>2438</v>
      </c>
      <c r="D2703" s="42"/>
      <c r="E2703" s="41" t="b">
        <v>1</v>
      </c>
      <c r="F2703" s="41" t="s">
        <v>612</v>
      </c>
      <c r="G2703" s="41" t="s">
        <v>6496</v>
      </c>
      <c r="H2703" s="43"/>
      <c r="I2703" s="41" t="s">
        <v>7727</v>
      </c>
      <c r="J2703" s="41" t="s">
        <v>2438</v>
      </c>
      <c r="K2703" s="43"/>
      <c r="L2703" s="41" t="s">
        <v>3019</v>
      </c>
      <c r="M2703" s="41" t="s">
        <v>24226</v>
      </c>
      <c r="N2703" s="41" t="s">
        <v>24227</v>
      </c>
      <c r="O2703" s="41"/>
      <c r="P2703" s="43"/>
      <c r="Q2703" s="41" t="s">
        <v>2438</v>
      </c>
      <c r="R2703" s="43"/>
      <c r="S2703" s="43"/>
      <c r="T2703" s="43"/>
      <c r="U2703" s="41" t="s">
        <v>6808</v>
      </c>
      <c r="V2703" s="41" t="s">
        <v>6276</v>
      </c>
    </row>
    <row r="2704">
      <c r="A2704" s="41">
        <v>103.0</v>
      </c>
      <c r="B2704" s="59" t="s">
        <v>14100</v>
      </c>
      <c r="C2704" s="41" t="s">
        <v>2438</v>
      </c>
      <c r="D2704" s="42"/>
      <c r="E2704" s="41" t="b">
        <v>1</v>
      </c>
      <c r="F2704" s="41" t="s">
        <v>12603</v>
      </c>
      <c r="G2704" s="41" t="s">
        <v>3017</v>
      </c>
      <c r="H2704" s="43"/>
      <c r="I2704" s="41" t="s">
        <v>952</v>
      </c>
      <c r="J2704" s="41" t="s">
        <v>2438</v>
      </c>
      <c r="K2704" s="43"/>
      <c r="L2704" s="43"/>
      <c r="M2704" s="41" t="s">
        <v>3686</v>
      </c>
      <c r="N2704" s="41" t="s">
        <v>3023</v>
      </c>
      <c r="O2704" s="43"/>
      <c r="P2704" s="41" t="s">
        <v>397</v>
      </c>
      <c r="Q2704" s="41" t="s">
        <v>2438</v>
      </c>
      <c r="R2704" s="43"/>
      <c r="S2704" s="43"/>
      <c r="T2704" s="43"/>
      <c r="U2704" s="41" t="s">
        <v>6808</v>
      </c>
      <c r="V2704" s="41" t="s">
        <v>6276</v>
      </c>
    </row>
    <row r="2705">
      <c r="A2705" s="41">
        <v>110.0</v>
      </c>
      <c r="B2705" s="59" t="s">
        <v>24232</v>
      </c>
      <c r="C2705" s="41" t="s">
        <v>2438</v>
      </c>
      <c r="D2705" s="42"/>
      <c r="E2705" s="41" t="b">
        <v>1</v>
      </c>
      <c r="F2705" s="41" t="s">
        <v>24233</v>
      </c>
      <c r="G2705" s="41" t="s">
        <v>23873</v>
      </c>
      <c r="H2705" s="43"/>
      <c r="I2705" s="41" t="s">
        <v>342</v>
      </c>
      <c r="J2705" s="41" t="s">
        <v>2438</v>
      </c>
      <c r="K2705" s="43"/>
      <c r="L2705" s="41" t="s">
        <v>9725</v>
      </c>
      <c r="M2705" s="41" t="s">
        <v>24009</v>
      </c>
      <c r="N2705" s="41" t="s">
        <v>24234</v>
      </c>
      <c r="O2705" s="43"/>
      <c r="P2705" s="43"/>
      <c r="Q2705" s="41" t="s">
        <v>2438</v>
      </c>
      <c r="R2705" s="43"/>
      <c r="S2705" s="43"/>
      <c r="T2705" s="43"/>
      <c r="U2705" s="41" t="s">
        <v>6808</v>
      </c>
      <c r="V2705" s="41" t="s">
        <v>6276</v>
      </c>
    </row>
    <row r="2706">
      <c r="A2706" s="41">
        <v>111.0</v>
      </c>
      <c r="B2706" s="41" t="s">
        <v>24237</v>
      </c>
      <c r="C2706" s="41" t="s">
        <v>2438</v>
      </c>
      <c r="D2706" s="42"/>
      <c r="E2706" s="41" t="b">
        <v>1</v>
      </c>
      <c r="F2706" s="41" t="s">
        <v>7110</v>
      </c>
      <c r="G2706" s="41" t="s">
        <v>6019</v>
      </c>
      <c r="H2706" s="43"/>
      <c r="I2706" s="41" t="s">
        <v>778</v>
      </c>
      <c r="J2706" s="41" t="s">
        <v>2438</v>
      </c>
      <c r="K2706" s="43"/>
      <c r="L2706" s="41" t="s">
        <v>358</v>
      </c>
      <c r="M2706" s="41" t="s">
        <v>390</v>
      </c>
      <c r="N2706" s="41" t="s">
        <v>7113</v>
      </c>
      <c r="O2706" s="43"/>
      <c r="P2706" s="43"/>
      <c r="Q2706" s="41" t="s">
        <v>2438</v>
      </c>
      <c r="R2706" s="43"/>
      <c r="S2706" s="43"/>
      <c r="T2706" s="43"/>
      <c r="U2706" s="41" t="s">
        <v>6808</v>
      </c>
      <c r="V2706" s="41" t="s">
        <v>6276</v>
      </c>
    </row>
    <row r="2707">
      <c r="A2707" s="41">
        <v>114.0</v>
      </c>
      <c r="B2707" s="41" t="s">
        <v>24241</v>
      </c>
      <c r="C2707" s="41" t="s">
        <v>2438</v>
      </c>
      <c r="D2707" s="42"/>
      <c r="E2707" s="41" t="b">
        <v>1</v>
      </c>
      <c r="F2707" s="41" t="s">
        <v>6363</v>
      </c>
      <c r="G2707" s="41" t="s">
        <v>6364</v>
      </c>
      <c r="H2707" s="41">
        <v>39.0</v>
      </c>
      <c r="I2707" s="41" t="s">
        <v>6367</v>
      </c>
      <c r="J2707" s="41" t="s">
        <v>2438</v>
      </c>
      <c r="K2707" s="43"/>
      <c r="L2707" s="41" t="s">
        <v>358</v>
      </c>
      <c r="M2707" s="41" t="s">
        <v>3998</v>
      </c>
      <c r="N2707" s="41" t="s">
        <v>6370</v>
      </c>
      <c r="O2707" s="41">
        <v>25.0</v>
      </c>
      <c r="P2707" s="43"/>
      <c r="Q2707" s="41" t="s">
        <v>2438</v>
      </c>
      <c r="R2707" s="43"/>
      <c r="S2707" s="43"/>
      <c r="T2707" s="43"/>
      <c r="U2707" s="41" t="s">
        <v>6808</v>
      </c>
      <c r="V2707" s="41" t="s">
        <v>6276</v>
      </c>
    </row>
    <row r="2708">
      <c r="A2708" s="41">
        <v>116.0</v>
      </c>
      <c r="B2708" s="59" t="s">
        <v>24243</v>
      </c>
      <c r="C2708" s="41" t="s">
        <v>2438</v>
      </c>
      <c r="D2708" s="42"/>
      <c r="E2708" s="41" t="b">
        <v>0</v>
      </c>
      <c r="F2708" s="41" t="s">
        <v>24244</v>
      </c>
      <c r="G2708" s="41" t="s">
        <v>20555</v>
      </c>
      <c r="H2708" s="43"/>
      <c r="I2708" s="41" t="s">
        <v>99</v>
      </c>
      <c r="J2708" s="41" t="s">
        <v>2438</v>
      </c>
      <c r="K2708" s="43"/>
      <c r="L2708" s="41" t="s">
        <v>4427</v>
      </c>
      <c r="M2708" s="41" t="s">
        <v>24246</v>
      </c>
      <c r="N2708" s="41" t="s">
        <v>24247</v>
      </c>
      <c r="O2708" s="43"/>
      <c r="P2708" s="43"/>
      <c r="Q2708" s="41"/>
      <c r="R2708" s="43"/>
      <c r="S2708" s="43"/>
      <c r="T2708" s="43"/>
      <c r="U2708" s="41" t="s">
        <v>6808</v>
      </c>
      <c r="V2708" s="41" t="s">
        <v>6276</v>
      </c>
    </row>
    <row r="2709">
      <c r="A2709" s="41">
        <v>117.0</v>
      </c>
      <c r="B2709" s="59" t="s">
        <v>24250</v>
      </c>
      <c r="C2709" s="41" t="s">
        <v>2438</v>
      </c>
      <c r="D2709" s="42"/>
      <c r="E2709" s="41" t="b">
        <v>1</v>
      </c>
      <c r="F2709" s="41" t="s">
        <v>1725</v>
      </c>
      <c r="G2709" s="41" t="s">
        <v>24251</v>
      </c>
      <c r="H2709" s="41">
        <v>34.0</v>
      </c>
      <c r="I2709" s="41" t="s">
        <v>509</v>
      </c>
      <c r="J2709" s="41" t="s">
        <v>2438</v>
      </c>
      <c r="K2709" s="43"/>
      <c r="L2709" s="41" t="s">
        <v>15339</v>
      </c>
      <c r="M2709" s="41" t="s">
        <v>73</v>
      </c>
      <c r="N2709" s="41" t="s">
        <v>24252</v>
      </c>
      <c r="O2709" s="41">
        <v>31.0</v>
      </c>
      <c r="P2709" s="43"/>
      <c r="Q2709" s="41" t="s">
        <v>2438</v>
      </c>
      <c r="R2709" s="43"/>
      <c r="S2709" s="43"/>
      <c r="T2709" s="43"/>
      <c r="U2709" s="41" t="s">
        <v>6808</v>
      </c>
      <c r="V2709" s="41" t="s">
        <v>6276</v>
      </c>
    </row>
    <row r="2710">
      <c r="A2710" s="41">
        <v>118.0</v>
      </c>
      <c r="B2710" s="59" t="s">
        <v>14168</v>
      </c>
      <c r="C2710" s="41" t="s">
        <v>2438</v>
      </c>
      <c r="D2710" s="42"/>
      <c r="E2710" s="41" t="b">
        <v>1</v>
      </c>
      <c r="F2710" s="41" t="s">
        <v>111</v>
      </c>
      <c r="G2710" s="41" t="s">
        <v>366</v>
      </c>
      <c r="H2710" s="41">
        <v>44.0</v>
      </c>
      <c r="I2710" s="41" t="s">
        <v>24255</v>
      </c>
      <c r="J2710" s="41" t="s">
        <v>2438</v>
      </c>
      <c r="K2710" s="41"/>
      <c r="L2710" s="41" t="s">
        <v>548</v>
      </c>
      <c r="M2710" s="41" t="s">
        <v>1966</v>
      </c>
      <c r="N2710" s="41" t="s">
        <v>4242</v>
      </c>
      <c r="O2710" s="41">
        <v>38.0</v>
      </c>
      <c r="P2710" s="43"/>
      <c r="Q2710" s="41" t="s">
        <v>2438</v>
      </c>
      <c r="R2710" s="43"/>
      <c r="S2710" s="43"/>
      <c r="T2710" s="43"/>
      <c r="U2710" s="41" t="s">
        <v>6808</v>
      </c>
      <c r="V2710" s="41" t="s">
        <v>6276</v>
      </c>
    </row>
    <row r="2711">
      <c r="A2711" s="41">
        <v>120.0</v>
      </c>
      <c r="B2711" s="41" t="s">
        <v>16363</v>
      </c>
      <c r="C2711" s="41" t="s">
        <v>2438</v>
      </c>
      <c r="D2711" s="42"/>
      <c r="E2711" s="41" t="b">
        <v>1</v>
      </c>
      <c r="F2711" s="41" t="s">
        <v>300</v>
      </c>
      <c r="G2711" s="41" t="s">
        <v>2462</v>
      </c>
      <c r="H2711" s="41">
        <v>30.0</v>
      </c>
      <c r="I2711" s="41" t="s">
        <v>23852</v>
      </c>
      <c r="J2711" s="41" t="s">
        <v>2438</v>
      </c>
      <c r="K2711" s="43"/>
      <c r="L2711" s="41" t="s">
        <v>24258</v>
      </c>
      <c r="M2711" s="41" t="s">
        <v>10985</v>
      </c>
      <c r="N2711" s="41" t="s">
        <v>2471</v>
      </c>
      <c r="O2711" s="41">
        <v>22.0</v>
      </c>
      <c r="P2711" s="43"/>
      <c r="Q2711" s="41" t="s">
        <v>2438</v>
      </c>
      <c r="R2711" s="43"/>
      <c r="S2711" s="43"/>
      <c r="T2711" s="43"/>
      <c r="U2711" s="41" t="s">
        <v>6808</v>
      </c>
      <c r="V2711" s="41" t="s">
        <v>6276</v>
      </c>
    </row>
    <row r="2712">
      <c r="A2712" s="41">
        <v>122.0</v>
      </c>
      <c r="B2712" s="41" t="s">
        <v>24260</v>
      </c>
      <c r="C2712" s="41" t="s">
        <v>2438</v>
      </c>
      <c r="D2712" s="42"/>
      <c r="E2712" s="41" t="b">
        <v>1</v>
      </c>
      <c r="F2712" s="41" t="s">
        <v>18365</v>
      </c>
      <c r="G2712" s="41" t="s">
        <v>24262</v>
      </c>
      <c r="H2712" s="41">
        <v>50.0</v>
      </c>
      <c r="I2712" s="41" t="s">
        <v>1174</v>
      </c>
      <c r="J2712" s="41" t="s">
        <v>2438</v>
      </c>
      <c r="K2712" s="41"/>
      <c r="L2712" s="41" t="s">
        <v>3907</v>
      </c>
      <c r="M2712" s="41" t="s">
        <v>19852</v>
      </c>
      <c r="N2712" s="41" t="s">
        <v>24264</v>
      </c>
      <c r="O2712" s="41">
        <v>27.0</v>
      </c>
      <c r="P2712" s="43"/>
      <c r="Q2712" s="41" t="s">
        <v>2438</v>
      </c>
      <c r="R2712" s="43"/>
      <c r="S2712" s="43"/>
      <c r="T2712" s="43"/>
      <c r="U2712" s="41" t="s">
        <v>6808</v>
      </c>
      <c r="V2712" s="41" t="s">
        <v>6276</v>
      </c>
    </row>
    <row r="2713">
      <c r="A2713" s="41">
        <v>124.0</v>
      </c>
      <c r="B2713" s="41" t="s">
        <v>7246</v>
      </c>
      <c r="C2713" s="41" t="s">
        <v>2438</v>
      </c>
      <c r="D2713" s="42"/>
      <c r="E2713" s="41" t="b">
        <v>0</v>
      </c>
      <c r="F2713" s="41" t="s">
        <v>3423</v>
      </c>
      <c r="G2713" s="41"/>
      <c r="H2713" s="43"/>
      <c r="I2713" s="41"/>
      <c r="J2713" s="41"/>
      <c r="K2713" s="43"/>
      <c r="L2713" s="43"/>
      <c r="M2713" s="41" t="s">
        <v>8261</v>
      </c>
      <c r="N2713" s="41" t="s">
        <v>8540</v>
      </c>
      <c r="O2713" s="41">
        <v>27.0</v>
      </c>
      <c r="P2713" s="41" t="s">
        <v>397</v>
      </c>
      <c r="Q2713" s="41" t="s">
        <v>2438</v>
      </c>
      <c r="R2713" s="43"/>
      <c r="S2713" s="41" t="s">
        <v>392</v>
      </c>
      <c r="T2713" s="43"/>
      <c r="U2713" s="41" t="s">
        <v>6808</v>
      </c>
      <c r="V2713" s="41" t="s">
        <v>6276</v>
      </c>
    </row>
    <row r="2714">
      <c r="A2714" s="41">
        <v>126.0</v>
      </c>
      <c r="B2714" s="41" t="s">
        <v>24268</v>
      </c>
      <c r="C2714" s="41" t="s">
        <v>2438</v>
      </c>
      <c r="D2714" s="42"/>
      <c r="E2714" s="41" t="b">
        <v>1</v>
      </c>
      <c r="F2714" s="41" t="s">
        <v>23748</v>
      </c>
      <c r="G2714" s="41" t="s">
        <v>19623</v>
      </c>
      <c r="H2714" s="41">
        <v>43.0</v>
      </c>
      <c r="I2714" s="41" t="s">
        <v>2381</v>
      </c>
      <c r="J2714" s="41" t="s">
        <v>2438</v>
      </c>
      <c r="K2714" s="43"/>
      <c r="L2714" s="41" t="s">
        <v>2631</v>
      </c>
      <c r="M2714" s="41" t="s">
        <v>362</v>
      </c>
      <c r="N2714" s="41" t="s">
        <v>8870</v>
      </c>
      <c r="O2714" s="41">
        <v>27.0</v>
      </c>
      <c r="P2714" s="43"/>
      <c r="Q2714" s="41" t="s">
        <v>2438</v>
      </c>
      <c r="R2714" s="43"/>
      <c r="S2714" s="43"/>
      <c r="T2714" s="43"/>
      <c r="U2714" s="41" t="s">
        <v>6808</v>
      </c>
      <c r="V2714" s="41" t="s">
        <v>6276</v>
      </c>
    </row>
    <row r="2715">
      <c r="A2715" s="41">
        <v>127.0</v>
      </c>
      <c r="B2715" s="41" t="s">
        <v>14189</v>
      </c>
      <c r="C2715" s="41" t="s">
        <v>2438</v>
      </c>
      <c r="D2715" s="42"/>
      <c r="E2715" s="41" t="b">
        <v>1</v>
      </c>
      <c r="F2715" s="41" t="s">
        <v>1884</v>
      </c>
      <c r="G2715" s="41" t="s">
        <v>617</v>
      </c>
      <c r="H2715" s="41">
        <v>46.0</v>
      </c>
      <c r="I2715" s="41" t="s">
        <v>99</v>
      </c>
      <c r="J2715" s="41" t="s">
        <v>2438</v>
      </c>
      <c r="K2715" s="43"/>
      <c r="L2715" s="41" t="s">
        <v>358</v>
      </c>
      <c r="M2715" s="41" t="s">
        <v>1237</v>
      </c>
      <c r="N2715" s="41" t="s">
        <v>24275</v>
      </c>
      <c r="O2715" s="41">
        <v>23.0</v>
      </c>
      <c r="P2715" s="43"/>
      <c r="Q2715" s="41" t="s">
        <v>2438</v>
      </c>
      <c r="R2715" s="43"/>
      <c r="S2715" s="43"/>
      <c r="T2715" s="43"/>
      <c r="U2715" s="41" t="s">
        <v>6808</v>
      </c>
      <c r="V2715" s="41" t="s">
        <v>6276</v>
      </c>
    </row>
    <row r="2716">
      <c r="A2716" s="41">
        <v>128.0</v>
      </c>
      <c r="B2716" s="59" t="s">
        <v>24278</v>
      </c>
      <c r="C2716" s="41" t="s">
        <v>2438</v>
      </c>
      <c r="D2716" s="42"/>
      <c r="E2716" s="41" t="b">
        <v>1</v>
      </c>
      <c r="F2716" s="41" t="s">
        <v>4632</v>
      </c>
      <c r="G2716" s="41" t="s">
        <v>10267</v>
      </c>
      <c r="H2716" s="41">
        <v>33.0</v>
      </c>
      <c r="I2716" s="41" t="s">
        <v>2719</v>
      </c>
      <c r="J2716" s="41" t="s">
        <v>24280</v>
      </c>
      <c r="K2716" s="43"/>
      <c r="L2716" s="41" t="s">
        <v>358</v>
      </c>
      <c r="M2716" s="41" t="s">
        <v>8587</v>
      </c>
      <c r="N2716" s="41" t="s">
        <v>24281</v>
      </c>
      <c r="O2716" s="41">
        <v>33.0</v>
      </c>
      <c r="P2716" s="43"/>
      <c r="Q2716" s="41" t="s">
        <v>2438</v>
      </c>
      <c r="R2716" s="43"/>
      <c r="S2716" s="43"/>
      <c r="T2716" s="43"/>
      <c r="U2716" s="41" t="s">
        <v>6808</v>
      </c>
      <c r="V2716" s="41" t="s">
        <v>6276</v>
      </c>
    </row>
    <row r="2717">
      <c r="A2717" s="41">
        <v>129.0</v>
      </c>
      <c r="B2717" s="59" t="s">
        <v>24278</v>
      </c>
      <c r="C2717" s="41" t="s">
        <v>2438</v>
      </c>
      <c r="D2717" s="42"/>
      <c r="E2717" s="41" t="b">
        <v>1</v>
      </c>
      <c r="F2717" s="41" t="s">
        <v>3783</v>
      </c>
      <c r="G2717" s="41" t="s">
        <v>8613</v>
      </c>
      <c r="H2717" s="41">
        <v>29.0</v>
      </c>
      <c r="I2717" s="41" t="s">
        <v>2909</v>
      </c>
      <c r="J2717" s="41" t="s">
        <v>2438</v>
      </c>
      <c r="K2717" s="43"/>
      <c r="L2717" s="41" t="s">
        <v>3688</v>
      </c>
      <c r="M2717" s="41" t="s">
        <v>1580</v>
      </c>
      <c r="N2717" s="41" t="s">
        <v>1291</v>
      </c>
      <c r="O2717" s="41">
        <v>27.0</v>
      </c>
      <c r="P2717" s="43"/>
      <c r="Q2717" s="41" t="s">
        <v>2438</v>
      </c>
      <c r="R2717" s="43"/>
      <c r="S2717" s="43"/>
      <c r="T2717" s="43"/>
      <c r="U2717" s="41" t="s">
        <v>6808</v>
      </c>
      <c r="V2717" s="41" t="s">
        <v>6276</v>
      </c>
    </row>
    <row r="2718">
      <c r="A2718" s="41">
        <v>130.0</v>
      </c>
      <c r="B2718" s="59" t="s">
        <v>24278</v>
      </c>
      <c r="C2718" s="41" t="s">
        <v>2438</v>
      </c>
      <c r="D2718" s="42"/>
      <c r="E2718" s="41" t="b">
        <v>1</v>
      </c>
      <c r="F2718" s="41" t="s">
        <v>10779</v>
      </c>
      <c r="G2718" s="41" t="s">
        <v>5554</v>
      </c>
      <c r="H2718" s="41">
        <v>38.0</v>
      </c>
      <c r="I2718" s="41" t="s">
        <v>2547</v>
      </c>
      <c r="J2718" s="41" t="s">
        <v>2438</v>
      </c>
      <c r="K2718" s="43"/>
      <c r="L2718" s="41" t="s">
        <v>3019</v>
      </c>
      <c r="M2718" s="41" t="s">
        <v>10781</v>
      </c>
      <c r="N2718" s="41" t="s">
        <v>24285</v>
      </c>
      <c r="O2718" s="41">
        <v>35.0</v>
      </c>
      <c r="P2718" s="43"/>
      <c r="Q2718" s="41" t="s">
        <v>2438</v>
      </c>
      <c r="R2718" s="43"/>
      <c r="S2718" s="43"/>
      <c r="T2718" s="43"/>
      <c r="U2718" s="41" t="s">
        <v>6808</v>
      </c>
      <c r="V2718" s="41" t="s">
        <v>6276</v>
      </c>
    </row>
    <row r="2719">
      <c r="A2719" s="41">
        <v>132.0</v>
      </c>
      <c r="B2719" s="59" t="s">
        <v>24286</v>
      </c>
      <c r="C2719" s="41" t="s">
        <v>2438</v>
      </c>
      <c r="D2719" s="42"/>
      <c r="E2719" s="41" t="b">
        <v>1</v>
      </c>
      <c r="F2719" s="41" t="s">
        <v>24287</v>
      </c>
      <c r="G2719" s="41" t="s">
        <v>3977</v>
      </c>
      <c r="H2719" s="41">
        <v>27.0</v>
      </c>
      <c r="I2719" s="41" t="s">
        <v>1149</v>
      </c>
      <c r="J2719" s="41" t="s">
        <v>2438</v>
      </c>
      <c r="K2719" s="43"/>
      <c r="L2719" s="43"/>
      <c r="M2719" s="41" t="s">
        <v>6326</v>
      </c>
      <c r="N2719" s="41" t="s">
        <v>7446</v>
      </c>
      <c r="O2719" s="41">
        <v>21.0</v>
      </c>
      <c r="P2719" s="43"/>
      <c r="Q2719" s="41" t="s">
        <v>2438</v>
      </c>
      <c r="R2719" s="43"/>
      <c r="S2719" s="43"/>
      <c r="T2719" s="43"/>
      <c r="U2719" s="41" t="s">
        <v>6808</v>
      </c>
      <c r="V2719" s="41" t="s">
        <v>6276</v>
      </c>
    </row>
    <row r="2720">
      <c r="A2720" s="41">
        <v>133.0</v>
      </c>
      <c r="B2720" s="61" t="s">
        <v>24289</v>
      </c>
      <c r="C2720" s="41" t="s">
        <v>2438</v>
      </c>
      <c r="D2720" s="42"/>
      <c r="E2720" s="41" t="b">
        <v>1</v>
      </c>
      <c r="F2720" s="41" t="s">
        <v>680</v>
      </c>
      <c r="G2720" s="41" t="s">
        <v>24291</v>
      </c>
      <c r="H2720" s="41">
        <v>22.0</v>
      </c>
      <c r="I2720" s="41" t="s">
        <v>12572</v>
      </c>
      <c r="J2720" s="41" t="s">
        <v>2438</v>
      </c>
      <c r="K2720" s="43"/>
      <c r="L2720" s="41" t="s">
        <v>3019</v>
      </c>
      <c r="M2720" s="41" t="s">
        <v>73</v>
      </c>
      <c r="N2720" s="41" t="s">
        <v>185</v>
      </c>
      <c r="O2720" s="41">
        <v>22.0</v>
      </c>
      <c r="P2720" s="43"/>
      <c r="Q2720" s="41" t="s">
        <v>2438</v>
      </c>
      <c r="R2720" s="43"/>
      <c r="S2720" s="43"/>
      <c r="T2720" s="43"/>
      <c r="U2720" s="41" t="s">
        <v>6808</v>
      </c>
      <c r="V2720" s="41" t="s">
        <v>6276</v>
      </c>
    </row>
    <row r="2721">
      <c r="A2721" s="41">
        <v>134.0</v>
      </c>
      <c r="B2721" s="41" t="s">
        <v>24294</v>
      </c>
      <c r="C2721" s="41" t="s">
        <v>2438</v>
      </c>
      <c r="D2721" s="42"/>
      <c r="E2721" s="41" t="b">
        <v>1</v>
      </c>
      <c r="F2721" s="41" t="s">
        <v>16576</v>
      </c>
      <c r="G2721" s="41" t="s">
        <v>7664</v>
      </c>
      <c r="H2721" s="41">
        <v>47.0</v>
      </c>
      <c r="I2721" s="41" t="s">
        <v>1068</v>
      </c>
      <c r="J2721" s="41" t="s">
        <v>87</v>
      </c>
      <c r="K2721" s="43"/>
      <c r="L2721" s="43"/>
      <c r="M2721" s="41" t="s">
        <v>24296</v>
      </c>
      <c r="N2721" s="41" t="s">
        <v>6282</v>
      </c>
      <c r="O2721" s="41">
        <v>38.0</v>
      </c>
      <c r="P2721" s="41"/>
      <c r="Q2721" s="41" t="s">
        <v>87</v>
      </c>
      <c r="R2721" s="41"/>
      <c r="S2721" s="41"/>
      <c r="T2721" s="43"/>
      <c r="U2721" s="41" t="s">
        <v>6808</v>
      </c>
      <c r="V2721" s="41" t="s">
        <v>6276</v>
      </c>
    </row>
    <row r="2722">
      <c r="A2722" s="41">
        <v>137.0</v>
      </c>
      <c r="B2722" s="41" t="s">
        <v>14202</v>
      </c>
      <c r="C2722" s="41" t="s">
        <v>2438</v>
      </c>
      <c r="D2722" s="42"/>
      <c r="E2722" s="41" t="b">
        <v>1</v>
      </c>
      <c r="F2722" s="41" t="s">
        <v>23706</v>
      </c>
      <c r="G2722" s="41" t="s">
        <v>10472</v>
      </c>
      <c r="H2722" s="43"/>
      <c r="I2722" s="41" t="s">
        <v>11343</v>
      </c>
      <c r="J2722" s="41" t="s">
        <v>2438</v>
      </c>
      <c r="K2722" s="41"/>
      <c r="L2722" s="41" t="s">
        <v>23297</v>
      </c>
      <c r="M2722" s="41" t="s">
        <v>23709</v>
      </c>
      <c r="N2722" s="41" t="s">
        <v>7136</v>
      </c>
      <c r="O2722" s="41">
        <v>34.0</v>
      </c>
      <c r="P2722" s="43"/>
      <c r="Q2722" s="41" t="s">
        <v>2438</v>
      </c>
      <c r="R2722" s="43"/>
      <c r="S2722" s="43"/>
      <c r="T2722" s="43"/>
      <c r="U2722" s="41" t="s">
        <v>6808</v>
      </c>
      <c r="V2722" s="41" t="s">
        <v>6276</v>
      </c>
    </row>
    <row r="2723">
      <c r="A2723" s="41">
        <v>140.0</v>
      </c>
      <c r="B2723" s="41" t="s">
        <v>3862</v>
      </c>
      <c r="C2723" s="41" t="s">
        <v>2438</v>
      </c>
      <c r="D2723" s="42"/>
      <c r="E2723" s="41" t="b">
        <v>1</v>
      </c>
      <c r="F2723" s="41" t="s">
        <v>8774</v>
      </c>
      <c r="G2723" s="41" t="s">
        <v>23181</v>
      </c>
      <c r="H2723" s="43"/>
      <c r="I2723" s="41" t="s">
        <v>3887</v>
      </c>
      <c r="J2723" s="41" t="s">
        <v>2438</v>
      </c>
      <c r="K2723" s="43"/>
      <c r="L2723" s="41" t="s">
        <v>24299</v>
      </c>
      <c r="M2723" s="41"/>
      <c r="N2723" s="41"/>
      <c r="O2723" s="43"/>
      <c r="P2723" s="43"/>
      <c r="Q2723" s="41" t="s">
        <v>2438</v>
      </c>
      <c r="R2723" s="43"/>
      <c r="S2723" s="43"/>
      <c r="T2723" s="43"/>
      <c r="U2723" s="41" t="s">
        <v>6808</v>
      </c>
      <c r="V2723" s="41" t="s">
        <v>6276</v>
      </c>
    </row>
    <row r="2724">
      <c r="A2724" s="41">
        <v>141.0</v>
      </c>
      <c r="B2724" s="41" t="s">
        <v>24300</v>
      </c>
      <c r="C2724" s="41" t="s">
        <v>2438</v>
      </c>
      <c r="D2724" s="42"/>
      <c r="E2724" s="41" t="b">
        <v>1</v>
      </c>
      <c r="F2724" s="41" t="s">
        <v>1358</v>
      </c>
      <c r="G2724" s="41" t="s">
        <v>7898</v>
      </c>
      <c r="H2724" s="41">
        <v>33.0</v>
      </c>
      <c r="I2724" s="41" t="s">
        <v>1149</v>
      </c>
      <c r="J2724" s="41" t="s">
        <v>2438</v>
      </c>
      <c r="K2724" s="43"/>
      <c r="L2724" s="41" t="s">
        <v>3019</v>
      </c>
      <c r="M2724" s="41" t="s">
        <v>24303</v>
      </c>
      <c r="N2724" s="41" t="s">
        <v>1378</v>
      </c>
      <c r="O2724" s="41">
        <v>21.0</v>
      </c>
      <c r="P2724" s="43"/>
      <c r="Q2724" s="41" t="s">
        <v>2438</v>
      </c>
      <c r="R2724" s="43"/>
      <c r="S2724" s="43"/>
      <c r="T2724" s="43"/>
      <c r="U2724" s="41" t="s">
        <v>6808</v>
      </c>
      <c r="V2724" s="41" t="s">
        <v>6276</v>
      </c>
    </row>
    <row r="2725">
      <c r="A2725" s="41">
        <v>142.0</v>
      </c>
      <c r="B2725" s="59" t="s">
        <v>24305</v>
      </c>
      <c r="C2725" s="41" t="s">
        <v>2438</v>
      </c>
      <c r="D2725" s="42"/>
      <c r="E2725" s="41" t="b">
        <v>1</v>
      </c>
      <c r="F2725" s="41" t="s">
        <v>21788</v>
      </c>
      <c r="G2725" s="41" t="s">
        <v>24307</v>
      </c>
      <c r="H2725" s="41">
        <v>31.0</v>
      </c>
      <c r="I2725" s="41" t="s">
        <v>7457</v>
      </c>
      <c r="J2725" s="41" t="s">
        <v>2438</v>
      </c>
      <c r="K2725" s="43"/>
      <c r="L2725" s="41" t="s">
        <v>80</v>
      </c>
      <c r="M2725" s="41" t="s">
        <v>24311</v>
      </c>
      <c r="N2725" s="41" t="s">
        <v>24312</v>
      </c>
      <c r="O2725" s="41">
        <v>29.0</v>
      </c>
      <c r="P2725" s="43"/>
      <c r="Q2725" s="41" t="s">
        <v>2438</v>
      </c>
      <c r="R2725" s="43"/>
      <c r="S2725" s="43"/>
      <c r="T2725" s="43"/>
      <c r="U2725" s="41" t="s">
        <v>6808</v>
      </c>
      <c r="V2725" s="41" t="s">
        <v>6276</v>
      </c>
    </row>
    <row r="2726">
      <c r="A2726" s="41">
        <v>143.0</v>
      </c>
      <c r="B2726" s="61" t="s">
        <v>19947</v>
      </c>
      <c r="C2726" s="41" t="s">
        <v>2438</v>
      </c>
      <c r="D2726" s="42"/>
      <c r="E2726" s="41" t="b">
        <v>1</v>
      </c>
      <c r="F2726" s="41" t="s">
        <v>105</v>
      </c>
      <c r="G2726" s="41" t="s">
        <v>20397</v>
      </c>
      <c r="H2726" s="41">
        <v>34.0</v>
      </c>
      <c r="I2726" s="41" t="s">
        <v>24314</v>
      </c>
      <c r="J2726" s="41" t="s">
        <v>2438</v>
      </c>
      <c r="K2726" s="43"/>
      <c r="L2726" s="41" t="s">
        <v>80</v>
      </c>
      <c r="M2726" s="41" t="s">
        <v>668</v>
      </c>
      <c r="N2726" s="41" t="s">
        <v>150</v>
      </c>
      <c r="O2726" s="41">
        <v>30.0</v>
      </c>
      <c r="P2726" s="43"/>
      <c r="Q2726" s="41" t="s">
        <v>2438</v>
      </c>
      <c r="R2726" s="43"/>
      <c r="S2726" s="43"/>
      <c r="T2726" s="43"/>
      <c r="U2726" s="41" t="s">
        <v>6808</v>
      </c>
      <c r="V2726" s="41" t="s">
        <v>6276</v>
      </c>
    </row>
    <row r="2727">
      <c r="A2727" s="41">
        <v>144.0</v>
      </c>
      <c r="B2727" s="61" t="s">
        <v>19947</v>
      </c>
      <c r="C2727" s="41" t="s">
        <v>2438</v>
      </c>
      <c r="D2727" s="42"/>
      <c r="E2727" s="41" t="b">
        <v>0</v>
      </c>
      <c r="F2727" s="41" t="s">
        <v>242</v>
      </c>
      <c r="G2727" s="41" t="s">
        <v>2466</v>
      </c>
      <c r="H2727" s="41">
        <v>40.0</v>
      </c>
      <c r="I2727" s="41" t="s">
        <v>2909</v>
      </c>
      <c r="J2727" s="41" t="s">
        <v>2438</v>
      </c>
      <c r="K2727" s="43"/>
      <c r="L2727" s="41" t="s">
        <v>24319</v>
      </c>
      <c r="M2727" s="41" t="s">
        <v>24320</v>
      </c>
      <c r="N2727" s="41" t="s">
        <v>24321</v>
      </c>
      <c r="O2727" s="41">
        <v>22.0</v>
      </c>
      <c r="P2727" s="43"/>
      <c r="Q2727" s="41"/>
      <c r="R2727" s="41"/>
      <c r="S2727" s="43"/>
      <c r="T2727" s="43"/>
      <c r="U2727" s="41" t="s">
        <v>6808</v>
      </c>
      <c r="V2727" s="41" t="s">
        <v>6276</v>
      </c>
    </row>
    <row r="2728">
      <c r="A2728" s="41">
        <v>145.0</v>
      </c>
      <c r="B2728" s="41" t="s">
        <v>24323</v>
      </c>
      <c r="C2728" s="41" t="s">
        <v>2438</v>
      </c>
      <c r="D2728" s="42"/>
      <c r="E2728" s="41" t="b">
        <v>0</v>
      </c>
      <c r="F2728" s="41" t="s">
        <v>730</v>
      </c>
      <c r="G2728" s="41" t="s">
        <v>7879</v>
      </c>
      <c r="H2728" s="41">
        <v>30.0</v>
      </c>
      <c r="I2728" s="41" t="s">
        <v>453</v>
      </c>
      <c r="J2728" s="41" t="s">
        <v>2438</v>
      </c>
      <c r="K2728" s="43"/>
      <c r="L2728" s="41" t="s">
        <v>3019</v>
      </c>
      <c r="M2728" s="41" t="s">
        <v>1165</v>
      </c>
      <c r="N2728" s="41" t="s">
        <v>306</v>
      </c>
      <c r="O2728" s="41">
        <v>21.0</v>
      </c>
      <c r="P2728" s="41" t="s">
        <v>397</v>
      </c>
      <c r="Q2728" s="41" t="s">
        <v>2438</v>
      </c>
      <c r="R2728" s="43"/>
      <c r="S2728" s="43"/>
      <c r="T2728" s="43"/>
      <c r="U2728" s="41" t="s">
        <v>6808</v>
      </c>
      <c r="V2728" s="41" t="s">
        <v>6276</v>
      </c>
    </row>
    <row r="2729">
      <c r="A2729" s="41">
        <v>148.0</v>
      </c>
      <c r="B2729" s="41" t="s">
        <v>24324</v>
      </c>
      <c r="C2729" s="41" t="s">
        <v>2438</v>
      </c>
      <c r="D2729" s="42"/>
      <c r="E2729" s="41" t="b">
        <v>1</v>
      </c>
      <c r="F2729" s="41" t="s">
        <v>6266</v>
      </c>
      <c r="G2729" s="41" t="s">
        <v>1045</v>
      </c>
      <c r="H2729" s="41">
        <v>46.0</v>
      </c>
      <c r="I2729" s="41" t="s">
        <v>99</v>
      </c>
      <c r="J2729" s="41" t="s">
        <v>2438</v>
      </c>
      <c r="K2729" s="43"/>
      <c r="L2729" s="41" t="s">
        <v>4497</v>
      </c>
      <c r="M2729" s="41" t="s">
        <v>950</v>
      </c>
      <c r="N2729" s="41" t="s">
        <v>6271</v>
      </c>
      <c r="O2729" s="41">
        <v>36.0</v>
      </c>
      <c r="P2729" s="43"/>
      <c r="Q2729" s="41" t="s">
        <v>2438</v>
      </c>
      <c r="R2729" s="43"/>
      <c r="S2729" s="43"/>
      <c r="T2729" s="43"/>
      <c r="U2729" s="41" t="s">
        <v>6808</v>
      </c>
      <c r="V2729" s="41" t="s">
        <v>6276</v>
      </c>
    </row>
    <row r="2730">
      <c r="A2730" s="41">
        <v>149.0</v>
      </c>
      <c r="B2730" s="41" t="s">
        <v>8962</v>
      </c>
      <c r="C2730" s="41" t="s">
        <v>2438</v>
      </c>
      <c r="D2730" s="42"/>
      <c r="E2730" s="41" t="b">
        <v>1</v>
      </c>
      <c r="F2730" s="41" t="s">
        <v>3625</v>
      </c>
      <c r="G2730" s="41" t="s">
        <v>3626</v>
      </c>
      <c r="H2730" s="41">
        <v>30.0</v>
      </c>
      <c r="I2730" s="41" t="s">
        <v>453</v>
      </c>
      <c r="J2730" s="41" t="s">
        <v>2438</v>
      </c>
      <c r="K2730" s="43"/>
      <c r="L2730" s="41" t="s">
        <v>7050</v>
      </c>
      <c r="M2730" s="41" t="s">
        <v>3629</v>
      </c>
      <c r="N2730" s="41" t="s">
        <v>3630</v>
      </c>
      <c r="O2730" s="41">
        <v>19.0</v>
      </c>
      <c r="P2730" s="43"/>
      <c r="Q2730" s="41" t="s">
        <v>2438</v>
      </c>
      <c r="R2730" s="43"/>
      <c r="S2730" s="43"/>
      <c r="T2730" s="43"/>
      <c r="U2730" s="41" t="s">
        <v>6808</v>
      </c>
      <c r="V2730" s="41" t="s">
        <v>6276</v>
      </c>
    </row>
    <row r="2731">
      <c r="A2731" s="41">
        <v>1.0</v>
      </c>
      <c r="B2731" s="59" t="s">
        <v>24327</v>
      </c>
      <c r="C2731" s="41" t="s">
        <v>2438</v>
      </c>
      <c r="D2731" s="42"/>
      <c r="E2731" s="41" t="b">
        <v>1</v>
      </c>
      <c r="F2731" s="41" t="s">
        <v>612</v>
      </c>
      <c r="G2731" s="41" t="s">
        <v>4316</v>
      </c>
      <c r="H2731" s="41">
        <v>28.0</v>
      </c>
      <c r="I2731" s="41" t="s">
        <v>509</v>
      </c>
      <c r="J2731" s="41" t="s">
        <v>2438</v>
      </c>
      <c r="K2731" s="43"/>
      <c r="L2731" s="43"/>
      <c r="M2731" s="41" t="s">
        <v>5339</v>
      </c>
      <c r="N2731" s="41" t="s">
        <v>7213</v>
      </c>
      <c r="O2731" s="41">
        <v>21.0</v>
      </c>
      <c r="P2731" s="43"/>
      <c r="Q2731" s="41" t="s">
        <v>2438</v>
      </c>
      <c r="R2731" s="43"/>
      <c r="S2731" s="43"/>
      <c r="T2731" s="43"/>
      <c r="U2731" s="41" t="s">
        <v>7290</v>
      </c>
      <c r="V2731" s="41" t="s">
        <v>7292</v>
      </c>
    </row>
    <row r="2732">
      <c r="A2732" s="41">
        <v>6.0</v>
      </c>
      <c r="B2732" s="59" t="s">
        <v>24329</v>
      </c>
      <c r="C2732" s="41" t="s">
        <v>2438</v>
      </c>
      <c r="D2732" s="42"/>
      <c r="E2732" s="41" t="b">
        <v>0</v>
      </c>
      <c r="F2732" s="41" t="s">
        <v>3423</v>
      </c>
      <c r="G2732" s="41"/>
      <c r="H2732" s="43"/>
      <c r="I2732" s="41"/>
      <c r="J2732" s="41"/>
      <c r="K2732" s="43"/>
      <c r="L2732" s="43"/>
      <c r="M2732" s="41" t="s">
        <v>24331</v>
      </c>
      <c r="N2732" s="41" t="s">
        <v>24332</v>
      </c>
      <c r="O2732" s="41">
        <v>30.0</v>
      </c>
      <c r="P2732" s="43"/>
      <c r="Q2732" s="41" t="s">
        <v>2438</v>
      </c>
      <c r="R2732" s="43"/>
      <c r="S2732" s="43"/>
      <c r="T2732" s="41" t="s">
        <v>24333</v>
      </c>
      <c r="U2732" s="41" t="s">
        <v>7290</v>
      </c>
      <c r="V2732" s="41" t="s">
        <v>7292</v>
      </c>
    </row>
    <row r="2733">
      <c r="A2733" s="41">
        <v>7.0</v>
      </c>
      <c r="B2733" s="59" t="s">
        <v>24329</v>
      </c>
      <c r="C2733" s="41" t="s">
        <v>2438</v>
      </c>
      <c r="D2733" s="42"/>
      <c r="E2733" s="41" t="b">
        <v>0</v>
      </c>
      <c r="F2733" s="41" t="s">
        <v>59</v>
      </c>
      <c r="G2733" s="41" t="s">
        <v>20147</v>
      </c>
      <c r="H2733" s="41">
        <v>33.0</v>
      </c>
      <c r="I2733" s="41" t="s">
        <v>99</v>
      </c>
      <c r="J2733" s="41" t="s">
        <v>2438</v>
      </c>
      <c r="K2733" s="43"/>
      <c r="L2733" s="41" t="s">
        <v>24338</v>
      </c>
      <c r="M2733" s="41" t="s">
        <v>311</v>
      </c>
      <c r="N2733" s="41" t="s">
        <v>7898</v>
      </c>
      <c r="O2733" s="41">
        <v>28.0</v>
      </c>
      <c r="P2733" s="43"/>
      <c r="Q2733" s="41" t="s">
        <v>2438</v>
      </c>
      <c r="R2733" s="43"/>
      <c r="S2733" s="43"/>
      <c r="T2733" s="43"/>
      <c r="U2733" s="41" t="s">
        <v>7290</v>
      </c>
      <c r="V2733" s="41" t="s">
        <v>7292</v>
      </c>
    </row>
    <row r="2734">
      <c r="A2734" s="41">
        <v>9.0</v>
      </c>
      <c r="B2734" s="41" t="s">
        <v>20394</v>
      </c>
      <c r="C2734" s="41" t="s">
        <v>2438</v>
      </c>
      <c r="D2734" s="42"/>
      <c r="E2734" s="41" t="b">
        <v>1</v>
      </c>
      <c r="F2734" s="41" t="s">
        <v>24341</v>
      </c>
      <c r="G2734" s="41" t="s">
        <v>20615</v>
      </c>
      <c r="H2734" s="41">
        <v>50.0</v>
      </c>
      <c r="I2734" s="41" t="s">
        <v>24342</v>
      </c>
      <c r="J2734" s="41" t="s">
        <v>2438</v>
      </c>
      <c r="K2734" s="43"/>
      <c r="L2734" s="41" t="s">
        <v>358</v>
      </c>
      <c r="M2734" s="41" t="s">
        <v>24343</v>
      </c>
      <c r="N2734" s="41" t="s">
        <v>24344</v>
      </c>
      <c r="O2734" s="41">
        <v>42.0</v>
      </c>
      <c r="P2734" s="43"/>
      <c r="Q2734" s="41" t="s">
        <v>2438</v>
      </c>
      <c r="R2734" s="43"/>
      <c r="S2734" s="43"/>
      <c r="T2734" s="43"/>
      <c r="U2734" s="41" t="s">
        <v>7290</v>
      </c>
      <c r="V2734" s="41" t="s">
        <v>7292</v>
      </c>
    </row>
    <row r="2735">
      <c r="A2735" s="41">
        <v>10.0</v>
      </c>
      <c r="B2735" s="41" t="s">
        <v>14289</v>
      </c>
      <c r="C2735" s="41" t="s">
        <v>2438</v>
      </c>
      <c r="D2735" s="42"/>
      <c r="E2735" s="41" t="b">
        <v>1</v>
      </c>
      <c r="F2735" s="41" t="s">
        <v>24347</v>
      </c>
      <c r="G2735" s="41" t="s">
        <v>24348</v>
      </c>
      <c r="H2735" s="41">
        <v>42.0</v>
      </c>
      <c r="I2735" s="41" t="s">
        <v>342</v>
      </c>
      <c r="J2735" s="41" t="s">
        <v>2438</v>
      </c>
      <c r="K2735" s="43"/>
      <c r="L2735" s="41" t="s">
        <v>9725</v>
      </c>
      <c r="M2735" s="41" t="s">
        <v>19852</v>
      </c>
      <c r="N2735" s="41" t="s">
        <v>24350</v>
      </c>
      <c r="O2735" s="41">
        <v>22.0</v>
      </c>
      <c r="P2735" s="43"/>
      <c r="Q2735" s="41" t="s">
        <v>2438</v>
      </c>
      <c r="R2735" s="43"/>
      <c r="S2735" s="43"/>
      <c r="T2735" s="43"/>
      <c r="U2735" s="41" t="s">
        <v>7290</v>
      </c>
      <c r="V2735" s="41" t="s">
        <v>7292</v>
      </c>
    </row>
    <row r="2736">
      <c r="A2736" s="41">
        <v>12.0</v>
      </c>
      <c r="B2736" s="41" t="s">
        <v>3913</v>
      </c>
      <c r="C2736" s="41" t="s">
        <v>2438</v>
      </c>
      <c r="D2736" s="42"/>
      <c r="E2736" s="41" t="b">
        <v>1</v>
      </c>
      <c r="F2736" s="41" t="s">
        <v>23868</v>
      </c>
      <c r="G2736" s="41" t="s">
        <v>19775</v>
      </c>
      <c r="H2736" s="41">
        <v>37.0</v>
      </c>
      <c r="I2736" s="41" t="s">
        <v>342</v>
      </c>
      <c r="J2736" s="41" t="s">
        <v>2438</v>
      </c>
      <c r="K2736" s="43"/>
      <c r="L2736" s="41" t="s">
        <v>9725</v>
      </c>
      <c r="M2736" s="41" t="s">
        <v>7718</v>
      </c>
      <c r="N2736" s="41" t="s">
        <v>24351</v>
      </c>
      <c r="O2736" s="41">
        <v>34.0</v>
      </c>
      <c r="P2736" s="43"/>
      <c r="Q2736" s="41" t="s">
        <v>2438</v>
      </c>
      <c r="R2736" s="43"/>
      <c r="S2736" s="43"/>
      <c r="T2736" s="43"/>
      <c r="U2736" s="41" t="s">
        <v>7290</v>
      </c>
      <c r="V2736" s="41" t="s">
        <v>7292</v>
      </c>
    </row>
    <row r="2737">
      <c r="A2737" s="41">
        <v>16.0</v>
      </c>
      <c r="B2737" s="41" t="s">
        <v>14319</v>
      </c>
      <c r="C2737" s="41" t="s">
        <v>2438</v>
      </c>
      <c r="D2737" s="42"/>
      <c r="E2737" s="41" t="b">
        <v>1</v>
      </c>
      <c r="F2737" s="41" t="s">
        <v>13462</v>
      </c>
      <c r="G2737" s="41" t="s">
        <v>8300</v>
      </c>
      <c r="H2737" s="41">
        <v>48.0</v>
      </c>
      <c r="I2737" s="41" t="s">
        <v>4445</v>
      </c>
      <c r="J2737" s="41" t="s">
        <v>2438</v>
      </c>
      <c r="K2737" s="43"/>
      <c r="L2737" s="41" t="s">
        <v>80</v>
      </c>
      <c r="M2737" s="41" t="s">
        <v>24352</v>
      </c>
      <c r="N2737" s="41" t="s">
        <v>6676</v>
      </c>
      <c r="O2737" s="41">
        <v>34.0</v>
      </c>
      <c r="P2737" s="43"/>
      <c r="Q2737" s="41" t="s">
        <v>2438</v>
      </c>
      <c r="R2737" s="43"/>
      <c r="S2737" s="43"/>
      <c r="T2737" s="43"/>
      <c r="U2737" s="41" t="s">
        <v>7290</v>
      </c>
      <c r="V2737" s="41" t="s">
        <v>7292</v>
      </c>
    </row>
    <row r="2738">
      <c r="A2738" s="41">
        <v>17.0</v>
      </c>
      <c r="B2738" s="59" t="s">
        <v>24355</v>
      </c>
      <c r="C2738" s="41" t="s">
        <v>2438</v>
      </c>
      <c r="D2738" s="42"/>
      <c r="E2738" s="41" t="b">
        <v>1</v>
      </c>
      <c r="F2738" s="41" t="s">
        <v>12048</v>
      </c>
      <c r="G2738" s="41" t="s">
        <v>1210</v>
      </c>
      <c r="H2738" s="41">
        <v>22.0</v>
      </c>
      <c r="I2738" s="41" t="s">
        <v>342</v>
      </c>
      <c r="J2738" s="41" t="s">
        <v>2438</v>
      </c>
      <c r="K2738" s="41"/>
      <c r="L2738" s="41" t="s">
        <v>8778</v>
      </c>
      <c r="M2738" s="41" t="s">
        <v>362</v>
      </c>
      <c r="N2738" s="41" t="s">
        <v>24356</v>
      </c>
      <c r="O2738" s="41">
        <v>15.0</v>
      </c>
      <c r="P2738" s="43"/>
      <c r="Q2738" s="41" t="s">
        <v>2438</v>
      </c>
      <c r="R2738" s="43"/>
      <c r="S2738" s="43"/>
      <c r="T2738" s="43"/>
      <c r="U2738" s="41" t="s">
        <v>7290</v>
      </c>
      <c r="V2738" s="41" t="s">
        <v>7292</v>
      </c>
    </row>
    <row r="2739">
      <c r="A2739" s="41">
        <v>18.0</v>
      </c>
      <c r="B2739" s="59" t="s">
        <v>14327</v>
      </c>
      <c r="C2739" s="41" t="s">
        <v>2438</v>
      </c>
      <c r="D2739" s="42"/>
      <c r="E2739" s="41" t="b">
        <v>1</v>
      </c>
      <c r="F2739" s="41" t="s">
        <v>24359</v>
      </c>
      <c r="G2739" s="41" t="s">
        <v>19629</v>
      </c>
      <c r="H2739" s="41">
        <v>37.0</v>
      </c>
      <c r="I2739" s="41" t="s">
        <v>24360</v>
      </c>
      <c r="J2739" s="41" t="s">
        <v>2438</v>
      </c>
      <c r="K2739" s="43"/>
      <c r="L2739" s="41" t="s">
        <v>19632</v>
      </c>
      <c r="M2739" s="41" t="s">
        <v>838</v>
      </c>
      <c r="N2739" s="41" t="s">
        <v>23052</v>
      </c>
      <c r="O2739" s="41">
        <v>27.0</v>
      </c>
      <c r="P2739" s="43"/>
      <c r="Q2739" s="41" t="s">
        <v>2438</v>
      </c>
      <c r="R2739" s="43"/>
      <c r="S2739" s="43"/>
      <c r="T2739" s="43"/>
      <c r="U2739" s="41" t="s">
        <v>7290</v>
      </c>
      <c r="V2739" s="41" t="s">
        <v>7292</v>
      </c>
    </row>
    <row r="2740">
      <c r="A2740" s="41">
        <v>20.0</v>
      </c>
      <c r="B2740" s="41" t="s">
        <v>24362</v>
      </c>
      <c r="C2740" s="41" t="s">
        <v>2438</v>
      </c>
      <c r="D2740" s="42"/>
      <c r="E2740" s="41" t="b">
        <v>1</v>
      </c>
      <c r="F2740" s="41" t="s">
        <v>24364</v>
      </c>
      <c r="G2740" s="41" t="s">
        <v>19415</v>
      </c>
      <c r="H2740" s="41">
        <v>30.0</v>
      </c>
      <c r="I2740" s="41" t="s">
        <v>99</v>
      </c>
      <c r="J2740" s="41" t="s">
        <v>2438</v>
      </c>
      <c r="K2740" s="43"/>
      <c r="L2740" s="41" t="s">
        <v>1366</v>
      </c>
      <c r="M2740" s="41" t="s">
        <v>23687</v>
      </c>
      <c r="N2740" s="41" t="s">
        <v>23688</v>
      </c>
      <c r="O2740" s="41">
        <v>25.0</v>
      </c>
      <c r="P2740" s="43"/>
      <c r="Q2740" s="41" t="s">
        <v>2438</v>
      </c>
      <c r="R2740" s="43"/>
      <c r="S2740" s="43"/>
      <c r="T2740" s="43"/>
      <c r="U2740" s="41" t="s">
        <v>7290</v>
      </c>
      <c r="V2740" s="41" t="s">
        <v>7292</v>
      </c>
    </row>
    <row r="2741">
      <c r="A2741" s="41">
        <v>21.0</v>
      </c>
      <c r="B2741" s="41" t="s">
        <v>24362</v>
      </c>
      <c r="C2741" s="41" t="s">
        <v>2438</v>
      </c>
      <c r="D2741" s="42"/>
      <c r="E2741" s="41" t="b">
        <v>1</v>
      </c>
      <c r="F2741" s="41" t="s">
        <v>24364</v>
      </c>
      <c r="G2741" s="41" t="s">
        <v>19415</v>
      </c>
      <c r="H2741" s="41">
        <v>30.0</v>
      </c>
      <c r="I2741" s="41" t="s">
        <v>99</v>
      </c>
      <c r="J2741" s="41" t="s">
        <v>2438</v>
      </c>
      <c r="K2741" s="43"/>
      <c r="L2741" s="41" t="s">
        <v>1366</v>
      </c>
      <c r="M2741" s="41" t="s">
        <v>23687</v>
      </c>
      <c r="N2741" s="41" t="s">
        <v>23688</v>
      </c>
      <c r="O2741" s="41">
        <v>25.0</v>
      </c>
      <c r="P2741" s="43"/>
      <c r="Q2741" s="41" t="s">
        <v>2438</v>
      </c>
      <c r="R2741" s="43"/>
      <c r="S2741" s="43"/>
      <c r="T2741" s="43"/>
      <c r="U2741" s="41" t="s">
        <v>7290</v>
      </c>
      <c r="V2741" s="41" t="s">
        <v>7292</v>
      </c>
    </row>
    <row r="2742">
      <c r="A2742" s="41">
        <v>22.0</v>
      </c>
      <c r="B2742" s="41" t="s">
        <v>24367</v>
      </c>
      <c r="C2742" s="41" t="s">
        <v>2438</v>
      </c>
      <c r="D2742" s="42"/>
      <c r="E2742" s="41" t="b">
        <v>1</v>
      </c>
      <c r="F2742" s="41" t="s">
        <v>23868</v>
      </c>
      <c r="G2742" s="41" t="s">
        <v>19775</v>
      </c>
      <c r="H2742" s="41">
        <v>37.0</v>
      </c>
      <c r="I2742" s="41" t="s">
        <v>342</v>
      </c>
      <c r="J2742" s="41" t="s">
        <v>2438</v>
      </c>
      <c r="K2742" s="43"/>
      <c r="L2742" s="41" t="s">
        <v>9725</v>
      </c>
      <c r="M2742" s="41" t="s">
        <v>23869</v>
      </c>
      <c r="N2742" s="41"/>
      <c r="O2742" s="41">
        <v>35.0</v>
      </c>
      <c r="P2742" s="43"/>
      <c r="Q2742" s="41" t="s">
        <v>2438</v>
      </c>
      <c r="R2742" s="41"/>
      <c r="S2742" s="41"/>
      <c r="T2742" s="43"/>
      <c r="U2742" s="41" t="s">
        <v>7290</v>
      </c>
      <c r="V2742" s="41" t="s">
        <v>7292</v>
      </c>
    </row>
    <row r="2743">
      <c r="A2743" s="41">
        <v>24.0</v>
      </c>
      <c r="B2743" s="41" t="s">
        <v>20419</v>
      </c>
      <c r="C2743" s="41" t="s">
        <v>2438</v>
      </c>
      <c r="D2743" s="42"/>
      <c r="E2743" s="41" t="b">
        <v>1</v>
      </c>
      <c r="F2743" s="41" t="s">
        <v>1679</v>
      </c>
      <c r="G2743" s="41" t="s">
        <v>6860</v>
      </c>
      <c r="H2743" s="41">
        <v>30.0</v>
      </c>
      <c r="I2743" s="41" t="s">
        <v>99</v>
      </c>
      <c r="J2743" s="41" t="s">
        <v>2438</v>
      </c>
      <c r="K2743" s="43"/>
      <c r="L2743" s="41" t="s">
        <v>358</v>
      </c>
      <c r="M2743" s="41" t="s">
        <v>8682</v>
      </c>
      <c r="N2743" s="41" t="s">
        <v>6868</v>
      </c>
      <c r="O2743" s="41">
        <v>29.0</v>
      </c>
      <c r="P2743" s="43"/>
      <c r="Q2743" s="41" t="s">
        <v>2438</v>
      </c>
      <c r="R2743" s="43"/>
      <c r="S2743" s="43"/>
      <c r="T2743" s="43"/>
      <c r="U2743" s="41" t="s">
        <v>7290</v>
      </c>
      <c r="V2743" s="41" t="s">
        <v>7292</v>
      </c>
    </row>
    <row r="2744">
      <c r="A2744" s="41">
        <v>29.0</v>
      </c>
      <c r="B2744" s="41" t="s">
        <v>20429</v>
      </c>
      <c r="C2744" s="41" t="s">
        <v>2438</v>
      </c>
      <c r="D2744" s="42"/>
      <c r="E2744" s="41" t="b">
        <v>0</v>
      </c>
      <c r="F2744" s="41" t="s">
        <v>160</v>
      </c>
      <c r="G2744" s="41" t="s">
        <v>24371</v>
      </c>
      <c r="H2744" s="41">
        <v>55.0</v>
      </c>
      <c r="I2744" s="41" t="s">
        <v>453</v>
      </c>
      <c r="J2744" s="41" t="s">
        <v>19194</v>
      </c>
      <c r="K2744" s="43"/>
      <c r="L2744" s="41" t="s">
        <v>358</v>
      </c>
      <c r="M2744" s="41" t="s">
        <v>24373</v>
      </c>
      <c r="N2744" s="41" t="s">
        <v>14771</v>
      </c>
      <c r="O2744" s="41">
        <v>34.0</v>
      </c>
      <c r="P2744" s="41" t="s">
        <v>1491</v>
      </c>
      <c r="Q2744" s="41" t="s">
        <v>2438</v>
      </c>
      <c r="R2744" s="41"/>
      <c r="S2744" s="41"/>
      <c r="T2744" s="43"/>
      <c r="U2744" s="41" t="s">
        <v>7290</v>
      </c>
      <c r="V2744" s="41" t="s">
        <v>7292</v>
      </c>
    </row>
    <row r="2745">
      <c r="A2745" s="41">
        <v>31.0</v>
      </c>
      <c r="B2745" s="59" t="s">
        <v>24374</v>
      </c>
      <c r="C2745" s="41" t="s">
        <v>2438</v>
      </c>
      <c r="D2745" s="42"/>
      <c r="E2745" s="41" t="b">
        <v>1</v>
      </c>
      <c r="F2745" s="41" t="s">
        <v>24375</v>
      </c>
      <c r="G2745" s="41" t="s">
        <v>24376</v>
      </c>
      <c r="H2745" s="41">
        <v>46.0</v>
      </c>
      <c r="I2745" s="41" t="s">
        <v>99</v>
      </c>
      <c r="J2745" s="41" t="s">
        <v>2438</v>
      </c>
      <c r="K2745" s="43"/>
      <c r="L2745" s="41" t="s">
        <v>3776</v>
      </c>
      <c r="M2745" s="41" t="s">
        <v>24377</v>
      </c>
      <c r="N2745" s="41" t="s">
        <v>24378</v>
      </c>
      <c r="O2745" s="41">
        <v>22.0</v>
      </c>
      <c r="P2745" s="43"/>
      <c r="Q2745" s="41" t="s">
        <v>2438</v>
      </c>
      <c r="R2745" s="43"/>
      <c r="S2745" s="43"/>
      <c r="T2745" s="43"/>
      <c r="U2745" s="41" t="s">
        <v>7290</v>
      </c>
      <c r="V2745" s="41" t="s">
        <v>7292</v>
      </c>
    </row>
    <row r="2746">
      <c r="A2746" s="41">
        <v>35.0</v>
      </c>
      <c r="B2746" s="41" t="s">
        <v>7327</v>
      </c>
      <c r="C2746" s="41" t="s">
        <v>2438</v>
      </c>
      <c r="D2746" s="42"/>
      <c r="E2746" s="41" t="b">
        <v>1</v>
      </c>
      <c r="F2746" s="41" t="s">
        <v>23734</v>
      </c>
      <c r="G2746" s="41" t="s">
        <v>8722</v>
      </c>
      <c r="H2746" s="41">
        <v>37.0</v>
      </c>
      <c r="I2746" s="41" t="s">
        <v>22807</v>
      </c>
      <c r="J2746" s="41" t="s">
        <v>2438</v>
      </c>
      <c r="K2746" s="41" t="s">
        <v>5753</v>
      </c>
      <c r="L2746" s="43"/>
      <c r="M2746" s="41" t="s">
        <v>24380</v>
      </c>
      <c r="N2746" s="41" t="s">
        <v>24381</v>
      </c>
      <c r="O2746" s="41">
        <v>27.0</v>
      </c>
      <c r="P2746" s="43"/>
      <c r="Q2746" s="41" t="s">
        <v>2438</v>
      </c>
      <c r="R2746" s="43"/>
      <c r="S2746" s="43"/>
      <c r="T2746" s="43"/>
      <c r="U2746" s="41" t="s">
        <v>7290</v>
      </c>
      <c r="V2746" s="41" t="s">
        <v>7292</v>
      </c>
    </row>
    <row r="2747">
      <c r="A2747" s="41">
        <v>36.0</v>
      </c>
      <c r="B2747" s="41" t="s">
        <v>14301</v>
      </c>
      <c r="C2747" s="41" t="s">
        <v>2438</v>
      </c>
      <c r="D2747" s="42"/>
      <c r="E2747" s="41" t="b">
        <v>1</v>
      </c>
      <c r="F2747" s="41" t="s">
        <v>3865</v>
      </c>
      <c r="G2747" s="41" t="s">
        <v>24384</v>
      </c>
      <c r="H2747" s="41">
        <v>32.0</v>
      </c>
      <c r="I2747" s="41" t="s">
        <v>2719</v>
      </c>
      <c r="J2747" s="41" t="s">
        <v>2438</v>
      </c>
      <c r="K2747" s="43"/>
      <c r="L2747" s="41" t="s">
        <v>24385</v>
      </c>
      <c r="M2747" s="41" t="s">
        <v>24386</v>
      </c>
      <c r="N2747" s="41" t="s">
        <v>24387</v>
      </c>
      <c r="O2747" s="41">
        <v>19.0</v>
      </c>
      <c r="P2747" s="43"/>
      <c r="Q2747" s="41" t="s">
        <v>2438</v>
      </c>
      <c r="R2747" s="43"/>
      <c r="S2747" s="43"/>
      <c r="T2747" s="43"/>
      <c r="U2747" s="41" t="s">
        <v>7290</v>
      </c>
      <c r="V2747" s="41" t="s">
        <v>7292</v>
      </c>
    </row>
    <row r="2748">
      <c r="A2748" s="41">
        <v>39.0</v>
      </c>
      <c r="B2748" s="41" t="s">
        <v>20452</v>
      </c>
      <c r="C2748" s="41" t="s">
        <v>2438</v>
      </c>
      <c r="D2748" s="42"/>
      <c r="E2748" s="41" t="b">
        <v>1</v>
      </c>
      <c r="F2748" s="41" t="s">
        <v>23776</v>
      </c>
      <c r="G2748" s="41" t="s">
        <v>4679</v>
      </c>
      <c r="H2748" s="41">
        <v>22.0</v>
      </c>
      <c r="I2748" s="41" t="s">
        <v>99</v>
      </c>
      <c r="J2748" s="41" t="s">
        <v>2438</v>
      </c>
      <c r="K2748" s="43"/>
      <c r="L2748" s="43"/>
      <c r="M2748" s="41" t="s">
        <v>23778</v>
      </c>
      <c r="N2748" s="41" t="s">
        <v>4679</v>
      </c>
      <c r="O2748" s="41">
        <v>19.0</v>
      </c>
      <c r="P2748" s="43"/>
      <c r="Q2748" s="41" t="s">
        <v>2438</v>
      </c>
      <c r="R2748" s="43"/>
      <c r="S2748" s="43"/>
      <c r="T2748" s="43"/>
      <c r="U2748" s="41" t="s">
        <v>7290</v>
      </c>
      <c r="V2748" s="41" t="s">
        <v>7292</v>
      </c>
    </row>
    <row r="2749">
      <c r="A2749" s="41">
        <v>41.0</v>
      </c>
      <c r="B2749" s="59" t="s">
        <v>24390</v>
      </c>
      <c r="C2749" s="41" t="s">
        <v>2438</v>
      </c>
      <c r="D2749" s="42"/>
      <c r="E2749" s="41" t="b">
        <v>1</v>
      </c>
      <c r="F2749" s="41" t="s">
        <v>3269</v>
      </c>
      <c r="G2749" s="41" t="s">
        <v>10605</v>
      </c>
      <c r="H2749" s="41">
        <v>45.0</v>
      </c>
      <c r="I2749" s="41" t="s">
        <v>99</v>
      </c>
      <c r="J2749" s="41" t="s">
        <v>2438</v>
      </c>
      <c r="K2749" s="43"/>
      <c r="L2749" s="43"/>
      <c r="M2749" s="41" t="s">
        <v>814</v>
      </c>
      <c r="N2749" s="41" t="s">
        <v>1979</v>
      </c>
      <c r="O2749" s="41">
        <v>22.0</v>
      </c>
      <c r="P2749" s="43"/>
      <c r="Q2749" s="41" t="s">
        <v>2438</v>
      </c>
      <c r="R2749" s="43"/>
      <c r="S2749" s="43"/>
      <c r="T2749" s="43"/>
      <c r="U2749" s="41" t="s">
        <v>7290</v>
      </c>
      <c r="V2749" s="41" t="s">
        <v>7292</v>
      </c>
    </row>
    <row r="2750">
      <c r="A2750" s="41">
        <v>44.0</v>
      </c>
      <c r="B2750" s="41" t="s">
        <v>24393</v>
      </c>
      <c r="C2750" s="41" t="s">
        <v>2438</v>
      </c>
      <c r="D2750" s="42"/>
      <c r="E2750" s="41" t="b">
        <v>0</v>
      </c>
      <c r="F2750" s="41" t="s">
        <v>24395</v>
      </c>
      <c r="G2750" s="41" t="s">
        <v>24396</v>
      </c>
      <c r="H2750" s="43"/>
      <c r="I2750" s="41"/>
      <c r="J2750" s="41"/>
      <c r="K2750" s="43"/>
      <c r="L2750" s="43"/>
      <c r="M2750" s="41" t="s">
        <v>24397</v>
      </c>
      <c r="N2750" s="41" t="s">
        <v>4790</v>
      </c>
      <c r="O2750" s="41">
        <v>19.0</v>
      </c>
      <c r="P2750" s="43"/>
      <c r="Q2750" s="41"/>
      <c r="R2750" s="41" t="s">
        <v>1090</v>
      </c>
      <c r="S2750" s="43"/>
      <c r="T2750" s="43"/>
      <c r="U2750" s="41" t="s">
        <v>7290</v>
      </c>
      <c r="V2750" s="41" t="s">
        <v>7292</v>
      </c>
    </row>
    <row r="2751">
      <c r="A2751" s="41">
        <v>48.0</v>
      </c>
      <c r="B2751" s="41" t="s">
        <v>24400</v>
      </c>
      <c r="C2751" s="41" t="s">
        <v>2438</v>
      </c>
      <c r="D2751" s="42"/>
      <c r="E2751" s="41" t="b">
        <v>1</v>
      </c>
      <c r="F2751" s="41" t="s">
        <v>9720</v>
      </c>
      <c r="G2751" s="41" t="s">
        <v>4060</v>
      </c>
      <c r="H2751" s="41">
        <v>41.0</v>
      </c>
      <c r="I2751" s="41" t="s">
        <v>2500</v>
      </c>
      <c r="J2751" s="41" t="s">
        <v>2438</v>
      </c>
      <c r="K2751" s="43"/>
      <c r="L2751" s="41" t="s">
        <v>24402</v>
      </c>
      <c r="M2751" s="41" t="s">
        <v>8437</v>
      </c>
      <c r="N2751" s="41" t="s">
        <v>3994</v>
      </c>
      <c r="O2751" s="41">
        <v>30.0</v>
      </c>
      <c r="P2751" s="43"/>
      <c r="Q2751" s="41" t="s">
        <v>2438</v>
      </c>
      <c r="R2751" s="43"/>
      <c r="S2751" s="43"/>
      <c r="T2751" s="43"/>
      <c r="U2751" s="41" t="s">
        <v>7290</v>
      </c>
      <c r="V2751" s="41" t="s">
        <v>7292</v>
      </c>
    </row>
    <row r="2752">
      <c r="A2752" s="41">
        <v>49.0</v>
      </c>
      <c r="B2752" s="41" t="s">
        <v>24400</v>
      </c>
      <c r="C2752" s="41" t="s">
        <v>2438</v>
      </c>
      <c r="D2752" s="42"/>
      <c r="E2752" s="41" t="b">
        <v>1</v>
      </c>
      <c r="F2752" s="41" t="s">
        <v>197</v>
      </c>
      <c r="G2752" s="41" t="s">
        <v>7194</v>
      </c>
      <c r="H2752" s="41">
        <v>34.0</v>
      </c>
      <c r="I2752" s="41" t="s">
        <v>5334</v>
      </c>
      <c r="J2752" s="41" t="s">
        <v>2438</v>
      </c>
      <c r="K2752" s="43"/>
      <c r="L2752" s="41" t="s">
        <v>358</v>
      </c>
      <c r="M2752" s="41" t="s">
        <v>14266</v>
      </c>
      <c r="N2752" s="41" t="s">
        <v>7199</v>
      </c>
      <c r="O2752" s="41">
        <v>28.0</v>
      </c>
      <c r="P2752" s="43"/>
      <c r="Q2752" s="41" t="s">
        <v>2438</v>
      </c>
      <c r="R2752" s="43"/>
      <c r="S2752" s="43"/>
      <c r="T2752" s="43"/>
      <c r="U2752" s="41" t="s">
        <v>7290</v>
      </c>
      <c r="V2752" s="41" t="s">
        <v>7292</v>
      </c>
    </row>
    <row r="2753">
      <c r="A2753" s="41">
        <v>56.0</v>
      </c>
      <c r="B2753" s="59" t="s">
        <v>24408</v>
      </c>
      <c r="C2753" s="41" t="s">
        <v>2438</v>
      </c>
      <c r="D2753" s="42"/>
      <c r="E2753" s="41" t="b">
        <v>0</v>
      </c>
      <c r="F2753" s="41" t="s">
        <v>89</v>
      </c>
      <c r="G2753" s="41" t="s">
        <v>20480</v>
      </c>
      <c r="H2753" s="41">
        <v>44.0</v>
      </c>
      <c r="I2753" s="41" t="s">
        <v>7457</v>
      </c>
      <c r="J2753" s="41" t="s">
        <v>2438</v>
      </c>
      <c r="K2753" s="43"/>
      <c r="L2753" s="41" t="s">
        <v>2785</v>
      </c>
      <c r="M2753" s="41" t="s">
        <v>376</v>
      </c>
      <c r="N2753" s="41" t="s">
        <v>24023</v>
      </c>
      <c r="O2753" s="41">
        <v>34.0</v>
      </c>
      <c r="P2753" s="41" t="s">
        <v>1423</v>
      </c>
      <c r="Q2753" s="41" t="s">
        <v>2438</v>
      </c>
      <c r="R2753" s="43"/>
      <c r="S2753" s="43"/>
      <c r="T2753" s="43"/>
      <c r="U2753" s="41" t="s">
        <v>7290</v>
      </c>
      <c r="V2753" s="41" t="s">
        <v>7292</v>
      </c>
    </row>
    <row r="2754">
      <c r="A2754" s="41">
        <v>57.0</v>
      </c>
      <c r="B2754" s="41" t="s">
        <v>24410</v>
      </c>
      <c r="C2754" s="41" t="s">
        <v>2438</v>
      </c>
      <c r="D2754" s="42"/>
      <c r="E2754" s="41" t="b">
        <v>1</v>
      </c>
      <c r="F2754" s="41" t="s">
        <v>657</v>
      </c>
      <c r="G2754" s="41" t="s">
        <v>2425</v>
      </c>
      <c r="H2754" s="41">
        <v>27.0</v>
      </c>
      <c r="I2754" s="41" t="s">
        <v>2206</v>
      </c>
      <c r="J2754" s="41" t="s">
        <v>2438</v>
      </c>
      <c r="K2754" s="43"/>
      <c r="L2754" s="43"/>
      <c r="M2754" s="41" t="s">
        <v>24066</v>
      </c>
      <c r="N2754" s="41" t="s">
        <v>3673</v>
      </c>
      <c r="O2754" s="41">
        <v>19.0</v>
      </c>
      <c r="P2754" s="41"/>
      <c r="Q2754" s="41" t="s">
        <v>2438</v>
      </c>
      <c r="R2754" s="41"/>
      <c r="S2754" s="41"/>
      <c r="T2754" s="43"/>
      <c r="U2754" s="41" t="s">
        <v>7290</v>
      </c>
      <c r="V2754" s="41" t="s">
        <v>7292</v>
      </c>
    </row>
    <row r="2755">
      <c r="A2755" s="41">
        <v>58.0</v>
      </c>
      <c r="B2755" s="41" t="s">
        <v>20496</v>
      </c>
      <c r="C2755" s="41" t="s">
        <v>2438</v>
      </c>
      <c r="D2755" s="42"/>
      <c r="E2755" s="41" t="b">
        <v>1</v>
      </c>
      <c r="F2755" s="41" t="s">
        <v>7375</v>
      </c>
      <c r="G2755" s="41" t="s">
        <v>7376</v>
      </c>
      <c r="H2755" s="41">
        <v>23.0</v>
      </c>
      <c r="I2755" s="41" t="s">
        <v>99</v>
      </c>
      <c r="J2755" s="41" t="s">
        <v>2438</v>
      </c>
      <c r="K2755" s="43"/>
      <c r="L2755" s="41" t="s">
        <v>22260</v>
      </c>
      <c r="M2755" s="41" t="s">
        <v>7379</v>
      </c>
      <c r="N2755" s="41" t="s">
        <v>7380</v>
      </c>
      <c r="O2755" s="41">
        <v>22.0</v>
      </c>
      <c r="P2755" s="43"/>
      <c r="Q2755" s="41" t="s">
        <v>2438</v>
      </c>
      <c r="R2755" s="43"/>
      <c r="S2755" s="43"/>
      <c r="T2755" s="43"/>
      <c r="U2755" s="41" t="s">
        <v>7290</v>
      </c>
      <c r="V2755" s="41" t="s">
        <v>7292</v>
      </c>
    </row>
    <row r="2756">
      <c r="A2756" s="41">
        <v>63.0</v>
      </c>
      <c r="B2756" s="41" t="s">
        <v>14350</v>
      </c>
      <c r="C2756" s="41" t="s">
        <v>2438</v>
      </c>
      <c r="D2756" s="42"/>
      <c r="E2756" s="41" t="b">
        <v>0</v>
      </c>
      <c r="F2756" s="41" t="s">
        <v>1452</v>
      </c>
      <c r="G2756" s="41" t="s">
        <v>9110</v>
      </c>
      <c r="H2756" s="41">
        <v>37.0</v>
      </c>
      <c r="I2756" s="41" t="s">
        <v>225</v>
      </c>
      <c r="J2756" s="41" t="s">
        <v>2438</v>
      </c>
      <c r="K2756" s="43"/>
      <c r="L2756" s="41" t="s">
        <v>1366</v>
      </c>
      <c r="M2756" s="41" t="s">
        <v>4232</v>
      </c>
      <c r="N2756" s="41" t="s">
        <v>23555</v>
      </c>
      <c r="O2756" s="41">
        <v>27.0</v>
      </c>
      <c r="P2756" s="41" t="s">
        <v>541</v>
      </c>
      <c r="Q2756" s="41" t="s">
        <v>2438</v>
      </c>
      <c r="R2756" s="43"/>
      <c r="S2756" s="43"/>
      <c r="T2756" s="43"/>
      <c r="U2756" s="41" t="s">
        <v>7290</v>
      </c>
      <c r="V2756" s="41" t="s">
        <v>7292</v>
      </c>
    </row>
    <row r="2757">
      <c r="A2757" s="41">
        <v>68.0</v>
      </c>
      <c r="B2757" s="41" t="s">
        <v>22606</v>
      </c>
      <c r="C2757" s="41" t="s">
        <v>2438</v>
      </c>
      <c r="D2757" s="42"/>
      <c r="E2757" s="41" t="b">
        <v>1</v>
      </c>
      <c r="F2757" s="41" t="s">
        <v>111</v>
      </c>
      <c r="G2757" s="41" t="s">
        <v>6947</v>
      </c>
      <c r="H2757" s="41">
        <v>27.0</v>
      </c>
      <c r="I2757" s="41" t="s">
        <v>509</v>
      </c>
      <c r="J2757" s="41" t="s">
        <v>2438</v>
      </c>
      <c r="K2757" s="43"/>
      <c r="L2757" s="41" t="s">
        <v>3075</v>
      </c>
      <c r="M2757" s="41" t="s">
        <v>73</v>
      </c>
      <c r="N2757" s="41" t="s">
        <v>24418</v>
      </c>
      <c r="O2757" s="41">
        <v>24.0</v>
      </c>
      <c r="P2757" s="41" t="s">
        <v>397</v>
      </c>
      <c r="Q2757" s="41" t="s">
        <v>2438</v>
      </c>
      <c r="R2757" s="43"/>
      <c r="S2757" s="43"/>
      <c r="T2757" s="43"/>
      <c r="U2757" s="41" t="s">
        <v>7290</v>
      </c>
      <c r="V2757" s="41" t="s">
        <v>7292</v>
      </c>
    </row>
    <row r="2758">
      <c r="A2758" s="41">
        <v>69.0</v>
      </c>
      <c r="B2758" s="41" t="s">
        <v>24421</v>
      </c>
      <c r="C2758" s="41" t="s">
        <v>2438</v>
      </c>
      <c r="D2758" s="42"/>
      <c r="E2758" s="41" t="b">
        <v>1</v>
      </c>
      <c r="F2758" s="41" t="s">
        <v>24422</v>
      </c>
      <c r="G2758" s="41" t="s">
        <v>20526</v>
      </c>
      <c r="H2758" s="41">
        <v>29.0</v>
      </c>
      <c r="I2758" s="41" t="s">
        <v>4347</v>
      </c>
      <c r="J2758" s="41" t="s">
        <v>438</v>
      </c>
      <c r="K2758" s="43"/>
      <c r="L2758" s="43"/>
      <c r="M2758" s="41" t="s">
        <v>24424</v>
      </c>
      <c r="N2758" s="41" t="s">
        <v>8590</v>
      </c>
      <c r="O2758" s="41">
        <v>28.0</v>
      </c>
      <c r="P2758" s="43"/>
      <c r="Q2758" s="41" t="s">
        <v>2438</v>
      </c>
      <c r="R2758" s="43"/>
      <c r="S2758" s="43"/>
      <c r="T2758" s="43"/>
      <c r="U2758" s="41" t="s">
        <v>7290</v>
      </c>
      <c r="V2758" s="41" t="s">
        <v>7292</v>
      </c>
    </row>
    <row r="2759">
      <c r="A2759" s="41">
        <v>70.0</v>
      </c>
      <c r="B2759" s="41" t="s">
        <v>24421</v>
      </c>
      <c r="C2759" s="41" t="s">
        <v>2438</v>
      </c>
      <c r="D2759" s="42"/>
      <c r="E2759" s="41" t="b">
        <v>1</v>
      </c>
      <c r="F2759" s="41" t="s">
        <v>7042</v>
      </c>
      <c r="G2759" s="41" t="s">
        <v>20252</v>
      </c>
      <c r="H2759" s="41">
        <v>30.0</v>
      </c>
      <c r="I2759" s="41" t="s">
        <v>398</v>
      </c>
      <c r="J2759" s="41" t="s">
        <v>2438</v>
      </c>
      <c r="K2759" s="43"/>
      <c r="L2759" s="41" t="s">
        <v>1081</v>
      </c>
      <c r="M2759" s="41" t="s">
        <v>1976</v>
      </c>
      <c r="N2759" s="41" t="s">
        <v>24146</v>
      </c>
      <c r="O2759" s="41">
        <v>19.0</v>
      </c>
      <c r="P2759" s="43"/>
      <c r="Q2759" s="41" t="s">
        <v>2438</v>
      </c>
      <c r="R2759" s="43"/>
      <c r="S2759" s="43"/>
      <c r="T2759" s="43"/>
      <c r="U2759" s="41" t="s">
        <v>7290</v>
      </c>
      <c r="V2759" s="41" t="s">
        <v>7292</v>
      </c>
    </row>
    <row r="2760">
      <c r="A2760" s="41">
        <v>74.0</v>
      </c>
      <c r="B2760" s="59" t="s">
        <v>14508</v>
      </c>
      <c r="C2760" s="41" t="s">
        <v>2438</v>
      </c>
      <c r="D2760" s="42"/>
      <c r="E2760" s="41" t="b">
        <v>1</v>
      </c>
      <c r="F2760" s="41" t="s">
        <v>24427</v>
      </c>
      <c r="G2760" s="41" t="s">
        <v>24428</v>
      </c>
      <c r="H2760" s="41">
        <v>34.0</v>
      </c>
      <c r="I2760" s="41" t="s">
        <v>1970</v>
      </c>
      <c r="J2760" s="41" t="s">
        <v>2438</v>
      </c>
      <c r="K2760" s="43"/>
      <c r="L2760" s="43"/>
      <c r="M2760" s="41" t="s">
        <v>9429</v>
      </c>
      <c r="N2760" s="41" t="s">
        <v>24431</v>
      </c>
      <c r="O2760" s="41">
        <v>23.0</v>
      </c>
      <c r="P2760" s="43"/>
      <c r="Q2760" s="41" t="s">
        <v>2438</v>
      </c>
      <c r="R2760" s="43"/>
      <c r="S2760" s="43"/>
      <c r="T2760" s="43"/>
      <c r="U2760" s="41" t="s">
        <v>7290</v>
      </c>
      <c r="V2760" s="41" t="s">
        <v>7292</v>
      </c>
    </row>
    <row r="2761">
      <c r="A2761" s="41">
        <v>76.0</v>
      </c>
      <c r="B2761" s="59" t="s">
        <v>24432</v>
      </c>
      <c r="C2761" s="41" t="s">
        <v>2438</v>
      </c>
      <c r="D2761" s="42"/>
      <c r="E2761" s="41" t="b">
        <v>0</v>
      </c>
      <c r="F2761" s="41" t="s">
        <v>3423</v>
      </c>
      <c r="G2761" s="41"/>
      <c r="H2761" s="43"/>
      <c r="I2761" s="41"/>
      <c r="J2761" s="41"/>
      <c r="K2761" s="43"/>
      <c r="L2761" s="43"/>
      <c r="M2761" s="41" t="s">
        <v>746</v>
      </c>
      <c r="N2761" s="41" t="s">
        <v>12067</v>
      </c>
      <c r="O2761" s="43"/>
      <c r="P2761" s="41" t="s">
        <v>1491</v>
      </c>
      <c r="Q2761" s="41" t="s">
        <v>39</v>
      </c>
      <c r="R2761" s="43"/>
      <c r="S2761" s="43"/>
      <c r="T2761" s="41" t="s">
        <v>24436</v>
      </c>
      <c r="U2761" s="41" t="s">
        <v>7290</v>
      </c>
      <c r="V2761" s="41" t="s">
        <v>7292</v>
      </c>
    </row>
    <row r="2762">
      <c r="A2762" s="41">
        <v>78.0</v>
      </c>
      <c r="B2762" s="59" t="s">
        <v>24437</v>
      </c>
      <c r="C2762" s="41" t="s">
        <v>2438</v>
      </c>
      <c r="D2762" s="42"/>
      <c r="E2762" s="41" t="b">
        <v>1</v>
      </c>
      <c r="F2762" s="41" t="s">
        <v>160</v>
      </c>
      <c r="G2762" s="41" t="s">
        <v>24440</v>
      </c>
      <c r="H2762" s="41">
        <v>34.0</v>
      </c>
      <c r="I2762" s="41" t="s">
        <v>24441</v>
      </c>
      <c r="J2762" s="41" t="s">
        <v>2438</v>
      </c>
      <c r="K2762" s="43"/>
      <c r="L2762" s="41" t="s">
        <v>358</v>
      </c>
      <c r="M2762" s="41" t="s">
        <v>746</v>
      </c>
      <c r="N2762" s="41" t="s">
        <v>7153</v>
      </c>
      <c r="O2762" s="41">
        <v>35.0</v>
      </c>
      <c r="P2762" s="43"/>
      <c r="Q2762" s="41" t="s">
        <v>2438</v>
      </c>
      <c r="R2762" s="43"/>
      <c r="S2762" s="43"/>
      <c r="T2762" s="43"/>
      <c r="U2762" s="41" t="s">
        <v>7290</v>
      </c>
      <c r="V2762" s="41" t="s">
        <v>7292</v>
      </c>
    </row>
    <row r="2763">
      <c r="A2763" s="41">
        <v>83.0</v>
      </c>
      <c r="B2763" s="41" t="s">
        <v>20553</v>
      </c>
      <c r="C2763" s="41" t="s">
        <v>2438</v>
      </c>
      <c r="D2763" s="42"/>
      <c r="E2763" s="41" t="b">
        <v>1</v>
      </c>
      <c r="F2763" s="41" t="s">
        <v>20485</v>
      </c>
      <c r="G2763" s="41" t="s">
        <v>23807</v>
      </c>
      <c r="H2763" s="41">
        <v>35.0</v>
      </c>
      <c r="I2763" s="41" t="s">
        <v>389</v>
      </c>
      <c r="J2763" s="41" t="s">
        <v>2438</v>
      </c>
      <c r="K2763" s="43"/>
      <c r="L2763" s="41" t="s">
        <v>9725</v>
      </c>
      <c r="M2763" s="41" t="s">
        <v>7718</v>
      </c>
      <c r="N2763" s="41" t="s">
        <v>23813</v>
      </c>
      <c r="O2763" s="41">
        <v>34.0</v>
      </c>
      <c r="P2763" s="43"/>
      <c r="Q2763" s="41" t="s">
        <v>2438</v>
      </c>
      <c r="R2763" s="43"/>
      <c r="S2763" s="43"/>
      <c r="T2763" s="43"/>
      <c r="U2763" s="41" t="s">
        <v>7290</v>
      </c>
      <c r="V2763" s="41" t="s">
        <v>7292</v>
      </c>
    </row>
    <row r="2764">
      <c r="A2764" s="41">
        <v>85.0</v>
      </c>
      <c r="B2764" s="41" t="s">
        <v>24445</v>
      </c>
      <c r="C2764" s="41" t="s">
        <v>2438</v>
      </c>
      <c r="D2764" s="42"/>
      <c r="E2764" s="41" t="b">
        <v>1</v>
      </c>
      <c r="F2764" s="41" t="s">
        <v>242</v>
      </c>
      <c r="G2764" s="41" t="s">
        <v>7551</v>
      </c>
      <c r="H2764" s="41">
        <v>41.0</v>
      </c>
      <c r="I2764" s="41" t="s">
        <v>99</v>
      </c>
      <c r="J2764" s="41" t="s">
        <v>2438</v>
      </c>
      <c r="K2764" s="43"/>
      <c r="L2764" s="41" t="s">
        <v>392</v>
      </c>
      <c r="M2764" s="41" t="s">
        <v>8317</v>
      </c>
      <c r="N2764" s="41" t="s">
        <v>8634</v>
      </c>
      <c r="O2764" s="41">
        <v>33.0</v>
      </c>
      <c r="P2764" s="43"/>
      <c r="Q2764" s="41" t="s">
        <v>2438</v>
      </c>
      <c r="R2764" s="43"/>
      <c r="S2764" s="43"/>
      <c r="T2764" s="43"/>
      <c r="U2764" s="41" t="s">
        <v>7290</v>
      </c>
      <c r="V2764" s="41" t="s">
        <v>7292</v>
      </c>
    </row>
    <row r="2765">
      <c r="A2765" s="41">
        <v>87.0</v>
      </c>
      <c r="B2765" s="59" t="s">
        <v>24450</v>
      </c>
      <c r="C2765" s="41" t="s">
        <v>2438</v>
      </c>
      <c r="D2765" s="42"/>
      <c r="E2765" s="41" t="b">
        <v>1</v>
      </c>
      <c r="F2765" s="41" t="s">
        <v>14625</v>
      </c>
      <c r="G2765" s="41" t="s">
        <v>19459</v>
      </c>
      <c r="H2765" s="41">
        <v>37.0</v>
      </c>
      <c r="I2765" s="41" t="s">
        <v>1421</v>
      </c>
      <c r="J2765" s="41" t="s">
        <v>2438</v>
      </c>
      <c r="K2765" s="43"/>
      <c r="L2765" s="41" t="s">
        <v>2193</v>
      </c>
      <c r="M2765" s="41" t="s">
        <v>23133</v>
      </c>
      <c r="N2765" s="41" t="s">
        <v>23134</v>
      </c>
      <c r="O2765" s="41">
        <v>37.0</v>
      </c>
      <c r="P2765" s="43"/>
      <c r="Q2765" s="41" t="s">
        <v>2438</v>
      </c>
      <c r="R2765" s="43"/>
      <c r="S2765" s="43"/>
      <c r="T2765" s="43"/>
      <c r="U2765" s="41" t="s">
        <v>7290</v>
      </c>
      <c r="V2765" s="41" t="s">
        <v>7292</v>
      </c>
    </row>
    <row r="2766">
      <c r="A2766" s="41">
        <v>90.0</v>
      </c>
      <c r="B2766" s="59" t="s">
        <v>24453</v>
      </c>
      <c r="C2766" s="41" t="s">
        <v>2438</v>
      </c>
      <c r="D2766" s="42"/>
      <c r="E2766" s="41" t="b">
        <v>1</v>
      </c>
      <c r="F2766" s="41" t="s">
        <v>59</v>
      </c>
      <c r="G2766" s="41" t="s">
        <v>2142</v>
      </c>
      <c r="H2766" s="41">
        <v>33.0</v>
      </c>
      <c r="I2766" s="41" t="s">
        <v>952</v>
      </c>
      <c r="J2766" s="41" t="s">
        <v>2438</v>
      </c>
      <c r="K2766" s="43"/>
      <c r="L2766" s="43"/>
      <c r="M2766" s="41" t="s">
        <v>24455</v>
      </c>
      <c r="N2766" s="41" t="s">
        <v>257</v>
      </c>
      <c r="O2766" s="41">
        <v>26.0</v>
      </c>
      <c r="P2766" s="43"/>
      <c r="Q2766" s="41" t="s">
        <v>2438</v>
      </c>
      <c r="R2766" s="43"/>
      <c r="S2766" s="43"/>
      <c r="T2766" s="43"/>
      <c r="U2766" s="41" t="s">
        <v>7290</v>
      </c>
      <c r="V2766" s="41" t="s">
        <v>7292</v>
      </c>
    </row>
    <row r="2767">
      <c r="A2767" s="41">
        <v>92.0</v>
      </c>
      <c r="B2767" s="41" t="s">
        <v>24458</v>
      </c>
      <c r="C2767" s="41" t="s">
        <v>2438</v>
      </c>
      <c r="D2767" s="42"/>
      <c r="E2767" s="41" t="b">
        <v>0</v>
      </c>
      <c r="F2767" s="41" t="s">
        <v>7415</v>
      </c>
      <c r="G2767" s="41" t="s">
        <v>7416</v>
      </c>
      <c r="H2767" s="41">
        <v>35.0</v>
      </c>
      <c r="I2767" s="41" t="s">
        <v>830</v>
      </c>
      <c r="J2767" s="41" t="s">
        <v>2438</v>
      </c>
      <c r="K2767" s="43"/>
      <c r="L2767" s="41" t="s">
        <v>358</v>
      </c>
      <c r="M2767" s="41" t="s">
        <v>746</v>
      </c>
      <c r="N2767" s="41" t="s">
        <v>7420</v>
      </c>
      <c r="O2767" s="41">
        <v>19.0</v>
      </c>
      <c r="P2767" s="41" t="s">
        <v>397</v>
      </c>
      <c r="Q2767" s="41" t="s">
        <v>2438</v>
      </c>
      <c r="R2767" s="43"/>
      <c r="S2767" s="41" t="s">
        <v>2785</v>
      </c>
      <c r="T2767" s="43"/>
      <c r="U2767" s="41" t="s">
        <v>7290</v>
      </c>
      <c r="V2767" s="41" t="s">
        <v>7292</v>
      </c>
    </row>
    <row r="2768">
      <c r="A2768" s="41">
        <v>96.0</v>
      </c>
      <c r="B2768" s="41" t="s">
        <v>20587</v>
      </c>
      <c r="C2768" s="41" t="s">
        <v>2438</v>
      </c>
      <c r="D2768" s="42"/>
      <c r="E2768" s="41" t="b">
        <v>1</v>
      </c>
      <c r="F2768" s="41" t="s">
        <v>10643</v>
      </c>
      <c r="G2768" s="41" t="s">
        <v>10644</v>
      </c>
      <c r="H2768" s="41">
        <v>31.0</v>
      </c>
      <c r="I2768" s="41" t="s">
        <v>915</v>
      </c>
      <c r="J2768" s="41" t="s">
        <v>2438</v>
      </c>
      <c r="K2768" s="43"/>
      <c r="L2768" s="41" t="s">
        <v>3019</v>
      </c>
      <c r="M2768" s="41" t="s">
        <v>1372</v>
      </c>
      <c r="N2768" s="41" t="s">
        <v>4027</v>
      </c>
      <c r="O2768" s="41">
        <v>23.0</v>
      </c>
      <c r="P2768" s="41" t="s">
        <v>397</v>
      </c>
      <c r="Q2768" s="41" t="s">
        <v>2438</v>
      </c>
      <c r="R2768" s="43"/>
      <c r="S2768" s="43"/>
      <c r="T2768" s="43"/>
      <c r="U2768" s="41" t="s">
        <v>7290</v>
      </c>
      <c r="V2768" s="41" t="s">
        <v>7292</v>
      </c>
    </row>
    <row r="2769">
      <c r="A2769" s="41">
        <v>97.0</v>
      </c>
      <c r="B2769" s="41" t="s">
        <v>24462</v>
      </c>
      <c r="C2769" s="41" t="s">
        <v>2438</v>
      </c>
      <c r="D2769" s="42"/>
      <c r="E2769" s="41" t="b">
        <v>0</v>
      </c>
      <c r="F2769" s="41" t="s">
        <v>1718</v>
      </c>
      <c r="G2769" s="41" t="s">
        <v>24464</v>
      </c>
      <c r="H2769" s="41">
        <v>35.0</v>
      </c>
      <c r="I2769" s="41" t="s">
        <v>1444</v>
      </c>
      <c r="J2769" s="41" t="s">
        <v>2438</v>
      </c>
      <c r="K2769" s="43"/>
      <c r="L2769" s="41" t="s">
        <v>1366</v>
      </c>
      <c r="M2769" s="41" t="s">
        <v>24466</v>
      </c>
      <c r="N2769" s="41" t="s">
        <v>12081</v>
      </c>
      <c r="O2769" s="41">
        <v>27.0</v>
      </c>
      <c r="P2769" s="41" t="s">
        <v>397</v>
      </c>
      <c r="Q2769" s="41" t="s">
        <v>2438</v>
      </c>
      <c r="R2769" s="43"/>
      <c r="S2769" s="43"/>
      <c r="T2769" s="43"/>
      <c r="U2769" s="41" t="s">
        <v>7290</v>
      </c>
      <c r="V2769" s="41" t="s">
        <v>7292</v>
      </c>
    </row>
    <row r="2770">
      <c r="A2770" s="41">
        <v>98.0</v>
      </c>
      <c r="B2770" s="41" t="s">
        <v>24468</v>
      </c>
      <c r="C2770" s="41" t="s">
        <v>2438</v>
      </c>
      <c r="D2770" s="42"/>
      <c r="E2770" s="41" t="b">
        <v>1</v>
      </c>
      <c r="F2770" s="41" t="s">
        <v>9407</v>
      </c>
      <c r="G2770" s="41" t="s">
        <v>21712</v>
      </c>
      <c r="H2770" s="41">
        <v>32.0</v>
      </c>
      <c r="I2770" s="41" t="s">
        <v>3349</v>
      </c>
      <c r="J2770" s="41" t="s">
        <v>2438</v>
      </c>
      <c r="K2770" s="43"/>
      <c r="L2770" s="41" t="s">
        <v>24469</v>
      </c>
      <c r="M2770" s="41" t="s">
        <v>24470</v>
      </c>
      <c r="N2770" s="41" t="s">
        <v>24471</v>
      </c>
      <c r="O2770" s="41">
        <v>18.0</v>
      </c>
      <c r="P2770" s="43"/>
      <c r="Q2770" s="41" t="s">
        <v>2438</v>
      </c>
      <c r="R2770" s="43"/>
      <c r="S2770" s="43"/>
      <c r="T2770" s="43"/>
      <c r="U2770" s="41" t="s">
        <v>7290</v>
      </c>
      <c r="V2770" s="41" t="s">
        <v>7292</v>
      </c>
    </row>
    <row r="2771">
      <c r="A2771" s="41">
        <v>101.0</v>
      </c>
      <c r="B2771" s="41" t="s">
        <v>24472</v>
      </c>
      <c r="C2771" s="41" t="s">
        <v>2438</v>
      </c>
      <c r="D2771" s="42"/>
      <c r="E2771" s="41" t="b">
        <v>0</v>
      </c>
      <c r="F2771" s="41" t="s">
        <v>24473</v>
      </c>
      <c r="G2771" s="41" t="s">
        <v>8041</v>
      </c>
      <c r="H2771" s="41">
        <v>36.0</v>
      </c>
      <c r="I2771" s="41" t="s">
        <v>4215</v>
      </c>
      <c r="J2771" s="41" t="s">
        <v>2438</v>
      </c>
      <c r="K2771" s="43"/>
      <c r="L2771" s="41" t="s">
        <v>1695</v>
      </c>
      <c r="M2771" s="41" t="s">
        <v>24475</v>
      </c>
      <c r="N2771" s="41" t="s">
        <v>5629</v>
      </c>
      <c r="O2771" s="41">
        <v>22.0</v>
      </c>
      <c r="P2771" s="41" t="s">
        <v>397</v>
      </c>
      <c r="Q2771" s="41" t="s">
        <v>2438</v>
      </c>
      <c r="R2771" s="43"/>
      <c r="S2771" s="43"/>
      <c r="T2771" s="43"/>
      <c r="U2771" s="41" t="s">
        <v>7290</v>
      </c>
      <c r="V2771" s="41" t="s">
        <v>7292</v>
      </c>
    </row>
    <row r="2772">
      <c r="A2772" s="41">
        <v>103.0</v>
      </c>
      <c r="B2772" s="41" t="s">
        <v>24476</v>
      </c>
      <c r="C2772" s="41" t="s">
        <v>2438</v>
      </c>
      <c r="D2772" s="42"/>
      <c r="E2772" s="41" t="b">
        <v>1</v>
      </c>
      <c r="F2772" s="41" t="s">
        <v>18364</v>
      </c>
      <c r="G2772" s="41" t="s">
        <v>24477</v>
      </c>
      <c r="H2772" s="41">
        <v>50.0</v>
      </c>
      <c r="I2772" s="41" t="s">
        <v>276</v>
      </c>
      <c r="J2772" s="41" t="s">
        <v>2438</v>
      </c>
      <c r="K2772" s="43"/>
      <c r="L2772" s="41" t="s">
        <v>4515</v>
      </c>
      <c r="M2772" s="41" t="s">
        <v>23869</v>
      </c>
      <c r="N2772" s="41" t="s">
        <v>24479</v>
      </c>
      <c r="O2772" s="41">
        <v>25.0</v>
      </c>
      <c r="P2772" s="43"/>
      <c r="Q2772" s="41" t="s">
        <v>2438</v>
      </c>
      <c r="R2772" s="41"/>
      <c r="S2772" s="41"/>
      <c r="T2772" s="43"/>
      <c r="U2772" s="41" t="s">
        <v>7290</v>
      </c>
      <c r="V2772" s="41" t="s">
        <v>7292</v>
      </c>
    </row>
    <row r="2773">
      <c r="A2773" s="41">
        <v>104.0</v>
      </c>
      <c r="B2773" s="59" t="s">
        <v>24480</v>
      </c>
      <c r="C2773" s="41" t="s">
        <v>2438</v>
      </c>
      <c r="D2773" s="42"/>
      <c r="E2773" s="41" t="b">
        <v>1</v>
      </c>
      <c r="F2773" s="41" t="s">
        <v>23839</v>
      </c>
      <c r="G2773" s="41" t="s">
        <v>6901</v>
      </c>
      <c r="H2773" s="41">
        <v>34.0</v>
      </c>
      <c r="I2773" s="41" t="s">
        <v>146</v>
      </c>
      <c r="J2773" s="41" t="s">
        <v>2438</v>
      </c>
      <c r="K2773" s="43"/>
      <c r="L2773" s="41" t="s">
        <v>1429</v>
      </c>
      <c r="M2773" s="41" t="s">
        <v>23841</v>
      </c>
      <c r="N2773" s="41" t="s">
        <v>6907</v>
      </c>
      <c r="O2773" s="41">
        <v>26.0</v>
      </c>
      <c r="P2773" s="43"/>
      <c r="Q2773" s="41" t="s">
        <v>2438</v>
      </c>
      <c r="R2773" s="43"/>
      <c r="S2773" s="43"/>
      <c r="T2773" s="43"/>
      <c r="U2773" s="41" t="s">
        <v>7290</v>
      </c>
      <c r="V2773" s="41" t="s">
        <v>7292</v>
      </c>
    </row>
    <row r="2774">
      <c r="A2774" s="41">
        <v>105.0</v>
      </c>
      <c r="B2774" s="59" t="s">
        <v>24480</v>
      </c>
      <c r="C2774" s="41" t="s">
        <v>2438</v>
      </c>
      <c r="D2774" s="42"/>
      <c r="E2774" s="41" t="b">
        <v>1</v>
      </c>
      <c r="F2774" s="41" t="s">
        <v>3871</v>
      </c>
      <c r="G2774" s="41" t="s">
        <v>24484</v>
      </c>
      <c r="H2774" s="41">
        <v>38.0</v>
      </c>
      <c r="I2774" s="41" t="s">
        <v>2909</v>
      </c>
      <c r="J2774" s="41" t="s">
        <v>2438</v>
      </c>
      <c r="K2774" s="43"/>
      <c r="L2774" s="41" t="s">
        <v>898</v>
      </c>
      <c r="M2774" s="41" t="s">
        <v>1761</v>
      </c>
      <c r="N2774" s="41" t="s">
        <v>5629</v>
      </c>
      <c r="O2774" s="41">
        <v>30.0</v>
      </c>
      <c r="P2774" s="43"/>
      <c r="Q2774" s="41" t="s">
        <v>2438</v>
      </c>
      <c r="R2774" s="43"/>
      <c r="S2774" s="43"/>
      <c r="T2774" s="43"/>
      <c r="U2774" s="41" t="s">
        <v>7290</v>
      </c>
      <c r="V2774" s="41" t="s">
        <v>7292</v>
      </c>
    </row>
    <row r="2775">
      <c r="A2775" s="41">
        <v>110.0</v>
      </c>
      <c r="B2775" s="59" t="s">
        <v>14582</v>
      </c>
      <c r="C2775" s="41" t="s">
        <v>2438</v>
      </c>
      <c r="D2775" s="42"/>
      <c r="E2775" s="41" t="b">
        <v>1</v>
      </c>
      <c r="F2775" s="41" t="s">
        <v>18364</v>
      </c>
      <c r="G2775" s="41" t="s">
        <v>19462</v>
      </c>
      <c r="H2775" s="41">
        <v>40.0</v>
      </c>
      <c r="I2775" s="41" t="s">
        <v>24487</v>
      </c>
      <c r="J2775" s="41" t="s">
        <v>24489</v>
      </c>
      <c r="K2775" s="43"/>
      <c r="L2775" s="43"/>
      <c r="M2775" s="41" t="s">
        <v>6431</v>
      </c>
      <c r="N2775" s="41" t="s">
        <v>24490</v>
      </c>
      <c r="O2775" s="41">
        <v>23.0</v>
      </c>
      <c r="P2775" s="43"/>
      <c r="Q2775" s="41" t="s">
        <v>24489</v>
      </c>
      <c r="R2775" s="43"/>
      <c r="S2775" s="43"/>
      <c r="T2775" s="43"/>
      <c r="U2775" s="41" t="s">
        <v>7290</v>
      </c>
      <c r="V2775" s="41" t="s">
        <v>7292</v>
      </c>
    </row>
    <row r="2776">
      <c r="A2776" s="41">
        <v>111.0</v>
      </c>
      <c r="B2776" s="41" t="s">
        <v>14605</v>
      </c>
      <c r="C2776" s="41" t="s">
        <v>2438</v>
      </c>
      <c r="D2776" s="42"/>
      <c r="E2776" s="41" t="b">
        <v>1</v>
      </c>
      <c r="F2776" s="41" t="s">
        <v>24492</v>
      </c>
      <c r="G2776" s="41" t="s">
        <v>2063</v>
      </c>
      <c r="H2776" s="41">
        <v>35.0</v>
      </c>
      <c r="I2776" s="41" t="s">
        <v>952</v>
      </c>
      <c r="J2776" s="41" t="s">
        <v>2438</v>
      </c>
      <c r="K2776" s="43"/>
      <c r="L2776" s="41" t="s">
        <v>358</v>
      </c>
      <c r="M2776" s="41" t="s">
        <v>1519</v>
      </c>
      <c r="N2776" s="41" t="s">
        <v>2070</v>
      </c>
      <c r="O2776" s="41">
        <v>28.0</v>
      </c>
      <c r="P2776" s="43"/>
      <c r="Q2776" s="41" t="s">
        <v>2438</v>
      </c>
      <c r="R2776" s="43"/>
      <c r="S2776" s="43"/>
      <c r="T2776" s="43"/>
      <c r="U2776" s="41" t="s">
        <v>7290</v>
      </c>
      <c r="V2776" s="41" t="s">
        <v>7292</v>
      </c>
    </row>
    <row r="2777">
      <c r="A2777" s="41">
        <v>114.0</v>
      </c>
      <c r="B2777" s="41" t="s">
        <v>20619</v>
      </c>
      <c r="C2777" s="41" t="s">
        <v>2438</v>
      </c>
      <c r="D2777" s="42"/>
      <c r="E2777" s="41" t="b">
        <v>1</v>
      </c>
      <c r="F2777" s="41" t="s">
        <v>6363</v>
      </c>
      <c r="G2777" s="41" t="s">
        <v>6364</v>
      </c>
      <c r="H2777" s="41">
        <v>39.0</v>
      </c>
      <c r="I2777" s="41" t="s">
        <v>6367</v>
      </c>
      <c r="J2777" s="41" t="s">
        <v>2438</v>
      </c>
      <c r="K2777" s="43"/>
      <c r="L2777" s="41" t="s">
        <v>358</v>
      </c>
      <c r="M2777" s="41" t="s">
        <v>3998</v>
      </c>
      <c r="N2777" s="41" t="s">
        <v>6370</v>
      </c>
      <c r="O2777" s="41">
        <v>25.0</v>
      </c>
      <c r="P2777" s="43"/>
      <c r="Q2777" s="41" t="s">
        <v>2438</v>
      </c>
      <c r="R2777" s="43"/>
      <c r="S2777" s="43"/>
      <c r="T2777" s="43"/>
      <c r="U2777" s="41" t="s">
        <v>7290</v>
      </c>
      <c r="V2777" s="41" t="s">
        <v>7292</v>
      </c>
    </row>
    <row r="2778">
      <c r="A2778" s="41">
        <v>116.0</v>
      </c>
      <c r="B2778" s="41" t="s">
        <v>14637</v>
      </c>
      <c r="C2778" s="41" t="s">
        <v>2438</v>
      </c>
      <c r="D2778" s="42"/>
      <c r="E2778" s="41" t="b">
        <v>0</v>
      </c>
      <c r="F2778" s="41" t="s">
        <v>3423</v>
      </c>
      <c r="G2778" s="41"/>
      <c r="H2778" s="43"/>
      <c r="I2778" s="41"/>
      <c r="J2778" s="41"/>
      <c r="K2778" s="43"/>
      <c r="L2778" s="43"/>
      <c r="M2778" s="41" t="s">
        <v>285</v>
      </c>
      <c r="N2778" s="41" t="s">
        <v>7570</v>
      </c>
      <c r="O2778" s="41">
        <v>19.0</v>
      </c>
      <c r="P2778" s="41" t="s">
        <v>397</v>
      </c>
      <c r="Q2778" s="41" t="s">
        <v>2438</v>
      </c>
      <c r="R2778" s="43"/>
      <c r="S2778" s="41" t="s">
        <v>80</v>
      </c>
      <c r="T2778" s="43"/>
      <c r="U2778" s="41" t="s">
        <v>7290</v>
      </c>
      <c r="V2778" s="41" t="s">
        <v>7292</v>
      </c>
    </row>
    <row r="2779">
      <c r="A2779" s="41">
        <v>117.0</v>
      </c>
      <c r="B2779" s="41" t="s">
        <v>24497</v>
      </c>
      <c r="C2779" s="41" t="s">
        <v>2438</v>
      </c>
      <c r="D2779" s="42"/>
      <c r="E2779" s="41" t="b">
        <v>1</v>
      </c>
      <c r="F2779" s="41" t="s">
        <v>1725</v>
      </c>
      <c r="G2779" s="41" t="s">
        <v>6753</v>
      </c>
      <c r="H2779" s="41">
        <v>38.0</v>
      </c>
      <c r="I2779" s="41" t="s">
        <v>99</v>
      </c>
      <c r="J2779" s="41" t="s">
        <v>2438</v>
      </c>
      <c r="K2779" s="43"/>
      <c r="L2779" s="41" t="s">
        <v>358</v>
      </c>
      <c r="M2779" s="41" t="s">
        <v>3425</v>
      </c>
      <c r="N2779" s="41" t="s">
        <v>6753</v>
      </c>
      <c r="O2779" s="41">
        <v>22.0</v>
      </c>
      <c r="P2779" s="43"/>
      <c r="Q2779" s="41" t="s">
        <v>2438</v>
      </c>
      <c r="R2779" s="43"/>
      <c r="S2779" s="43"/>
      <c r="T2779" s="43"/>
      <c r="U2779" s="41" t="s">
        <v>7290</v>
      </c>
      <c r="V2779" s="41" t="s">
        <v>7292</v>
      </c>
    </row>
    <row r="2780">
      <c r="A2780" s="41">
        <v>118.0</v>
      </c>
      <c r="B2780" s="41" t="s">
        <v>24497</v>
      </c>
      <c r="C2780" s="41" t="s">
        <v>2438</v>
      </c>
      <c r="D2780" s="42"/>
      <c r="E2780" s="41" t="b">
        <v>0</v>
      </c>
      <c r="F2780" s="41" t="s">
        <v>24500</v>
      </c>
      <c r="G2780" s="41" t="s">
        <v>20724</v>
      </c>
      <c r="H2780" s="41">
        <v>39.0</v>
      </c>
      <c r="I2780" s="41" t="s">
        <v>99</v>
      </c>
      <c r="J2780" s="41" t="s">
        <v>2438</v>
      </c>
      <c r="K2780" s="41"/>
      <c r="L2780" s="41" t="s">
        <v>3019</v>
      </c>
      <c r="M2780" s="41" t="s">
        <v>8203</v>
      </c>
      <c r="N2780" s="41"/>
      <c r="O2780" s="43"/>
      <c r="P2780" s="43"/>
      <c r="Q2780" s="41"/>
      <c r="R2780" s="43"/>
      <c r="S2780" s="43"/>
      <c r="T2780" s="43"/>
      <c r="U2780" s="41" t="s">
        <v>7290</v>
      </c>
      <c r="V2780" s="41" t="s">
        <v>7292</v>
      </c>
    </row>
    <row r="2781">
      <c r="A2781" s="41">
        <v>119.0</v>
      </c>
      <c r="B2781" s="41" t="s">
        <v>24497</v>
      </c>
      <c r="C2781" s="41" t="s">
        <v>2438</v>
      </c>
      <c r="D2781" s="42"/>
      <c r="E2781" s="41" t="b">
        <v>1</v>
      </c>
      <c r="F2781" s="41" t="s">
        <v>24504</v>
      </c>
      <c r="G2781" s="41" t="s">
        <v>24505</v>
      </c>
      <c r="H2781" s="41">
        <v>30.0</v>
      </c>
      <c r="I2781" s="41" t="s">
        <v>99</v>
      </c>
      <c r="J2781" s="41" t="s">
        <v>2438</v>
      </c>
      <c r="K2781" s="43"/>
      <c r="L2781" s="41" t="s">
        <v>1366</v>
      </c>
      <c r="M2781" s="41" t="s">
        <v>24506</v>
      </c>
      <c r="N2781" s="41" t="s">
        <v>24507</v>
      </c>
      <c r="O2781" s="41">
        <v>24.0</v>
      </c>
      <c r="P2781" s="43"/>
      <c r="Q2781" s="41" t="s">
        <v>2438</v>
      </c>
      <c r="R2781" s="43"/>
      <c r="S2781" s="43"/>
      <c r="T2781" s="43"/>
      <c r="U2781" s="41" t="s">
        <v>7290</v>
      </c>
      <c r="V2781" s="41" t="s">
        <v>7292</v>
      </c>
    </row>
    <row r="2782">
      <c r="A2782" s="41">
        <v>120.0</v>
      </c>
      <c r="B2782" s="41" t="s">
        <v>20030</v>
      </c>
      <c r="C2782" s="41" t="s">
        <v>2438</v>
      </c>
      <c r="D2782" s="42"/>
      <c r="E2782" s="41" t="b">
        <v>1</v>
      </c>
      <c r="F2782" s="41" t="s">
        <v>24509</v>
      </c>
      <c r="G2782" s="41" t="s">
        <v>20935</v>
      </c>
      <c r="H2782" s="41">
        <v>31.0</v>
      </c>
      <c r="I2782" s="41" t="s">
        <v>1335</v>
      </c>
      <c r="J2782" s="41" t="s">
        <v>2438</v>
      </c>
      <c r="K2782" s="43"/>
      <c r="L2782" s="41" t="s">
        <v>3019</v>
      </c>
      <c r="M2782" s="41" t="s">
        <v>24513</v>
      </c>
      <c r="N2782" s="41" t="s">
        <v>20284</v>
      </c>
      <c r="O2782" s="41">
        <v>28.0</v>
      </c>
      <c r="P2782" s="43"/>
      <c r="Q2782" s="41" t="s">
        <v>2438</v>
      </c>
      <c r="R2782" s="43"/>
      <c r="S2782" s="43"/>
      <c r="T2782" s="43"/>
      <c r="U2782" s="41" t="s">
        <v>7290</v>
      </c>
      <c r="V2782" s="41" t="s">
        <v>7292</v>
      </c>
    </row>
    <row r="2783">
      <c r="A2783" s="41">
        <v>122.0</v>
      </c>
      <c r="B2783" s="59" t="s">
        <v>24514</v>
      </c>
      <c r="C2783" s="41" t="s">
        <v>2438</v>
      </c>
      <c r="D2783" s="42"/>
      <c r="E2783" s="41" t="b">
        <v>0</v>
      </c>
      <c r="F2783" s="41" t="s">
        <v>23484</v>
      </c>
      <c r="G2783" s="41" t="s">
        <v>23485</v>
      </c>
      <c r="H2783" s="41">
        <v>62.0</v>
      </c>
      <c r="I2783" s="41" t="s">
        <v>24515</v>
      </c>
      <c r="J2783" s="41" t="s">
        <v>2438</v>
      </c>
      <c r="K2783" s="43"/>
      <c r="L2783" s="41"/>
      <c r="M2783" s="41" t="s">
        <v>2414</v>
      </c>
      <c r="N2783" s="41" t="s">
        <v>24516</v>
      </c>
      <c r="O2783" s="41">
        <v>31.0</v>
      </c>
      <c r="P2783" s="41" t="s">
        <v>397</v>
      </c>
      <c r="Q2783" s="41" t="s">
        <v>2438</v>
      </c>
      <c r="R2783" s="43"/>
      <c r="S2783" s="43"/>
      <c r="T2783" s="43"/>
      <c r="U2783" s="41" t="s">
        <v>7290</v>
      </c>
      <c r="V2783" s="41" t="s">
        <v>7292</v>
      </c>
    </row>
    <row r="2784">
      <c r="A2784" s="41">
        <v>123.0</v>
      </c>
      <c r="B2784" s="59" t="s">
        <v>24514</v>
      </c>
      <c r="C2784" s="41" t="s">
        <v>2438</v>
      </c>
      <c r="D2784" s="42"/>
      <c r="E2784" s="41" t="b">
        <v>1</v>
      </c>
      <c r="F2784" s="41" t="s">
        <v>24517</v>
      </c>
      <c r="G2784" s="41" t="s">
        <v>24519</v>
      </c>
      <c r="H2784" s="41">
        <v>30.0</v>
      </c>
      <c r="I2784" s="41" t="s">
        <v>1886</v>
      </c>
      <c r="J2784" s="41" t="s">
        <v>2438</v>
      </c>
      <c r="K2784" s="43"/>
      <c r="L2784" s="41" t="s">
        <v>8778</v>
      </c>
      <c r="M2784" s="41" t="s">
        <v>24521</v>
      </c>
      <c r="N2784" s="41" t="s">
        <v>24522</v>
      </c>
      <c r="O2784" s="41">
        <v>26.0</v>
      </c>
      <c r="P2784" s="43"/>
      <c r="Q2784" s="41" t="s">
        <v>2438</v>
      </c>
      <c r="R2784" s="43"/>
      <c r="S2784" s="43"/>
      <c r="T2784" s="43"/>
      <c r="U2784" s="41" t="s">
        <v>7290</v>
      </c>
      <c r="V2784" s="41" t="s">
        <v>7292</v>
      </c>
    </row>
    <row r="2785">
      <c r="A2785" s="41">
        <v>125.0</v>
      </c>
      <c r="B2785" s="59" t="s">
        <v>14644</v>
      </c>
      <c r="C2785" s="41" t="s">
        <v>2438</v>
      </c>
      <c r="D2785" s="42"/>
      <c r="E2785" s="41" t="b">
        <v>0</v>
      </c>
      <c r="F2785" s="41" t="s">
        <v>24525</v>
      </c>
      <c r="G2785" s="41" t="s">
        <v>8160</v>
      </c>
      <c r="H2785" s="41">
        <v>33.0</v>
      </c>
      <c r="I2785" s="41" t="s">
        <v>231</v>
      </c>
      <c r="J2785" s="41" t="s">
        <v>2438</v>
      </c>
      <c r="K2785" s="43"/>
      <c r="L2785" s="41" t="s">
        <v>358</v>
      </c>
      <c r="M2785" s="41" t="s">
        <v>24526</v>
      </c>
      <c r="N2785" s="41" t="s">
        <v>8164</v>
      </c>
      <c r="O2785" s="41">
        <v>29.0</v>
      </c>
      <c r="P2785" s="41" t="s">
        <v>397</v>
      </c>
      <c r="Q2785" s="41" t="s">
        <v>2438</v>
      </c>
      <c r="R2785" s="43"/>
      <c r="S2785" s="43"/>
      <c r="T2785" s="43"/>
      <c r="U2785" s="41" t="s">
        <v>7290</v>
      </c>
      <c r="V2785" s="41" t="s">
        <v>7292</v>
      </c>
    </row>
    <row r="2786">
      <c r="A2786" s="41">
        <v>127.0</v>
      </c>
      <c r="B2786" s="41" t="s">
        <v>14693</v>
      </c>
      <c r="C2786" s="41" t="s">
        <v>2438</v>
      </c>
      <c r="D2786" s="42"/>
      <c r="E2786" s="41" t="b">
        <v>1</v>
      </c>
      <c r="F2786" s="41" t="s">
        <v>105</v>
      </c>
      <c r="G2786" s="41" t="s">
        <v>1102</v>
      </c>
      <c r="H2786" s="41">
        <v>38.0</v>
      </c>
      <c r="I2786" s="41" t="s">
        <v>99</v>
      </c>
      <c r="J2786" s="41" t="s">
        <v>2438</v>
      </c>
      <c r="K2786" s="43"/>
      <c r="L2786" s="41" t="s">
        <v>392</v>
      </c>
      <c r="M2786" s="41" t="s">
        <v>1165</v>
      </c>
      <c r="N2786" s="41" t="s">
        <v>3170</v>
      </c>
      <c r="O2786" s="41">
        <v>27.0</v>
      </c>
      <c r="P2786" s="41"/>
      <c r="Q2786" s="41" t="s">
        <v>2438</v>
      </c>
      <c r="R2786" s="43"/>
      <c r="S2786" s="43"/>
      <c r="T2786" s="43"/>
      <c r="U2786" s="41" t="s">
        <v>7290</v>
      </c>
      <c r="V2786" s="41" t="s">
        <v>7292</v>
      </c>
    </row>
    <row r="2787">
      <c r="A2787" s="41">
        <v>128.0</v>
      </c>
      <c r="B2787" s="59" t="s">
        <v>24531</v>
      </c>
      <c r="C2787" s="41" t="s">
        <v>2438</v>
      </c>
      <c r="D2787" s="42"/>
      <c r="E2787" s="41" t="b">
        <v>0</v>
      </c>
      <c r="F2787" s="41" t="s">
        <v>3423</v>
      </c>
      <c r="G2787" s="41"/>
      <c r="H2787" s="43"/>
      <c r="I2787" s="41"/>
      <c r="J2787" s="41"/>
      <c r="K2787" s="43"/>
      <c r="L2787" s="41"/>
      <c r="M2787" s="41" t="s">
        <v>24533</v>
      </c>
      <c r="N2787" s="41" t="s">
        <v>17298</v>
      </c>
      <c r="O2787" s="41">
        <v>22.0</v>
      </c>
      <c r="P2787" s="41" t="s">
        <v>1491</v>
      </c>
      <c r="Q2787" s="41" t="s">
        <v>2438</v>
      </c>
      <c r="R2787" s="43"/>
      <c r="S2787" s="41" t="s">
        <v>3019</v>
      </c>
      <c r="T2787" s="43"/>
      <c r="U2787" s="41" t="s">
        <v>7290</v>
      </c>
      <c r="V2787" s="41" t="s">
        <v>7292</v>
      </c>
    </row>
    <row r="2788">
      <c r="A2788" s="41">
        <v>129.0</v>
      </c>
      <c r="B2788" s="59" t="s">
        <v>24531</v>
      </c>
      <c r="C2788" s="41" t="s">
        <v>2438</v>
      </c>
      <c r="D2788" s="42"/>
      <c r="E2788" s="41" t="b">
        <v>1</v>
      </c>
      <c r="F2788" s="41" t="s">
        <v>24535</v>
      </c>
      <c r="G2788" s="41" t="s">
        <v>24536</v>
      </c>
      <c r="H2788" s="41">
        <v>51.0</v>
      </c>
      <c r="I2788" s="41" t="s">
        <v>728</v>
      </c>
      <c r="J2788" s="41" t="s">
        <v>2438</v>
      </c>
      <c r="K2788" s="43"/>
      <c r="L2788" s="41" t="s">
        <v>1366</v>
      </c>
      <c r="M2788" s="41" t="s">
        <v>6431</v>
      </c>
      <c r="N2788" s="41" t="s">
        <v>24537</v>
      </c>
      <c r="O2788" s="41">
        <v>25.0</v>
      </c>
      <c r="P2788" s="43"/>
      <c r="Q2788" s="41" t="s">
        <v>2438</v>
      </c>
      <c r="R2788" s="43"/>
      <c r="S2788" s="43"/>
      <c r="T2788" s="43"/>
      <c r="U2788" s="41" t="s">
        <v>7290</v>
      </c>
      <c r="V2788" s="41" t="s">
        <v>7292</v>
      </c>
    </row>
    <row r="2789">
      <c r="A2789" s="41">
        <v>132.0</v>
      </c>
      <c r="B2789" s="59" t="s">
        <v>24539</v>
      </c>
      <c r="C2789" s="41" t="s">
        <v>2438</v>
      </c>
      <c r="D2789" s="42"/>
      <c r="E2789" s="41" t="b">
        <v>1</v>
      </c>
      <c r="F2789" s="41" t="s">
        <v>3407</v>
      </c>
      <c r="G2789" s="41" t="s">
        <v>24540</v>
      </c>
      <c r="H2789" s="41">
        <v>39.0</v>
      </c>
      <c r="I2789" s="41" t="s">
        <v>1174</v>
      </c>
      <c r="J2789" s="41" t="s">
        <v>2438</v>
      </c>
      <c r="K2789" s="43"/>
      <c r="L2789" s="41" t="s">
        <v>8778</v>
      </c>
      <c r="M2789" s="41" t="s">
        <v>24542</v>
      </c>
      <c r="N2789" s="41" t="s">
        <v>24543</v>
      </c>
      <c r="O2789" s="41">
        <v>25.0</v>
      </c>
      <c r="P2789" s="43"/>
      <c r="Q2789" s="41" t="s">
        <v>2438</v>
      </c>
      <c r="R2789" s="43"/>
      <c r="S2789" s="43"/>
      <c r="T2789" s="43"/>
      <c r="U2789" s="41" t="s">
        <v>7290</v>
      </c>
      <c r="V2789" s="41" t="s">
        <v>7292</v>
      </c>
    </row>
    <row r="2790">
      <c r="A2790" s="41">
        <v>135.0</v>
      </c>
      <c r="B2790" s="41" t="s">
        <v>14701</v>
      </c>
      <c r="C2790" s="41" t="s">
        <v>2438</v>
      </c>
      <c r="D2790" s="42"/>
      <c r="E2790" s="41" t="b">
        <v>1</v>
      </c>
      <c r="F2790" s="41" t="s">
        <v>6959</v>
      </c>
      <c r="G2790" s="41" t="s">
        <v>6108</v>
      </c>
      <c r="H2790" s="41">
        <v>28.0</v>
      </c>
      <c r="I2790" s="41" t="s">
        <v>99</v>
      </c>
      <c r="J2790" s="41" t="s">
        <v>2438</v>
      </c>
      <c r="K2790" s="43"/>
      <c r="L2790" s="41" t="s">
        <v>358</v>
      </c>
      <c r="M2790" s="41" t="s">
        <v>6964</v>
      </c>
      <c r="N2790" s="41" t="s">
        <v>6966</v>
      </c>
      <c r="O2790" s="41">
        <v>24.0</v>
      </c>
      <c r="P2790" s="43"/>
      <c r="Q2790" s="41" t="s">
        <v>2438</v>
      </c>
      <c r="R2790" s="43"/>
      <c r="S2790" s="43"/>
      <c r="T2790" s="43"/>
      <c r="U2790" s="41" t="s">
        <v>7290</v>
      </c>
      <c r="V2790" s="41" t="s">
        <v>7292</v>
      </c>
    </row>
    <row r="2791">
      <c r="A2791" s="41">
        <v>137.0</v>
      </c>
      <c r="B2791" s="41" t="s">
        <v>24546</v>
      </c>
      <c r="C2791" s="41" t="s">
        <v>2438</v>
      </c>
      <c r="D2791" s="42"/>
      <c r="E2791" s="41" t="b">
        <v>1</v>
      </c>
      <c r="F2791" s="41" t="s">
        <v>24548</v>
      </c>
      <c r="G2791" s="41" t="s">
        <v>1174</v>
      </c>
      <c r="H2791" s="41">
        <v>30.0</v>
      </c>
      <c r="I2791" s="41" t="s">
        <v>15908</v>
      </c>
      <c r="J2791" s="41" t="s">
        <v>2438</v>
      </c>
      <c r="K2791" s="43"/>
      <c r="L2791" s="41" t="s">
        <v>392</v>
      </c>
      <c r="M2791" s="41" t="s">
        <v>8766</v>
      </c>
      <c r="N2791" s="41" t="s">
        <v>20891</v>
      </c>
      <c r="O2791" s="41">
        <v>31.0</v>
      </c>
      <c r="P2791" s="43"/>
      <c r="Q2791" s="41" t="s">
        <v>2438</v>
      </c>
      <c r="R2791" s="43"/>
      <c r="S2791" s="43"/>
      <c r="T2791" s="43"/>
      <c r="U2791" s="41" t="s">
        <v>7290</v>
      </c>
      <c r="V2791" s="41" t="s">
        <v>7292</v>
      </c>
    </row>
    <row r="2792">
      <c r="A2792" s="41">
        <v>141.0</v>
      </c>
      <c r="B2792" s="41" t="s">
        <v>14465</v>
      </c>
      <c r="C2792" s="41" t="s">
        <v>2438</v>
      </c>
      <c r="D2792" s="42"/>
      <c r="E2792" s="41" t="b">
        <v>0</v>
      </c>
      <c r="F2792" s="41" t="s">
        <v>3423</v>
      </c>
      <c r="G2792" s="41"/>
      <c r="H2792" s="43"/>
      <c r="I2792" s="43"/>
      <c r="J2792" s="41"/>
      <c r="K2792" s="43"/>
      <c r="L2792" s="43"/>
      <c r="M2792" s="41" t="s">
        <v>24551</v>
      </c>
      <c r="N2792" s="41" t="s">
        <v>24552</v>
      </c>
      <c r="O2792" s="41">
        <v>23.0</v>
      </c>
      <c r="P2792" s="41" t="s">
        <v>397</v>
      </c>
      <c r="Q2792" s="41" t="s">
        <v>2438</v>
      </c>
      <c r="R2792" s="43"/>
      <c r="S2792" s="41" t="s">
        <v>358</v>
      </c>
      <c r="T2792" s="41"/>
      <c r="U2792" s="41" t="s">
        <v>7290</v>
      </c>
      <c r="V2792" s="41" t="s">
        <v>7292</v>
      </c>
    </row>
    <row r="2793">
      <c r="A2793" s="41">
        <v>142.0</v>
      </c>
      <c r="B2793" s="41" t="s">
        <v>14465</v>
      </c>
      <c r="C2793" s="41" t="s">
        <v>2438</v>
      </c>
      <c r="D2793" s="42"/>
      <c r="E2793" s="41" t="b">
        <v>1</v>
      </c>
      <c r="F2793" s="41" t="s">
        <v>6346</v>
      </c>
      <c r="G2793" s="41" t="s">
        <v>24553</v>
      </c>
      <c r="H2793" s="41">
        <v>38.0</v>
      </c>
      <c r="I2793" s="41" t="s">
        <v>453</v>
      </c>
      <c r="J2793" s="41" t="s">
        <v>2438</v>
      </c>
      <c r="K2793" s="43"/>
      <c r="L2793" s="41" t="s">
        <v>358</v>
      </c>
      <c r="M2793" s="41" t="s">
        <v>983</v>
      </c>
      <c r="N2793" s="41" t="s">
        <v>6352</v>
      </c>
      <c r="O2793" s="41">
        <v>34.0</v>
      </c>
      <c r="P2793" s="43"/>
      <c r="Q2793" s="41" t="s">
        <v>2438</v>
      </c>
      <c r="R2793" s="43"/>
      <c r="S2793" s="43"/>
      <c r="T2793" s="43"/>
      <c r="U2793" s="41" t="s">
        <v>7290</v>
      </c>
      <c r="V2793" s="41" t="s">
        <v>7292</v>
      </c>
    </row>
    <row r="2794">
      <c r="A2794" s="41">
        <v>143.0</v>
      </c>
      <c r="B2794" s="41" t="s">
        <v>14465</v>
      </c>
      <c r="C2794" s="41" t="s">
        <v>2438</v>
      </c>
      <c r="D2794" s="42"/>
      <c r="E2794" s="41" t="b">
        <v>1</v>
      </c>
      <c r="F2794" s="41" t="s">
        <v>24555</v>
      </c>
      <c r="G2794" s="41" t="s">
        <v>2033</v>
      </c>
      <c r="H2794" s="41">
        <v>35.0</v>
      </c>
      <c r="I2794" s="41" t="s">
        <v>952</v>
      </c>
      <c r="J2794" s="41" t="s">
        <v>2438</v>
      </c>
      <c r="K2794" s="43"/>
      <c r="L2794" s="41" t="s">
        <v>4507</v>
      </c>
      <c r="M2794" s="41" t="s">
        <v>515</v>
      </c>
      <c r="N2794" s="41" t="s">
        <v>24156</v>
      </c>
      <c r="O2794" s="41">
        <v>33.0</v>
      </c>
      <c r="P2794" s="43"/>
      <c r="Q2794" s="41" t="s">
        <v>2438</v>
      </c>
      <c r="R2794" s="43"/>
      <c r="S2794" s="43"/>
      <c r="T2794" s="43"/>
      <c r="U2794" s="41" t="s">
        <v>7290</v>
      </c>
      <c r="V2794" s="41" t="s">
        <v>7292</v>
      </c>
    </row>
    <row r="2795">
      <c r="A2795" s="41">
        <v>144.0</v>
      </c>
      <c r="B2795" s="41" t="s">
        <v>14465</v>
      </c>
      <c r="C2795" s="41" t="s">
        <v>2438</v>
      </c>
      <c r="D2795" s="42"/>
      <c r="E2795" s="41" t="b">
        <v>0</v>
      </c>
      <c r="F2795" s="41" t="s">
        <v>24556</v>
      </c>
      <c r="G2795" s="41" t="s">
        <v>3083</v>
      </c>
      <c r="H2795" s="41">
        <v>41.0</v>
      </c>
      <c r="I2795" s="41" t="s">
        <v>24557</v>
      </c>
      <c r="J2795" s="41" t="s">
        <v>2438</v>
      </c>
      <c r="K2795" s="43"/>
      <c r="L2795" s="41" t="s">
        <v>358</v>
      </c>
      <c r="M2795" s="41" t="s">
        <v>4219</v>
      </c>
      <c r="N2795" s="41" t="s">
        <v>24558</v>
      </c>
      <c r="O2795" s="41">
        <v>35.0</v>
      </c>
      <c r="P2795" s="41" t="s">
        <v>541</v>
      </c>
      <c r="Q2795" s="41" t="s">
        <v>2438</v>
      </c>
      <c r="R2795" s="43"/>
      <c r="S2795" s="43"/>
      <c r="T2795" s="43"/>
      <c r="U2795" s="41" t="s">
        <v>7290</v>
      </c>
      <c r="V2795" s="41" t="s">
        <v>7292</v>
      </c>
    </row>
    <row r="2796">
      <c r="A2796" s="41">
        <v>145.0</v>
      </c>
      <c r="B2796" s="59" t="s">
        <v>24561</v>
      </c>
      <c r="C2796" s="41" t="s">
        <v>2438</v>
      </c>
      <c r="D2796" s="42"/>
      <c r="E2796" s="41" t="b">
        <v>1</v>
      </c>
      <c r="F2796" s="41" t="s">
        <v>7296</v>
      </c>
      <c r="G2796" s="41" t="s">
        <v>2334</v>
      </c>
      <c r="H2796" s="41">
        <v>31.0</v>
      </c>
      <c r="I2796" s="41" t="s">
        <v>3680</v>
      </c>
      <c r="J2796" s="41" t="s">
        <v>87</v>
      </c>
      <c r="K2796" s="43"/>
      <c r="L2796" s="41"/>
      <c r="M2796" s="41" t="s">
        <v>24563</v>
      </c>
      <c r="N2796" s="41" t="s">
        <v>6648</v>
      </c>
      <c r="O2796" s="41">
        <v>25.0</v>
      </c>
      <c r="P2796" s="43"/>
      <c r="Q2796" s="41" t="s">
        <v>87</v>
      </c>
      <c r="R2796" s="43"/>
      <c r="S2796" s="43"/>
      <c r="T2796" s="43"/>
      <c r="U2796" s="41" t="s">
        <v>7290</v>
      </c>
      <c r="V2796" s="41" t="s">
        <v>7292</v>
      </c>
    </row>
    <row r="2797">
      <c r="A2797" s="41">
        <v>146.0</v>
      </c>
      <c r="B2797" s="41" t="s">
        <v>14497</v>
      </c>
      <c r="C2797" s="41" t="s">
        <v>2438</v>
      </c>
      <c r="D2797" s="42"/>
      <c r="E2797" s="41" t="b">
        <v>1</v>
      </c>
      <c r="F2797" s="41" t="s">
        <v>4678</v>
      </c>
      <c r="G2797" s="41" t="s">
        <v>24566</v>
      </c>
      <c r="H2797" s="41">
        <v>28.0</v>
      </c>
      <c r="I2797" s="41" t="s">
        <v>99</v>
      </c>
      <c r="J2797" s="41" t="s">
        <v>2438</v>
      </c>
      <c r="K2797" s="43"/>
      <c r="L2797" s="41" t="s">
        <v>8778</v>
      </c>
      <c r="M2797" s="41" t="s">
        <v>24568</v>
      </c>
      <c r="N2797" s="41" t="s">
        <v>24566</v>
      </c>
      <c r="O2797" s="41">
        <v>20.0</v>
      </c>
      <c r="P2797" s="43"/>
      <c r="Q2797" s="41" t="s">
        <v>2438</v>
      </c>
      <c r="R2797" s="43"/>
      <c r="S2797" s="43"/>
      <c r="T2797" s="43"/>
      <c r="U2797" s="41" t="s">
        <v>7290</v>
      </c>
      <c r="V2797" s="41" t="s">
        <v>7292</v>
      </c>
    </row>
    <row r="2798">
      <c r="A2798" s="41">
        <v>147.0</v>
      </c>
      <c r="B2798" s="41" t="s">
        <v>14497</v>
      </c>
      <c r="C2798" s="41" t="s">
        <v>2438</v>
      </c>
      <c r="D2798" s="42"/>
      <c r="E2798" s="41" t="b">
        <v>0</v>
      </c>
      <c r="F2798" s="41" t="s">
        <v>24570</v>
      </c>
      <c r="G2798" s="41" t="s">
        <v>1640</v>
      </c>
      <c r="H2798" s="41">
        <v>43.0</v>
      </c>
      <c r="I2798" s="41" t="s">
        <v>1149</v>
      </c>
      <c r="J2798" s="41" t="s">
        <v>2438</v>
      </c>
      <c r="K2798" s="43"/>
      <c r="L2798" s="41" t="s">
        <v>3019</v>
      </c>
      <c r="M2798" s="41" t="s">
        <v>746</v>
      </c>
      <c r="N2798" s="41" t="s">
        <v>2277</v>
      </c>
      <c r="O2798" s="41">
        <v>30.0</v>
      </c>
      <c r="P2798" s="41" t="s">
        <v>1491</v>
      </c>
      <c r="Q2798" s="41" t="s">
        <v>2438</v>
      </c>
      <c r="R2798" s="43"/>
      <c r="S2798" s="41" t="s">
        <v>3019</v>
      </c>
      <c r="T2798" s="43"/>
      <c r="U2798" s="41" t="s">
        <v>7290</v>
      </c>
      <c r="V2798" s="41" t="s">
        <v>7292</v>
      </c>
    </row>
    <row r="2799">
      <c r="A2799" s="41">
        <v>148.0</v>
      </c>
      <c r="B2799" s="41" t="s">
        <v>14497</v>
      </c>
      <c r="C2799" s="41" t="s">
        <v>2438</v>
      </c>
      <c r="D2799" s="42"/>
      <c r="E2799" s="41" t="b">
        <v>1</v>
      </c>
      <c r="F2799" s="41" t="s">
        <v>24574</v>
      </c>
      <c r="G2799" s="41" t="s">
        <v>24477</v>
      </c>
      <c r="H2799" s="41">
        <v>43.0</v>
      </c>
      <c r="I2799" s="41" t="s">
        <v>24576</v>
      </c>
      <c r="J2799" s="41" t="s">
        <v>2438</v>
      </c>
      <c r="K2799" s="43"/>
      <c r="L2799" s="41" t="s">
        <v>4515</v>
      </c>
      <c r="M2799" s="41" t="s">
        <v>24578</v>
      </c>
      <c r="N2799" s="41" t="s">
        <v>24579</v>
      </c>
      <c r="O2799" s="41">
        <v>29.0</v>
      </c>
      <c r="P2799" s="43"/>
      <c r="Q2799" s="41" t="s">
        <v>2438</v>
      </c>
      <c r="R2799" s="43"/>
      <c r="S2799" s="43"/>
      <c r="T2799" s="43"/>
      <c r="U2799" s="41" t="s">
        <v>7290</v>
      </c>
      <c r="V2799" s="41" t="s">
        <v>7292</v>
      </c>
    </row>
    <row r="2800">
      <c r="A2800" s="41">
        <v>149.0</v>
      </c>
      <c r="B2800" s="41" t="s">
        <v>14722</v>
      </c>
      <c r="C2800" s="41" t="s">
        <v>2438</v>
      </c>
      <c r="D2800" s="42"/>
      <c r="E2800" s="41" t="b">
        <v>1</v>
      </c>
      <c r="F2800" s="41" t="s">
        <v>19318</v>
      </c>
      <c r="G2800" s="41" t="s">
        <v>23316</v>
      </c>
      <c r="H2800" s="41">
        <v>35.0</v>
      </c>
      <c r="I2800" s="41" t="s">
        <v>99</v>
      </c>
      <c r="J2800" s="41" t="s">
        <v>2438</v>
      </c>
      <c r="K2800" s="43"/>
      <c r="L2800" s="41" t="s">
        <v>4562</v>
      </c>
      <c r="M2800" s="41" t="s">
        <v>19852</v>
      </c>
      <c r="N2800" s="41" t="s">
        <v>24580</v>
      </c>
      <c r="O2800" s="41">
        <v>17.0</v>
      </c>
      <c r="P2800" s="41"/>
      <c r="Q2800" s="41" t="s">
        <v>2438</v>
      </c>
      <c r="R2800" s="43"/>
      <c r="S2800" s="43"/>
      <c r="T2800" s="43"/>
      <c r="U2800" s="41" t="s">
        <v>7290</v>
      </c>
      <c r="V2800" s="41" t="s">
        <v>7292</v>
      </c>
    </row>
    <row r="2801">
      <c r="A2801" s="41">
        <v>151.0</v>
      </c>
      <c r="B2801" s="41" t="s">
        <v>20677</v>
      </c>
      <c r="C2801" s="41" t="s">
        <v>2438</v>
      </c>
      <c r="D2801" s="42"/>
      <c r="E2801" s="41" t="b">
        <v>1</v>
      </c>
      <c r="F2801" s="41" t="s">
        <v>2053</v>
      </c>
      <c r="G2801" s="41" t="s">
        <v>24582</v>
      </c>
      <c r="H2801" s="41">
        <v>21.0</v>
      </c>
      <c r="I2801" s="41" t="s">
        <v>99</v>
      </c>
      <c r="J2801" s="41" t="s">
        <v>2438</v>
      </c>
      <c r="K2801" s="43"/>
      <c r="L2801" s="41" t="s">
        <v>9725</v>
      </c>
      <c r="M2801" s="41" t="s">
        <v>24585</v>
      </c>
      <c r="N2801" s="41" t="s">
        <v>24586</v>
      </c>
      <c r="O2801" s="41">
        <v>21.0</v>
      </c>
      <c r="P2801" s="43"/>
      <c r="Q2801" s="41" t="s">
        <v>2438</v>
      </c>
      <c r="R2801" s="43"/>
      <c r="S2801" s="43"/>
      <c r="T2801" s="43"/>
      <c r="U2801" s="41" t="s">
        <v>7290</v>
      </c>
      <c r="V2801" s="41" t="s">
        <v>7292</v>
      </c>
    </row>
    <row r="2802">
      <c r="A2802" s="41">
        <v>154.0</v>
      </c>
      <c r="B2802" s="41" t="s">
        <v>20044</v>
      </c>
      <c r="C2802" s="41" t="s">
        <v>2438</v>
      </c>
      <c r="D2802" s="42"/>
      <c r="E2802" s="41" t="b">
        <v>0</v>
      </c>
      <c r="F2802" s="41" t="s">
        <v>24588</v>
      </c>
      <c r="G2802" s="41" t="s">
        <v>23316</v>
      </c>
      <c r="H2802" s="41">
        <v>63.0</v>
      </c>
      <c r="I2802" s="41" t="s">
        <v>99</v>
      </c>
      <c r="J2802" s="41" t="s">
        <v>2438</v>
      </c>
      <c r="K2802" s="43"/>
      <c r="L2802" s="41" t="s">
        <v>4562</v>
      </c>
      <c r="M2802" s="41" t="s">
        <v>24589</v>
      </c>
      <c r="N2802" s="41"/>
      <c r="O2802" s="41">
        <v>20.0</v>
      </c>
      <c r="P2802" s="43"/>
      <c r="Q2802" s="41" t="s">
        <v>2438</v>
      </c>
      <c r="R2802" s="43"/>
      <c r="S2802" s="43"/>
      <c r="T2802" s="43"/>
      <c r="U2802" s="41" t="s">
        <v>7290</v>
      </c>
      <c r="V2802" s="41" t="s">
        <v>7292</v>
      </c>
    </row>
    <row r="2803">
      <c r="A2803" s="41">
        <v>155.0</v>
      </c>
      <c r="B2803" s="41" t="s">
        <v>20044</v>
      </c>
      <c r="C2803" s="41" t="s">
        <v>2438</v>
      </c>
      <c r="D2803" s="42"/>
      <c r="E2803" s="41" t="b">
        <v>1</v>
      </c>
      <c r="F2803" s="41" t="s">
        <v>6207</v>
      </c>
      <c r="G2803" s="41" t="s">
        <v>23985</v>
      </c>
      <c r="H2803" s="41">
        <v>41.0</v>
      </c>
      <c r="I2803" s="41" t="s">
        <v>1702</v>
      </c>
      <c r="J2803" s="41" t="s">
        <v>2438</v>
      </c>
      <c r="K2803" s="43"/>
      <c r="L2803" s="41" t="s">
        <v>1366</v>
      </c>
      <c r="M2803" s="41" t="s">
        <v>23987</v>
      </c>
      <c r="N2803" s="41" t="s">
        <v>19478</v>
      </c>
      <c r="O2803" s="41">
        <v>36.0</v>
      </c>
      <c r="P2803" s="43"/>
      <c r="Q2803" s="41" t="s">
        <v>2438</v>
      </c>
      <c r="R2803" s="43"/>
      <c r="S2803" s="43"/>
      <c r="T2803" s="43"/>
      <c r="U2803" s="41" t="s">
        <v>7290</v>
      </c>
      <c r="V2803" s="41" t="s">
        <v>7292</v>
      </c>
    </row>
    <row r="2804">
      <c r="A2804" s="41">
        <v>156.0</v>
      </c>
      <c r="B2804" s="41" t="s">
        <v>20044</v>
      </c>
      <c r="C2804" s="41" t="s">
        <v>2438</v>
      </c>
      <c r="D2804" s="42"/>
      <c r="E2804" s="41" t="b">
        <v>0</v>
      </c>
      <c r="F2804" s="41" t="s">
        <v>111</v>
      </c>
      <c r="G2804" s="41" t="s">
        <v>6042</v>
      </c>
      <c r="H2804" s="41">
        <v>29.0</v>
      </c>
      <c r="I2804" s="41" t="s">
        <v>1539</v>
      </c>
      <c r="J2804" s="41" t="s">
        <v>24597</v>
      </c>
      <c r="K2804" s="43"/>
      <c r="L2804" s="41" t="s">
        <v>9274</v>
      </c>
      <c r="M2804" s="41" t="s">
        <v>5030</v>
      </c>
      <c r="N2804" s="41" t="s">
        <v>8540</v>
      </c>
      <c r="O2804" s="41">
        <v>28.0</v>
      </c>
      <c r="P2804" s="41" t="s">
        <v>397</v>
      </c>
      <c r="Q2804" s="41" t="s">
        <v>2438</v>
      </c>
      <c r="R2804" s="43"/>
      <c r="S2804" s="41" t="s">
        <v>24598</v>
      </c>
      <c r="T2804" s="43"/>
      <c r="U2804" s="41" t="s">
        <v>7290</v>
      </c>
      <c r="V2804" s="41" t="s">
        <v>7292</v>
      </c>
    </row>
    <row r="2805">
      <c r="A2805" s="41">
        <v>158.0</v>
      </c>
      <c r="B2805" s="59" t="s">
        <v>24599</v>
      </c>
      <c r="C2805" s="41" t="s">
        <v>2438</v>
      </c>
      <c r="D2805" s="42"/>
      <c r="E2805" s="41" t="b">
        <v>1</v>
      </c>
      <c r="F2805" s="41" t="s">
        <v>242</v>
      </c>
      <c r="G2805" s="41" t="s">
        <v>6648</v>
      </c>
      <c r="H2805" s="43"/>
      <c r="I2805" s="41" t="s">
        <v>99</v>
      </c>
      <c r="J2805" s="41" t="s">
        <v>2438</v>
      </c>
      <c r="K2805" s="43"/>
      <c r="L2805" s="41" t="s">
        <v>392</v>
      </c>
      <c r="M2805" s="41" t="s">
        <v>2819</v>
      </c>
      <c r="N2805" s="41" t="s">
        <v>24601</v>
      </c>
      <c r="O2805" s="43"/>
      <c r="P2805" s="43"/>
      <c r="Q2805" s="41" t="s">
        <v>2438</v>
      </c>
      <c r="R2805" s="43"/>
      <c r="S2805" s="43"/>
      <c r="T2805" s="43"/>
      <c r="U2805" s="41" t="s">
        <v>7290</v>
      </c>
      <c r="V2805" s="41" t="s">
        <v>7292</v>
      </c>
    </row>
    <row r="2806">
      <c r="A2806" s="41">
        <v>159.0</v>
      </c>
      <c r="B2806" s="59" t="s">
        <v>24599</v>
      </c>
      <c r="C2806" s="41" t="s">
        <v>2438</v>
      </c>
      <c r="D2806" s="42"/>
      <c r="E2806" s="41" t="b">
        <v>1</v>
      </c>
      <c r="F2806" s="41" t="s">
        <v>1156</v>
      </c>
      <c r="G2806" s="41" t="s">
        <v>3977</v>
      </c>
      <c r="H2806" s="41">
        <v>30.0</v>
      </c>
      <c r="I2806" s="41" t="s">
        <v>1504</v>
      </c>
      <c r="J2806" s="41" t="s">
        <v>2438</v>
      </c>
      <c r="K2806" s="43"/>
      <c r="L2806" s="41"/>
      <c r="M2806" s="41" t="s">
        <v>939</v>
      </c>
      <c r="N2806" s="41" t="s">
        <v>7446</v>
      </c>
      <c r="O2806" s="41">
        <v>17.0</v>
      </c>
      <c r="P2806" s="43"/>
      <c r="Q2806" s="41" t="s">
        <v>2438</v>
      </c>
      <c r="R2806" s="43"/>
      <c r="S2806" s="43"/>
      <c r="T2806" s="43"/>
      <c r="U2806" s="41" t="s">
        <v>7290</v>
      </c>
      <c r="V2806" s="41" t="s">
        <v>7292</v>
      </c>
    </row>
    <row r="2807">
      <c r="A2807" s="41">
        <v>163.0</v>
      </c>
      <c r="B2807" s="41" t="s">
        <v>24604</v>
      </c>
      <c r="C2807" s="41" t="s">
        <v>2438</v>
      </c>
      <c r="D2807" s="42"/>
      <c r="E2807" s="41" t="b">
        <v>1</v>
      </c>
      <c r="F2807" s="41" t="s">
        <v>6798</v>
      </c>
      <c r="G2807" s="41" t="s">
        <v>6799</v>
      </c>
      <c r="H2807" s="41">
        <v>29.0</v>
      </c>
      <c r="I2807" s="41" t="s">
        <v>24606</v>
      </c>
      <c r="J2807" s="41" t="s">
        <v>2438</v>
      </c>
      <c r="K2807" s="43"/>
      <c r="L2807" s="41" t="s">
        <v>392</v>
      </c>
      <c r="M2807" s="41" t="s">
        <v>6803</v>
      </c>
      <c r="N2807" s="41" t="s">
        <v>7426</v>
      </c>
      <c r="O2807" s="41">
        <v>23.0</v>
      </c>
      <c r="P2807" s="43"/>
      <c r="Q2807" s="41" t="s">
        <v>2438</v>
      </c>
      <c r="R2807" s="43"/>
      <c r="S2807" s="43"/>
      <c r="T2807" s="43"/>
      <c r="U2807" s="41" t="s">
        <v>7290</v>
      </c>
      <c r="V2807" s="41" t="s">
        <v>7292</v>
      </c>
    </row>
    <row r="2808">
      <c r="A2808" s="41">
        <v>165.0</v>
      </c>
      <c r="B2808" s="41" t="s">
        <v>20708</v>
      </c>
      <c r="C2808" s="41" t="s">
        <v>2438</v>
      </c>
      <c r="D2808" s="42"/>
      <c r="E2808" s="41" t="b">
        <v>1</v>
      </c>
      <c r="F2808" s="41" t="s">
        <v>249</v>
      </c>
      <c r="G2808" s="41" t="s">
        <v>23630</v>
      </c>
      <c r="H2808" s="41">
        <v>35.0</v>
      </c>
      <c r="I2808" s="41" t="s">
        <v>3680</v>
      </c>
      <c r="J2808" s="41" t="s">
        <v>2438</v>
      </c>
      <c r="K2808" s="43"/>
      <c r="L2808" s="41" t="s">
        <v>24609</v>
      </c>
      <c r="M2808" s="41" t="s">
        <v>4319</v>
      </c>
      <c r="N2808" s="41" t="s">
        <v>24611</v>
      </c>
      <c r="O2808" s="41">
        <v>25.0</v>
      </c>
      <c r="P2808" s="43"/>
      <c r="Q2808" s="41" t="s">
        <v>2438</v>
      </c>
      <c r="R2808" s="43"/>
      <c r="S2808" s="43"/>
      <c r="T2808" s="43"/>
      <c r="U2808" s="41" t="s">
        <v>7290</v>
      </c>
      <c r="V2808" s="41" t="s">
        <v>7292</v>
      </c>
    </row>
    <row r="2809">
      <c r="A2809" s="41">
        <v>2.0</v>
      </c>
      <c r="B2809" s="59" t="s">
        <v>14820</v>
      </c>
      <c r="C2809" s="41" t="s">
        <v>2438</v>
      </c>
      <c r="D2809" s="42"/>
      <c r="E2809" s="41" t="b">
        <v>1</v>
      </c>
      <c r="F2809" s="41" t="s">
        <v>21716</v>
      </c>
      <c r="G2809" s="41" t="s">
        <v>6332</v>
      </c>
      <c r="H2809" s="43"/>
      <c r="I2809" s="41" t="s">
        <v>403</v>
      </c>
      <c r="J2809" s="41" t="s">
        <v>2438</v>
      </c>
      <c r="K2809" s="43"/>
      <c r="L2809" s="41" t="s">
        <v>7017</v>
      </c>
      <c r="M2809" s="41" t="s">
        <v>390</v>
      </c>
      <c r="N2809" s="41" t="s">
        <v>22773</v>
      </c>
      <c r="O2809" s="43"/>
      <c r="P2809" s="43"/>
      <c r="Q2809" s="41" t="s">
        <v>2438</v>
      </c>
      <c r="R2809" s="43"/>
      <c r="S2809" s="43"/>
      <c r="T2809" s="43"/>
      <c r="U2809" s="41" t="s">
        <v>7290</v>
      </c>
      <c r="V2809" s="41" t="s">
        <v>7292</v>
      </c>
    </row>
    <row r="2810">
      <c r="A2810" s="41">
        <v>4.0</v>
      </c>
      <c r="B2810" s="61" t="s">
        <v>24615</v>
      </c>
      <c r="C2810" s="41" t="s">
        <v>2438</v>
      </c>
      <c r="D2810" s="42"/>
      <c r="E2810" s="41" t="b">
        <v>1</v>
      </c>
      <c r="F2810" s="41" t="s">
        <v>1803</v>
      </c>
      <c r="G2810" s="41" t="s">
        <v>24616</v>
      </c>
      <c r="H2810" s="41">
        <v>53.0</v>
      </c>
      <c r="I2810" s="41" t="s">
        <v>22807</v>
      </c>
      <c r="J2810" s="41" t="s">
        <v>2438</v>
      </c>
      <c r="K2810" s="43"/>
      <c r="L2810" s="41" t="s">
        <v>24617</v>
      </c>
      <c r="M2810" s="41" t="s">
        <v>24618</v>
      </c>
      <c r="N2810" s="41" t="s">
        <v>24619</v>
      </c>
      <c r="O2810" s="41">
        <v>38.0</v>
      </c>
      <c r="P2810" s="43"/>
      <c r="Q2810" s="41" t="s">
        <v>2438</v>
      </c>
      <c r="R2810" s="43"/>
      <c r="S2810" s="43"/>
      <c r="T2810" s="43"/>
      <c r="U2810" s="41" t="s">
        <v>7290</v>
      </c>
      <c r="V2810" s="41" t="s">
        <v>7292</v>
      </c>
    </row>
    <row r="2811">
      <c r="A2811" s="41">
        <v>6.0</v>
      </c>
      <c r="B2811" s="41" t="s">
        <v>24621</v>
      </c>
      <c r="C2811" s="41" t="s">
        <v>2438</v>
      </c>
      <c r="D2811" s="42"/>
      <c r="E2811" s="41" t="b">
        <v>0</v>
      </c>
      <c r="F2811" s="41" t="s">
        <v>24622</v>
      </c>
      <c r="G2811" s="41" t="s">
        <v>24623</v>
      </c>
      <c r="H2811" s="41">
        <v>33.0</v>
      </c>
      <c r="I2811" s="41" t="s">
        <v>398</v>
      </c>
      <c r="J2811" s="41" t="s">
        <v>2438</v>
      </c>
      <c r="K2811" s="43"/>
      <c r="L2811" s="41" t="s">
        <v>10468</v>
      </c>
      <c r="M2811" s="41" t="s">
        <v>93</v>
      </c>
      <c r="N2811" s="41" t="s">
        <v>24624</v>
      </c>
      <c r="O2811" s="41">
        <v>33.0</v>
      </c>
      <c r="P2811" s="41" t="s">
        <v>1491</v>
      </c>
      <c r="Q2811" s="41" t="s">
        <v>2438</v>
      </c>
      <c r="R2811" s="43"/>
      <c r="S2811" s="43"/>
      <c r="T2811" s="43"/>
      <c r="U2811" s="41" t="s">
        <v>7290</v>
      </c>
      <c r="V2811" s="41" t="s">
        <v>7292</v>
      </c>
    </row>
    <row r="2812">
      <c r="A2812" s="41">
        <v>7.0</v>
      </c>
      <c r="B2812" s="41" t="s">
        <v>14844</v>
      </c>
      <c r="C2812" s="41" t="s">
        <v>2438</v>
      </c>
      <c r="D2812" s="42"/>
      <c r="E2812" s="41" t="b">
        <v>0</v>
      </c>
      <c r="F2812" s="41" t="s">
        <v>242</v>
      </c>
      <c r="G2812" s="41" t="s">
        <v>13924</v>
      </c>
      <c r="H2812" s="41">
        <v>39.0</v>
      </c>
      <c r="I2812" s="41" t="s">
        <v>453</v>
      </c>
      <c r="J2812" s="41" t="s">
        <v>87</v>
      </c>
      <c r="K2812" s="43"/>
      <c r="L2812" s="41" t="s">
        <v>6890</v>
      </c>
      <c r="M2812" s="41" t="s">
        <v>8203</v>
      </c>
      <c r="N2812" s="41"/>
      <c r="O2812" s="43"/>
      <c r="P2812" s="43"/>
      <c r="Q2812" s="41"/>
      <c r="R2812" s="43"/>
      <c r="S2812" s="43"/>
      <c r="T2812" s="43"/>
      <c r="U2812" s="41" t="s">
        <v>7290</v>
      </c>
      <c r="V2812" s="41" t="s">
        <v>7292</v>
      </c>
    </row>
    <row r="2813">
      <c r="A2813" s="41">
        <v>11.0</v>
      </c>
      <c r="B2813" s="59" t="s">
        <v>24628</v>
      </c>
      <c r="C2813" s="41" t="s">
        <v>2438</v>
      </c>
      <c r="D2813" s="42"/>
      <c r="E2813" s="41" t="b">
        <v>1</v>
      </c>
      <c r="F2813" s="41" t="s">
        <v>631</v>
      </c>
      <c r="G2813" s="41" t="s">
        <v>633</v>
      </c>
      <c r="H2813" s="41">
        <v>44.0</v>
      </c>
      <c r="I2813" s="41" t="s">
        <v>99</v>
      </c>
      <c r="J2813" s="41" t="s">
        <v>2438</v>
      </c>
      <c r="K2813" s="43"/>
      <c r="L2813" s="41"/>
      <c r="M2813" s="41" t="s">
        <v>639</v>
      </c>
      <c r="N2813" s="41" t="s">
        <v>640</v>
      </c>
      <c r="O2813" s="41">
        <v>39.0</v>
      </c>
      <c r="P2813" s="43"/>
      <c r="Q2813" s="41" t="s">
        <v>2438</v>
      </c>
      <c r="R2813" s="43"/>
      <c r="S2813" s="43"/>
      <c r="T2813" s="43"/>
      <c r="U2813" s="41" t="s">
        <v>7290</v>
      </c>
      <c r="V2813" s="41" t="s">
        <v>7292</v>
      </c>
    </row>
    <row r="2814">
      <c r="A2814" s="41">
        <v>12.0</v>
      </c>
      <c r="B2814" s="59" t="s">
        <v>24628</v>
      </c>
      <c r="C2814" s="41" t="s">
        <v>2438</v>
      </c>
      <c r="D2814" s="42"/>
      <c r="E2814" s="41" t="b">
        <v>1</v>
      </c>
      <c r="F2814" s="41" t="s">
        <v>24633</v>
      </c>
      <c r="G2814" s="41" t="s">
        <v>24634</v>
      </c>
      <c r="H2814" s="41">
        <v>71.0</v>
      </c>
      <c r="I2814" s="41" t="s">
        <v>23348</v>
      </c>
      <c r="J2814" s="41" t="s">
        <v>2438</v>
      </c>
      <c r="K2814" s="43"/>
      <c r="L2814" s="41" t="s">
        <v>9725</v>
      </c>
      <c r="M2814" s="41" t="s">
        <v>24636</v>
      </c>
      <c r="N2814" s="41" t="s">
        <v>24638</v>
      </c>
      <c r="O2814" s="41">
        <v>50.0</v>
      </c>
      <c r="P2814" s="43"/>
      <c r="Q2814" s="41" t="s">
        <v>2438</v>
      </c>
      <c r="R2814" s="43"/>
      <c r="S2814" s="43"/>
      <c r="T2814" s="43"/>
      <c r="U2814" s="41" t="s">
        <v>7290</v>
      </c>
      <c r="V2814" s="41" t="s">
        <v>7292</v>
      </c>
    </row>
    <row r="2815">
      <c r="A2815" s="41">
        <v>13.0</v>
      </c>
      <c r="B2815" s="59" t="s">
        <v>24639</v>
      </c>
      <c r="C2815" s="41" t="s">
        <v>2438</v>
      </c>
      <c r="D2815" s="42"/>
      <c r="E2815" s="41" t="b">
        <v>1</v>
      </c>
      <c r="F2815" s="41" t="s">
        <v>21425</v>
      </c>
      <c r="G2815" s="41" t="s">
        <v>24641</v>
      </c>
      <c r="H2815" s="41">
        <v>50.0</v>
      </c>
      <c r="I2815" s="41" t="s">
        <v>22807</v>
      </c>
      <c r="J2815" s="41" t="s">
        <v>2438</v>
      </c>
      <c r="K2815" s="43"/>
      <c r="L2815" s="41" t="s">
        <v>24642</v>
      </c>
      <c r="M2815" s="41" t="s">
        <v>9092</v>
      </c>
      <c r="N2815" s="41" t="s">
        <v>24643</v>
      </c>
      <c r="O2815" s="41">
        <v>29.0</v>
      </c>
      <c r="P2815" s="43"/>
      <c r="Q2815" s="41" t="s">
        <v>2438</v>
      </c>
      <c r="R2815" s="43"/>
      <c r="S2815" s="43"/>
      <c r="T2815" s="43"/>
      <c r="U2815" s="41" t="s">
        <v>7290</v>
      </c>
      <c r="V2815" s="41" t="s">
        <v>7292</v>
      </c>
    </row>
    <row r="2816">
      <c r="A2816" s="41">
        <v>14.0</v>
      </c>
      <c r="B2816" s="59" t="s">
        <v>24639</v>
      </c>
      <c r="C2816" s="41" t="s">
        <v>2438</v>
      </c>
      <c r="D2816" s="42"/>
      <c r="E2816" s="41" t="b">
        <v>1</v>
      </c>
      <c r="F2816" s="41" t="s">
        <v>242</v>
      </c>
      <c r="G2816" s="41" t="s">
        <v>24645</v>
      </c>
      <c r="H2816" s="41">
        <v>48.0</v>
      </c>
      <c r="I2816" s="41" t="s">
        <v>5283</v>
      </c>
      <c r="J2816" s="41" t="s">
        <v>2438</v>
      </c>
      <c r="K2816" s="43"/>
      <c r="L2816" s="41" t="s">
        <v>2934</v>
      </c>
      <c r="M2816" s="41" t="s">
        <v>16265</v>
      </c>
      <c r="N2816" s="41" t="s">
        <v>2046</v>
      </c>
      <c r="O2816" s="41">
        <v>30.0</v>
      </c>
      <c r="P2816" s="43"/>
      <c r="Q2816" s="41" t="s">
        <v>2438</v>
      </c>
      <c r="R2816" s="43"/>
      <c r="S2816" s="43"/>
      <c r="T2816" s="43"/>
      <c r="U2816" s="41" t="s">
        <v>7290</v>
      </c>
      <c r="V2816" s="41" t="s">
        <v>7292</v>
      </c>
    </row>
    <row r="2817">
      <c r="A2817" s="41">
        <v>15.0</v>
      </c>
      <c r="B2817" s="59" t="s">
        <v>24649</v>
      </c>
      <c r="C2817" s="41" t="s">
        <v>2438</v>
      </c>
      <c r="D2817" s="42"/>
      <c r="E2817" s="41" t="b">
        <v>0</v>
      </c>
      <c r="F2817" s="41" t="s">
        <v>3423</v>
      </c>
      <c r="G2817" s="41"/>
      <c r="H2817" s="43"/>
      <c r="I2817" s="41"/>
      <c r="J2817" s="41"/>
      <c r="K2817" s="43"/>
      <c r="L2817" s="41"/>
      <c r="M2817" s="41" t="s">
        <v>746</v>
      </c>
      <c r="N2817" s="41" t="s">
        <v>20829</v>
      </c>
      <c r="O2817" s="41">
        <v>21.0</v>
      </c>
      <c r="P2817" s="41" t="s">
        <v>397</v>
      </c>
      <c r="Q2817" s="41" t="s">
        <v>2438</v>
      </c>
      <c r="R2817" s="43"/>
      <c r="S2817" s="41" t="s">
        <v>358</v>
      </c>
      <c r="T2817" s="43"/>
      <c r="U2817" s="41" t="s">
        <v>7290</v>
      </c>
      <c r="V2817" s="41" t="s">
        <v>7292</v>
      </c>
    </row>
    <row r="2818">
      <c r="A2818" s="41">
        <v>16.0</v>
      </c>
      <c r="B2818" s="41" t="s">
        <v>14922</v>
      </c>
      <c r="C2818" s="41" t="s">
        <v>2438</v>
      </c>
      <c r="D2818" s="42"/>
      <c r="E2818" s="41" t="b">
        <v>0</v>
      </c>
      <c r="F2818" s="41" t="s">
        <v>3423</v>
      </c>
      <c r="G2818" s="41"/>
      <c r="H2818" s="43"/>
      <c r="I2818" s="41"/>
      <c r="J2818" s="41"/>
      <c r="K2818" s="43"/>
      <c r="L2818" s="41"/>
      <c r="M2818" s="41" t="s">
        <v>4058</v>
      </c>
      <c r="N2818" s="41" t="s">
        <v>21027</v>
      </c>
      <c r="O2818" s="41">
        <v>29.0</v>
      </c>
      <c r="P2818" s="41" t="s">
        <v>254</v>
      </c>
      <c r="Q2818" s="41" t="s">
        <v>2438</v>
      </c>
      <c r="R2818" s="43"/>
      <c r="S2818" s="41" t="s">
        <v>24655</v>
      </c>
      <c r="T2818" s="43"/>
      <c r="U2818" s="41" t="s">
        <v>7290</v>
      </c>
      <c r="V2818" s="41" t="s">
        <v>7292</v>
      </c>
    </row>
    <row r="2819">
      <c r="A2819" s="41">
        <v>17.0</v>
      </c>
      <c r="B2819" s="41" t="s">
        <v>14922</v>
      </c>
      <c r="C2819" s="41" t="s">
        <v>2438</v>
      </c>
      <c r="D2819" s="42"/>
      <c r="E2819" s="41" t="b">
        <v>0</v>
      </c>
      <c r="F2819" s="41" t="s">
        <v>3423</v>
      </c>
      <c r="G2819" s="43"/>
      <c r="H2819" s="43"/>
      <c r="I2819" s="43"/>
      <c r="J2819" s="43"/>
      <c r="K2819" s="43"/>
      <c r="L2819" s="43"/>
      <c r="M2819" s="41" t="s">
        <v>4058</v>
      </c>
      <c r="N2819" s="41" t="s">
        <v>21027</v>
      </c>
      <c r="O2819" s="41">
        <v>29.0</v>
      </c>
      <c r="P2819" s="41" t="s">
        <v>254</v>
      </c>
      <c r="Q2819" s="41" t="s">
        <v>2438</v>
      </c>
      <c r="R2819" s="43"/>
      <c r="S2819" s="41" t="s">
        <v>24655</v>
      </c>
      <c r="T2819" s="43"/>
      <c r="U2819" s="41" t="s">
        <v>7290</v>
      </c>
      <c r="V2819" s="41" t="s">
        <v>7292</v>
      </c>
    </row>
    <row r="2820">
      <c r="A2820" s="41">
        <v>20.0</v>
      </c>
      <c r="B2820" s="59" t="s">
        <v>24661</v>
      </c>
      <c r="C2820" s="41" t="s">
        <v>2438</v>
      </c>
      <c r="D2820" s="42"/>
      <c r="E2820" s="41" t="b">
        <v>1</v>
      </c>
      <c r="F2820" s="41" t="s">
        <v>3407</v>
      </c>
      <c r="G2820" s="41" t="s">
        <v>21191</v>
      </c>
      <c r="H2820" s="41">
        <v>25.0</v>
      </c>
      <c r="I2820" s="41" t="s">
        <v>2500</v>
      </c>
      <c r="J2820" s="41" t="s">
        <v>2438</v>
      </c>
      <c r="K2820" s="43"/>
      <c r="L2820" s="41" t="s">
        <v>1366</v>
      </c>
      <c r="M2820" s="41" t="s">
        <v>8085</v>
      </c>
      <c r="N2820" s="41" t="s">
        <v>24662</v>
      </c>
      <c r="O2820" s="41">
        <v>22.0</v>
      </c>
      <c r="P2820" s="43"/>
      <c r="Q2820" s="41" t="s">
        <v>2438</v>
      </c>
      <c r="R2820" s="43"/>
      <c r="S2820" s="43"/>
      <c r="T2820" s="43"/>
      <c r="U2820" s="41" t="s">
        <v>7290</v>
      </c>
      <c r="V2820" s="41" t="s">
        <v>7292</v>
      </c>
    </row>
    <row r="2821">
      <c r="A2821" s="41">
        <v>21.0</v>
      </c>
      <c r="B2821" s="59" t="s">
        <v>24661</v>
      </c>
      <c r="C2821" s="41" t="s">
        <v>2438</v>
      </c>
      <c r="D2821" s="42"/>
      <c r="E2821" s="41" t="b">
        <v>0</v>
      </c>
      <c r="F2821" s="41" t="s">
        <v>24663</v>
      </c>
      <c r="G2821" s="41" t="s">
        <v>20145</v>
      </c>
      <c r="H2821" s="41">
        <v>42.0</v>
      </c>
      <c r="I2821" s="41" t="s">
        <v>435</v>
      </c>
      <c r="J2821" s="41" t="s">
        <v>2438</v>
      </c>
      <c r="K2821" s="43"/>
      <c r="L2821" s="41" t="s">
        <v>24137</v>
      </c>
      <c r="M2821" s="41" t="s">
        <v>1165</v>
      </c>
      <c r="N2821" s="41" t="s">
        <v>24140</v>
      </c>
      <c r="O2821" s="41">
        <v>35.0</v>
      </c>
      <c r="P2821" s="41" t="s">
        <v>397</v>
      </c>
      <c r="Q2821" s="41" t="s">
        <v>2438</v>
      </c>
      <c r="R2821" s="43"/>
      <c r="S2821" s="43"/>
      <c r="T2821" s="43"/>
      <c r="U2821" s="41" t="s">
        <v>7290</v>
      </c>
      <c r="V2821" s="41" t="s">
        <v>7292</v>
      </c>
    </row>
    <row r="2822">
      <c r="A2822" s="41">
        <v>23.0</v>
      </c>
      <c r="B2822" s="59" t="s">
        <v>24665</v>
      </c>
      <c r="C2822" s="41" t="s">
        <v>2438</v>
      </c>
      <c r="D2822" s="42"/>
      <c r="E2822" s="41" t="b">
        <v>1</v>
      </c>
      <c r="F2822" s="41" t="s">
        <v>3385</v>
      </c>
      <c r="G2822" s="41" t="s">
        <v>3386</v>
      </c>
      <c r="H2822" s="41">
        <v>29.0</v>
      </c>
      <c r="I2822" s="41" t="s">
        <v>453</v>
      </c>
      <c r="J2822" s="41" t="s">
        <v>2438</v>
      </c>
      <c r="K2822" s="43"/>
      <c r="L2822" s="41" t="s">
        <v>24667</v>
      </c>
      <c r="M2822" s="41" t="s">
        <v>939</v>
      </c>
      <c r="N2822" s="41" t="s">
        <v>24668</v>
      </c>
      <c r="O2822" s="41">
        <v>21.0</v>
      </c>
      <c r="P2822" s="43"/>
      <c r="Q2822" s="41" t="s">
        <v>2438</v>
      </c>
      <c r="R2822" s="43"/>
      <c r="S2822" s="43"/>
      <c r="T2822" s="43"/>
      <c r="U2822" s="41" t="s">
        <v>7290</v>
      </c>
      <c r="V2822" s="41" t="s">
        <v>7292</v>
      </c>
    </row>
    <row r="2823">
      <c r="A2823" s="41">
        <v>26.0</v>
      </c>
      <c r="B2823" s="59" t="s">
        <v>24670</v>
      </c>
      <c r="C2823" s="41" t="s">
        <v>2438</v>
      </c>
      <c r="D2823" s="42"/>
      <c r="E2823" s="41" t="b">
        <v>1</v>
      </c>
      <c r="F2823" s="41" t="s">
        <v>24671</v>
      </c>
      <c r="G2823" s="41" t="s">
        <v>24672</v>
      </c>
      <c r="H2823" s="41">
        <v>23.0</v>
      </c>
      <c r="I2823" s="41" t="s">
        <v>342</v>
      </c>
      <c r="J2823" s="41" t="s">
        <v>2438</v>
      </c>
      <c r="K2823" s="43"/>
      <c r="L2823" s="41" t="s">
        <v>9725</v>
      </c>
      <c r="M2823" s="41" t="s">
        <v>24674</v>
      </c>
      <c r="N2823" s="41" t="s">
        <v>24675</v>
      </c>
      <c r="O2823" s="41">
        <v>17.0</v>
      </c>
      <c r="P2823" s="43"/>
      <c r="Q2823" s="41" t="s">
        <v>2438</v>
      </c>
      <c r="R2823" s="43"/>
      <c r="S2823" s="43"/>
      <c r="T2823" s="43"/>
      <c r="U2823" s="41" t="s">
        <v>7290</v>
      </c>
      <c r="V2823" s="41" t="s">
        <v>7292</v>
      </c>
    </row>
    <row r="2824">
      <c r="A2824" s="41">
        <v>27.0</v>
      </c>
      <c r="B2824" s="59" t="s">
        <v>24670</v>
      </c>
      <c r="C2824" s="41" t="s">
        <v>2438</v>
      </c>
      <c r="D2824" s="42"/>
      <c r="E2824" s="41" t="b">
        <v>0</v>
      </c>
      <c r="F2824" s="41" t="s">
        <v>3423</v>
      </c>
      <c r="G2824" s="41"/>
      <c r="H2824" s="43"/>
      <c r="I2824" s="41"/>
      <c r="J2824" s="41"/>
      <c r="K2824" s="43"/>
      <c r="L2824" s="41"/>
      <c r="M2824" s="41" t="s">
        <v>24678</v>
      </c>
      <c r="N2824" s="41" t="s">
        <v>2494</v>
      </c>
      <c r="O2824" s="41">
        <v>36.0</v>
      </c>
      <c r="P2824" s="41" t="s">
        <v>1491</v>
      </c>
      <c r="Q2824" s="41" t="s">
        <v>2438</v>
      </c>
      <c r="R2824" s="43"/>
      <c r="S2824" s="43"/>
      <c r="T2824" s="43"/>
      <c r="U2824" s="41" t="s">
        <v>7290</v>
      </c>
      <c r="V2824" s="41" t="s">
        <v>7292</v>
      </c>
    </row>
    <row r="2825">
      <c r="A2825" s="41">
        <v>28.0</v>
      </c>
      <c r="B2825" s="59" t="s">
        <v>24680</v>
      </c>
      <c r="C2825" s="41" t="s">
        <v>2438</v>
      </c>
      <c r="D2825" s="42"/>
      <c r="E2825" s="41" t="b">
        <v>1</v>
      </c>
      <c r="F2825" s="41" t="s">
        <v>24681</v>
      </c>
      <c r="G2825" s="41" t="s">
        <v>19415</v>
      </c>
      <c r="H2825" s="41">
        <v>31.0</v>
      </c>
      <c r="I2825" s="41" t="s">
        <v>99</v>
      </c>
      <c r="J2825" s="41" t="s">
        <v>2438</v>
      </c>
      <c r="K2825" s="43"/>
      <c r="L2825" s="41" t="s">
        <v>1366</v>
      </c>
      <c r="M2825" s="41" t="s">
        <v>23687</v>
      </c>
      <c r="N2825" s="41" t="s">
        <v>23688</v>
      </c>
      <c r="O2825" s="41">
        <v>26.0</v>
      </c>
      <c r="P2825" s="41"/>
      <c r="Q2825" s="41" t="s">
        <v>2438</v>
      </c>
      <c r="R2825" s="41"/>
      <c r="S2825" s="41"/>
      <c r="T2825" s="43"/>
      <c r="U2825" s="41" t="s">
        <v>7290</v>
      </c>
      <c r="V2825" s="41" t="s">
        <v>7292</v>
      </c>
    </row>
    <row r="2826">
      <c r="A2826" s="41">
        <v>29.0</v>
      </c>
      <c r="B2826" s="41" t="s">
        <v>24684</v>
      </c>
      <c r="C2826" s="41" t="s">
        <v>2438</v>
      </c>
      <c r="D2826" s="42"/>
      <c r="E2826" s="41" t="b">
        <v>1</v>
      </c>
      <c r="F2826" s="41" t="s">
        <v>616</v>
      </c>
      <c r="G2826" s="41" t="s">
        <v>3598</v>
      </c>
      <c r="H2826" s="41">
        <v>39.0</v>
      </c>
      <c r="I2826" s="41" t="s">
        <v>24686</v>
      </c>
      <c r="J2826" s="41" t="s">
        <v>2438</v>
      </c>
      <c r="K2826" s="43"/>
      <c r="L2826" s="41" t="s">
        <v>24034</v>
      </c>
      <c r="M2826" s="41" t="s">
        <v>1773</v>
      </c>
      <c r="N2826" s="41" t="s">
        <v>3601</v>
      </c>
      <c r="O2826" s="41">
        <v>19.0</v>
      </c>
      <c r="P2826" s="43"/>
      <c r="Q2826" s="41" t="s">
        <v>2438</v>
      </c>
      <c r="R2826" s="43"/>
      <c r="S2826" s="43"/>
      <c r="T2826" s="43"/>
      <c r="U2826" s="41" t="s">
        <v>7290</v>
      </c>
      <c r="V2826" s="41" t="s">
        <v>7292</v>
      </c>
    </row>
    <row r="2827">
      <c r="A2827" s="41">
        <v>31.0</v>
      </c>
      <c r="B2827" s="41" t="s">
        <v>15000</v>
      </c>
      <c r="C2827" s="41" t="s">
        <v>2438</v>
      </c>
      <c r="D2827" s="42"/>
      <c r="E2827" s="41" t="b">
        <v>1</v>
      </c>
      <c r="F2827" s="41" t="s">
        <v>24688</v>
      </c>
      <c r="G2827" s="41" t="s">
        <v>7331</v>
      </c>
      <c r="H2827" s="41">
        <v>29.0</v>
      </c>
      <c r="I2827" s="41" t="s">
        <v>99</v>
      </c>
      <c r="J2827" s="41" t="s">
        <v>2438</v>
      </c>
      <c r="K2827" s="43"/>
      <c r="L2827" s="41"/>
      <c r="M2827" s="41" t="s">
        <v>24690</v>
      </c>
      <c r="N2827" s="41" t="s">
        <v>7334</v>
      </c>
      <c r="O2827" s="41">
        <v>30.0</v>
      </c>
      <c r="P2827" s="43"/>
      <c r="Q2827" s="41" t="s">
        <v>2438</v>
      </c>
      <c r="R2827" s="43"/>
      <c r="S2827" s="43"/>
      <c r="T2827" s="43"/>
      <c r="U2827" s="41" t="s">
        <v>7290</v>
      </c>
      <c r="V2827" s="41" t="s">
        <v>7292</v>
      </c>
    </row>
    <row r="2828">
      <c r="A2828" s="41">
        <v>34.0</v>
      </c>
      <c r="B2828" s="41" t="s">
        <v>14592</v>
      </c>
      <c r="C2828" s="41" t="s">
        <v>2438</v>
      </c>
      <c r="D2828" s="42"/>
      <c r="E2828" s="41" t="b">
        <v>1</v>
      </c>
      <c r="F2828" s="41" t="s">
        <v>9425</v>
      </c>
      <c r="G2828" s="41" t="s">
        <v>63</v>
      </c>
      <c r="H2828" s="41">
        <v>26.0</v>
      </c>
      <c r="I2828" s="41" t="s">
        <v>7517</v>
      </c>
      <c r="J2828" s="41" t="s">
        <v>2438</v>
      </c>
      <c r="K2828" s="43"/>
      <c r="L2828" s="41" t="s">
        <v>392</v>
      </c>
      <c r="M2828" s="41" t="s">
        <v>24693</v>
      </c>
      <c r="N2828" s="41" t="s">
        <v>24694</v>
      </c>
      <c r="O2828" s="41">
        <v>21.0</v>
      </c>
      <c r="P2828" s="43"/>
      <c r="Q2828" s="41" t="s">
        <v>2438</v>
      </c>
      <c r="R2828" s="43"/>
      <c r="S2828" s="43"/>
      <c r="T2828" s="43"/>
      <c r="U2828" s="41" t="s">
        <v>7290</v>
      </c>
      <c r="V2828" s="41" t="s">
        <v>7292</v>
      </c>
    </row>
    <row r="2829">
      <c r="A2829" s="41">
        <v>35.0</v>
      </c>
      <c r="B2829" s="41" t="s">
        <v>16400</v>
      </c>
      <c r="C2829" s="41" t="s">
        <v>2438</v>
      </c>
      <c r="D2829" s="42"/>
      <c r="E2829" s="41" t="b">
        <v>1</v>
      </c>
      <c r="F2829" s="41" t="s">
        <v>197</v>
      </c>
      <c r="G2829" s="41" t="s">
        <v>991</v>
      </c>
      <c r="H2829" s="41">
        <v>26.0</v>
      </c>
      <c r="I2829" s="41" t="s">
        <v>453</v>
      </c>
      <c r="J2829" s="41" t="s">
        <v>2438</v>
      </c>
      <c r="K2829" s="43"/>
      <c r="L2829" s="41" t="s">
        <v>2324</v>
      </c>
      <c r="M2829" s="41" t="s">
        <v>14753</v>
      </c>
      <c r="N2829" s="41" t="s">
        <v>7089</v>
      </c>
      <c r="O2829" s="41">
        <v>26.0</v>
      </c>
      <c r="P2829" s="41"/>
      <c r="Q2829" s="41" t="s">
        <v>2438</v>
      </c>
      <c r="R2829" s="43"/>
      <c r="S2829" s="43"/>
      <c r="T2829" s="43"/>
      <c r="U2829" s="41" t="s">
        <v>7290</v>
      </c>
      <c r="V2829" s="41" t="s">
        <v>7292</v>
      </c>
    </row>
    <row r="2830">
      <c r="A2830" s="41">
        <v>36.0</v>
      </c>
      <c r="B2830" s="41" t="s">
        <v>24701</v>
      </c>
      <c r="C2830" s="41" t="s">
        <v>2438</v>
      </c>
      <c r="D2830" s="42"/>
      <c r="E2830" s="41" t="b">
        <v>1</v>
      </c>
      <c r="F2830" s="41" t="s">
        <v>861</v>
      </c>
      <c r="G2830" s="41" t="s">
        <v>6596</v>
      </c>
      <c r="H2830" s="41">
        <v>35.0</v>
      </c>
      <c r="I2830" s="41" t="s">
        <v>24702</v>
      </c>
      <c r="J2830" s="41" t="s">
        <v>2438</v>
      </c>
      <c r="K2830" s="43"/>
      <c r="L2830" s="41" t="s">
        <v>358</v>
      </c>
      <c r="M2830" s="41" t="s">
        <v>73</v>
      </c>
      <c r="N2830" s="41" t="s">
        <v>23192</v>
      </c>
      <c r="O2830" s="41">
        <v>34.0</v>
      </c>
      <c r="P2830" s="41"/>
      <c r="Q2830" s="41" t="s">
        <v>2438</v>
      </c>
      <c r="R2830" s="43"/>
      <c r="S2830" s="43"/>
      <c r="T2830" s="43"/>
      <c r="U2830" s="41" t="s">
        <v>7290</v>
      </c>
      <c r="V2830" s="41" t="s">
        <v>7292</v>
      </c>
    </row>
    <row r="2831">
      <c r="A2831" s="41">
        <v>37.0</v>
      </c>
      <c r="B2831" s="41" t="s">
        <v>14598</v>
      </c>
      <c r="C2831" s="41" t="s">
        <v>2438</v>
      </c>
      <c r="D2831" s="42"/>
      <c r="E2831" s="41" t="b">
        <v>1</v>
      </c>
      <c r="F2831" s="41" t="s">
        <v>7353</v>
      </c>
      <c r="G2831" s="41" t="s">
        <v>7354</v>
      </c>
      <c r="H2831" s="41">
        <v>33.0</v>
      </c>
      <c r="I2831" s="41" t="s">
        <v>398</v>
      </c>
      <c r="J2831" s="41" t="s">
        <v>2438</v>
      </c>
      <c r="K2831" s="43"/>
      <c r="L2831" s="41" t="s">
        <v>358</v>
      </c>
      <c r="M2831" s="41" t="s">
        <v>7358</v>
      </c>
      <c r="N2831" s="41" t="s">
        <v>7359</v>
      </c>
      <c r="O2831" s="41">
        <v>22.0</v>
      </c>
      <c r="P2831" s="43"/>
      <c r="Q2831" s="41" t="s">
        <v>2438</v>
      </c>
      <c r="R2831" s="43"/>
      <c r="S2831" s="43"/>
      <c r="T2831" s="43"/>
      <c r="U2831" s="41" t="s">
        <v>7290</v>
      </c>
      <c r="V2831" s="41" t="s">
        <v>7292</v>
      </c>
    </row>
    <row r="2832">
      <c r="A2832" s="41">
        <v>40.0</v>
      </c>
      <c r="B2832" s="41" t="s">
        <v>14598</v>
      </c>
      <c r="C2832" s="41" t="s">
        <v>2438</v>
      </c>
      <c r="D2832" s="42"/>
      <c r="E2832" s="41" t="b">
        <v>1</v>
      </c>
      <c r="F2832" s="41" t="s">
        <v>24707</v>
      </c>
      <c r="G2832" s="41" t="s">
        <v>24582</v>
      </c>
      <c r="H2832" s="41">
        <v>46.0</v>
      </c>
      <c r="I2832" s="41" t="s">
        <v>389</v>
      </c>
      <c r="J2832" s="41" t="s">
        <v>2438</v>
      </c>
      <c r="K2832" s="43"/>
      <c r="L2832" s="41" t="s">
        <v>9725</v>
      </c>
      <c r="M2832" s="41" t="s">
        <v>24708</v>
      </c>
      <c r="N2832" s="41" t="s">
        <v>24709</v>
      </c>
      <c r="O2832" s="41">
        <v>38.0</v>
      </c>
      <c r="P2832" s="43"/>
      <c r="Q2832" s="41" t="s">
        <v>2438</v>
      </c>
      <c r="R2832" s="43"/>
      <c r="S2832" s="43"/>
      <c r="T2832" s="43"/>
      <c r="U2832" s="41" t="s">
        <v>7290</v>
      </c>
      <c r="V2832" s="41" t="s">
        <v>7292</v>
      </c>
    </row>
    <row r="2833">
      <c r="A2833" s="41">
        <v>41.0</v>
      </c>
      <c r="B2833" s="59" t="s">
        <v>24711</v>
      </c>
      <c r="C2833" s="41" t="s">
        <v>2438</v>
      </c>
      <c r="D2833" s="42"/>
      <c r="E2833" s="41" t="b">
        <v>0</v>
      </c>
      <c r="F2833" s="41" t="s">
        <v>1689</v>
      </c>
      <c r="G2833" s="41" t="s">
        <v>24712</v>
      </c>
      <c r="H2833" s="41">
        <v>24.0</v>
      </c>
      <c r="I2833" s="41" t="s">
        <v>276</v>
      </c>
      <c r="J2833" s="41" t="s">
        <v>2438</v>
      </c>
      <c r="K2833" s="43"/>
      <c r="L2833" s="41" t="s">
        <v>3019</v>
      </c>
      <c r="M2833" s="41" t="s">
        <v>1259</v>
      </c>
      <c r="N2833" s="41" t="s">
        <v>8206</v>
      </c>
      <c r="O2833" s="41">
        <v>28.0</v>
      </c>
      <c r="P2833" s="41" t="s">
        <v>1491</v>
      </c>
      <c r="Q2833" s="41"/>
      <c r="R2833" s="43"/>
      <c r="S2833" s="43"/>
      <c r="T2833" s="43"/>
      <c r="U2833" s="41" t="s">
        <v>7290</v>
      </c>
      <c r="V2833" s="41" t="s">
        <v>7292</v>
      </c>
    </row>
    <row r="2834">
      <c r="A2834" s="41">
        <v>42.0</v>
      </c>
      <c r="B2834" s="59" t="s">
        <v>24711</v>
      </c>
      <c r="C2834" s="41" t="s">
        <v>2438</v>
      </c>
      <c r="D2834" s="42"/>
      <c r="E2834" s="41" t="b">
        <v>0</v>
      </c>
      <c r="F2834" s="41" t="s">
        <v>3423</v>
      </c>
      <c r="G2834" s="41"/>
      <c r="H2834" s="43"/>
      <c r="I2834" s="41"/>
      <c r="J2834" s="41"/>
      <c r="K2834" s="43"/>
      <c r="L2834" s="41"/>
      <c r="M2834" s="41" t="s">
        <v>1165</v>
      </c>
      <c r="N2834" s="41" t="s">
        <v>7363</v>
      </c>
      <c r="O2834" s="41">
        <v>20.0</v>
      </c>
      <c r="P2834" s="41" t="s">
        <v>8512</v>
      </c>
      <c r="Q2834" s="41" t="s">
        <v>2438</v>
      </c>
      <c r="R2834" s="43"/>
      <c r="S2834" s="41" t="s">
        <v>3907</v>
      </c>
      <c r="T2834" s="43"/>
      <c r="U2834" s="41" t="s">
        <v>7290</v>
      </c>
      <c r="V2834" s="41" t="s">
        <v>7292</v>
      </c>
    </row>
    <row r="2835">
      <c r="A2835" s="41">
        <v>43.0</v>
      </c>
      <c r="B2835" s="59" t="s">
        <v>24719</v>
      </c>
      <c r="C2835" s="41" t="s">
        <v>2438</v>
      </c>
      <c r="D2835" s="42"/>
      <c r="E2835" s="41" t="b">
        <v>1</v>
      </c>
      <c r="F2835" s="41" t="s">
        <v>111</v>
      </c>
      <c r="G2835" s="41" t="s">
        <v>19232</v>
      </c>
      <c r="H2835" s="41">
        <v>36.0</v>
      </c>
      <c r="I2835" s="41" t="s">
        <v>1149</v>
      </c>
      <c r="J2835" s="41" t="s">
        <v>2438</v>
      </c>
      <c r="K2835" s="43"/>
      <c r="L2835" s="41" t="s">
        <v>3849</v>
      </c>
      <c r="M2835" s="41" t="s">
        <v>746</v>
      </c>
      <c r="N2835" s="41" t="s">
        <v>6537</v>
      </c>
      <c r="O2835" s="41">
        <v>29.0</v>
      </c>
      <c r="P2835" s="43"/>
      <c r="Q2835" s="41" t="s">
        <v>2438</v>
      </c>
      <c r="R2835" s="43"/>
      <c r="S2835" s="43"/>
      <c r="T2835" s="43"/>
      <c r="U2835" s="41" t="s">
        <v>7290</v>
      </c>
      <c r="V2835" s="41" t="s">
        <v>7292</v>
      </c>
    </row>
    <row r="2836">
      <c r="A2836" s="41">
        <v>45.0</v>
      </c>
      <c r="B2836" s="59" t="s">
        <v>24723</v>
      </c>
      <c r="C2836" s="41" t="s">
        <v>2438</v>
      </c>
      <c r="D2836" s="42"/>
      <c r="E2836" s="41" t="b">
        <v>1</v>
      </c>
      <c r="F2836" s="41" t="s">
        <v>24724</v>
      </c>
      <c r="G2836" s="41" t="s">
        <v>24725</v>
      </c>
      <c r="H2836" s="41">
        <v>43.0</v>
      </c>
      <c r="I2836" s="41" t="s">
        <v>99</v>
      </c>
      <c r="J2836" s="41" t="s">
        <v>2438</v>
      </c>
      <c r="K2836" s="43"/>
      <c r="L2836" s="41" t="s">
        <v>1366</v>
      </c>
      <c r="M2836" s="41" t="s">
        <v>23182</v>
      </c>
      <c r="N2836" s="41" t="s">
        <v>24726</v>
      </c>
      <c r="O2836" s="41">
        <v>35.0</v>
      </c>
      <c r="P2836" s="43"/>
      <c r="Q2836" s="41" t="s">
        <v>2438</v>
      </c>
      <c r="R2836" s="43"/>
      <c r="S2836" s="43"/>
      <c r="T2836" s="43"/>
      <c r="U2836" s="41" t="s">
        <v>7290</v>
      </c>
      <c r="V2836" s="41" t="s">
        <v>7292</v>
      </c>
    </row>
    <row r="2837">
      <c r="A2837" s="41">
        <v>47.0</v>
      </c>
      <c r="B2837" s="41" t="s">
        <v>20783</v>
      </c>
      <c r="C2837" s="41" t="s">
        <v>2438</v>
      </c>
      <c r="D2837" s="42"/>
      <c r="E2837" s="41" t="b">
        <v>1</v>
      </c>
      <c r="F2837" s="41" t="s">
        <v>197</v>
      </c>
      <c r="G2837" s="41" t="s">
        <v>24730</v>
      </c>
      <c r="H2837" s="41">
        <v>33.0</v>
      </c>
      <c r="I2837" s="41" t="s">
        <v>24731</v>
      </c>
      <c r="J2837" s="41" t="s">
        <v>2438</v>
      </c>
      <c r="K2837" s="43"/>
      <c r="L2837" s="41" t="s">
        <v>1703</v>
      </c>
      <c r="M2837" s="41" t="s">
        <v>2290</v>
      </c>
      <c r="N2837" s="41" t="s">
        <v>24732</v>
      </c>
      <c r="O2837" s="41">
        <v>37.0</v>
      </c>
      <c r="P2837" s="41"/>
      <c r="Q2837" s="41" t="s">
        <v>2438</v>
      </c>
      <c r="R2837" s="43"/>
      <c r="S2837" s="43"/>
      <c r="T2837" s="43"/>
      <c r="U2837" s="41" t="s">
        <v>7290</v>
      </c>
      <c r="V2837" s="41" t="s">
        <v>7292</v>
      </c>
    </row>
    <row r="2838">
      <c r="A2838" s="41">
        <v>49.0</v>
      </c>
      <c r="B2838" s="41" t="s">
        <v>24735</v>
      </c>
      <c r="C2838" s="41" t="s">
        <v>2438</v>
      </c>
      <c r="D2838" s="42"/>
      <c r="E2838" s="41" t="b">
        <v>1</v>
      </c>
      <c r="F2838" s="41" t="s">
        <v>5298</v>
      </c>
      <c r="G2838" s="41" t="s">
        <v>24737</v>
      </c>
      <c r="H2838" s="41">
        <v>39.0</v>
      </c>
      <c r="I2838" s="41" t="s">
        <v>1149</v>
      </c>
      <c r="J2838" s="41" t="s">
        <v>2438</v>
      </c>
      <c r="K2838" s="43"/>
      <c r="L2838" s="41" t="s">
        <v>1366</v>
      </c>
      <c r="M2838" s="41" t="s">
        <v>1237</v>
      </c>
      <c r="N2838" s="41" t="s">
        <v>718</v>
      </c>
      <c r="O2838" s="41">
        <v>24.0</v>
      </c>
      <c r="P2838" s="41"/>
      <c r="Q2838" s="41" t="s">
        <v>2438</v>
      </c>
      <c r="R2838" s="43"/>
      <c r="S2838" s="41"/>
      <c r="T2838" s="43"/>
      <c r="U2838" s="41" t="s">
        <v>7290</v>
      </c>
      <c r="V2838" s="41" t="s">
        <v>7292</v>
      </c>
    </row>
    <row r="2839">
      <c r="A2839" s="41">
        <v>53.0</v>
      </c>
      <c r="B2839" s="59" t="s">
        <v>15056</v>
      </c>
      <c r="C2839" s="41" t="s">
        <v>2438</v>
      </c>
      <c r="D2839" s="42"/>
      <c r="E2839" s="41" t="b">
        <v>1</v>
      </c>
      <c r="F2839" s="41" t="s">
        <v>24741</v>
      </c>
      <c r="G2839" s="41" t="s">
        <v>24742</v>
      </c>
      <c r="H2839" s="41">
        <v>30.0</v>
      </c>
      <c r="I2839" s="41" t="s">
        <v>22807</v>
      </c>
      <c r="J2839" s="41" t="s">
        <v>2438</v>
      </c>
      <c r="K2839" s="43"/>
      <c r="L2839" s="41" t="s">
        <v>1366</v>
      </c>
      <c r="M2839" s="41" t="s">
        <v>5906</v>
      </c>
      <c r="N2839" s="41" t="s">
        <v>24743</v>
      </c>
      <c r="O2839" s="41">
        <v>26.0</v>
      </c>
      <c r="P2839" s="43"/>
      <c r="Q2839" s="41" t="s">
        <v>2438</v>
      </c>
      <c r="R2839" s="43"/>
      <c r="S2839" s="43"/>
      <c r="T2839" s="43"/>
      <c r="U2839" s="41" t="s">
        <v>7290</v>
      </c>
      <c r="V2839" s="41" t="s">
        <v>7292</v>
      </c>
    </row>
    <row r="2840">
      <c r="A2840" s="41">
        <v>54.0</v>
      </c>
      <c r="B2840" s="59" t="s">
        <v>15071</v>
      </c>
      <c r="C2840" s="41" t="s">
        <v>2438</v>
      </c>
      <c r="D2840" s="42"/>
      <c r="E2840" s="41" t="b">
        <v>1</v>
      </c>
      <c r="F2840" s="41" t="s">
        <v>7809</v>
      </c>
      <c r="G2840" s="41" t="s">
        <v>7664</v>
      </c>
      <c r="H2840" s="43"/>
      <c r="I2840" s="41" t="s">
        <v>1068</v>
      </c>
      <c r="J2840" s="41" t="s">
        <v>2438</v>
      </c>
      <c r="K2840" s="43"/>
      <c r="L2840" s="41"/>
      <c r="M2840" s="41" t="s">
        <v>939</v>
      </c>
      <c r="N2840" s="41" t="s">
        <v>6282</v>
      </c>
      <c r="O2840" s="43"/>
      <c r="P2840" s="41"/>
      <c r="Q2840" s="41"/>
      <c r="R2840" s="43"/>
      <c r="S2840" s="43"/>
      <c r="T2840" s="41" t="s">
        <v>24747</v>
      </c>
      <c r="U2840" s="41" t="s">
        <v>7290</v>
      </c>
      <c r="V2840" s="41" t="s">
        <v>7292</v>
      </c>
    </row>
    <row r="2841">
      <c r="A2841" s="41">
        <v>55.0</v>
      </c>
      <c r="B2841" s="59" t="s">
        <v>15071</v>
      </c>
      <c r="C2841" s="41" t="s">
        <v>2438</v>
      </c>
      <c r="D2841" s="42"/>
      <c r="E2841" s="41" t="b">
        <v>1</v>
      </c>
      <c r="F2841" s="41" t="s">
        <v>566</v>
      </c>
      <c r="G2841" s="41" t="s">
        <v>7664</v>
      </c>
      <c r="H2841" s="43"/>
      <c r="I2841" s="41" t="s">
        <v>1068</v>
      </c>
      <c r="J2841" s="41" t="s">
        <v>2438</v>
      </c>
      <c r="K2841" s="43"/>
      <c r="L2841" s="41"/>
      <c r="M2841" s="41" t="s">
        <v>24749</v>
      </c>
      <c r="N2841" s="41" t="s">
        <v>21756</v>
      </c>
      <c r="O2841" s="43"/>
      <c r="P2841" s="41"/>
      <c r="Q2841" s="41"/>
      <c r="R2841" s="43"/>
      <c r="S2841" s="43"/>
      <c r="T2841" s="41" t="s">
        <v>24750</v>
      </c>
      <c r="U2841" s="41" t="s">
        <v>7290</v>
      </c>
      <c r="V2841" s="41" t="s">
        <v>7292</v>
      </c>
    </row>
    <row r="2842">
      <c r="A2842" s="41">
        <v>62.0</v>
      </c>
      <c r="B2842" s="41" t="s">
        <v>24751</v>
      </c>
      <c r="C2842" s="41" t="s">
        <v>2438</v>
      </c>
      <c r="D2842" s="42"/>
      <c r="E2842" s="41" t="b">
        <v>1</v>
      </c>
      <c r="F2842" s="41" t="s">
        <v>21535</v>
      </c>
      <c r="G2842" s="41" t="s">
        <v>8140</v>
      </c>
      <c r="H2842" s="41">
        <v>44.0</v>
      </c>
      <c r="I2842" s="41" t="s">
        <v>2500</v>
      </c>
      <c r="J2842" s="41" t="s">
        <v>2438</v>
      </c>
      <c r="K2842" s="43"/>
      <c r="L2842" s="41" t="s">
        <v>484</v>
      </c>
      <c r="M2842" s="41" t="s">
        <v>23651</v>
      </c>
      <c r="N2842" s="41" t="s">
        <v>24755</v>
      </c>
      <c r="O2842" s="41">
        <v>38.0</v>
      </c>
      <c r="P2842" s="41"/>
      <c r="Q2842" s="41" t="s">
        <v>2438</v>
      </c>
      <c r="R2842" s="43"/>
      <c r="S2842" s="43"/>
      <c r="T2842" s="43"/>
      <c r="U2842" s="41" t="s">
        <v>7290</v>
      </c>
      <c r="V2842" s="41" t="s">
        <v>7292</v>
      </c>
    </row>
    <row r="2843">
      <c r="A2843" s="41">
        <v>64.0</v>
      </c>
      <c r="B2843" s="59" t="s">
        <v>24756</v>
      </c>
      <c r="C2843" s="41" t="s">
        <v>2438</v>
      </c>
      <c r="D2843" s="42"/>
      <c r="E2843" s="41" t="b">
        <v>1</v>
      </c>
      <c r="F2843" s="41" t="s">
        <v>959</v>
      </c>
      <c r="G2843" s="41" t="s">
        <v>1520</v>
      </c>
      <c r="H2843" s="41">
        <v>42.0</v>
      </c>
      <c r="I2843" s="41" t="s">
        <v>453</v>
      </c>
      <c r="J2843" s="41" t="s">
        <v>2438</v>
      </c>
      <c r="K2843" s="43"/>
      <c r="L2843" s="41" t="s">
        <v>7582</v>
      </c>
      <c r="M2843" s="41" t="s">
        <v>348</v>
      </c>
      <c r="N2843" s="41" t="s">
        <v>964</v>
      </c>
      <c r="O2843" s="41">
        <v>45.0</v>
      </c>
      <c r="P2843" s="43"/>
      <c r="Q2843" s="41" t="s">
        <v>2438</v>
      </c>
      <c r="R2843" s="43"/>
      <c r="S2843" s="43"/>
      <c r="T2843" s="43"/>
      <c r="U2843" s="41" t="s">
        <v>7290</v>
      </c>
      <c r="V2843" s="41" t="s">
        <v>7292</v>
      </c>
    </row>
    <row r="2844">
      <c r="A2844" s="41">
        <v>65.0</v>
      </c>
      <c r="B2844" s="59" t="s">
        <v>24761</v>
      </c>
      <c r="C2844" s="41" t="s">
        <v>2438</v>
      </c>
      <c r="D2844" s="42"/>
      <c r="E2844" s="41" t="b">
        <v>1</v>
      </c>
      <c r="F2844" s="41" t="s">
        <v>4678</v>
      </c>
      <c r="G2844" s="41" t="s">
        <v>19517</v>
      </c>
      <c r="H2844" s="41">
        <v>39.0</v>
      </c>
      <c r="I2844" s="41" t="s">
        <v>22807</v>
      </c>
      <c r="J2844" s="41" t="s">
        <v>2438</v>
      </c>
      <c r="K2844" s="43"/>
      <c r="L2844" s="41" t="s">
        <v>9725</v>
      </c>
      <c r="M2844" s="41" t="s">
        <v>24763</v>
      </c>
      <c r="N2844" s="41" t="s">
        <v>24764</v>
      </c>
      <c r="O2844" s="41">
        <v>22.0</v>
      </c>
      <c r="P2844" s="41"/>
      <c r="Q2844" s="41" t="s">
        <v>2438</v>
      </c>
      <c r="R2844" s="43"/>
      <c r="S2844" s="43"/>
      <c r="T2844" s="43"/>
      <c r="U2844" s="41" t="s">
        <v>7290</v>
      </c>
      <c r="V2844" s="41" t="s">
        <v>7292</v>
      </c>
    </row>
    <row r="2845">
      <c r="A2845" s="41">
        <v>66.0</v>
      </c>
      <c r="B2845" s="59" t="s">
        <v>15098</v>
      </c>
      <c r="C2845" s="41" t="s">
        <v>2438</v>
      </c>
      <c r="D2845" s="42"/>
      <c r="E2845" s="41" t="b">
        <v>1</v>
      </c>
      <c r="F2845" s="41" t="s">
        <v>24766</v>
      </c>
      <c r="G2845" s="41" t="s">
        <v>24767</v>
      </c>
      <c r="H2845" s="41">
        <v>36.0</v>
      </c>
      <c r="I2845" s="41" t="s">
        <v>342</v>
      </c>
      <c r="J2845" s="41" t="s">
        <v>2438</v>
      </c>
      <c r="K2845" s="43"/>
      <c r="L2845" s="41" t="s">
        <v>9725</v>
      </c>
      <c r="M2845" s="41" t="s">
        <v>6467</v>
      </c>
      <c r="N2845" s="41" t="s">
        <v>24768</v>
      </c>
      <c r="O2845" s="41">
        <v>21.0</v>
      </c>
      <c r="P2845" s="43"/>
      <c r="Q2845" s="41" t="s">
        <v>2438</v>
      </c>
      <c r="R2845" s="43"/>
      <c r="S2845" s="43"/>
      <c r="T2845" s="43"/>
      <c r="U2845" s="41" t="s">
        <v>7290</v>
      </c>
      <c r="V2845" s="41" t="s">
        <v>7292</v>
      </c>
    </row>
    <row r="2846">
      <c r="A2846" s="41">
        <v>67.0</v>
      </c>
      <c r="B2846" s="41" t="s">
        <v>15108</v>
      </c>
      <c r="C2846" s="41" t="s">
        <v>2438</v>
      </c>
      <c r="D2846" s="42"/>
      <c r="E2846" s="41" t="b">
        <v>1</v>
      </c>
      <c r="F2846" s="41" t="s">
        <v>89</v>
      </c>
      <c r="G2846" s="41" t="s">
        <v>7363</v>
      </c>
      <c r="H2846" s="41">
        <v>29.0</v>
      </c>
      <c r="I2846" s="41" t="s">
        <v>453</v>
      </c>
      <c r="J2846" s="41" t="s">
        <v>7366</v>
      </c>
      <c r="K2846" s="43"/>
      <c r="L2846" s="41" t="s">
        <v>3907</v>
      </c>
      <c r="M2846" s="41" t="s">
        <v>7368</v>
      </c>
      <c r="N2846" s="41" t="s">
        <v>2334</v>
      </c>
      <c r="O2846" s="41">
        <v>29.0</v>
      </c>
      <c r="P2846" s="43"/>
      <c r="Q2846" s="41" t="s">
        <v>2438</v>
      </c>
      <c r="R2846" s="43"/>
      <c r="S2846" s="43"/>
      <c r="T2846" s="43"/>
      <c r="U2846" s="41" t="s">
        <v>7290</v>
      </c>
      <c r="V2846" s="41" t="s">
        <v>7292</v>
      </c>
    </row>
    <row r="2847">
      <c r="A2847" s="41">
        <v>68.0</v>
      </c>
      <c r="B2847" s="41" t="s">
        <v>15108</v>
      </c>
      <c r="C2847" s="41" t="s">
        <v>2438</v>
      </c>
      <c r="D2847" s="42"/>
      <c r="E2847" s="41" t="b">
        <v>1</v>
      </c>
      <c r="F2847" s="41" t="s">
        <v>612</v>
      </c>
      <c r="G2847" s="41" t="s">
        <v>19629</v>
      </c>
      <c r="H2847" s="41">
        <v>32.0</v>
      </c>
      <c r="I2847" s="41" t="s">
        <v>24360</v>
      </c>
      <c r="J2847" s="41" t="s">
        <v>2438</v>
      </c>
      <c r="K2847" s="43"/>
      <c r="L2847" s="41" t="s">
        <v>358</v>
      </c>
      <c r="M2847" s="41" t="s">
        <v>983</v>
      </c>
      <c r="N2847" s="41" t="s">
        <v>11473</v>
      </c>
      <c r="O2847" s="41">
        <v>26.0</v>
      </c>
      <c r="P2847" s="43"/>
      <c r="Q2847" s="41" t="s">
        <v>2438</v>
      </c>
      <c r="R2847" s="43"/>
      <c r="S2847" s="43"/>
      <c r="T2847" s="43"/>
      <c r="U2847" s="41" t="s">
        <v>7290</v>
      </c>
      <c r="V2847" s="41" t="s">
        <v>7292</v>
      </c>
    </row>
    <row r="2848">
      <c r="A2848" s="41">
        <v>72.0</v>
      </c>
      <c r="B2848" s="41" t="s">
        <v>7549</v>
      </c>
      <c r="C2848" s="41" t="s">
        <v>2438</v>
      </c>
      <c r="D2848" s="42"/>
      <c r="E2848" s="41" t="b">
        <v>1</v>
      </c>
      <c r="F2848" s="41" t="s">
        <v>6355</v>
      </c>
      <c r="G2848" s="41" t="s">
        <v>24773</v>
      </c>
      <c r="H2848" s="41">
        <v>20.0</v>
      </c>
      <c r="I2848" s="41" t="s">
        <v>389</v>
      </c>
      <c r="J2848" s="41" t="s">
        <v>2438</v>
      </c>
      <c r="K2848" s="43"/>
      <c r="L2848" s="41"/>
      <c r="M2848" s="41" t="s">
        <v>24775</v>
      </c>
      <c r="N2848" s="41" t="s">
        <v>24776</v>
      </c>
      <c r="O2848" s="41">
        <v>20.0</v>
      </c>
      <c r="P2848" s="43"/>
      <c r="Q2848" s="41" t="s">
        <v>2438</v>
      </c>
      <c r="R2848" s="43"/>
      <c r="S2848" s="43"/>
      <c r="T2848" s="43"/>
      <c r="U2848" s="41" t="s">
        <v>7290</v>
      </c>
      <c r="V2848" s="41" t="s">
        <v>7292</v>
      </c>
    </row>
    <row r="2849">
      <c r="A2849" s="41">
        <v>75.0</v>
      </c>
      <c r="B2849" s="41" t="s">
        <v>24778</v>
      </c>
      <c r="C2849" s="41" t="s">
        <v>2438</v>
      </c>
      <c r="D2849" s="42"/>
      <c r="E2849" s="41" t="b">
        <v>1</v>
      </c>
      <c r="F2849" s="41" t="s">
        <v>861</v>
      </c>
      <c r="G2849" s="41" t="s">
        <v>2984</v>
      </c>
      <c r="H2849" s="41">
        <v>44.0</v>
      </c>
      <c r="I2849" s="41" t="s">
        <v>7635</v>
      </c>
      <c r="J2849" s="41" t="s">
        <v>2438</v>
      </c>
      <c r="K2849" s="43"/>
      <c r="L2849" s="41" t="s">
        <v>24780</v>
      </c>
      <c r="M2849" s="41" t="s">
        <v>109</v>
      </c>
      <c r="N2849" s="41" t="s">
        <v>24782</v>
      </c>
      <c r="O2849" s="41">
        <v>36.0</v>
      </c>
      <c r="P2849" s="43"/>
      <c r="Q2849" s="41" t="s">
        <v>2438</v>
      </c>
      <c r="R2849" s="43"/>
      <c r="S2849" s="43"/>
      <c r="T2849" s="43"/>
      <c r="U2849" s="41" t="s">
        <v>7290</v>
      </c>
      <c r="V2849" s="41" t="s">
        <v>7292</v>
      </c>
    </row>
    <row r="2850">
      <c r="A2850" s="41">
        <v>80.0</v>
      </c>
      <c r="B2850" s="59" t="s">
        <v>24783</v>
      </c>
      <c r="C2850" s="41" t="s">
        <v>2438</v>
      </c>
      <c r="D2850" s="42"/>
      <c r="E2850" s="41" t="b">
        <v>1</v>
      </c>
      <c r="F2850" s="41" t="s">
        <v>6355</v>
      </c>
      <c r="G2850" s="41" t="s">
        <v>24785</v>
      </c>
      <c r="H2850" s="41">
        <v>29.0</v>
      </c>
      <c r="I2850" s="41" t="s">
        <v>342</v>
      </c>
      <c r="J2850" s="41" t="s">
        <v>2438</v>
      </c>
      <c r="K2850" s="43"/>
      <c r="L2850" s="41" t="s">
        <v>9725</v>
      </c>
      <c r="M2850" s="41" t="s">
        <v>24788</v>
      </c>
      <c r="N2850" s="41" t="s">
        <v>24789</v>
      </c>
      <c r="O2850" s="41">
        <v>20.0</v>
      </c>
      <c r="P2850" s="41"/>
      <c r="Q2850" s="41" t="s">
        <v>2438</v>
      </c>
      <c r="R2850" s="43"/>
      <c r="S2850" s="43"/>
      <c r="T2850" s="43"/>
      <c r="U2850" s="41" t="s">
        <v>7290</v>
      </c>
      <c r="V2850" s="41" t="s">
        <v>7292</v>
      </c>
    </row>
    <row r="2851">
      <c r="A2851" s="41">
        <v>83.0</v>
      </c>
      <c r="B2851" s="41" t="s">
        <v>14641</v>
      </c>
      <c r="C2851" s="41" t="s">
        <v>2438</v>
      </c>
      <c r="D2851" s="42"/>
      <c r="E2851" s="41" t="b">
        <v>1</v>
      </c>
      <c r="F2851" s="41" t="s">
        <v>612</v>
      </c>
      <c r="G2851" s="41" t="s">
        <v>5155</v>
      </c>
      <c r="H2851" s="43"/>
      <c r="I2851" s="41" t="s">
        <v>453</v>
      </c>
      <c r="J2851" s="41" t="s">
        <v>7366</v>
      </c>
      <c r="K2851" s="43"/>
      <c r="L2851" s="41" t="s">
        <v>3476</v>
      </c>
      <c r="M2851" s="41" t="s">
        <v>73</v>
      </c>
      <c r="N2851" s="41" t="s">
        <v>6790</v>
      </c>
      <c r="O2851" s="43"/>
      <c r="P2851" s="43"/>
      <c r="Q2851" s="41" t="s">
        <v>2438</v>
      </c>
      <c r="R2851" s="43"/>
      <c r="S2851" s="43"/>
      <c r="T2851" s="43"/>
      <c r="U2851" s="41" t="s">
        <v>7290</v>
      </c>
      <c r="V2851" s="41" t="s">
        <v>7292</v>
      </c>
    </row>
    <row r="2852">
      <c r="A2852" s="41">
        <v>84.0</v>
      </c>
      <c r="B2852" s="41" t="s">
        <v>14645</v>
      </c>
      <c r="C2852" s="41" t="s">
        <v>2438</v>
      </c>
      <c r="D2852" s="42"/>
      <c r="E2852" s="41" t="b">
        <v>1</v>
      </c>
      <c r="F2852" s="41" t="s">
        <v>2812</v>
      </c>
      <c r="G2852" s="41" t="s">
        <v>10496</v>
      </c>
      <c r="H2852" s="41">
        <v>40.0</v>
      </c>
      <c r="I2852" s="41" t="s">
        <v>99</v>
      </c>
      <c r="J2852" s="41" t="s">
        <v>2438</v>
      </c>
      <c r="K2852" s="43"/>
      <c r="L2852" s="41" t="s">
        <v>7798</v>
      </c>
      <c r="M2852" s="41" t="s">
        <v>24793</v>
      </c>
      <c r="N2852" s="41" t="s">
        <v>24794</v>
      </c>
      <c r="O2852" s="41">
        <v>37.0</v>
      </c>
      <c r="P2852" s="43"/>
      <c r="Q2852" s="41" t="s">
        <v>2438</v>
      </c>
      <c r="R2852" s="43"/>
      <c r="S2852" s="43"/>
      <c r="T2852" s="43"/>
      <c r="U2852" s="41" t="s">
        <v>7290</v>
      </c>
      <c r="V2852" s="41" t="s">
        <v>7292</v>
      </c>
    </row>
    <row r="2853">
      <c r="A2853" s="41">
        <v>85.0</v>
      </c>
      <c r="B2853" s="41" t="s">
        <v>24796</v>
      </c>
      <c r="C2853" s="41" t="s">
        <v>2438</v>
      </c>
      <c r="D2853" s="42"/>
      <c r="E2853" s="41" t="b">
        <v>1</v>
      </c>
      <c r="F2853" s="41" t="s">
        <v>1172</v>
      </c>
      <c r="G2853" s="41" t="s">
        <v>7376</v>
      </c>
      <c r="H2853" s="41">
        <v>24.0</v>
      </c>
      <c r="I2853" s="41" t="s">
        <v>1539</v>
      </c>
      <c r="J2853" s="41" t="s">
        <v>2438</v>
      </c>
      <c r="K2853" s="43"/>
      <c r="L2853" s="41" t="s">
        <v>22260</v>
      </c>
      <c r="M2853" s="41" t="s">
        <v>24798</v>
      </c>
      <c r="N2853" s="41" t="s">
        <v>24799</v>
      </c>
      <c r="O2853" s="41">
        <v>23.0</v>
      </c>
      <c r="P2853" s="43"/>
      <c r="Q2853" s="41" t="s">
        <v>2438</v>
      </c>
      <c r="R2853" s="43"/>
      <c r="S2853" s="43"/>
      <c r="T2853" s="43"/>
      <c r="U2853" s="41" t="s">
        <v>7290</v>
      </c>
      <c r="V2853" s="41" t="s">
        <v>7292</v>
      </c>
    </row>
    <row r="2854">
      <c r="A2854" s="41">
        <v>86.0</v>
      </c>
      <c r="B2854" s="41" t="s">
        <v>14650</v>
      </c>
      <c r="C2854" s="41" t="s">
        <v>2438</v>
      </c>
      <c r="D2854" s="42"/>
      <c r="E2854" s="41" t="b">
        <v>1</v>
      </c>
      <c r="F2854" s="41" t="s">
        <v>105</v>
      </c>
      <c r="G2854" s="41" t="s">
        <v>21277</v>
      </c>
      <c r="H2854" s="41">
        <v>30.0</v>
      </c>
      <c r="I2854" s="41" t="s">
        <v>6657</v>
      </c>
      <c r="J2854" s="41" t="s">
        <v>2438</v>
      </c>
      <c r="K2854" s="43"/>
      <c r="L2854" s="41" t="s">
        <v>6671</v>
      </c>
      <c r="M2854" s="41" t="s">
        <v>24802</v>
      </c>
      <c r="N2854" s="41" t="s">
        <v>24803</v>
      </c>
      <c r="O2854" s="41">
        <v>23.0</v>
      </c>
      <c r="P2854" s="43"/>
      <c r="Q2854" s="41" t="s">
        <v>2438</v>
      </c>
      <c r="R2854" s="43"/>
      <c r="S2854" s="43"/>
      <c r="T2854" s="43"/>
      <c r="U2854" s="41" t="s">
        <v>7290</v>
      </c>
      <c r="V2854" s="41" t="s">
        <v>7292</v>
      </c>
    </row>
    <row r="2855">
      <c r="A2855" s="41">
        <v>89.0</v>
      </c>
      <c r="B2855" s="41" t="s">
        <v>24804</v>
      </c>
      <c r="C2855" s="41" t="s">
        <v>2438</v>
      </c>
      <c r="D2855" s="42"/>
      <c r="E2855" s="41" t="b">
        <v>0</v>
      </c>
      <c r="F2855" s="41" t="s">
        <v>730</v>
      </c>
      <c r="G2855" s="41" t="s">
        <v>7879</v>
      </c>
      <c r="H2855" s="41">
        <v>33.0</v>
      </c>
      <c r="I2855" s="41" t="s">
        <v>226</v>
      </c>
      <c r="J2855" s="41" t="s">
        <v>2438</v>
      </c>
      <c r="K2855" s="43"/>
      <c r="L2855" s="41" t="s">
        <v>3019</v>
      </c>
      <c r="M2855" s="41" t="s">
        <v>1165</v>
      </c>
      <c r="N2855" s="41" t="s">
        <v>306</v>
      </c>
      <c r="O2855" s="41">
        <v>22.0</v>
      </c>
      <c r="P2855" s="41"/>
      <c r="Q2855" s="41" t="s">
        <v>2438</v>
      </c>
      <c r="R2855" s="43"/>
      <c r="S2855" s="41" t="s">
        <v>7882</v>
      </c>
      <c r="T2855" s="43"/>
      <c r="U2855" s="41" t="s">
        <v>7290</v>
      </c>
      <c r="V2855" s="41" t="s">
        <v>7292</v>
      </c>
    </row>
    <row r="2856">
      <c r="A2856" s="41">
        <v>92.0</v>
      </c>
      <c r="B2856" s="59" t="s">
        <v>24809</v>
      </c>
      <c r="C2856" s="41" t="s">
        <v>2438</v>
      </c>
      <c r="D2856" s="42"/>
      <c r="E2856" s="41" t="b">
        <v>1</v>
      </c>
      <c r="F2856" s="41" t="s">
        <v>197</v>
      </c>
      <c r="G2856" s="41" t="s">
        <v>7194</v>
      </c>
      <c r="H2856" s="41">
        <v>35.0</v>
      </c>
      <c r="I2856" s="41" t="s">
        <v>5334</v>
      </c>
      <c r="J2856" s="41" t="s">
        <v>2438</v>
      </c>
      <c r="K2856" s="43"/>
      <c r="L2856" s="41" t="s">
        <v>358</v>
      </c>
      <c r="M2856" s="41" t="s">
        <v>14266</v>
      </c>
      <c r="N2856" s="41" t="s">
        <v>7199</v>
      </c>
      <c r="O2856" s="41">
        <v>29.0</v>
      </c>
      <c r="P2856" s="43"/>
      <c r="Q2856" s="41" t="s">
        <v>2438</v>
      </c>
      <c r="R2856" s="43"/>
      <c r="S2856" s="43"/>
      <c r="T2856" s="41"/>
      <c r="U2856" s="41" t="s">
        <v>7290</v>
      </c>
      <c r="V2856" s="41" t="s">
        <v>7292</v>
      </c>
    </row>
    <row r="2857">
      <c r="A2857" s="41">
        <v>94.0</v>
      </c>
      <c r="B2857" s="59" t="s">
        <v>24812</v>
      </c>
      <c r="C2857" s="41" t="s">
        <v>2438</v>
      </c>
      <c r="D2857" s="42"/>
      <c r="E2857" s="41" t="b">
        <v>1</v>
      </c>
      <c r="F2857" s="41" t="s">
        <v>59</v>
      </c>
      <c r="G2857" s="41" t="s">
        <v>24814</v>
      </c>
      <c r="H2857" s="41">
        <v>49.0</v>
      </c>
      <c r="I2857" s="41" t="s">
        <v>1053</v>
      </c>
      <c r="J2857" s="41" t="s">
        <v>2438</v>
      </c>
      <c r="K2857" s="43"/>
      <c r="L2857" s="41" t="s">
        <v>392</v>
      </c>
      <c r="M2857" s="41" t="s">
        <v>7504</v>
      </c>
      <c r="N2857" s="41" t="s">
        <v>1240</v>
      </c>
      <c r="O2857" s="41">
        <v>23.0</v>
      </c>
      <c r="P2857" s="43"/>
      <c r="Q2857" s="41" t="s">
        <v>2438</v>
      </c>
      <c r="R2857" s="43"/>
      <c r="S2857" s="43"/>
      <c r="T2857" s="43"/>
      <c r="U2857" s="41" t="s">
        <v>7290</v>
      </c>
      <c r="V2857" s="41" t="s">
        <v>7292</v>
      </c>
    </row>
    <row r="2858">
      <c r="A2858" s="41">
        <v>96.0</v>
      </c>
      <c r="B2858" s="41" t="s">
        <v>24816</v>
      </c>
      <c r="C2858" s="41" t="s">
        <v>2438</v>
      </c>
      <c r="D2858" s="42"/>
      <c r="E2858" s="41" t="b">
        <v>1</v>
      </c>
      <c r="F2858" s="41" t="s">
        <v>24818</v>
      </c>
      <c r="G2858" s="41" t="s">
        <v>24819</v>
      </c>
      <c r="H2858" s="41">
        <v>34.0</v>
      </c>
      <c r="I2858" s="41" t="s">
        <v>24820</v>
      </c>
      <c r="J2858" s="41" t="s">
        <v>2438</v>
      </c>
      <c r="K2858" s="43"/>
      <c r="L2858" s="41"/>
      <c r="M2858" s="41" t="s">
        <v>24822</v>
      </c>
      <c r="N2858" s="41" t="s">
        <v>24823</v>
      </c>
      <c r="O2858" s="41">
        <v>21.0</v>
      </c>
      <c r="P2858" s="43"/>
      <c r="Q2858" s="41" t="s">
        <v>2438</v>
      </c>
      <c r="R2858" s="43"/>
      <c r="S2858" s="43"/>
      <c r="T2858" s="43"/>
      <c r="U2858" s="41" t="s">
        <v>7290</v>
      </c>
      <c r="V2858" s="41" t="s">
        <v>7292</v>
      </c>
    </row>
    <row r="2859">
      <c r="A2859" s="41">
        <v>97.0</v>
      </c>
      <c r="B2859" s="41" t="s">
        <v>24824</v>
      </c>
      <c r="C2859" s="41" t="s">
        <v>2438</v>
      </c>
      <c r="D2859" s="42"/>
      <c r="E2859" s="41" t="b">
        <v>0</v>
      </c>
      <c r="F2859" s="41" t="s">
        <v>3423</v>
      </c>
      <c r="G2859" s="41"/>
      <c r="H2859" s="43"/>
      <c r="I2859" s="41"/>
      <c r="J2859" s="41"/>
      <c r="K2859" s="43"/>
      <c r="L2859" s="41"/>
      <c r="M2859" s="41" t="s">
        <v>73</v>
      </c>
      <c r="N2859" s="41" t="s">
        <v>7570</v>
      </c>
      <c r="O2859" s="41">
        <v>20.0</v>
      </c>
      <c r="P2859" s="41" t="s">
        <v>397</v>
      </c>
      <c r="Q2859" s="41" t="s">
        <v>2438</v>
      </c>
      <c r="R2859" s="43"/>
      <c r="S2859" s="41" t="s">
        <v>264</v>
      </c>
      <c r="T2859" s="43"/>
      <c r="U2859" s="41" t="s">
        <v>7290</v>
      </c>
      <c r="V2859" s="41" t="s">
        <v>7292</v>
      </c>
    </row>
    <row r="2860">
      <c r="A2860" s="41">
        <v>100.0</v>
      </c>
      <c r="B2860" s="41" t="s">
        <v>15193</v>
      </c>
      <c r="C2860" s="41" t="s">
        <v>2438</v>
      </c>
      <c r="D2860" s="42"/>
      <c r="E2860" s="41" t="b">
        <v>0</v>
      </c>
      <c r="F2860" s="41" t="s">
        <v>1272</v>
      </c>
      <c r="G2860" s="41" t="s">
        <v>7217</v>
      </c>
      <c r="H2860" s="41">
        <v>37.0</v>
      </c>
      <c r="I2860" s="41" t="s">
        <v>4215</v>
      </c>
      <c r="J2860" s="41" t="s">
        <v>2438</v>
      </c>
      <c r="K2860" s="43"/>
      <c r="L2860" s="41" t="s">
        <v>1695</v>
      </c>
      <c r="M2860" s="41" t="s">
        <v>24832</v>
      </c>
      <c r="N2860" s="41" t="s">
        <v>5629</v>
      </c>
      <c r="O2860" s="41">
        <v>24.0</v>
      </c>
      <c r="P2860" s="41" t="s">
        <v>397</v>
      </c>
      <c r="Q2860" s="41" t="s">
        <v>2438</v>
      </c>
      <c r="R2860" s="43"/>
      <c r="S2860" s="43"/>
      <c r="T2860" s="43"/>
      <c r="U2860" s="41" t="s">
        <v>7290</v>
      </c>
      <c r="V2860" s="41" t="s">
        <v>7292</v>
      </c>
    </row>
    <row r="2861">
      <c r="A2861" s="41">
        <v>103.0</v>
      </c>
      <c r="B2861" s="59" t="s">
        <v>24834</v>
      </c>
      <c r="C2861" s="41" t="s">
        <v>2438</v>
      </c>
      <c r="D2861" s="42"/>
      <c r="E2861" s="41" t="b">
        <v>1</v>
      </c>
      <c r="F2861" s="41" t="s">
        <v>680</v>
      </c>
      <c r="G2861" s="41" t="s">
        <v>6792</v>
      </c>
      <c r="H2861" s="41">
        <v>24.0</v>
      </c>
      <c r="I2861" s="41" t="s">
        <v>2909</v>
      </c>
      <c r="J2861" s="41" t="s">
        <v>2438</v>
      </c>
      <c r="K2861" s="43"/>
      <c r="L2861" s="41" t="s">
        <v>3019</v>
      </c>
      <c r="M2861" s="41" t="s">
        <v>73</v>
      </c>
      <c r="N2861" s="41" t="s">
        <v>1520</v>
      </c>
      <c r="O2861" s="41">
        <v>24.0</v>
      </c>
      <c r="P2861" s="43"/>
      <c r="Q2861" s="41" t="s">
        <v>2438</v>
      </c>
      <c r="R2861" s="43"/>
      <c r="S2861" s="43"/>
      <c r="T2861" s="43"/>
      <c r="U2861" s="41" t="s">
        <v>7290</v>
      </c>
      <c r="V2861" s="41" t="s">
        <v>7292</v>
      </c>
    </row>
    <row r="2862">
      <c r="A2862" s="41">
        <v>104.0</v>
      </c>
      <c r="B2862" s="59" t="s">
        <v>24834</v>
      </c>
      <c r="C2862" s="41" t="s">
        <v>2438</v>
      </c>
      <c r="D2862" s="42"/>
      <c r="E2862" s="41" t="b">
        <v>1</v>
      </c>
      <c r="F2862" s="41" t="s">
        <v>20485</v>
      </c>
      <c r="G2862" s="41" t="s">
        <v>24839</v>
      </c>
      <c r="H2862" s="43"/>
      <c r="I2862" s="41" t="s">
        <v>342</v>
      </c>
      <c r="J2862" s="41" t="s">
        <v>2438</v>
      </c>
      <c r="K2862" s="43"/>
      <c r="L2862" s="41" t="s">
        <v>3907</v>
      </c>
      <c r="M2862" s="41" t="s">
        <v>23126</v>
      </c>
      <c r="N2862" s="41" t="s">
        <v>23127</v>
      </c>
      <c r="O2862" s="43"/>
      <c r="P2862" s="43"/>
      <c r="Q2862" s="41" t="s">
        <v>2438</v>
      </c>
      <c r="R2862" s="43"/>
      <c r="S2862" s="43"/>
      <c r="T2862" s="43"/>
      <c r="U2862" s="41" t="s">
        <v>7290</v>
      </c>
      <c r="V2862" s="41" t="s">
        <v>7292</v>
      </c>
    </row>
    <row r="2863">
      <c r="A2863" s="41">
        <v>105.0</v>
      </c>
      <c r="B2863" s="59" t="s">
        <v>24841</v>
      </c>
      <c r="C2863" s="41" t="s">
        <v>2438</v>
      </c>
      <c r="D2863" s="42"/>
      <c r="E2863" s="41" t="b">
        <v>1</v>
      </c>
      <c r="F2863" s="41" t="s">
        <v>111</v>
      </c>
      <c r="G2863" s="41" t="s">
        <v>9576</v>
      </c>
      <c r="H2863" s="41">
        <v>36.0</v>
      </c>
      <c r="I2863" s="41" t="s">
        <v>3680</v>
      </c>
      <c r="J2863" s="41" t="s">
        <v>2438</v>
      </c>
      <c r="K2863" s="43"/>
      <c r="L2863" s="41" t="s">
        <v>3019</v>
      </c>
      <c r="M2863" s="41" t="s">
        <v>9581</v>
      </c>
      <c r="N2863" s="41" t="s">
        <v>9568</v>
      </c>
      <c r="O2863" s="41">
        <v>25.0</v>
      </c>
      <c r="P2863" s="43"/>
      <c r="Q2863" s="41" t="s">
        <v>2438</v>
      </c>
      <c r="R2863" s="43"/>
      <c r="S2863" s="43"/>
      <c r="T2863" s="43"/>
      <c r="U2863" s="41" t="s">
        <v>7290</v>
      </c>
      <c r="V2863" s="41" t="s">
        <v>7292</v>
      </c>
    </row>
    <row r="2864">
      <c r="A2864" s="41">
        <v>113.0</v>
      </c>
      <c r="B2864" s="41" t="s">
        <v>14689</v>
      </c>
      <c r="C2864" s="41" t="s">
        <v>2438</v>
      </c>
      <c r="D2864" s="42"/>
      <c r="E2864" s="41" t="b">
        <v>1</v>
      </c>
      <c r="F2864" s="41" t="s">
        <v>111</v>
      </c>
      <c r="G2864" s="41" t="s">
        <v>20404</v>
      </c>
      <c r="H2864" s="41">
        <v>50.0</v>
      </c>
      <c r="I2864" s="41" t="s">
        <v>2547</v>
      </c>
      <c r="J2864" s="41" t="s">
        <v>2438</v>
      </c>
      <c r="K2864" s="43"/>
      <c r="L2864" s="41" t="s">
        <v>2785</v>
      </c>
      <c r="M2864" s="41" t="s">
        <v>414</v>
      </c>
      <c r="N2864" s="41" t="s">
        <v>11375</v>
      </c>
      <c r="O2864" s="41">
        <v>34.0</v>
      </c>
      <c r="P2864" s="41"/>
      <c r="Q2864" s="41" t="s">
        <v>2438</v>
      </c>
      <c r="R2864" s="43"/>
      <c r="S2864" s="43"/>
      <c r="T2864" s="43"/>
      <c r="U2864" s="41" t="s">
        <v>7290</v>
      </c>
      <c r="V2864" s="41" t="s">
        <v>7292</v>
      </c>
    </row>
    <row r="2865">
      <c r="A2865" s="41">
        <v>114.0</v>
      </c>
      <c r="B2865" s="59" t="s">
        <v>15262</v>
      </c>
      <c r="C2865" s="41" t="s">
        <v>2438</v>
      </c>
      <c r="D2865" s="42"/>
      <c r="E2865" s="41" t="b">
        <v>1</v>
      </c>
      <c r="F2865" s="41" t="s">
        <v>24847</v>
      </c>
      <c r="G2865" s="41" t="s">
        <v>24848</v>
      </c>
      <c r="H2865" s="41">
        <v>32.0</v>
      </c>
      <c r="I2865" s="41" t="s">
        <v>1421</v>
      </c>
      <c r="J2865" s="41" t="s">
        <v>2438</v>
      </c>
      <c r="K2865" s="43"/>
      <c r="L2865" s="41" t="s">
        <v>24849</v>
      </c>
      <c r="M2865" s="41" t="s">
        <v>24850</v>
      </c>
      <c r="N2865" s="41" t="s">
        <v>21180</v>
      </c>
      <c r="O2865" s="41">
        <v>25.0</v>
      </c>
      <c r="P2865" s="43"/>
      <c r="Q2865" s="41" t="s">
        <v>2438</v>
      </c>
      <c r="R2865" s="43"/>
      <c r="S2865" s="43"/>
      <c r="T2865" s="43"/>
      <c r="U2865" s="41" t="s">
        <v>7290</v>
      </c>
      <c r="V2865" s="41" t="s">
        <v>7292</v>
      </c>
    </row>
    <row r="2866">
      <c r="A2866" s="41">
        <v>117.0</v>
      </c>
      <c r="B2866" s="61" t="s">
        <v>24851</v>
      </c>
      <c r="C2866" s="41" t="s">
        <v>2438</v>
      </c>
      <c r="D2866" s="42"/>
      <c r="E2866" s="41" t="b">
        <v>1</v>
      </c>
      <c r="F2866" s="41" t="s">
        <v>13648</v>
      </c>
      <c r="G2866" s="41" t="s">
        <v>24855</v>
      </c>
      <c r="H2866" s="41">
        <v>39.0</v>
      </c>
      <c r="I2866" s="41" t="s">
        <v>1335</v>
      </c>
      <c r="J2866" s="41" t="s">
        <v>2438</v>
      </c>
      <c r="K2866" s="43"/>
      <c r="L2866" s="41"/>
      <c r="M2866" s="41" t="s">
        <v>24856</v>
      </c>
      <c r="N2866" s="41" t="s">
        <v>7925</v>
      </c>
      <c r="O2866" s="41">
        <v>38.0</v>
      </c>
      <c r="P2866" s="43"/>
      <c r="Q2866" s="41" t="s">
        <v>2438</v>
      </c>
      <c r="R2866" s="43"/>
      <c r="S2866" s="43"/>
      <c r="T2866" s="43"/>
      <c r="U2866" s="41" t="s">
        <v>7290</v>
      </c>
      <c r="V2866" s="41" t="s">
        <v>7292</v>
      </c>
    </row>
    <row r="2867">
      <c r="A2867" s="41">
        <v>118.0</v>
      </c>
      <c r="B2867" s="59" t="s">
        <v>24851</v>
      </c>
      <c r="C2867" s="41" t="s">
        <v>2438</v>
      </c>
      <c r="D2867" s="42"/>
      <c r="E2867" s="41" t="b">
        <v>0</v>
      </c>
      <c r="F2867" s="41" t="s">
        <v>319</v>
      </c>
      <c r="G2867" s="41" t="s">
        <v>21103</v>
      </c>
      <c r="H2867" s="41">
        <v>29.0</v>
      </c>
      <c r="I2867" s="41" t="s">
        <v>154</v>
      </c>
      <c r="J2867" s="41" t="s">
        <v>2438</v>
      </c>
      <c r="K2867" s="43"/>
      <c r="L2867" s="41" t="s">
        <v>358</v>
      </c>
      <c r="M2867" s="41" t="s">
        <v>746</v>
      </c>
      <c r="N2867" s="41" t="s">
        <v>24859</v>
      </c>
      <c r="O2867" s="41">
        <v>26.0</v>
      </c>
      <c r="P2867" s="41" t="s">
        <v>8512</v>
      </c>
      <c r="Q2867" s="41" t="s">
        <v>2438</v>
      </c>
      <c r="R2867" s="43"/>
      <c r="S2867" s="43"/>
      <c r="T2867" s="43"/>
      <c r="U2867" s="41" t="s">
        <v>7290</v>
      </c>
      <c r="V2867" s="41" t="s">
        <v>7292</v>
      </c>
    </row>
    <row r="2868">
      <c r="A2868" s="41">
        <v>120.0</v>
      </c>
      <c r="B2868" s="41" t="s">
        <v>15297</v>
      </c>
      <c r="C2868" s="41" t="s">
        <v>2438</v>
      </c>
      <c r="D2868" s="42"/>
      <c r="E2868" s="41" t="b">
        <v>1</v>
      </c>
      <c r="F2868" s="41" t="s">
        <v>3783</v>
      </c>
      <c r="G2868" s="41" t="s">
        <v>8613</v>
      </c>
      <c r="H2868" s="41">
        <v>30.0</v>
      </c>
      <c r="I2868" s="41" t="s">
        <v>2909</v>
      </c>
      <c r="J2868" s="41" t="s">
        <v>2438</v>
      </c>
      <c r="K2868" s="43"/>
      <c r="L2868" s="41" t="s">
        <v>3688</v>
      </c>
      <c r="M2868" s="41" t="s">
        <v>1580</v>
      </c>
      <c r="N2868" s="41" t="s">
        <v>1291</v>
      </c>
      <c r="O2868" s="41">
        <v>28.0</v>
      </c>
      <c r="P2868" s="43"/>
      <c r="Q2868" s="41" t="s">
        <v>2438</v>
      </c>
      <c r="R2868" s="43"/>
      <c r="S2868" s="43"/>
      <c r="T2868" s="43"/>
      <c r="U2868" s="41" t="s">
        <v>7290</v>
      </c>
      <c r="V2868" s="41" t="s">
        <v>7292</v>
      </c>
    </row>
    <row r="2869">
      <c r="A2869" s="41">
        <v>122.0</v>
      </c>
      <c r="B2869" s="41" t="s">
        <v>4178</v>
      </c>
      <c r="C2869" s="41" t="s">
        <v>2438</v>
      </c>
      <c r="D2869" s="42"/>
      <c r="E2869" s="41" t="b">
        <v>0</v>
      </c>
      <c r="F2869" s="41" t="s">
        <v>462</v>
      </c>
      <c r="G2869" s="41" t="s">
        <v>8189</v>
      </c>
      <c r="H2869" s="41">
        <v>26.0</v>
      </c>
      <c r="I2869" s="41" t="s">
        <v>2909</v>
      </c>
      <c r="J2869" s="41" t="s">
        <v>2438</v>
      </c>
      <c r="K2869" s="43"/>
      <c r="L2869" s="41"/>
      <c r="M2869" s="41" t="s">
        <v>7688</v>
      </c>
      <c r="N2869" s="41" t="s">
        <v>24864</v>
      </c>
      <c r="O2869" s="41">
        <v>25.0</v>
      </c>
      <c r="P2869" s="41" t="s">
        <v>397</v>
      </c>
      <c r="Q2869" s="41" t="s">
        <v>2438</v>
      </c>
      <c r="R2869" s="43"/>
      <c r="S2869" s="43"/>
      <c r="T2869" s="43"/>
      <c r="U2869" s="41" t="s">
        <v>7290</v>
      </c>
      <c r="V2869" s="41" t="s">
        <v>7292</v>
      </c>
    </row>
    <row r="2870">
      <c r="A2870" s="41">
        <v>124.0</v>
      </c>
      <c r="B2870" s="41" t="s">
        <v>20943</v>
      </c>
      <c r="C2870" s="41" t="s">
        <v>2438</v>
      </c>
      <c r="D2870" s="42"/>
      <c r="E2870" s="41" t="b">
        <v>1</v>
      </c>
      <c r="F2870" s="41" t="s">
        <v>1779</v>
      </c>
      <c r="G2870" s="41" t="s">
        <v>1567</v>
      </c>
      <c r="H2870" s="41">
        <v>34.0</v>
      </c>
      <c r="I2870" s="41" t="s">
        <v>952</v>
      </c>
      <c r="J2870" s="41" t="s">
        <v>2438</v>
      </c>
      <c r="K2870" s="43"/>
      <c r="L2870" s="41"/>
      <c r="M2870" s="41" t="s">
        <v>4658</v>
      </c>
      <c r="N2870" s="41" t="s">
        <v>24866</v>
      </c>
      <c r="O2870" s="41">
        <v>26.0</v>
      </c>
      <c r="P2870" s="43"/>
      <c r="Q2870" s="41" t="s">
        <v>2438</v>
      </c>
      <c r="R2870" s="43"/>
      <c r="S2870" s="43"/>
      <c r="T2870" s="43"/>
      <c r="U2870" s="41" t="s">
        <v>7290</v>
      </c>
      <c r="V2870" s="41" t="s">
        <v>7292</v>
      </c>
    </row>
    <row r="2871">
      <c r="A2871" s="41">
        <v>125.0</v>
      </c>
      <c r="B2871" s="41" t="s">
        <v>20946</v>
      </c>
      <c r="C2871" s="41" t="s">
        <v>2438</v>
      </c>
      <c r="D2871" s="42"/>
      <c r="E2871" s="41" t="b">
        <v>0</v>
      </c>
      <c r="F2871" s="41" t="s">
        <v>531</v>
      </c>
      <c r="G2871" s="41" t="s">
        <v>6352</v>
      </c>
      <c r="H2871" s="41">
        <v>31.0</v>
      </c>
      <c r="I2871" s="41" t="s">
        <v>2909</v>
      </c>
      <c r="J2871" s="41" t="s">
        <v>2438</v>
      </c>
      <c r="K2871" s="43"/>
      <c r="L2871" s="41"/>
      <c r="M2871" s="41" t="s">
        <v>8203</v>
      </c>
      <c r="N2871" s="41"/>
      <c r="O2871" s="43"/>
      <c r="P2871" s="43"/>
      <c r="Q2871" s="41"/>
      <c r="R2871" s="43"/>
      <c r="S2871" s="43"/>
      <c r="T2871" s="43"/>
      <c r="U2871" s="41" t="s">
        <v>7290</v>
      </c>
      <c r="V2871" s="41" t="s">
        <v>7292</v>
      </c>
    </row>
    <row r="2872">
      <c r="A2872" s="41">
        <v>126.0</v>
      </c>
      <c r="B2872" s="41" t="s">
        <v>24872</v>
      </c>
      <c r="C2872" s="41" t="s">
        <v>2438</v>
      </c>
      <c r="D2872" s="42"/>
      <c r="E2872" s="41" t="b">
        <v>1</v>
      </c>
      <c r="F2872" s="41" t="s">
        <v>6363</v>
      </c>
      <c r="G2872" s="41" t="s">
        <v>6364</v>
      </c>
      <c r="H2872" s="41">
        <v>41.0</v>
      </c>
      <c r="I2872" s="41" t="s">
        <v>6367</v>
      </c>
      <c r="J2872" s="41" t="s">
        <v>2438</v>
      </c>
      <c r="K2872" s="43"/>
      <c r="L2872" s="41" t="s">
        <v>358</v>
      </c>
      <c r="M2872" s="41" t="s">
        <v>3998</v>
      </c>
      <c r="N2872" s="41" t="s">
        <v>6370</v>
      </c>
      <c r="O2872" s="41">
        <v>30.0</v>
      </c>
      <c r="P2872" s="43"/>
      <c r="Q2872" s="41" t="s">
        <v>2438</v>
      </c>
      <c r="R2872" s="43"/>
      <c r="S2872" s="43"/>
      <c r="T2872" s="43"/>
      <c r="U2872" s="41" t="s">
        <v>7290</v>
      </c>
      <c r="V2872" s="41" t="s">
        <v>7292</v>
      </c>
    </row>
    <row r="2873">
      <c r="A2873" s="41">
        <v>133.0</v>
      </c>
      <c r="B2873" s="59" t="s">
        <v>15371</v>
      </c>
      <c r="C2873" s="41" t="s">
        <v>2438</v>
      </c>
      <c r="D2873" s="42"/>
      <c r="E2873" s="41" t="b">
        <v>1</v>
      </c>
      <c r="F2873" s="41" t="s">
        <v>7296</v>
      </c>
      <c r="G2873" s="41" t="s">
        <v>2334</v>
      </c>
      <c r="H2873" s="41">
        <v>32.0</v>
      </c>
      <c r="I2873" s="41" t="s">
        <v>3680</v>
      </c>
      <c r="J2873" s="41" t="s">
        <v>24878</v>
      </c>
      <c r="K2873" s="43"/>
      <c r="L2873" s="41"/>
      <c r="M2873" s="41" t="s">
        <v>24563</v>
      </c>
      <c r="N2873" s="41" t="s">
        <v>6648</v>
      </c>
      <c r="O2873" s="41">
        <v>26.0</v>
      </c>
      <c r="P2873" s="43"/>
      <c r="Q2873" s="41" t="s">
        <v>2438</v>
      </c>
      <c r="R2873" s="43"/>
      <c r="S2873" s="43"/>
      <c r="T2873" s="43"/>
      <c r="U2873" s="41" t="s">
        <v>7290</v>
      </c>
      <c r="V2873" s="41" t="s">
        <v>7292</v>
      </c>
    </row>
    <row r="2874">
      <c r="A2874" s="41">
        <v>134.0</v>
      </c>
      <c r="B2874" s="59" t="s">
        <v>15371</v>
      </c>
      <c r="C2874" s="41" t="s">
        <v>2438</v>
      </c>
      <c r="D2874" s="42"/>
      <c r="E2874" s="41" t="b">
        <v>1</v>
      </c>
      <c r="F2874" s="41" t="s">
        <v>6207</v>
      </c>
      <c r="G2874" s="41" t="s">
        <v>19478</v>
      </c>
      <c r="H2874" s="41">
        <v>35.0</v>
      </c>
      <c r="I2874" s="41" t="s">
        <v>99</v>
      </c>
      <c r="J2874" s="41" t="s">
        <v>2438</v>
      </c>
      <c r="K2874" s="43"/>
      <c r="L2874" s="41"/>
      <c r="M2874" s="41" t="s">
        <v>23967</v>
      </c>
      <c r="N2874" s="41" t="s">
        <v>24880</v>
      </c>
      <c r="O2874" s="41">
        <v>26.0</v>
      </c>
      <c r="P2874" s="41"/>
      <c r="Q2874" s="41" t="s">
        <v>2438</v>
      </c>
      <c r="R2874" s="43"/>
      <c r="S2874" s="43"/>
      <c r="T2874" s="43"/>
      <c r="U2874" s="41" t="s">
        <v>7290</v>
      </c>
      <c r="V2874" s="41" t="s">
        <v>7292</v>
      </c>
    </row>
    <row r="2875">
      <c r="A2875" s="41">
        <v>135.0</v>
      </c>
      <c r="B2875" s="59" t="s">
        <v>15400</v>
      </c>
      <c r="C2875" s="41" t="s">
        <v>2438</v>
      </c>
      <c r="D2875" s="42"/>
      <c r="E2875" s="41" t="b">
        <v>1</v>
      </c>
      <c r="F2875" s="41" t="s">
        <v>105</v>
      </c>
      <c r="G2875" s="41" t="s">
        <v>11112</v>
      </c>
      <c r="H2875" s="41">
        <v>33.0</v>
      </c>
      <c r="I2875" s="41" t="s">
        <v>2466</v>
      </c>
      <c r="J2875" s="41" t="s">
        <v>2438</v>
      </c>
      <c r="K2875" s="43"/>
      <c r="L2875" s="41" t="s">
        <v>7531</v>
      </c>
      <c r="M2875" s="41" t="s">
        <v>4506</v>
      </c>
      <c r="N2875" s="41" t="s">
        <v>3560</v>
      </c>
      <c r="O2875" s="41">
        <v>33.0</v>
      </c>
      <c r="P2875" s="43"/>
      <c r="Q2875" s="41" t="s">
        <v>2438</v>
      </c>
      <c r="R2875" s="43"/>
      <c r="S2875" s="43"/>
      <c r="T2875" s="43"/>
      <c r="U2875" s="41" t="s">
        <v>7290</v>
      </c>
      <c r="V2875" s="41" t="s">
        <v>7292</v>
      </c>
    </row>
    <row r="2876">
      <c r="A2876" s="41">
        <v>138.0</v>
      </c>
      <c r="B2876" s="59" t="s">
        <v>15400</v>
      </c>
      <c r="C2876" s="41" t="s">
        <v>2438</v>
      </c>
      <c r="D2876" s="42"/>
      <c r="E2876" s="41" t="b">
        <v>1</v>
      </c>
      <c r="F2876" s="41" t="s">
        <v>6355</v>
      </c>
      <c r="G2876" s="41" t="s">
        <v>24887</v>
      </c>
      <c r="H2876" s="43"/>
      <c r="I2876" s="41" t="s">
        <v>342</v>
      </c>
      <c r="J2876" s="41" t="s">
        <v>2438</v>
      </c>
      <c r="K2876" s="43"/>
      <c r="L2876" s="41" t="s">
        <v>9725</v>
      </c>
      <c r="M2876" s="41" t="s">
        <v>24891</v>
      </c>
      <c r="N2876" s="41" t="s">
        <v>24892</v>
      </c>
      <c r="O2876" s="41">
        <v>21.0</v>
      </c>
      <c r="P2876" s="43"/>
      <c r="Q2876" s="41" t="s">
        <v>2438</v>
      </c>
      <c r="R2876" s="43"/>
      <c r="S2876" s="43"/>
      <c r="T2876" s="41" t="s">
        <v>24893</v>
      </c>
      <c r="U2876" s="41" t="s">
        <v>7290</v>
      </c>
      <c r="V2876" s="41" t="s">
        <v>7292</v>
      </c>
    </row>
    <row r="2877">
      <c r="A2877" s="41">
        <v>139.0</v>
      </c>
      <c r="B2877" s="59" t="s">
        <v>15400</v>
      </c>
      <c r="C2877" s="41" t="s">
        <v>2438</v>
      </c>
      <c r="D2877" s="42"/>
      <c r="E2877" s="41" t="b">
        <v>1</v>
      </c>
      <c r="F2877" s="41" t="s">
        <v>111</v>
      </c>
      <c r="G2877" s="41" t="s">
        <v>1291</v>
      </c>
      <c r="H2877" s="41">
        <v>34.0</v>
      </c>
      <c r="I2877" s="41" t="s">
        <v>24897</v>
      </c>
      <c r="J2877" s="41" t="s">
        <v>2438</v>
      </c>
      <c r="K2877" s="43"/>
      <c r="L2877" s="41" t="s">
        <v>3019</v>
      </c>
      <c r="M2877" s="41" t="s">
        <v>5045</v>
      </c>
      <c r="N2877" s="41" t="s">
        <v>24899</v>
      </c>
      <c r="O2877" s="41">
        <v>28.0</v>
      </c>
      <c r="P2877" s="43"/>
      <c r="Q2877" s="41" t="s">
        <v>2438</v>
      </c>
      <c r="R2877" s="43"/>
      <c r="S2877" s="43"/>
      <c r="T2877" s="43"/>
      <c r="U2877" s="41" t="s">
        <v>7290</v>
      </c>
      <c r="V2877" s="41" t="s">
        <v>7292</v>
      </c>
    </row>
    <row r="2878">
      <c r="A2878" s="41">
        <v>140.0</v>
      </c>
      <c r="B2878" s="61" t="s">
        <v>15420</v>
      </c>
      <c r="C2878" s="41" t="s">
        <v>2438</v>
      </c>
      <c r="D2878" s="42"/>
      <c r="E2878" s="41" t="b">
        <v>1</v>
      </c>
      <c r="F2878" s="41" t="s">
        <v>59</v>
      </c>
      <c r="G2878" s="41" t="s">
        <v>9543</v>
      </c>
      <c r="H2878" s="41">
        <v>37.0</v>
      </c>
      <c r="I2878" s="41" t="s">
        <v>2909</v>
      </c>
      <c r="J2878" s="41" t="s">
        <v>2438</v>
      </c>
      <c r="K2878" s="43"/>
      <c r="L2878" s="41" t="s">
        <v>3019</v>
      </c>
      <c r="M2878" s="41" t="s">
        <v>24901</v>
      </c>
      <c r="N2878" s="41" t="s">
        <v>6332</v>
      </c>
      <c r="O2878" s="41">
        <v>39.0</v>
      </c>
      <c r="P2878" s="43"/>
      <c r="Q2878" s="41" t="s">
        <v>2438</v>
      </c>
      <c r="R2878" s="43"/>
      <c r="S2878" s="43"/>
      <c r="T2878" s="43"/>
      <c r="U2878" s="41" t="s">
        <v>7290</v>
      </c>
      <c r="V2878" s="41" t="s">
        <v>7292</v>
      </c>
    </row>
    <row r="2879">
      <c r="A2879" s="41">
        <v>141.0</v>
      </c>
      <c r="B2879" s="61" t="s">
        <v>24905</v>
      </c>
      <c r="C2879" s="41" t="s">
        <v>2438</v>
      </c>
      <c r="D2879" s="42"/>
      <c r="E2879" s="41" t="b">
        <v>1</v>
      </c>
      <c r="F2879" s="41" t="s">
        <v>197</v>
      </c>
      <c r="G2879" s="41" t="s">
        <v>6804</v>
      </c>
      <c r="H2879" s="43"/>
      <c r="I2879" s="41"/>
      <c r="J2879" s="41"/>
      <c r="K2879" s="43"/>
      <c r="L2879" s="41"/>
      <c r="M2879" s="41" t="s">
        <v>24907</v>
      </c>
      <c r="N2879" s="41" t="s">
        <v>6804</v>
      </c>
      <c r="O2879" s="43"/>
      <c r="P2879" s="41"/>
      <c r="Q2879" s="41"/>
      <c r="R2879" s="43"/>
      <c r="S2879" s="43"/>
      <c r="T2879" s="41" t="s">
        <v>23527</v>
      </c>
      <c r="U2879" s="41" t="s">
        <v>7290</v>
      </c>
      <c r="V2879" s="41" t="s">
        <v>7292</v>
      </c>
    </row>
    <row r="2880">
      <c r="A2880" s="41">
        <v>143.0</v>
      </c>
      <c r="B2880" s="61" t="s">
        <v>24910</v>
      </c>
      <c r="C2880" s="41" t="s">
        <v>2438</v>
      </c>
      <c r="D2880" s="42"/>
      <c r="E2880" s="41" t="b">
        <v>1</v>
      </c>
      <c r="F2880" s="41" t="s">
        <v>24911</v>
      </c>
      <c r="G2880" s="41" t="s">
        <v>21266</v>
      </c>
      <c r="H2880" s="41">
        <v>37.0</v>
      </c>
      <c r="I2880" s="41" t="s">
        <v>21267</v>
      </c>
      <c r="J2880" s="41" t="s">
        <v>24878</v>
      </c>
      <c r="K2880" s="43"/>
      <c r="L2880" s="41"/>
      <c r="M2880" s="41" t="s">
        <v>24912</v>
      </c>
      <c r="N2880" s="41" t="s">
        <v>24913</v>
      </c>
      <c r="O2880" s="41">
        <v>26.0</v>
      </c>
      <c r="P2880" s="43"/>
      <c r="Q2880" s="41" t="s">
        <v>2438</v>
      </c>
      <c r="R2880" s="43"/>
      <c r="S2880" s="43"/>
      <c r="T2880" s="43"/>
      <c r="U2880" s="41" t="s">
        <v>7290</v>
      </c>
      <c r="V2880" s="41" t="s">
        <v>7292</v>
      </c>
    </row>
    <row r="2881">
      <c r="A2881" s="41">
        <v>150.0</v>
      </c>
      <c r="B2881" s="59" t="s">
        <v>24916</v>
      </c>
      <c r="C2881" s="41" t="s">
        <v>2438</v>
      </c>
      <c r="D2881" s="42"/>
      <c r="E2881" s="41" t="b">
        <v>0</v>
      </c>
      <c r="F2881" s="41" t="s">
        <v>24918</v>
      </c>
      <c r="G2881" s="41" t="s">
        <v>24919</v>
      </c>
      <c r="H2881" s="41">
        <v>40.0</v>
      </c>
      <c r="I2881" s="41" t="s">
        <v>3697</v>
      </c>
      <c r="J2881" s="41" t="s">
        <v>2438</v>
      </c>
      <c r="K2881" s="43"/>
      <c r="L2881" s="41" t="s">
        <v>1703</v>
      </c>
      <c r="M2881" s="41" t="s">
        <v>24920</v>
      </c>
      <c r="N2881" s="41" t="s">
        <v>8248</v>
      </c>
      <c r="O2881" s="41">
        <v>26.0</v>
      </c>
      <c r="P2881" s="41" t="s">
        <v>397</v>
      </c>
      <c r="Q2881" s="41" t="s">
        <v>2438</v>
      </c>
      <c r="R2881" s="43"/>
      <c r="S2881" s="43"/>
      <c r="T2881" s="43"/>
      <c r="U2881" s="41" t="s">
        <v>7290</v>
      </c>
      <c r="V2881" s="41" t="s">
        <v>7292</v>
      </c>
    </row>
    <row r="2882">
      <c r="A2882" s="41">
        <v>154.0</v>
      </c>
      <c r="B2882" s="41" t="s">
        <v>15468</v>
      </c>
      <c r="C2882" s="41" t="s">
        <v>2438</v>
      </c>
      <c r="D2882" s="42"/>
      <c r="E2882" s="41" t="b">
        <v>1</v>
      </c>
      <c r="F2882" s="41" t="s">
        <v>3931</v>
      </c>
      <c r="G2882" s="41" t="s">
        <v>172</v>
      </c>
      <c r="H2882" s="41">
        <v>33.0</v>
      </c>
      <c r="I2882" s="41" t="s">
        <v>952</v>
      </c>
      <c r="J2882" s="41" t="s">
        <v>2438</v>
      </c>
      <c r="K2882" s="43"/>
      <c r="L2882" s="41" t="s">
        <v>3019</v>
      </c>
      <c r="M2882" s="41" t="s">
        <v>1619</v>
      </c>
      <c r="N2882" s="41" t="s">
        <v>3936</v>
      </c>
      <c r="O2882" s="41">
        <v>34.0</v>
      </c>
      <c r="P2882" s="43"/>
      <c r="Q2882" s="41" t="s">
        <v>2438</v>
      </c>
      <c r="R2882" s="43"/>
      <c r="S2882" s="43"/>
      <c r="T2882" s="43"/>
      <c r="U2882" s="41" t="s">
        <v>7290</v>
      </c>
      <c r="V2882" s="41" t="s">
        <v>7292</v>
      </c>
    </row>
    <row r="2883">
      <c r="A2883" s="41">
        <v>156.0</v>
      </c>
      <c r="B2883" s="41" t="s">
        <v>24925</v>
      </c>
      <c r="C2883" s="41" t="s">
        <v>2438</v>
      </c>
      <c r="D2883" s="42"/>
      <c r="E2883" s="41" t="b">
        <v>1</v>
      </c>
      <c r="F2883" s="41" t="s">
        <v>19318</v>
      </c>
      <c r="G2883" s="41" t="s">
        <v>24927</v>
      </c>
      <c r="H2883" s="41">
        <v>24.0</v>
      </c>
      <c r="I2883" s="41" t="s">
        <v>2190</v>
      </c>
      <c r="J2883" s="41" t="s">
        <v>2438</v>
      </c>
      <c r="K2883" s="43"/>
      <c r="L2883" s="41" t="s">
        <v>9725</v>
      </c>
      <c r="M2883" s="41" t="s">
        <v>23126</v>
      </c>
      <c r="N2883" s="41" t="s">
        <v>24928</v>
      </c>
      <c r="O2883" s="41">
        <v>18.0</v>
      </c>
      <c r="P2883" s="41"/>
      <c r="Q2883" s="41" t="s">
        <v>2438</v>
      </c>
      <c r="R2883" s="43"/>
      <c r="S2883" s="43"/>
      <c r="T2883" s="43"/>
      <c r="U2883" s="41" t="s">
        <v>7290</v>
      </c>
      <c r="V2883" s="41" t="s">
        <v>7292</v>
      </c>
    </row>
    <row r="2884">
      <c r="A2884" s="41">
        <v>157.0</v>
      </c>
      <c r="B2884" s="41" t="s">
        <v>14765</v>
      </c>
      <c r="C2884" s="41" t="s">
        <v>2438</v>
      </c>
      <c r="D2884" s="42"/>
      <c r="E2884" s="41" t="b">
        <v>0</v>
      </c>
      <c r="F2884" s="41" t="s">
        <v>3423</v>
      </c>
      <c r="G2884" s="43"/>
      <c r="H2884" s="43"/>
      <c r="I2884" s="43"/>
      <c r="J2884" s="43"/>
      <c r="K2884" s="43"/>
      <c r="L2884" s="43"/>
      <c r="M2884" s="41" t="s">
        <v>21679</v>
      </c>
      <c r="N2884" s="41" t="s">
        <v>10765</v>
      </c>
      <c r="O2884" s="41">
        <v>28.0</v>
      </c>
      <c r="P2884" s="41" t="s">
        <v>541</v>
      </c>
      <c r="Q2884" s="41" t="s">
        <v>2438</v>
      </c>
      <c r="R2884" s="43"/>
      <c r="S2884" s="41" t="s">
        <v>358</v>
      </c>
      <c r="T2884" s="43"/>
      <c r="U2884" s="41" t="s">
        <v>7290</v>
      </c>
      <c r="V2884" s="41" t="s">
        <v>7292</v>
      </c>
    </row>
    <row r="2885">
      <c r="A2885" s="41">
        <v>159.0</v>
      </c>
      <c r="B2885" s="41" t="s">
        <v>24931</v>
      </c>
      <c r="C2885" s="41" t="s">
        <v>2438</v>
      </c>
      <c r="D2885" s="42"/>
      <c r="E2885" s="41" t="b">
        <v>0</v>
      </c>
      <c r="F2885" s="41" t="s">
        <v>24932</v>
      </c>
      <c r="G2885" s="41" t="s">
        <v>8160</v>
      </c>
      <c r="H2885" s="41">
        <v>34.0</v>
      </c>
      <c r="I2885" s="41" t="s">
        <v>24934</v>
      </c>
      <c r="J2885" s="41" t="s">
        <v>2438</v>
      </c>
      <c r="K2885" s="43"/>
      <c r="L2885" s="41" t="s">
        <v>358</v>
      </c>
      <c r="M2885" s="41" t="s">
        <v>24526</v>
      </c>
      <c r="N2885" s="41" t="s">
        <v>8164</v>
      </c>
      <c r="O2885" s="41">
        <v>30.0</v>
      </c>
      <c r="P2885" s="41" t="s">
        <v>397</v>
      </c>
      <c r="Q2885" s="41" t="s">
        <v>2438</v>
      </c>
      <c r="R2885" s="43"/>
      <c r="S2885" s="43"/>
      <c r="T2885" s="43"/>
      <c r="U2885" s="41" t="s">
        <v>7290</v>
      </c>
      <c r="V2885" s="41" t="s">
        <v>7292</v>
      </c>
    </row>
    <row r="2886">
      <c r="A2886" s="41">
        <v>160.0</v>
      </c>
      <c r="B2886" s="41" t="s">
        <v>24931</v>
      </c>
      <c r="C2886" s="41" t="s">
        <v>2438</v>
      </c>
      <c r="D2886" s="42"/>
      <c r="E2886" s="41" t="b">
        <v>1</v>
      </c>
      <c r="F2886" s="41" t="s">
        <v>23868</v>
      </c>
      <c r="G2886" s="41" t="s">
        <v>19775</v>
      </c>
      <c r="H2886" s="41">
        <v>39.0</v>
      </c>
      <c r="I2886" s="41" t="s">
        <v>99</v>
      </c>
      <c r="J2886" s="41" t="s">
        <v>2438</v>
      </c>
      <c r="K2886" s="43"/>
      <c r="L2886" s="41" t="s">
        <v>9725</v>
      </c>
      <c r="M2886" s="41" t="s">
        <v>7718</v>
      </c>
      <c r="N2886" s="41" t="s">
        <v>24938</v>
      </c>
      <c r="O2886" s="41">
        <v>34.0</v>
      </c>
      <c r="P2886" s="43"/>
      <c r="Q2886" s="41" t="s">
        <v>2438</v>
      </c>
      <c r="R2886" s="43"/>
      <c r="S2886" s="43"/>
      <c r="T2886" s="43"/>
      <c r="U2886" s="41" t="s">
        <v>7290</v>
      </c>
      <c r="V2886" s="41" t="s">
        <v>7292</v>
      </c>
    </row>
    <row r="2887">
      <c r="A2887" s="41">
        <v>161.0</v>
      </c>
      <c r="B2887" s="41" t="s">
        <v>15488</v>
      </c>
      <c r="C2887" s="41" t="s">
        <v>2438</v>
      </c>
      <c r="D2887" s="42"/>
      <c r="E2887" s="41" t="b">
        <v>1</v>
      </c>
      <c r="F2887" s="41" t="s">
        <v>89</v>
      </c>
      <c r="G2887" s="41" t="s">
        <v>10183</v>
      </c>
      <c r="H2887" s="41">
        <v>38.0</v>
      </c>
      <c r="I2887" s="41" t="s">
        <v>453</v>
      </c>
      <c r="J2887" s="41" t="s">
        <v>2438</v>
      </c>
      <c r="K2887" s="43"/>
      <c r="L2887" s="41" t="s">
        <v>23682</v>
      </c>
      <c r="M2887" s="41" t="s">
        <v>73</v>
      </c>
      <c r="N2887" s="41" t="s">
        <v>2153</v>
      </c>
      <c r="O2887" s="41">
        <v>25.0</v>
      </c>
      <c r="P2887" s="43"/>
      <c r="Q2887" s="41" t="s">
        <v>2438</v>
      </c>
      <c r="R2887" s="43"/>
      <c r="S2887" s="43"/>
      <c r="T2887" s="43"/>
      <c r="U2887" s="41" t="s">
        <v>7290</v>
      </c>
      <c r="V2887" s="41" t="s">
        <v>7292</v>
      </c>
    </row>
    <row r="2888">
      <c r="A2888" s="41">
        <v>162.0</v>
      </c>
      <c r="B2888" s="41" t="s">
        <v>15488</v>
      </c>
      <c r="C2888" s="41" t="s">
        <v>2438</v>
      </c>
      <c r="D2888" s="42"/>
      <c r="E2888" s="41" t="b">
        <v>1</v>
      </c>
      <c r="F2888" s="41" t="s">
        <v>24944</v>
      </c>
      <c r="G2888" s="41" t="s">
        <v>24945</v>
      </c>
      <c r="H2888" s="41">
        <v>38.0</v>
      </c>
      <c r="I2888" s="41" t="s">
        <v>413</v>
      </c>
      <c r="J2888" s="41" t="s">
        <v>2438</v>
      </c>
      <c r="K2888" s="43"/>
      <c r="L2888" s="41" t="s">
        <v>24946</v>
      </c>
      <c r="M2888" s="41" t="s">
        <v>20096</v>
      </c>
      <c r="N2888" s="41" t="s">
        <v>24947</v>
      </c>
      <c r="O2888" s="41">
        <v>21.0</v>
      </c>
      <c r="P2888" s="43"/>
      <c r="Q2888" s="41" t="s">
        <v>2438</v>
      </c>
      <c r="R2888" s="43"/>
      <c r="S2888" s="43"/>
      <c r="T2888" s="43"/>
      <c r="U2888" s="41" t="s">
        <v>7290</v>
      </c>
      <c r="V2888" s="41" t="s">
        <v>7292</v>
      </c>
    </row>
    <row r="2889">
      <c r="A2889" s="41">
        <v>163.0</v>
      </c>
      <c r="B2889" s="41" t="s">
        <v>24949</v>
      </c>
      <c r="C2889" s="41" t="s">
        <v>2438</v>
      </c>
      <c r="D2889" s="42"/>
      <c r="E2889" s="41" t="b">
        <v>1</v>
      </c>
      <c r="F2889" s="41" t="s">
        <v>111</v>
      </c>
      <c r="G2889" s="41" t="s">
        <v>6947</v>
      </c>
      <c r="H2889" s="41">
        <v>29.0</v>
      </c>
      <c r="I2889" s="41" t="s">
        <v>4018</v>
      </c>
      <c r="J2889" s="41" t="s">
        <v>2438</v>
      </c>
      <c r="K2889" s="43"/>
      <c r="L2889" s="41"/>
      <c r="M2889" s="41" t="s">
        <v>73</v>
      </c>
      <c r="N2889" s="41" t="s">
        <v>6749</v>
      </c>
      <c r="O2889" s="41">
        <v>25.0</v>
      </c>
      <c r="P2889" s="43"/>
      <c r="Q2889" s="41" t="s">
        <v>2438</v>
      </c>
      <c r="R2889" s="43"/>
      <c r="S2889" s="43"/>
      <c r="T2889" s="43"/>
      <c r="U2889" s="41" t="s">
        <v>7290</v>
      </c>
      <c r="V2889" s="41" t="s">
        <v>7292</v>
      </c>
    </row>
    <row r="2890">
      <c r="A2890" s="41">
        <v>165.0</v>
      </c>
      <c r="B2890" s="41" t="s">
        <v>14774</v>
      </c>
      <c r="C2890" s="41" t="s">
        <v>2438</v>
      </c>
      <c r="D2890" s="42"/>
      <c r="E2890" s="41" t="b">
        <v>1</v>
      </c>
      <c r="F2890" s="41" t="s">
        <v>151</v>
      </c>
      <c r="G2890" s="41" t="s">
        <v>7664</v>
      </c>
      <c r="H2890" s="43"/>
      <c r="I2890" s="43"/>
      <c r="J2890" s="41"/>
      <c r="K2890" s="43"/>
      <c r="L2890" s="41"/>
      <c r="M2890" s="41" t="s">
        <v>24956</v>
      </c>
      <c r="N2890" s="41" t="s">
        <v>7664</v>
      </c>
      <c r="O2890" s="43"/>
      <c r="P2890" s="43"/>
      <c r="Q2890" s="41"/>
      <c r="R2890" s="43"/>
      <c r="S2890" s="43"/>
      <c r="T2890" s="41" t="s">
        <v>24957</v>
      </c>
      <c r="U2890" s="41" t="s">
        <v>7290</v>
      </c>
      <c r="V2890" s="41" t="s">
        <v>7292</v>
      </c>
    </row>
    <row r="2891">
      <c r="A2891" s="41">
        <v>4.0</v>
      </c>
      <c r="B2891" s="59" t="s">
        <v>24959</v>
      </c>
      <c r="C2891" s="41" t="s">
        <v>2438</v>
      </c>
      <c r="D2891" s="42"/>
      <c r="E2891" s="41" t="b">
        <v>1</v>
      </c>
      <c r="F2891" s="41" t="s">
        <v>24961</v>
      </c>
      <c r="G2891" s="41" t="s">
        <v>24962</v>
      </c>
      <c r="H2891" s="41">
        <v>30.0</v>
      </c>
      <c r="I2891" s="41" t="s">
        <v>342</v>
      </c>
      <c r="J2891" s="41" t="s">
        <v>2438</v>
      </c>
      <c r="K2891" s="43"/>
      <c r="L2891" s="41" t="s">
        <v>9725</v>
      </c>
      <c r="M2891" s="41" t="s">
        <v>19852</v>
      </c>
      <c r="N2891" s="41" t="s">
        <v>24963</v>
      </c>
      <c r="O2891" s="41">
        <v>25.0</v>
      </c>
      <c r="P2891" s="43"/>
      <c r="Q2891" s="41" t="s">
        <v>2438</v>
      </c>
      <c r="R2891" s="43"/>
      <c r="S2891" s="43"/>
      <c r="T2891" s="43"/>
      <c r="U2891" s="41" t="s">
        <v>7290</v>
      </c>
      <c r="V2891" s="41" t="s">
        <v>7292</v>
      </c>
    </row>
    <row r="2892">
      <c r="A2892" s="41">
        <v>5.0</v>
      </c>
      <c r="B2892" s="59" t="s">
        <v>24965</v>
      </c>
      <c r="C2892" s="41" t="s">
        <v>2438</v>
      </c>
      <c r="D2892" s="42"/>
      <c r="E2892" s="41" t="b">
        <v>1</v>
      </c>
      <c r="F2892" s="41" t="s">
        <v>21250</v>
      </c>
      <c r="G2892" s="41" t="s">
        <v>19577</v>
      </c>
      <c r="H2892" s="41">
        <v>48.0</v>
      </c>
      <c r="I2892" s="41" t="s">
        <v>206</v>
      </c>
      <c r="J2892" s="41" t="s">
        <v>2438</v>
      </c>
      <c r="K2892" s="43"/>
      <c r="L2892" s="41" t="s">
        <v>236</v>
      </c>
      <c r="M2892" s="41" t="s">
        <v>23783</v>
      </c>
      <c r="N2892" s="41" t="s">
        <v>2334</v>
      </c>
      <c r="O2892" s="41">
        <v>37.0</v>
      </c>
      <c r="P2892" s="43"/>
      <c r="Q2892" s="41" t="s">
        <v>2438</v>
      </c>
      <c r="R2892" s="43"/>
      <c r="S2892" s="43"/>
      <c r="T2892" s="43"/>
      <c r="U2892" s="41" t="s">
        <v>7290</v>
      </c>
      <c r="V2892" s="41" t="s">
        <v>7292</v>
      </c>
    </row>
    <row r="2893">
      <c r="A2893" s="41">
        <v>10.0</v>
      </c>
      <c r="B2893" s="41" t="s">
        <v>24969</v>
      </c>
      <c r="C2893" s="41" t="s">
        <v>2438</v>
      </c>
      <c r="D2893" s="42"/>
      <c r="E2893" s="41" t="b">
        <v>1</v>
      </c>
      <c r="F2893" s="41" t="s">
        <v>18364</v>
      </c>
      <c r="G2893" s="41" t="s">
        <v>24970</v>
      </c>
      <c r="H2893" s="41">
        <v>52.0</v>
      </c>
      <c r="I2893" s="41" t="s">
        <v>728</v>
      </c>
      <c r="J2893" s="41" t="s">
        <v>2438</v>
      </c>
      <c r="K2893" s="43"/>
      <c r="L2893" s="41" t="s">
        <v>1366</v>
      </c>
      <c r="M2893" s="41" t="s">
        <v>7718</v>
      </c>
      <c r="N2893" s="41" t="s">
        <v>24971</v>
      </c>
      <c r="O2893" s="41">
        <v>30.0</v>
      </c>
      <c r="P2893" s="43"/>
      <c r="Q2893" s="41" t="s">
        <v>2438</v>
      </c>
      <c r="R2893" s="43"/>
      <c r="S2893" s="43"/>
      <c r="T2893" s="43"/>
      <c r="U2893" s="41" t="s">
        <v>7290</v>
      </c>
      <c r="V2893" s="41" t="s">
        <v>7292</v>
      </c>
    </row>
    <row r="2894">
      <c r="A2894" s="41">
        <v>11.0</v>
      </c>
      <c r="B2894" s="41" t="s">
        <v>20171</v>
      </c>
      <c r="C2894" s="41" t="s">
        <v>2438</v>
      </c>
      <c r="D2894" s="42"/>
      <c r="E2894" s="41" t="b">
        <v>1</v>
      </c>
      <c r="F2894" s="41" t="s">
        <v>1884</v>
      </c>
      <c r="G2894" s="41" t="s">
        <v>617</v>
      </c>
      <c r="H2894" s="41">
        <v>47.0</v>
      </c>
      <c r="I2894" s="41" t="s">
        <v>290</v>
      </c>
      <c r="J2894" s="41" t="s">
        <v>2438</v>
      </c>
      <c r="K2894" s="43"/>
      <c r="L2894" s="41"/>
      <c r="M2894" s="41" t="s">
        <v>1237</v>
      </c>
      <c r="N2894" s="41" t="s">
        <v>24899</v>
      </c>
      <c r="O2894" s="41">
        <v>25.0</v>
      </c>
      <c r="P2894" s="41"/>
      <c r="Q2894" s="41" t="s">
        <v>2438</v>
      </c>
      <c r="R2894" s="43"/>
      <c r="S2894" s="43"/>
      <c r="T2894" s="43"/>
      <c r="U2894" s="41" t="s">
        <v>7290</v>
      </c>
      <c r="V2894" s="41" t="s">
        <v>7292</v>
      </c>
    </row>
    <row r="2895">
      <c r="A2895" s="41">
        <v>12.0</v>
      </c>
      <c r="B2895" s="41" t="s">
        <v>15577</v>
      </c>
      <c r="C2895" s="41" t="s">
        <v>2438</v>
      </c>
      <c r="D2895" s="42"/>
      <c r="E2895" s="41" t="b">
        <v>1</v>
      </c>
      <c r="F2895" s="41" t="s">
        <v>6346</v>
      </c>
      <c r="G2895" s="41" t="s">
        <v>6347</v>
      </c>
      <c r="H2895" s="41">
        <v>39.0</v>
      </c>
      <c r="I2895" s="41" t="s">
        <v>453</v>
      </c>
      <c r="J2895" s="41" t="s">
        <v>2438</v>
      </c>
      <c r="K2895" s="43"/>
      <c r="L2895" s="41" t="s">
        <v>358</v>
      </c>
      <c r="M2895" s="41" t="s">
        <v>983</v>
      </c>
      <c r="N2895" s="41" t="s">
        <v>6352</v>
      </c>
      <c r="O2895" s="41">
        <v>35.0</v>
      </c>
      <c r="P2895" s="43"/>
      <c r="Q2895" s="41" t="s">
        <v>2438</v>
      </c>
      <c r="R2895" s="43"/>
      <c r="S2895" s="43"/>
      <c r="T2895" s="43"/>
      <c r="U2895" s="41" t="s">
        <v>7290</v>
      </c>
      <c r="V2895" s="41" t="s">
        <v>7292</v>
      </c>
    </row>
    <row r="2896">
      <c r="A2896" s="41">
        <v>14.0</v>
      </c>
      <c r="B2896" s="41" t="s">
        <v>24978</v>
      </c>
      <c r="C2896" s="41" t="s">
        <v>2438</v>
      </c>
      <c r="D2896" s="42"/>
      <c r="E2896" s="41" t="b">
        <v>1</v>
      </c>
      <c r="F2896" s="41" t="s">
        <v>8666</v>
      </c>
      <c r="G2896" s="41" t="s">
        <v>24980</v>
      </c>
      <c r="H2896" s="41">
        <v>32.0</v>
      </c>
      <c r="I2896" s="41" t="s">
        <v>23284</v>
      </c>
      <c r="J2896" s="41" t="s">
        <v>2438</v>
      </c>
      <c r="K2896" s="43"/>
      <c r="L2896" s="41"/>
      <c r="M2896" s="41" t="s">
        <v>23319</v>
      </c>
      <c r="N2896" s="41"/>
      <c r="O2896" s="41">
        <v>20.0</v>
      </c>
      <c r="P2896" s="43"/>
      <c r="Q2896" s="41" t="s">
        <v>2438</v>
      </c>
      <c r="R2896" s="43"/>
      <c r="S2896" s="43"/>
      <c r="T2896" s="43"/>
      <c r="U2896" s="41" t="s">
        <v>7290</v>
      </c>
      <c r="V2896" s="41" t="s">
        <v>7292</v>
      </c>
    </row>
    <row r="2897">
      <c r="A2897" s="41">
        <v>16.0</v>
      </c>
      <c r="B2897" s="59" t="s">
        <v>24983</v>
      </c>
      <c r="C2897" s="41" t="s">
        <v>2438</v>
      </c>
      <c r="D2897" s="42"/>
      <c r="E2897" s="41" t="b">
        <v>1</v>
      </c>
      <c r="F2897" s="41" t="s">
        <v>242</v>
      </c>
      <c r="G2897" s="41" t="s">
        <v>7551</v>
      </c>
      <c r="H2897" s="41">
        <v>42.0</v>
      </c>
      <c r="I2897" s="41" t="s">
        <v>99</v>
      </c>
      <c r="J2897" s="41" t="s">
        <v>2438</v>
      </c>
      <c r="K2897" s="43"/>
      <c r="L2897" s="41"/>
      <c r="M2897" s="41" t="s">
        <v>8317</v>
      </c>
      <c r="N2897" s="41" t="s">
        <v>8634</v>
      </c>
      <c r="O2897" s="41">
        <v>32.0</v>
      </c>
      <c r="P2897" s="43"/>
      <c r="Q2897" s="41" t="s">
        <v>2438</v>
      </c>
      <c r="R2897" s="43"/>
      <c r="S2897" s="43"/>
      <c r="T2897" s="43"/>
      <c r="U2897" s="41" t="s">
        <v>7290</v>
      </c>
      <c r="V2897" s="41" t="s">
        <v>7292</v>
      </c>
    </row>
    <row r="2898">
      <c r="A2898" s="41">
        <v>18.0</v>
      </c>
      <c r="B2898" s="41" t="s">
        <v>24987</v>
      </c>
      <c r="C2898" s="41" t="s">
        <v>2438</v>
      </c>
      <c r="D2898" s="42"/>
      <c r="E2898" s="41" t="b">
        <v>1</v>
      </c>
      <c r="F2898" s="41" t="s">
        <v>7681</v>
      </c>
      <c r="G2898" s="41" t="s">
        <v>540</v>
      </c>
      <c r="H2898" s="41">
        <v>43.0</v>
      </c>
      <c r="I2898" s="41" t="s">
        <v>99</v>
      </c>
      <c r="J2898" s="41" t="s">
        <v>2438</v>
      </c>
      <c r="K2898" s="43"/>
      <c r="L2898" s="41"/>
      <c r="M2898" s="41" t="s">
        <v>22890</v>
      </c>
      <c r="N2898" s="41" t="s">
        <v>14017</v>
      </c>
      <c r="O2898" s="41">
        <v>35.0</v>
      </c>
      <c r="P2898" s="43"/>
      <c r="Q2898" s="41" t="s">
        <v>2438</v>
      </c>
      <c r="R2898" s="43"/>
      <c r="S2898" s="43"/>
      <c r="T2898" s="43"/>
      <c r="U2898" s="41" t="s">
        <v>7290</v>
      </c>
      <c r="V2898" s="41" t="s">
        <v>7292</v>
      </c>
    </row>
    <row r="2899">
      <c r="A2899" s="41">
        <v>19.0</v>
      </c>
      <c r="B2899" s="41" t="s">
        <v>24987</v>
      </c>
      <c r="C2899" s="41" t="s">
        <v>2438</v>
      </c>
      <c r="D2899" s="42"/>
      <c r="E2899" s="41" t="b">
        <v>0</v>
      </c>
      <c r="F2899" s="41" t="s">
        <v>3423</v>
      </c>
      <c r="G2899" s="41"/>
      <c r="H2899" s="43"/>
      <c r="I2899" s="41"/>
      <c r="J2899" s="41"/>
      <c r="K2899" s="43"/>
      <c r="L2899" s="41"/>
      <c r="M2899" s="41" t="s">
        <v>1165</v>
      </c>
      <c r="N2899" s="41" t="s">
        <v>24991</v>
      </c>
      <c r="O2899" s="41">
        <v>43.0</v>
      </c>
      <c r="P2899" s="41" t="s">
        <v>20368</v>
      </c>
      <c r="Q2899" s="41" t="s">
        <v>2438</v>
      </c>
      <c r="R2899" s="43"/>
      <c r="S2899" s="43"/>
      <c r="T2899" s="43"/>
      <c r="U2899" s="41" t="s">
        <v>7290</v>
      </c>
      <c r="V2899" s="41" t="s">
        <v>7292</v>
      </c>
    </row>
    <row r="2900">
      <c r="A2900" s="41">
        <v>20.0</v>
      </c>
      <c r="B2900" s="41" t="s">
        <v>24987</v>
      </c>
      <c r="C2900" s="41" t="s">
        <v>2438</v>
      </c>
      <c r="D2900" s="42"/>
      <c r="E2900" s="41" t="b">
        <v>1</v>
      </c>
      <c r="F2900" s="41" t="s">
        <v>23259</v>
      </c>
      <c r="G2900" s="41" t="s">
        <v>8722</v>
      </c>
      <c r="H2900" s="41">
        <v>48.0</v>
      </c>
      <c r="I2900" s="41" t="s">
        <v>1174</v>
      </c>
      <c r="J2900" s="41" t="s">
        <v>2438</v>
      </c>
      <c r="K2900" s="43"/>
      <c r="L2900" s="41" t="s">
        <v>9725</v>
      </c>
      <c r="M2900" s="41" t="s">
        <v>23182</v>
      </c>
      <c r="N2900" s="41" t="s">
        <v>8722</v>
      </c>
      <c r="O2900" s="41">
        <v>26.0</v>
      </c>
      <c r="P2900" s="43"/>
      <c r="Q2900" s="41" t="s">
        <v>2438</v>
      </c>
      <c r="R2900" s="43"/>
      <c r="S2900" s="43"/>
      <c r="T2900" s="43"/>
      <c r="U2900" s="41" t="s">
        <v>7290</v>
      </c>
      <c r="V2900" s="41" t="s">
        <v>7292</v>
      </c>
    </row>
    <row r="2901">
      <c r="A2901" s="41">
        <v>21.0</v>
      </c>
      <c r="B2901" s="41" t="s">
        <v>24997</v>
      </c>
      <c r="C2901" s="41" t="s">
        <v>2438</v>
      </c>
      <c r="D2901" s="42"/>
      <c r="E2901" s="41" t="b">
        <v>1</v>
      </c>
      <c r="F2901" s="41" t="s">
        <v>24681</v>
      </c>
      <c r="G2901" s="41" t="s">
        <v>25000</v>
      </c>
      <c r="H2901" s="41">
        <v>40.0</v>
      </c>
      <c r="I2901" s="41" t="s">
        <v>1702</v>
      </c>
      <c r="J2901" s="41" t="s">
        <v>2438</v>
      </c>
      <c r="K2901" s="43"/>
      <c r="L2901" s="41" t="s">
        <v>1366</v>
      </c>
      <c r="M2901" s="41" t="s">
        <v>25001</v>
      </c>
      <c r="N2901" s="41" t="s">
        <v>25002</v>
      </c>
      <c r="O2901" s="41">
        <v>30.0</v>
      </c>
      <c r="P2901" s="43"/>
      <c r="Q2901" s="41" t="s">
        <v>2438</v>
      </c>
      <c r="R2901" s="43"/>
      <c r="S2901" s="43"/>
      <c r="T2901" s="43"/>
      <c r="U2901" s="41" t="s">
        <v>7290</v>
      </c>
      <c r="V2901" s="41" t="s">
        <v>7292</v>
      </c>
    </row>
    <row r="2902">
      <c r="A2902" s="41">
        <v>24.0</v>
      </c>
      <c r="B2902" s="41" t="s">
        <v>21024</v>
      </c>
      <c r="C2902" s="41" t="s">
        <v>2438</v>
      </c>
      <c r="D2902" s="42"/>
      <c r="E2902" s="41" t="b">
        <v>1</v>
      </c>
      <c r="F2902" s="41" t="s">
        <v>25004</v>
      </c>
      <c r="G2902" s="41" t="s">
        <v>19462</v>
      </c>
      <c r="H2902" s="41">
        <v>44.0</v>
      </c>
      <c r="I2902" s="41" t="s">
        <v>1068</v>
      </c>
      <c r="J2902" s="41" t="s">
        <v>24489</v>
      </c>
      <c r="K2902" s="43"/>
      <c r="L2902" s="41"/>
      <c r="M2902" s="41" t="s">
        <v>25005</v>
      </c>
      <c r="N2902" s="41" t="s">
        <v>25006</v>
      </c>
      <c r="O2902" s="41">
        <v>20.0</v>
      </c>
      <c r="P2902" s="43"/>
      <c r="Q2902" s="41" t="s">
        <v>2438</v>
      </c>
      <c r="R2902" s="43"/>
      <c r="S2902" s="43"/>
      <c r="T2902" s="43"/>
      <c r="U2902" s="41" t="s">
        <v>7290</v>
      </c>
      <c r="V2902" s="41" t="s">
        <v>7292</v>
      </c>
    </row>
    <row r="2903">
      <c r="A2903" s="41">
        <v>27.0</v>
      </c>
      <c r="B2903" s="41" t="s">
        <v>9060</v>
      </c>
      <c r="C2903" s="41" t="s">
        <v>2438</v>
      </c>
      <c r="D2903" s="42"/>
      <c r="E2903" s="41" t="b">
        <v>1</v>
      </c>
      <c r="F2903" s="41" t="s">
        <v>21106</v>
      </c>
      <c r="G2903" s="41" t="s">
        <v>25008</v>
      </c>
      <c r="H2903" s="41">
        <v>23.0</v>
      </c>
      <c r="I2903" s="41" t="s">
        <v>342</v>
      </c>
      <c r="J2903" s="41" t="s">
        <v>2438</v>
      </c>
      <c r="K2903" s="43"/>
      <c r="L2903" s="41" t="s">
        <v>8778</v>
      </c>
      <c r="M2903" s="41" t="s">
        <v>362</v>
      </c>
      <c r="N2903" s="41" t="s">
        <v>25009</v>
      </c>
      <c r="O2903" s="41">
        <v>15.0</v>
      </c>
      <c r="P2903" s="43"/>
      <c r="Q2903" s="41" t="s">
        <v>2438</v>
      </c>
      <c r="R2903" s="43"/>
      <c r="S2903" s="43"/>
      <c r="T2903" s="43"/>
      <c r="U2903" s="41" t="s">
        <v>7290</v>
      </c>
      <c r="V2903" s="41" t="s">
        <v>7292</v>
      </c>
    </row>
    <row r="2904">
      <c r="A2904" s="41">
        <v>28.0</v>
      </c>
      <c r="B2904" s="61" t="s">
        <v>25011</v>
      </c>
      <c r="C2904" s="41" t="s">
        <v>2438</v>
      </c>
      <c r="D2904" s="42"/>
      <c r="E2904" s="41" t="b">
        <v>1</v>
      </c>
      <c r="F2904" s="41" t="s">
        <v>1725</v>
      </c>
      <c r="G2904" s="41" t="s">
        <v>6753</v>
      </c>
      <c r="H2904" s="43"/>
      <c r="I2904" s="41" t="s">
        <v>99</v>
      </c>
      <c r="J2904" s="41" t="s">
        <v>2438</v>
      </c>
      <c r="K2904" s="43"/>
      <c r="L2904" s="41"/>
      <c r="M2904" s="41" t="s">
        <v>3425</v>
      </c>
      <c r="N2904" s="41" t="s">
        <v>6753</v>
      </c>
      <c r="O2904" s="43"/>
      <c r="P2904" s="43"/>
      <c r="Q2904" s="41" t="s">
        <v>2438</v>
      </c>
      <c r="R2904" s="43"/>
      <c r="S2904" s="43"/>
      <c r="T2904" s="43"/>
      <c r="U2904" s="41" t="s">
        <v>7290</v>
      </c>
      <c r="V2904" s="41" t="s">
        <v>7292</v>
      </c>
    </row>
    <row r="2905">
      <c r="A2905" s="41">
        <v>29.0</v>
      </c>
      <c r="B2905" s="61" t="s">
        <v>25013</v>
      </c>
      <c r="C2905" s="41" t="s">
        <v>2438</v>
      </c>
      <c r="D2905" s="42"/>
      <c r="E2905" s="41" t="b">
        <v>1</v>
      </c>
      <c r="F2905" s="41" t="s">
        <v>24681</v>
      </c>
      <c r="G2905" s="41" t="s">
        <v>19415</v>
      </c>
      <c r="H2905" s="41">
        <v>32.0</v>
      </c>
      <c r="I2905" s="41" t="s">
        <v>99</v>
      </c>
      <c r="J2905" s="41" t="s">
        <v>2438</v>
      </c>
      <c r="K2905" s="43"/>
      <c r="L2905" s="41" t="s">
        <v>1366</v>
      </c>
      <c r="M2905" s="41" t="s">
        <v>23687</v>
      </c>
      <c r="N2905" s="41" t="s">
        <v>23688</v>
      </c>
      <c r="O2905" s="41">
        <v>27.0</v>
      </c>
      <c r="P2905" s="41"/>
      <c r="Q2905" s="41" t="s">
        <v>2438</v>
      </c>
      <c r="R2905" s="43"/>
      <c r="S2905" s="41"/>
      <c r="T2905" s="43"/>
      <c r="U2905" s="41" t="s">
        <v>7290</v>
      </c>
      <c r="V2905" s="41" t="s">
        <v>7292</v>
      </c>
    </row>
    <row r="2906">
      <c r="A2906" s="41">
        <v>30.0</v>
      </c>
      <c r="B2906" s="59" t="s">
        <v>25018</v>
      </c>
      <c r="C2906" s="41" t="s">
        <v>2438</v>
      </c>
      <c r="D2906" s="42"/>
      <c r="E2906" s="41" t="b">
        <v>1</v>
      </c>
      <c r="F2906" s="41" t="s">
        <v>25019</v>
      </c>
      <c r="G2906" s="41" t="s">
        <v>59</v>
      </c>
      <c r="H2906" s="41">
        <v>44.0</v>
      </c>
      <c r="I2906" s="41" t="s">
        <v>2547</v>
      </c>
      <c r="J2906" s="41" t="s">
        <v>2438</v>
      </c>
      <c r="K2906" s="43"/>
      <c r="L2906" s="41"/>
      <c r="M2906" s="41" t="s">
        <v>25020</v>
      </c>
      <c r="N2906" s="41" t="s">
        <v>1368</v>
      </c>
      <c r="O2906" s="41">
        <v>35.0</v>
      </c>
      <c r="P2906" s="43"/>
      <c r="Q2906" s="41" t="s">
        <v>2438</v>
      </c>
      <c r="R2906" s="43"/>
      <c r="S2906" s="43"/>
      <c r="T2906" s="43"/>
      <c r="U2906" s="41" t="s">
        <v>7290</v>
      </c>
      <c r="V2906" s="41" t="s">
        <v>7292</v>
      </c>
    </row>
    <row r="2907">
      <c r="A2907" s="41">
        <v>32.0</v>
      </c>
      <c r="B2907" s="41" t="s">
        <v>14810</v>
      </c>
      <c r="C2907" s="41" t="s">
        <v>2438</v>
      </c>
      <c r="D2907" s="42"/>
      <c r="E2907" s="41" t="b">
        <v>1</v>
      </c>
      <c r="F2907" s="41" t="s">
        <v>25023</v>
      </c>
      <c r="G2907" s="41" t="s">
        <v>11411</v>
      </c>
      <c r="H2907" s="43"/>
      <c r="I2907" s="41" t="s">
        <v>25024</v>
      </c>
      <c r="J2907" s="41" t="s">
        <v>2438</v>
      </c>
      <c r="K2907" s="43"/>
      <c r="L2907" s="41"/>
      <c r="M2907" s="41" t="s">
        <v>746</v>
      </c>
      <c r="N2907" s="41" t="s">
        <v>4422</v>
      </c>
      <c r="O2907" s="43"/>
      <c r="P2907" s="43"/>
      <c r="Q2907" s="41" t="s">
        <v>2438</v>
      </c>
      <c r="R2907" s="43"/>
      <c r="S2907" s="43"/>
      <c r="T2907" s="41" t="s">
        <v>25026</v>
      </c>
      <c r="U2907" s="41" t="s">
        <v>7290</v>
      </c>
      <c r="V2907" s="41" t="s">
        <v>7292</v>
      </c>
    </row>
    <row r="2908">
      <c r="A2908" s="41">
        <v>33.0</v>
      </c>
      <c r="B2908" s="41" t="s">
        <v>25027</v>
      </c>
      <c r="C2908" s="41" t="s">
        <v>2438</v>
      </c>
      <c r="D2908" s="42"/>
      <c r="E2908" s="41" t="b">
        <v>0</v>
      </c>
      <c r="F2908" s="41" t="s">
        <v>25029</v>
      </c>
      <c r="G2908" s="41" t="s">
        <v>25030</v>
      </c>
      <c r="H2908" s="41">
        <v>40.0</v>
      </c>
      <c r="I2908" s="41" t="s">
        <v>389</v>
      </c>
      <c r="J2908" s="41" t="s">
        <v>2438</v>
      </c>
      <c r="K2908" s="43"/>
      <c r="L2908" s="41" t="s">
        <v>25031</v>
      </c>
      <c r="M2908" s="41" t="s">
        <v>7718</v>
      </c>
      <c r="N2908" s="41"/>
      <c r="O2908" s="41">
        <v>20.0</v>
      </c>
      <c r="P2908" s="41" t="s">
        <v>397</v>
      </c>
      <c r="Q2908" s="41" t="s">
        <v>2438</v>
      </c>
      <c r="R2908" s="43"/>
      <c r="S2908" s="43"/>
      <c r="T2908" s="43"/>
      <c r="U2908" s="41" t="s">
        <v>7290</v>
      </c>
      <c r="V2908" s="41" t="s">
        <v>7292</v>
      </c>
    </row>
    <row r="2909">
      <c r="A2909" s="41">
        <v>36.0</v>
      </c>
      <c r="B2909" s="41" t="s">
        <v>7668</v>
      </c>
      <c r="C2909" s="41" t="s">
        <v>2438</v>
      </c>
      <c r="D2909" s="42"/>
      <c r="E2909" s="41" t="b">
        <v>1</v>
      </c>
      <c r="F2909" s="41" t="s">
        <v>25034</v>
      </c>
      <c r="G2909" s="41" t="s">
        <v>7481</v>
      </c>
      <c r="H2909" s="41">
        <v>32.0</v>
      </c>
      <c r="I2909" s="41" t="s">
        <v>276</v>
      </c>
      <c r="J2909" s="41" t="s">
        <v>2438</v>
      </c>
      <c r="K2909" s="43"/>
      <c r="L2909" s="41"/>
      <c r="M2909" s="41" t="s">
        <v>983</v>
      </c>
      <c r="N2909" s="41" t="s">
        <v>25036</v>
      </c>
      <c r="O2909" s="41">
        <v>30.0</v>
      </c>
      <c r="P2909" s="41"/>
      <c r="Q2909" s="41" t="s">
        <v>2438</v>
      </c>
      <c r="R2909" s="43"/>
      <c r="S2909" s="43"/>
      <c r="T2909" s="43"/>
      <c r="U2909" s="41" t="s">
        <v>7290</v>
      </c>
      <c r="V2909" s="41" t="s">
        <v>7292</v>
      </c>
    </row>
    <row r="2910">
      <c r="A2910" s="41">
        <v>43.0</v>
      </c>
      <c r="B2910" s="61" t="s">
        <v>25037</v>
      </c>
      <c r="C2910" s="41" t="s">
        <v>2438</v>
      </c>
      <c r="D2910" s="42"/>
      <c r="E2910" s="41" t="b">
        <v>1</v>
      </c>
      <c r="F2910" s="41" t="s">
        <v>160</v>
      </c>
      <c r="G2910" s="41" t="s">
        <v>7147</v>
      </c>
      <c r="H2910" s="41">
        <v>36.0</v>
      </c>
      <c r="I2910" s="41" t="s">
        <v>25039</v>
      </c>
      <c r="J2910" s="41" t="s">
        <v>2438</v>
      </c>
      <c r="K2910" s="43"/>
      <c r="L2910" s="41"/>
      <c r="M2910" s="41" t="s">
        <v>746</v>
      </c>
      <c r="N2910" s="41" t="s">
        <v>7153</v>
      </c>
      <c r="O2910" s="41">
        <v>38.0</v>
      </c>
      <c r="P2910" s="43"/>
      <c r="Q2910" s="41" t="s">
        <v>2438</v>
      </c>
      <c r="R2910" s="43"/>
      <c r="S2910" s="43"/>
      <c r="T2910" s="43"/>
      <c r="U2910" s="41" t="s">
        <v>7290</v>
      </c>
      <c r="V2910" s="41" t="s">
        <v>7292</v>
      </c>
    </row>
    <row r="2911">
      <c r="A2911" s="41">
        <v>44.0</v>
      </c>
      <c r="B2911" s="59" t="s">
        <v>15690</v>
      </c>
      <c r="C2911" s="41" t="s">
        <v>2438</v>
      </c>
      <c r="D2911" s="42"/>
      <c r="E2911" s="41" t="b">
        <v>1</v>
      </c>
      <c r="F2911" s="41" t="s">
        <v>6894</v>
      </c>
      <c r="G2911" s="41" t="s">
        <v>21062</v>
      </c>
      <c r="H2911" s="41">
        <v>33.0</v>
      </c>
      <c r="I2911" s="41" t="s">
        <v>1539</v>
      </c>
      <c r="J2911" s="41" t="s">
        <v>2438</v>
      </c>
      <c r="K2911" s="43"/>
      <c r="L2911" s="41" t="s">
        <v>3019</v>
      </c>
      <c r="M2911" s="41" t="s">
        <v>2819</v>
      </c>
      <c r="N2911" s="41" t="s">
        <v>25044</v>
      </c>
      <c r="O2911" s="43"/>
      <c r="P2911" s="43"/>
      <c r="Q2911" s="41" t="s">
        <v>2438</v>
      </c>
      <c r="R2911" s="43"/>
      <c r="S2911" s="43"/>
      <c r="T2911" s="43"/>
      <c r="U2911" s="41" t="s">
        <v>7290</v>
      </c>
      <c r="V2911" s="41" t="s">
        <v>7292</v>
      </c>
    </row>
    <row r="2912">
      <c r="A2912" s="41">
        <v>45.0</v>
      </c>
      <c r="B2912" s="59" t="s">
        <v>25045</v>
      </c>
      <c r="C2912" s="41" t="s">
        <v>2438</v>
      </c>
      <c r="D2912" s="42"/>
      <c r="E2912" s="41" t="b">
        <v>0</v>
      </c>
      <c r="F2912" s="41" t="s">
        <v>21085</v>
      </c>
      <c r="G2912" s="41" t="s">
        <v>21086</v>
      </c>
      <c r="H2912" s="41">
        <v>27.0</v>
      </c>
      <c r="I2912" s="41" t="s">
        <v>952</v>
      </c>
      <c r="J2912" s="41" t="s">
        <v>2438</v>
      </c>
      <c r="K2912" s="43"/>
      <c r="L2912" s="41"/>
      <c r="M2912" s="41" t="s">
        <v>4319</v>
      </c>
      <c r="N2912" s="41" t="s">
        <v>25048</v>
      </c>
      <c r="O2912" s="41">
        <v>22.0</v>
      </c>
      <c r="P2912" s="41" t="s">
        <v>397</v>
      </c>
      <c r="Q2912" s="41" t="s">
        <v>2438</v>
      </c>
      <c r="R2912" s="43"/>
      <c r="S2912" s="43"/>
      <c r="T2912" s="43"/>
      <c r="U2912" s="41" t="s">
        <v>7290</v>
      </c>
      <c r="V2912" s="41" t="s">
        <v>7292</v>
      </c>
    </row>
    <row r="2913">
      <c r="A2913" s="41">
        <v>46.0</v>
      </c>
      <c r="B2913" s="59" t="s">
        <v>25049</v>
      </c>
      <c r="C2913" s="41" t="s">
        <v>2438</v>
      </c>
      <c r="D2913" s="42"/>
      <c r="E2913" s="41" t="b">
        <v>1</v>
      </c>
      <c r="F2913" s="41" t="s">
        <v>3385</v>
      </c>
      <c r="G2913" s="41" t="s">
        <v>3386</v>
      </c>
      <c r="H2913" s="41">
        <v>30.0</v>
      </c>
      <c r="I2913" s="41" t="s">
        <v>453</v>
      </c>
      <c r="J2913" s="41" t="s">
        <v>2438</v>
      </c>
      <c r="K2913" s="43"/>
      <c r="L2913" s="41" t="s">
        <v>24667</v>
      </c>
      <c r="M2913" s="41" t="s">
        <v>939</v>
      </c>
      <c r="N2913" s="41" t="s">
        <v>11757</v>
      </c>
      <c r="O2913" s="43"/>
      <c r="P2913" s="43"/>
      <c r="Q2913" s="41" t="s">
        <v>2438</v>
      </c>
      <c r="R2913" s="43"/>
      <c r="S2913" s="43"/>
      <c r="T2913" s="43"/>
      <c r="U2913" s="41" t="s">
        <v>7290</v>
      </c>
      <c r="V2913" s="41" t="s">
        <v>7292</v>
      </c>
    </row>
    <row r="2914">
      <c r="A2914" s="41">
        <v>47.0</v>
      </c>
      <c r="B2914" s="59" t="s">
        <v>25054</v>
      </c>
      <c r="C2914" s="41" t="s">
        <v>2438</v>
      </c>
      <c r="D2914" s="42"/>
      <c r="E2914" s="41" t="b">
        <v>1</v>
      </c>
      <c r="F2914" s="41" t="s">
        <v>24535</v>
      </c>
      <c r="G2914" s="41" t="s">
        <v>25056</v>
      </c>
      <c r="H2914" s="41">
        <v>48.0</v>
      </c>
      <c r="I2914" s="41" t="s">
        <v>342</v>
      </c>
      <c r="J2914" s="41" t="s">
        <v>2438</v>
      </c>
      <c r="K2914" s="43"/>
      <c r="L2914" s="41" t="s">
        <v>3907</v>
      </c>
      <c r="M2914" s="41" t="s">
        <v>7718</v>
      </c>
      <c r="N2914" s="41" t="s">
        <v>25059</v>
      </c>
      <c r="O2914" s="41">
        <v>18.0</v>
      </c>
      <c r="P2914" s="41"/>
      <c r="Q2914" s="41" t="s">
        <v>2438</v>
      </c>
      <c r="R2914" s="43"/>
      <c r="S2914" s="43"/>
      <c r="T2914" s="43"/>
      <c r="U2914" s="41" t="s">
        <v>7290</v>
      </c>
      <c r="V2914" s="41" t="s">
        <v>7292</v>
      </c>
    </row>
    <row r="2915">
      <c r="A2915" s="41">
        <v>48.0</v>
      </c>
      <c r="B2915" s="41" t="s">
        <v>25061</v>
      </c>
      <c r="C2915" s="41" t="s">
        <v>2438</v>
      </c>
      <c r="D2915" s="42"/>
      <c r="E2915" s="41" t="b">
        <v>0</v>
      </c>
      <c r="F2915" s="41" t="s">
        <v>3423</v>
      </c>
      <c r="G2915" s="41"/>
      <c r="H2915" s="43"/>
      <c r="I2915" s="41"/>
      <c r="J2915" s="41"/>
      <c r="K2915" s="43"/>
      <c r="L2915" s="41"/>
      <c r="M2915" s="41" t="s">
        <v>939</v>
      </c>
      <c r="N2915" s="41" t="s">
        <v>1240</v>
      </c>
      <c r="O2915" s="41">
        <v>27.0</v>
      </c>
      <c r="P2915" s="41" t="s">
        <v>1371</v>
      </c>
      <c r="Q2915" s="41" t="s">
        <v>2438</v>
      </c>
      <c r="R2915" s="43"/>
      <c r="S2915" s="41" t="s">
        <v>1366</v>
      </c>
      <c r="T2915" s="43"/>
      <c r="U2915" s="41" t="s">
        <v>7290</v>
      </c>
      <c r="V2915" s="41" t="s">
        <v>7292</v>
      </c>
    </row>
    <row r="2916">
      <c r="A2916" s="41">
        <v>49.0</v>
      </c>
      <c r="B2916" s="41" t="s">
        <v>15762</v>
      </c>
      <c r="C2916" s="41" t="s">
        <v>2438</v>
      </c>
      <c r="D2916" s="42"/>
      <c r="E2916" s="41" t="b">
        <v>1</v>
      </c>
      <c r="F2916" s="41" t="s">
        <v>89</v>
      </c>
      <c r="G2916" s="41" t="s">
        <v>7620</v>
      </c>
      <c r="H2916" s="41">
        <v>32.0</v>
      </c>
      <c r="I2916" s="41" t="s">
        <v>1444</v>
      </c>
      <c r="J2916" s="41" t="s">
        <v>2438</v>
      </c>
      <c r="K2916" s="43"/>
      <c r="L2916" s="41" t="s">
        <v>325</v>
      </c>
      <c r="M2916" s="41" t="s">
        <v>4729</v>
      </c>
      <c r="N2916" s="41" t="s">
        <v>7625</v>
      </c>
      <c r="O2916" s="41">
        <v>30.0</v>
      </c>
      <c r="P2916" s="43"/>
      <c r="Q2916" s="41" t="s">
        <v>2438</v>
      </c>
      <c r="R2916" s="43"/>
      <c r="S2916" s="43"/>
      <c r="T2916" s="43"/>
      <c r="U2916" s="41" t="s">
        <v>7290</v>
      </c>
      <c r="V2916" s="41" t="s">
        <v>7292</v>
      </c>
    </row>
    <row r="2917">
      <c r="A2917" s="41">
        <v>50.0</v>
      </c>
      <c r="B2917" s="41" t="s">
        <v>25065</v>
      </c>
      <c r="C2917" s="41" t="s">
        <v>2438</v>
      </c>
      <c r="D2917" s="42"/>
      <c r="E2917" s="41" t="b">
        <v>1</v>
      </c>
      <c r="F2917" s="41" t="s">
        <v>2053</v>
      </c>
      <c r="G2917" s="41" t="s">
        <v>24785</v>
      </c>
      <c r="H2917" s="41">
        <v>34.0</v>
      </c>
      <c r="I2917" s="41" t="s">
        <v>342</v>
      </c>
      <c r="J2917" s="41" t="s">
        <v>2438</v>
      </c>
      <c r="K2917" s="43"/>
      <c r="L2917" s="41" t="s">
        <v>9725</v>
      </c>
      <c r="M2917" s="41" t="s">
        <v>23126</v>
      </c>
      <c r="N2917" s="41" t="s">
        <v>25066</v>
      </c>
      <c r="O2917" s="41">
        <v>25.0</v>
      </c>
      <c r="P2917" s="43"/>
      <c r="Q2917" s="41" t="s">
        <v>2438</v>
      </c>
      <c r="R2917" s="43"/>
      <c r="S2917" s="43"/>
      <c r="T2917" s="43"/>
      <c r="U2917" s="41" t="s">
        <v>7290</v>
      </c>
      <c r="V2917" s="41" t="s">
        <v>7292</v>
      </c>
    </row>
    <row r="2918">
      <c r="A2918" s="41">
        <v>51.0</v>
      </c>
      <c r="B2918" s="41" t="s">
        <v>25065</v>
      </c>
      <c r="C2918" s="41" t="s">
        <v>2438</v>
      </c>
      <c r="D2918" s="42"/>
      <c r="E2918" s="41" t="b">
        <v>1</v>
      </c>
      <c r="F2918" s="41" t="s">
        <v>18364</v>
      </c>
      <c r="G2918" s="41" t="s">
        <v>24785</v>
      </c>
      <c r="H2918" s="41">
        <v>40.0</v>
      </c>
      <c r="I2918" s="41" t="s">
        <v>342</v>
      </c>
      <c r="J2918" s="41" t="s">
        <v>2438</v>
      </c>
      <c r="K2918" s="43"/>
      <c r="L2918" s="41" t="s">
        <v>9725</v>
      </c>
      <c r="M2918" s="41" t="s">
        <v>19852</v>
      </c>
      <c r="N2918" s="41" t="s">
        <v>25070</v>
      </c>
      <c r="O2918" s="41">
        <v>30.0</v>
      </c>
      <c r="P2918" s="43"/>
      <c r="Q2918" s="41" t="s">
        <v>2438</v>
      </c>
      <c r="R2918" s="43"/>
      <c r="S2918" s="43"/>
      <c r="T2918" s="43"/>
      <c r="U2918" s="41" t="s">
        <v>7290</v>
      </c>
      <c r="V2918" s="41" t="s">
        <v>7292</v>
      </c>
    </row>
    <row r="2919">
      <c r="A2919" s="41">
        <v>52.0</v>
      </c>
      <c r="B2919" s="41" t="s">
        <v>25065</v>
      </c>
      <c r="C2919" s="41" t="s">
        <v>2438</v>
      </c>
      <c r="D2919" s="42"/>
      <c r="E2919" s="41" t="b">
        <v>1</v>
      </c>
      <c r="F2919" s="41" t="s">
        <v>6355</v>
      </c>
      <c r="G2919" s="41" t="s">
        <v>25072</v>
      </c>
      <c r="H2919" s="41">
        <v>23.0</v>
      </c>
      <c r="I2919" s="41" t="s">
        <v>342</v>
      </c>
      <c r="J2919" s="41" t="s">
        <v>2438</v>
      </c>
      <c r="K2919" s="43"/>
      <c r="L2919" s="41" t="s">
        <v>9725</v>
      </c>
      <c r="M2919" s="41" t="s">
        <v>6467</v>
      </c>
      <c r="N2919" s="41" t="s">
        <v>25074</v>
      </c>
      <c r="O2919" s="41">
        <v>25.0</v>
      </c>
      <c r="P2919" s="43"/>
      <c r="Q2919" s="41" t="s">
        <v>2438</v>
      </c>
      <c r="R2919" s="43"/>
      <c r="S2919" s="43"/>
      <c r="T2919" s="43"/>
      <c r="U2919" s="41" t="s">
        <v>7290</v>
      </c>
      <c r="V2919" s="41" t="s">
        <v>7292</v>
      </c>
    </row>
    <row r="2920">
      <c r="A2920" s="41">
        <v>53.0</v>
      </c>
      <c r="B2920" s="41" t="s">
        <v>25065</v>
      </c>
      <c r="C2920" s="41" t="s">
        <v>2438</v>
      </c>
      <c r="D2920" s="42"/>
      <c r="E2920" s="41" t="b">
        <v>1</v>
      </c>
      <c r="F2920" s="41" t="s">
        <v>24672</v>
      </c>
      <c r="G2920" s="41" t="s">
        <v>25072</v>
      </c>
      <c r="H2920" s="41">
        <v>24.0</v>
      </c>
      <c r="I2920" s="41" t="s">
        <v>342</v>
      </c>
      <c r="J2920" s="41" t="s">
        <v>2438</v>
      </c>
      <c r="K2920" s="43"/>
      <c r="L2920" s="41" t="s">
        <v>9725</v>
      </c>
      <c r="M2920" s="41" t="s">
        <v>24674</v>
      </c>
      <c r="N2920" s="41" t="s">
        <v>25076</v>
      </c>
      <c r="O2920" s="41">
        <v>22.0</v>
      </c>
      <c r="P2920" s="43"/>
      <c r="Q2920" s="41" t="s">
        <v>2438</v>
      </c>
      <c r="R2920" s="43"/>
      <c r="S2920" s="43"/>
      <c r="T2920" s="43"/>
      <c r="U2920" s="41" t="s">
        <v>7290</v>
      </c>
      <c r="V2920" s="41" t="s">
        <v>7292</v>
      </c>
    </row>
    <row r="2921">
      <c r="A2921" s="41">
        <v>54.0</v>
      </c>
      <c r="B2921" s="41" t="s">
        <v>25078</v>
      </c>
      <c r="C2921" s="41" t="s">
        <v>2438</v>
      </c>
      <c r="D2921" s="42"/>
      <c r="E2921" s="41" t="b">
        <v>0</v>
      </c>
      <c r="F2921" s="41" t="s">
        <v>3423</v>
      </c>
      <c r="G2921" s="41"/>
      <c r="H2921" s="43"/>
      <c r="I2921" s="41"/>
      <c r="J2921" s="41"/>
      <c r="K2921" s="43"/>
      <c r="L2921" s="41"/>
      <c r="M2921" s="41" t="s">
        <v>746</v>
      </c>
      <c r="N2921" s="41" t="s">
        <v>25079</v>
      </c>
      <c r="O2921" s="41">
        <v>23.0</v>
      </c>
      <c r="P2921" s="41" t="s">
        <v>397</v>
      </c>
      <c r="Q2921" s="41" t="s">
        <v>2438</v>
      </c>
      <c r="R2921" s="43"/>
      <c r="S2921" s="41" t="s">
        <v>358</v>
      </c>
      <c r="T2921" s="43"/>
      <c r="U2921" s="41" t="s">
        <v>7290</v>
      </c>
      <c r="V2921" s="41" t="s">
        <v>7292</v>
      </c>
    </row>
    <row r="2922">
      <c r="A2922" s="41">
        <v>57.0</v>
      </c>
      <c r="B2922" s="59" t="s">
        <v>25080</v>
      </c>
      <c r="C2922" s="41" t="s">
        <v>2438</v>
      </c>
      <c r="D2922" s="42"/>
      <c r="E2922" s="41" t="b">
        <v>1</v>
      </c>
      <c r="F2922" s="41" t="s">
        <v>2514</v>
      </c>
      <c r="G2922" s="41" t="s">
        <v>7251</v>
      </c>
      <c r="H2922" s="41">
        <v>26.0</v>
      </c>
      <c r="I2922" s="41" t="s">
        <v>2909</v>
      </c>
      <c r="J2922" s="41" t="s">
        <v>2438</v>
      </c>
      <c r="K2922" s="43"/>
      <c r="L2922" s="41" t="s">
        <v>392</v>
      </c>
      <c r="M2922" s="41" t="s">
        <v>7255</v>
      </c>
      <c r="N2922" s="41" t="s">
        <v>7258</v>
      </c>
      <c r="O2922" s="41">
        <v>23.0</v>
      </c>
      <c r="P2922" s="43"/>
      <c r="Q2922" s="41" t="s">
        <v>2438</v>
      </c>
      <c r="R2922" s="43"/>
      <c r="S2922" s="43"/>
      <c r="T2922" s="43"/>
      <c r="U2922" s="41" t="s">
        <v>7290</v>
      </c>
      <c r="V2922" s="41" t="s">
        <v>7292</v>
      </c>
    </row>
    <row r="2923">
      <c r="A2923" s="41">
        <v>66.0</v>
      </c>
      <c r="B2923" s="59" t="s">
        <v>25082</v>
      </c>
      <c r="C2923" s="41" t="s">
        <v>2438</v>
      </c>
      <c r="D2923" s="42"/>
      <c r="E2923" s="41" t="b">
        <v>1</v>
      </c>
      <c r="F2923" s="41" t="s">
        <v>25083</v>
      </c>
      <c r="G2923" s="41" t="s">
        <v>25084</v>
      </c>
      <c r="H2923" s="41">
        <v>35.0</v>
      </c>
      <c r="I2923" s="41" t="s">
        <v>342</v>
      </c>
      <c r="J2923" s="41" t="s">
        <v>2438</v>
      </c>
      <c r="K2923" s="43"/>
      <c r="L2923" s="41" t="s">
        <v>9725</v>
      </c>
      <c r="M2923" s="41" t="s">
        <v>23126</v>
      </c>
      <c r="N2923" s="41" t="s">
        <v>25086</v>
      </c>
      <c r="O2923" s="41">
        <v>32.0</v>
      </c>
      <c r="P2923" s="41"/>
      <c r="Q2923" s="41" t="s">
        <v>2438</v>
      </c>
      <c r="R2923" s="43"/>
      <c r="S2923" s="43"/>
      <c r="T2923" s="43"/>
      <c r="U2923" s="41" t="s">
        <v>7290</v>
      </c>
      <c r="V2923" s="41" t="s">
        <v>7292</v>
      </c>
    </row>
    <row r="2924">
      <c r="A2924" s="41">
        <v>67.0</v>
      </c>
      <c r="B2924" s="59" t="s">
        <v>25088</v>
      </c>
      <c r="C2924" s="41" t="s">
        <v>2438</v>
      </c>
      <c r="D2924" s="42"/>
      <c r="E2924" s="41" t="b">
        <v>1</v>
      </c>
      <c r="F2924" s="41" t="s">
        <v>657</v>
      </c>
      <c r="G2924" s="41" t="s">
        <v>1269</v>
      </c>
      <c r="H2924" s="41">
        <v>38.0</v>
      </c>
      <c r="I2924" s="41" t="s">
        <v>20375</v>
      </c>
      <c r="J2924" s="41" t="s">
        <v>2438</v>
      </c>
      <c r="K2924" s="43"/>
      <c r="L2924" s="41" t="s">
        <v>3019</v>
      </c>
      <c r="M2924" s="41" t="s">
        <v>4232</v>
      </c>
      <c r="N2924" s="41" t="s">
        <v>25090</v>
      </c>
      <c r="O2924" s="41">
        <v>27.0</v>
      </c>
      <c r="P2924" s="43"/>
      <c r="Q2924" s="41" t="s">
        <v>2438</v>
      </c>
      <c r="R2924" s="43"/>
      <c r="S2924" s="43"/>
      <c r="T2924" s="43"/>
      <c r="U2924" s="41" t="s">
        <v>7290</v>
      </c>
      <c r="V2924" s="41" t="s">
        <v>7292</v>
      </c>
    </row>
    <row r="2925">
      <c r="A2925" s="41">
        <v>69.0</v>
      </c>
      <c r="B2925" s="59" t="s">
        <v>15835</v>
      </c>
      <c r="C2925" s="41" t="s">
        <v>2438</v>
      </c>
      <c r="D2925" s="42"/>
      <c r="E2925" s="41" t="b">
        <v>1</v>
      </c>
      <c r="F2925" s="41" t="s">
        <v>25093</v>
      </c>
      <c r="G2925" s="41" t="s">
        <v>7217</v>
      </c>
      <c r="H2925" s="41">
        <v>38.0</v>
      </c>
      <c r="I2925" s="41" t="s">
        <v>99</v>
      </c>
      <c r="J2925" s="41" t="s">
        <v>2438</v>
      </c>
      <c r="K2925" s="43"/>
      <c r="L2925" s="41"/>
      <c r="M2925" s="41" t="s">
        <v>7569</v>
      </c>
      <c r="N2925" s="41" t="s">
        <v>7570</v>
      </c>
      <c r="O2925" s="41">
        <v>19.0</v>
      </c>
      <c r="P2925" s="43"/>
      <c r="Q2925" s="41" t="s">
        <v>2438</v>
      </c>
      <c r="R2925" s="43"/>
      <c r="S2925" s="43"/>
      <c r="T2925" s="43"/>
      <c r="U2925" s="41" t="s">
        <v>7290</v>
      </c>
      <c r="V2925" s="41" t="s">
        <v>7292</v>
      </c>
    </row>
    <row r="2926">
      <c r="A2926" s="41">
        <v>77.0</v>
      </c>
      <c r="B2926" s="59" t="s">
        <v>20237</v>
      </c>
      <c r="C2926" s="41" t="s">
        <v>2438</v>
      </c>
      <c r="D2926" s="42"/>
      <c r="E2926" s="41" t="b">
        <v>1</v>
      </c>
      <c r="F2926" s="41" t="s">
        <v>23839</v>
      </c>
      <c r="G2926" s="41" t="s">
        <v>6901</v>
      </c>
      <c r="H2926" s="41">
        <v>37.0</v>
      </c>
      <c r="I2926" s="41" t="s">
        <v>146</v>
      </c>
      <c r="J2926" s="41" t="s">
        <v>2438</v>
      </c>
      <c r="K2926" s="43"/>
      <c r="L2926" s="41" t="s">
        <v>1429</v>
      </c>
      <c r="M2926" s="41" t="s">
        <v>23841</v>
      </c>
      <c r="N2926" s="41" t="s">
        <v>6907</v>
      </c>
      <c r="O2926" s="41">
        <v>30.0</v>
      </c>
      <c r="P2926" s="43"/>
      <c r="Q2926" s="41" t="s">
        <v>2438</v>
      </c>
      <c r="R2926" s="43"/>
      <c r="S2926" s="43"/>
      <c r="T2926" s="43"/>
      <c r="U2926" s="41" t="s">
        <v>7290</v>
      </c>
      <c r="V2926" s="41" t="s">
        <v>7292</v>
      </c>
    </row>
    <row r="2927">
      <c r="A2927" s="41">
        <v>79.0</v>
      </c>
      <c r="B2927" s="59" t="s">
        <v>25096</v>
      </c>
      <c r="C2927" s="41" t="s">
        <v>2438</v>
      </c>
      <c r="D2927" s="42"/>
      <c r="E2927" s="41" t="b">
        <v>1</v>
      </c>
      <c r="F2927" s="41" t="s">
        <v>111</v>
      </c>
      <c r="G2927" s="41" t="s">
        <v>366</v>
      </c>
      <c r="H2927" s="41">
        <v>47.0</v>
      </c>
      <c r="I2927" s="41" t="s">
        <v>24255</v>
      </c>
      <c r="J2927" s="41" t="s">
        <v>2438</v>
      </c>
      <c r="K2927" s="43"/>
      <c r="L2927" s="41" t="s">
        <v>548</v>
      </c>
      <c r="M2927" s="41" t="s">
        <v>8788</v>
      </c>
      <c r="N2927" s="41" t="s">
        <v>4242</v>
      </c>
      <c r="O2927" s="41">
        <v>41.0</v>
      </c>
      <c r="P2927" s="43"/>
      <c r="Q2927" s="41" t="s">
        <v>2438</v>
      </c>
      <c r="R2927" s="43"/>
      <c r="S2927" s="43"/>
      <c r="T2927" s="43"/>
      <c r="U2927" s="41" t="s">
        <v>7290</v>
      </c>
      <c r="V2927" s="41" t="s">
        <v>7292</v>
      </c>
    </row>
    <row r="2928">
      <c r="A2928" s="41">
        <v>80.0</v>
      </c>
      <c r="B2928" s="59" t="s">
        <v>25100</v>
      </c>
      <c r="C2928" s="41" t="s">
        <v>2438</v>
      </c>
      <c r="D2928" s="42"/>
      <c r="E2928" s="41" t="b">
        <v>1</v>
      </c>
      <c r="F2928" s="41" t="s">
        <v>6959</v>
      </c>
      <c r="G2928" s="41" t="s">
        <v>6108</v>
      </c>
      <c r="H2928" s="41">
        <v>30.0</v>
      </c>
      <c r="I2928" s="41" t="s">
        <v>1702</v>
      </c>
      <c r="J2928" s="41" t="s">
        <v>2438</v>
      </c>
      <c r="K2928" s="43"/>
      <c r="L2928" s="41" t="s">
        <v>358</v>
      </c>
      <c r="M2928" s="41" t="s">
        <v>25103</v>
      </c>
      <c r="N2928" s="41" t="s">
        <v>6966</v>
      </c>
      <c r="O2928" s="41">
        <v>26.0</v>
      </c>
      <c r="P2928" s="41"/>
      <c r="Q2928" s="41" t="s">
        <v>2438</v>
      </c>
      <c r="R2928" s="43"/>
      <c r="S2928" s="43"/>
      <c r="T2928" s="43"/>
      <c r="U2928" s="41" t="s">
        <v>7290</v>
      </c>
      <c r="V2928" s="41" t="s">
        <v>7292</v>
      </c>
    </row>
    <row r="2929">
      <c r="A2929" s="41">
        <v>82.0</v>
      </c>
      <c r="B2929" s="59" t="s">
        <v>25105</v>
      </c>
      <c r="C2929" s="41" t="s">
        <v>2438</v>
      </c>
      <c r="D2929" s="42"/>
      <c r="E2929" s="41" t="b">
        <v>1</v>
      </c>
      <c r="F2929" s="41" t="s">
        <v>23776</v>
      </c>
      <c r="G2929" s="41" t="s">
        <v>19517</v>
      </c>
      <c r="H2929" s="41">
        <v>25.0</v>
      </c>
      <c r="I2929" s="41" t="s">
        <v>99</v>
      </c>
      <c r="J2929" s="41" t="s">
        <v>2438</v>
      </c>
      <c r="K2929" s="43"/>
      <c r="L2929" s="41"/>
      <c r="M2929" s="41" t="s">
        <v>23778</v>
      </c>
      <c r="N2929" s="41" t="s">
        <v>19517</v>
      </c>
      <c r="O2929" s="41">
        <v>18.0</v>
      </c>
      <c r="P2929" s="41"/>
      <c r="Q2929" s="41" t="s">
        <v>2438</v>
      </c>
      <c r="R2929" s="43"/>
      <c r="S2929" s="43"/>
      <c r="T2929" s="43"/>
      <c r="U2929" s="41" t="s">
        <v>7290</v>
      </c>
      <c r="V2929" s="41" t="s">
        <v>7292</v>
      </c>
    </row>
    <row r="2930">
      <c r="A2930" s="41">
        <v>83.0</v>
      </c>
      <c r="B2930" s="59" t="s">
        <v>25108</v>
      </c>
      <c r="C2930" s="41" t="s">
        <v>2438</v>
      </c>
      <c r="D2930" s="42"/>
      <c r="E2930" s="41" t="b">
        <v>1</v>
      </c>
      <c r="F2930" s="41" t="s">
        <v>4972</v>
      </c>
      <c r="G2930" s="41" t="s">
        <v>6019</v>
      </c>
      <c r="H2930" s="41">
        <v>37.0</v>
      </c>
      <c r="I2930" s="41" t="s">
        <v>25110</v>
      </c>
      <c r="J2930" s="41" t="s">
        <v>2438</v>
      </c>
      <c r="K2930" s="43"/>
      <c r="L2930" s="41" t="s">
        <v>358</v>
      </c>
      <c r="M2930" s="41" t="s">
        <v>390</v>
      </c>
      <c r="N2930" s="41" t="s">
        <v>7113</v>
      </c>
      <c r="O2930" s="41">
        <v>24.0</v>
      </c>
      <c r="P2930" s="43"/>
      <c r="Q2930" s="41" t="s">
        <v>2438</v>
      </c>
      <c r="R2930" s="43"/>
      <c r="S2930" s="43"/>
      <c r="T2930" s="43"/>
      <c r="U2930" s="41" t="s">
        <v>7290</v>
      </c>
      <c r="V2930" s="41" t="s">
        <v>7292</v>
      </c>
    </row>
    <row r="2931">
      <c r="A2931" s="41">
        <v>84.0</v>
      </c>
      <c r="B2931" s="59" t="s">
        <v>25113</v>
      </c>
      <c r="C2931" s="41" t="s">
        <v>2438</v>
      </c>
      <c r="D2931" s="42"/>
      <c r="E2931" s="41" t="b">
        <v>1</v>
      </c>
      <c r="F2931" s="41" t="s">
        <v>612</v>
      </c>
      <c r="G2931" s="41" t="s">
        <v>5155</v>
      </c>
      <c r="H2931" s="43"/>
      <c r="I2931" s="41" t="s">
        <v>453</v>
      </c>
      <c r="J2931" s="41" t="s">
        <v>7366</v>
      </c>
      <c r="K2931" s="43"/>
      <c r="L2931" s="41" t="s">
        <v>3476</v>
      </c>
      <c r="M2931" s="41" t="s">
        <v>73</v>
      </c>
      <c r="N2931" s="41" t="s">
        <v>6790</v>
      </c>
      <c r="O2931" s="43"/>
      <c r="P2931" s="43"/>
      <c r="Q2931" s="41" t="s">
        <v>2438</v>
      </c>
      <c r="R2931" s="43"/>
      <c r="S2931" s="43"/>
      <c r="T2931" s="43"/>
      <c r="U2931" s="41" t="s">
        <v>7290</v>
      </c>
      <c r="V2931" s="41" t="s">
        <v>7292</v>
      </c>
    </row>
    <row r="2932">
      <c r="A2932" s="41">
        <v>85.0</v>
      </c>
      <c r="B2932" s="59" t="s">
        <v>15953</v>
      </c>
      <c r="C2932" s="41" t="s">
        <v>2438</v>
      </c>
      <c r="D2932" s="42"/>
      <c r="E2932" s="41" t="b">
        <v>1</v>
      </c>
      <c r="F2932" s="41" t="s">
        <v>1272</v>
      </c>
      <c r="G2932" s="41" t="s">
        <v>7217</v>
      </c>
      <c r="H2932" s="41">
        <v>38.0</v>
      </c>
      <c r="I2932" s="41" t="s">
        <v>4215</v>
      </c>
      <c r="J2932" s="41" t="s">
        <v>2438</v>
      </c>
      <c r="K2932" s="43"/>
      <c r="L2932" s="41" t="s">
        <v>1695</v>
      </c>
      <c r="M2932" s="41" t="s">
        <v>24832</v>
      </c>
      <c r="N2932" s="41" t="s">
        <v>5629</v>
      </c>
      <c r="O2932" s="41">
        <v>25.0</v>
      </c>
      <c r="P2932" s="41"/>
      <c r="Q2932" s="41" t="s">
        <v>2438</v>
      </c>
      <c r="R2932" s="43"/>
      <c r="S2932" s="43"/>
      <c r="T2932" s="43"/>
      <c r="U2932" s="41" t="s">
        <v>7290</v>
      </c>
      <c r="V2932" s="41" t="s">
        <v>7292</v>
      </c>
    </row>
    <row r="2933">
      <c r="A2933" s="41">
        <v>86.0</v>
      </c>
      <c r="B2933" s="41" t="s">
        <v>25119</v>
      </c>
      <c r="C2933" s="41" t="s">
        <v>2438</v>
      </c>
      <c r="D2933" s="42"/>
      <c r="E2933" s="41" t="b">
        <v>1</v>
      </c>
      <c r="F2933" s="41" t="s">
        <v>25120</v>
      </c>
      <c r="G2933" s="41" t="s">
        <v>25121</v>
      </c>
      <c r="H2933" s="41">
        <v>51.0</v>
      </c>
      <c r="I2933" s="41" t="s">
        <v>99</v>
      </c>
      <c r="J2933" s="41" t="s">
        <v>2438</v>
      </c>
      <c r="K2933" s="43"/>
      <c r="L2933" s="41" t="s">
        <v>9725</v>
      </c>
      <c r="M2933" s="41" t="s">
        <v>7718</v>
      </c>
      <c r="N2933" s="41" t="s">
        <v>25122</v>
      </c>
      <c r="O2933" s="41">
        <v>25.0</v>
      </c>
      <c r="P2933" s="43"/>
      <c r="Q2933" s="41" t="s">
        <v>2438</v>
      </c>
      <c r="R2933" s="43"/>
      <c r="S2933" s="43"/>
      <c r="T2933" s="43"/>
      <c r="U2933" s="41" t="s">
        <v>7290</v>
      </c>
      <c r="V2933" s="41" t="s">
        <v>7292</v>
      </c>
    </row>
    <row r="2934">
      <c r="A2934" s="41">
        <v>87.0</v>
      </c>
      <c r="B2934" s="41" t="s">
        <v>15965</v>
      </c>
      <c r="C2934" s="41" t="s">
        <v>2438</v>
      </c>
      <c r="D2934" s="42"/>
      <c r="E2934" s="41" t="b">
        <v>1</v>
      </c>
      <c r="F2934" s="41" t="s">
        <v>23114</v>
      </c>
      <c r="G2934" s="41" t="s">
        <v>25123</v>
      </c>
      <c r="H2934" s="41">
        <v>40.0</v>
      </c>
      <c r="I2934" s="41" t="s">
        <v>99</v>
      </c>
      <c r="J2934" s="41" t="s">
        <v>2438</v>
      </c>
      <c r="K2934" s="43"/>
      <c r="L2934" s="41" t="s">
        <v>9725</v>
      </c>
      <c r="M2934" s="41" t="s">
        <v>25125</v>
      </c>
      <c r="N2934" s="41"/>
      <c r="O2934" s="41">
        <v>35.0</v>
      </c>
      <c r="P2934" s="43"/>
      <c r="Q2934" s="41" t="s">
        <v>2438</v>
      </c>
      <c r="R2934" s="43"/>
      <c r="S2934" s="41" t="s">
        <v>23870</v>
      </c>
      <c r="T2934" s="43"/>
      <c r="U2934" s="41" t="s">
        <v>7290</v>
      </c>
      <c r="V2934" s="41" t="s">
        <v>7292</v>
      </c>
    </row>
    <row r="2935">
      <c r="A2935" s="41">
        <v>89.0</v>
      </c>
      <c r="B2935" s="41" t="s">
        <v>25128</v>
      </c>
      <c r="C2935" s="41" t="s">
        <v>2438</v>
      </c>
      <c r="D2935" s="42"/>
      <c r="E2935" s="41" t="b">
        <v>1</v>
      </c>
      <c r="F2935" s="41" t="s">
        <v>24535</v>
      </c>
      <c r="G2935" s="41" t="s">
        <v>25129</v>
      </c>
      <c r="H2935" s="41">
        <v>53.0</v>
      </c>
      <c r="I2935" s="41" t="s">
        <v>728</v>
      </c>
      <c r="J2935" s="41" t="s">
        <v>2438</v>
      </c>
      <c r="K2935" s="43"/>
      <c r="L2935" s="41" t="s">
        <v>1366</v>
      </c>
      <c r="M2935" s="41" t="s">
        <v>4983</v>
      </c>
      <c r="N2935" s="41" t="s">
        <v>24537</v>
      </c>
      <c r="O2935" s="41">
        <v>30.0</v>
      </c>
      <c r="P2935" s="43"/>
      <c r="Q2935" s="41" t="s">
        <v>2438</v>
      </c>
      <c r="R2935" s="43"/>
      <c r="S2935" s="43"/>
      <c r="T2935" s="43"/>
      <c r="U2935" s="41" t="s">
        <v>7290</v>
      </c>
      <c r="V2935" s="41" t="s">
        <v>7292</v>
      </c>
    </row>
    <row r="2936">
      <c r="A2936" s="41">
        <v>90.0</v>
      </c>
      <c r="B2936" s="59" t="s">
        <v>25131</v>
      </c>
      <c r="C2936" s="41" t="s">
        <v>2438</v>
      </c>
      <c r="D2936" s="42"/>
      <c r="E2936" s="41" t="b">
        <v>0</v>
      </c>
      <c r="F2936" s="41" t="s">
        <v>11435</v>
      </c>
      <c r="G2936" s="41" t="s">
        <v>25132</v>
      </c>
      <c r="H2936" s="41">
        <v>36.0</v>
      </c>
      <c r="I2936" s="41" t="s">
        <v>2909</v>
      </c>
      <c r="J2936" s="41" t="s">
        <v>2438</v>
      </c>
      <c r="K2936" s="43"/>
      <c r="L2936" s="41"/>
      <c r="M2936" s="41" t="s">
        <v>8203</v>
      </c>
      <c r="N2936" s="41"/>
      <c r="O2936" s="43"/>
      <c r="P2936" s="43"/>
      <c r="Q2936" s="41"/>
      <c r="R2936" s="43"/>
      <c r="S2936" s="43"/>
      <c r="T2936" s="43"/>
      <c r="U2936" s="41" t="s">
        <v>7290</v>
      </c>
      <c r="V2936" s="41" t="s">
        <v>7292</v>
      </c>
    </row>
    <row r="2937">
      <c r="A2937" s="41">
        <v>91.0</v>
      </c>
      <c r="B2937" s="41" t="s">
        <v>25135</v>
      </c>
      <c r="C2937" s="41" t="s">
        <v>2438</v>
      </c>
      <c r="D2937" s="42"/>
      <c r="E2937" s="41" t="b">
        <v>1</v>
      </c>
      <c r="F2937" s="41" t="s">
        <v>3255</v>
      </c>
      <c r="G2937" s="41" t="s">
        <v>3977</v>
      </c>
      <c r="H2937" s="41">
        <v>31.0</v>
      </c>
      <c r="I2937" s="41" t="s">
        <v>1444</v>
      </c>
      <c r="J2937" s="41" t="s">
        <v>2438</v>
      </c>
      <c r="K2937" s="43"/>
      <c r="L2937" s="41"/>
      <c r="M2937" s="41" t="s">
        <v>4658</v>
      </c>
      <c r="N2937" s="41" t="s">
        <v>7446</v>
      </c>
      <c r="O2937" s="41">
        <v>22.0</v>
      </c>
      <c r="P2937" s="43"/>
      <c r="Q2937" s="41" t="s">
        <v>2438</v>
      </c>
      <c r="R2937" s="43"/>
      <c r="S2937" s="43"/>
      <c r="T2937" s="43"/>
      <c r="U2937" s="41" t="s">
        <v>7290</v>
      </c>
      <c r="V2937" s="41" t="s">
        <v>7292</v>
      </c>
    </row>
    <row r="2938">
      <c r="A2938" s="41">
        <v>92.0</v>
      </c>
      <c r="B2938" s="41" t="s">
        <v>25139</v>
      </c>
      <c r="C2938" s="41" t="s">
        <v>2438</v>
      </c>
      <c r="D2938" s="42"/>
      <c r="E2938" s="41" t="b">
        <v>1</v>
      </c>
      <c r="F2938" s="41" t="s">
        <v>7652</v>
      </c>
      <c r="G2938" s="41" t="s">
        <v>2403</v>
      </c>
      <c r="H2938" s="41">
        <v>28.0</v>
      </c>
      <c r="I2938" s="41" t="s">
        <v>1444</v>
      </c>
      <c r="J2938" s="41" t="s">
        <v>2438</v>
      </c>
      <c r="K2938" s="43"/>
      <c r="L2938" s="41"/>
      <c r="M2938" s="41" t="s">
        <v>1761</v>
      </c>
      <c r="N2938" s="41" t="s">
        <v>3977</v>
      </c>
      <c r="O2938" s="41">
        <v>28.0</v>
      </c>
      <c r="P2938" s="43"/>
      <c r="Q2938" s="41" t="s">
        <v>2438</v>
      </c>
      <c r="R2938" s="43"/>
      <c r="S2938" s="43"/>
      <c r="T2938" s="43"/>
      <c r="U2938" s="41" t="s">
        <v>7290</v>
      </c>
      <c r="V2938" s="41" t="s">
        <v>7292</v>
      </c>
    </row>
    <row r="2939">
      <c r="A2939" s="41">
        <v>93.0</v>
      </c>
      <c r="B2939" s="41" t="s">
        <v>25139</v>
      </c>
      <c r="C2939" s="41" t="s">
        <v>2438</v>
      </c>
      <c r="D2939" s="42"/>
      <c r="E2939" s="41" t="b">
        <v>1</v>
      </c>
      <c r="F2939" s="41" t="s">
        <v>462</v>
      </c>
      <c r="G2939" s="41" t="s">
        <v>21630</v>
      </c>
      <c r="H2939" s="41">
        <v>48.0</v>
      </c>
      <c r="I2939" s="41" t="s">
        <v>1421</v>
      </c>
      <c r="J2939" s="41" t="s">
        <v>2438</v>
      </c>
      <c r="K2939" s="43"/>
      <c r="L2939" s="41"/>
      <c r="M2939" s="41" t="s">
        <v>16265</v>
      </c>
      <c r="N2939" s="41" t="s">
        <v>2162</v>
      </c>
      <c r="O2939" s="41">
        <v>38.0</v>
      </c>
      <c r="P2939" s="41" t="s">
        <v>397</v>
      </c>
      <c r="Q2939" s="41" t="s">
        <v>2438</v>
      </c>
      <c r="R2939" s="43"/>
      <c r="S2939" s="43"/>
      <c r="T2939" s="43"/>
      <c r="U2939" s="41" t="s">
        <v>7290</v>
      </c>
      <c r="V2939" s="41" t="s">
        <v>7292</v>
      </c>
    </row>
    <row r="2940">
      <c r="A2940" s="41">
        <v>94.0</v>
      </c>
      <c r="B2940" s="41" t="s">
        <v>25139</v>
      </c>
      <c r="C2940" s="41" t="s">
        <v>2438</v>
      </c>
      <c r="D2940" s="42"/>
      <c r="E2940" s="41" t="b">
        <v>1</v>
      </c>
      <c r="F2940" s="41" t="s">
        <v>462</v>
      </c>
      <c r="G2940" s="41" t="s">
        <v>21630</v>
      </c>
      <c r="H2940" s="41">
        <v>48.0</v>
      </c>
      <c r="I2940" s="41" t="s">
        <v>1421</v>
      </c>
      <c r="J2940" s="41" t="s">
        <v>2438</v>
      </c>
      <c r="K2940" s="43"/>
      <c r="L2940" s="41"/>
      <c r="M2940" s="41" t="s">
        <v>16265</v>
      </c>
      <c r="N2940" s="41" t="s">
        <v>2162</v>
      </c>
      <c r="O2940" s="41">
        <v>38.0</v>
      </c>
      <c r="P2940" s="41" t="s">
        <v>397</v>
      </c>
      <c r="Q2940" s="41" t="s">
        <v>2438</v>
      </c>
      <c r="R2940" s="43"/>
      <c r="S2940" s="43"/>
      <c r="T2940" s="43"/>
      <c r="U2940" s="41" t="s">
        <v>7290</v>
      </c>
      <c r="V2940" s="41" t="s">
        <v>7292</v>
      </c>
    </row>
    <row r="2941">
      <c r="A2941" s="41">
        <v>96.0</v>
      </c>
      <c r="B2941" s="59" t="s">
        <v>25149</v>
      </c>
      <c r="C2941" s="41" t="s">
        <v>2438</v>
      </c>
      <c r="D2941" s="42"/>
      <c r="E2941" s="41" t="b">
        <v>1</v>
      </c>
      <c r="F2941" s="41" t="s">
        <v>616</v>
      </c>
      <c r="G2941" s="41" t="s">
        <v>25151</v>
      </c>
      <c r="H2941" s="41">
        <v>31.0</v>
      </c>
      <c r="I2941" s="41" t="s">
        <v>1444</v>
      </c>
      <c r="J2941" s="41" t="s">
        <v>2438</v>
      </c>
      <c r="K2941" s="43"/>
      <c r="L2941" s="41"/>
      <c r="M2941" s="41" t="s">
        <v>25153</v>
      </c>
      <c r="N2941" s="41" t="s">
        <v>25154</v>
      </c>
      <c r="O2941" s="41">
        <v>18.0</v>
      </c>
      <c r="P2941" s="41" t="s">
        <v>397</v>
      </c>
      <c r="Q2941" s="41" t="s">
        <v>2438</v>
      </c>
      <c r="R2941" s="43"/>
      <c r="S2941" s="43"/>
      <c r="T2941" s="43"/>
      <c r="U2941" s="41" t="s">
        <v>7290</v>
      </c>
      <c r="V2941" s="41" t="s">
        <v>7292</v>
      </c>
    </row>
    <row r="2942">
      <c r="A2942" s="41">
        <v>98.0</v>
      </c>
      <c r="B2942" s="61" t="s">
        <v>25157</v>
      </c>
      <c r="C2942" s="41" t="s">
        <v>2438</v>
      </c>
      <c r="D2942" s="42"/>
      <c r="E2942" s="41" t="b">
        <v>0</v>
      </c>
      <c r="F2942" s="41" t="s">
        <v>8898</v>
      </c>
      <c r="G2942" s="41" t="s">
        <v>21313</v>
      </c>
      <c r="H2942" s="41">
        <v>37.0</v>
      </c>
      <c r="I2942" s="41" t="s">
        <v>1331</v>
      </c>
      <c r="J2942" s="41" t="s">
        <v>2438</v>
      </c>
      <c r="K2942" s="43"/>
      <c r="L2942" s="41" t="s">
        <v>25159</v>
      </c>
      <c r="M2942" s="41" t="s">
        <v>9092</v>
      </c>
      <c r="N2942" s="41" t="s">
        <v>25160</v>
      </c>
      <c r="O2942" s="41">
        <v>24.0</v>
      </c>
      <c r="P2942" s="41" t="s">
        <v>1491</v>
      </c>
      <c r="Q2942" s="41" t="s">
        <v>2438</v>
      </c>
      <c r="R2942" s="43"/>
      <c r="S2942" s="41"/>
      <c r="T2942" s="43"/>
      <c r="U2942" s="41" t="s">
        <v>7290</v>
      </c>
      <c r="V2942" s="41" t="s">
        <v>7292</v>
      </c>
    </row>
    <row r="2943">
      <c r="A2943" s="41">
        <v>99.0</v>
      </c>
      <c r="B2943" s="59" t="s">
        <v>25162</v>
      </c>
      <c r="C2943" s="41" t="s">
        <v>2438</v>
      </c>
      <c r="D2943" s="42"/>
      <c r="E2943" s="41" t="b">
        <v>1</v>
      </c>
      <c r="F2943" s="41" t="s">
        <v>7670</v>
      </c>
      <c r="G2943" s="41" t="s">
        <v>7671</v>
      </c>
      <c r="H2943" s="41">
        <v>41.0</v>
      </c>
      <c r="I2943" s="41" t="s">
        <v>2190</v>
      </c>
      <c r="J2943" s="41" t="s">
        <v>2438</v>
      </c>
      <c r="K2943" s="43"/>
      <c r="L2943" s="41" t="s">
        <v>3019</v>
      </c>
      <c r="M2943" s="41" t="s">
        <v>2865</v>
      </c>
      <c r="N2943" s="41" t="s">
        <v>7677</v>
      </c>
      <c r="O2943" s="41">
        <v>31.0</v>
      </c>
      <c r="P2943" s="43"/>
      <c r="Q2943" s="41" t="s">
        <v>2438</v>
      </c>
      <c r="R2943" s="43"/>
      <c r="S2943" s="43"/>
      <c r="T2943" s="43"/>
      <c r="U2943" s="41" t="s">
        <v>7290</v>
      </c>
      <c r="V2943" s="41" t="s">
        <v>7292</v>
      </c>
    </row>
    <row r="2944">
      <c r="A2944" s="41">
        <v>100.0</v>
      </c>
      <c r="B2944" s="41" t="s">
        <v>16085</v>
      </c>
      <c r="C2944" s="41" t="s">
        <v>2438</v>
      </c>
      <c r="D2944" s="42"/>
      <c r="E2944" s="41" t="b">
        <v>1</v>
      </c>
      <c r="F2944" s="41" t="s">
        <v>23423</v>
      </c>
      <c r="G2944" s="41" t="s">
        <v>25167</v>
      </c>
      <c r="H2944" s="41">
        <v>45.0</v>
      </c>
      <c r="I2944" s="41" t="s">
        <v>342</v>
      </c>
      <c r="J2944" s="41" t="s">
        <v>2438</v>
      </c>
      <c r="K2944" s="43"/>
      <c r="L2944" s="41" t="s">
        <v>9725</v>
      </c>
      <c r="M2944" s="41" t="s">
        <v>19852</v>
      </c>
      <c r="N2944" s="41" t="s">
        <v>25170</v>
      </c>
      <c r="O2944" s="41">
        <v>24.0</v>
      </c>
      <c r="P2944" s="43"/>
      <c r="Q2944" s="41" t="s">
        <v>2438</v>
      </c>
      <c r="R2944" s="43"/>
      <c r="S2944" s="43"/>
      <c r="T2944" s="43"/>
      <c r="U2944" s="41" t="s">
        <v>7290</v>
      </c>
      <c r="V2944" s="41" t="s">
        <v>7292</v>
      </c>
    </row>
    <row r="2945">
      <c r="A2945" s="41">
        <v>105.0</v>
      </c>
      <c r="B2945" s="59" t="s">
        <v>16143</v>
      </c>
      <c r="C2945" s="41" t="s">
        <v>2438</v>
      </c>
      <c r="D2945" s="42"/>
      <c r="E2945" s="41" t="b">
        <v>1</v>
      </c>
      <c r="F2945" s="41" t="s">
        <v>249</v>
      </c>
      <c r="G2945" s="41" t="s">
        <v>7551</v>
      </c>
      <c r="H2945" s="41">
        <v>31.0</v>
      </c>
      <c r="I2945" s="41" t="s">
        <v>3680</v>
      </c>
      <c r="J2945" s="41" t="s">
        <v>24878</v>
      </c>
      <c r="K2945" s="43"/>
      <c r="L2945" s="41"/>
      <c r="M2945" s="41" t="s">
        <v>25173</v>
      </c>
      <c r="N2945" s="41" t="s">
        <v>7359</v>
      </c>
      <c r="O2945" s="41">
        <v>25.0</v>
      </c>
      <c r="P2945" s="43"/>
      <c r="Q2945" s="41" t="s">
        <v>2438</v>
      </c>
      <c r="R2945" s="43"/>
      <c r="S2945" s="43"/>
      <c r="T2945" s="43"/>
      <c r="U2945" s="41" t="s">
        <v>7290</v>
      </c>
      <c r="V2945" s="41" t="s">
        <v>7292</v>
      </c>
    </row>
    <row r="2946">
      <c r="A2946" s="41">
        <v>106.0</v>
      </c>
      <c r="B2946" s="61" t="s">
        <v>16166</v>
      </c>
      <c r="C2946" s="41" t="s">
        <v>2438</v>
      </c>
      <c r="D2946" s="42"/>
      <c r="E2946" s="41" t="b">
        <v>1</v>
      </c>
      <c r="F2946" s="41" t="s">
        <v>4972</v>
      </c>
      <c r="G2946" s="41" t="s">
        <v>3977</v>
      </c>
      <c r="H2946" s="41">
        <v>25.0</v>
      </c>
      <c r="I2946" s="41" t="s">
        <v>3060</v>
      </c>
      <c r="J2946" s="41" t="s">
        <v>2438</v>
      </c>
      <c r="K2946" s="43"/>
      <c r="L2946" s="41"/>
      <c r="M2946" s="41" t="s">
        <v>1691</v>
      </c>
      <c r="N2946" s="41" t="s">
        <v>16066</v>
      </c>
      <c r="O2946" s="41">
        <v>22.0</v>
      </c>
      <c r="P2946" s="43"/>
      <c r="Q2946" s="41" t="s">
        <v>2438</v>
      </c>
      <c r="R2946" s="43"/>
      <c r="S2946" s="43"/>
      <c r="T2946" s="43"/>
      <c r="U2946" s="41" t="s">
        <v>7290</v>
      </c>
      <c r="V2946" s="41" t="s">
        <v>7292</v>
      </c>
    </row>
    <row r="2947">
      <c r="A2947" s="41">
        <v>107.0</v>
      </c>
      <c r="B2947" s="59" t="s">
        <v>16166</v>
      </c>
      <c r="C2947" s="41" t="s">
        <v>2438</v>
      </c>
      <c r="D2947" s="42"/>
      <c r="E2947" s="41" t="b">
        <v>1</v>
      </c>
      <c r="F2947" s="41" t="s">
        <v>4678</v>
      </c>
      <c r="G2947" s="41" t="s">
        <v>24174</v>
      </c>
      <c r="H2947" s="41">
        <v>24.0</v>
      </c>
      <c r="I2947" s="41" t="s">
        <v>99</v>
      </c>
      <c r="J2947" s="41" t="s">
        <v>2438</v>
      </c>
      <c r="K2947" s="43"/>
      <c r="L2947" s="41"/>
      <c r="M2947" s="41" t="s">
        <v>4525</v>
      </c>
      <c r="N2947" s="41" t="s">
        <v>10294</v>
      </c>
      <c r="O2947" s="41">
        <v>25.0</v>
      </c>
      <c r="P2947" s="43"/>
      <c r="Q2947" s="41" t="s">
        <v>2438</v>
      </c>
      <c r="R2947" s="43"/>
      <c r="S2947" s="43"/>
      <c r="T2947" s="43"/>
      <c r="U2947" s="41" t="s">
        <v>7290</v>
      </c>
      <c r="V2947" s="41" t="s">
        <v>7292</v>
      </c>
    </row>
    <row r="2948">
      <c r="A2948" s="41">
        <v>108.0</v>
      </c>
      <c r="B2948" s="41" t="s">
        <v>16176</v>
      </c>
      <c r="C2948" s="41" t="s">
        <v>2438</v>
      </c>
      <c r="D2948" s="42"/>
      <c r="E2948" s="41" t="b">
        <v>1</v>
      </c>
      <c r="F2948" s="41" t="s">
        <v>25177</v>
      </c>
      <c r="G2948" s="41" t="s">
        <v>19704</v>
      </c>
      <c r="H2948" s="41">
        <v>37.0</v>
      </c>
      <c r="I2948" s="41" t="s">
        <v>1444</v>
      </c>
      <c r="J2948" s="41" t="s">
        <v>2438</v>
      </c>
      <c r="K2948" s="43"/>
      <c r="L2948" s="41"/>
      <c r="M2948" s="41" t="s">
        <v>11439</v>
      </c>
      <c r="N2948" s="41" t="s">
        <v>12081</v>
      </c>
      <c r="O2948" s="41">
        <v>30.0</v>
      </c>
      <c r="P2948" s="43"/>
      <c r="Q2948" s="41" t="s">
        <v>2438</v>
      </c>
      <c r="R2948" s="43"/>
      <c r="S2948" s="43"/>
      <c r="T2948" s="43"/>
      <c r="U2948" s="41" t="s">
        <v>7290</v>
      </c>
      <c r="V2948" s="41" t="s">
        <v>7292</v>
      </c>
    </row>
    <row r="2949">
      <c r="A2949" s="41">
        <v>112.0</v>
      </c>
      <c r="B2949" s="41" t="s">
        <v>21093</v>
      </c>
      <c r="C2949" s="41" t="s">
        <v>2438</v>
      </c>
      <c r="D2949" s="42"/>
      <c r="E2949" s="41" t="b">
        <v>1</v>
      </c>
      <c r="F2949" s="41" t="s">
        <v>6207</v>
      </c>
      <c r="G2949" s="41" t="s">
        <v>25179</v>
      </c>
      <c r="H2949" s="41">
        <v>31.0</v>
      </c>
      <c r="I2949" s="41" t="s">
        <v>22807</v>
      </c>
      <c r="J2949" s="41" t="s">
        <v>2438</v>
      </c>
      <c r="K2949" s="43"/>
      <c r="L2949" s="43"/>
      <c r="M2949" s="41" t="s">
        <v>5804</v>
      </c>
      <c r="N2949" s="41" t="s">
        <v>22918</v>
      </c>
      <c r="O2949" s="41">
        <v>28.0</v>
      </c>
      <c r="P2949" s="41"/>
      <c r="Q2949" s="41" t="s">
        <v>2438</v>
      </c>
      <c r="R2949" s="43"/>
      <c r="S2949" s="41"/>
      <c r="T2949" s="43"/>
      <c r="U2949" s="41" t="s">
        <v>7290</v>
      </c>
      <c r="V2949" s="41" t="s">
        <v>7292</v>
      </c>
    </row>
    <row r="2950">
      <c r="A2950" s="41">
        <v>114.0</v>
      </c>
      <c r="B2950" s="59" t="s">
        <v>16207</v>
      </c>
      <c r="C2950" s="41" t="s">
        <v>2438</v>
      </c>
      <c r="D2950" s="42"/>
      <c r="E2950" s="41" t="b">
        <v>1</v>
      </c>
      <c r="F2950" s="41" t="s">
        <v>25182</v>
      </c>
      <c r="G2950" s="41" t="s">
        <v>25183</v>
      </c>
      <c r="H2950" s="41">
        <v>39.0</v>
      </c>
      <c r="I2950" s="41" t="s">
        <v>453</v>
      </c>
      <c r="J2950" s="41" t="s">
        <v>2438</v>
      </c>
      <c r="K2950" s="43"/>
      <c r="L2950" s="41" t="s">
        <v>19632</v>
      </c>
      <c r="M2950" s="41" t="s">
        <v>838</v>
      </c>
      <c r="N2950" s="41" t="s">
        <v>25184</v>
      </c>
      <c r="O2950" s="41">
        <v>28.0</v>
      </c>
      <c r="P2950" s="43"/>
      <c r="Q2950" s="41" t="s">
        <v>2438</v>
      </c>
      <c r="R2950" s="43"/>
      <c r="S2950" s="43"/>
      <c r="T2950" s="43"/>
      <c r="U2950" s="41" t="s">
        <v>7290</v>
      </c>
      <c r="V2950" s="41" t="s">
        <v>7292</v>
      </c>
    </row>
    <row r="2951">
      <c r="A2951" s="41">
        <v>115.0</v>
      </c>
      <c r="B2951" s="61" t="s">
        <v>25186</v>
      </c>
      <c r="C2951" s="41" t="s">
        <v>2438</v>
      </c>
      <c r="D2951" s="42"/>
      <c r="E2951" s="41" t="b">
        <v>0</v>
      </c>
      <c r="F2951" s="41" t="s">
        <v>3423</v>
      </c>
      <c r="G2951" s="43"/>
      <c r="H2951" s="43"/>
      <c r="I2951" s="43"/>
      <c r="J2951" s="43"/>
      <c r="K2951" s="43"/>
      <c r="L2951" s="43"/>
      <c r="M2951" s="41" t="s">
        <v>5942</v>
      </c>
      <c r="N2951" s="41" t="s">
        <v>25188</v>
      </c>
      <c r="O2951" s="41">
        <v>31.0</v>
      </c>
      <c r="P2951" s="41" t="s">
        <v>397</v>
      </c>
      <c r="Q2951" s="41" t="s">
        <v>2438</v>
      </c>
      <c r="R2951" s="41"/>
      <c r="S2951" s="43"/>
      <c r="T2951" s="43"/>
      <c r="U2951" s="41" t="s">
        <v>7290</v>
      </c>
      <c r="V2951" s="41" t="s">
        <v>7292</v>
      </c>
    </row>
    <row r="2952">
      <c r="A2952" s="41">
        <v>117.0</v>
      </c>
      <c r="B2952" s="41" t="s">
        <v>25190</v>
      </c>
      <c r="C2952" s="41" t="s">
        <v>2438</v>
      </c>
      <c r="D2952" s="42"/>
      <c r="E2952" s="41" t="b">
        <v>1</v>
      </c>
      <c r="F2952" s="41" t="s">
        <v>6593</v>
      </c>
      <c r="G2952" s="41" t="s">
        <v>6596</v>
      </c>
      <c r="H2952" s="41">
        <v>36.0</v>
      </c>
      <c r="I2952" s="41" t="s">
        <v>25192</v>
      </c>
      <c r="J2952" s="41" t="s">
        <v>2438</v>
      </c>
      <c r="K2952" s="43"/>
      <c r="L2952" s="41"/>
      <c r="M2952" s="41" t="s">
        <v>73</v>
      </c>
      <c r="N2952" s="41" t="s">
        <v>23192</v>
      </c>
      <c r="O2952" s="41">
        <v>35.0</v>
      </c>
      <c r="P2952" s="43"/>
      <c r="Q2952" s="41" t="s">
        <v>2438</v>
      </c>
      <c r="R2952" s="43"/>
      <c r="S2952" s="43"/>
      <c r="T2952" s="43"/>
      <c r="U2952" s="41" t="s">
        <v>7290</v>
      </c>
      <c r="V2952" s="41" t="s">
        <v>7292</v>
      </c>
    </row>
    <row r="2953">
      <c r="A2953" s="41">
        <v>120.0</v>
      </c>
      <c r="B2953" s="41" t="s">
        <v>4411</v>
      </c>
      <c r="C2953" s="41" t="s">
        <v>2438</v>
      </c>
      <c r="D2953" s="42"/>
      <c r="E2953" s="41" t="b">
        <v>0</v>
      </c>
      <c r="F2953" s="41" t="s">
        <v>24500</v>
      </c>
      <c r="G2953" s="41" t="s">
        <v>20724</v>
      </c>
      <c r="H2953" s="41">
        <v>40.0</v>
      </c>
      <c r="I2953" s="41" t="s">
        <v>99</v>
      </c>
      <c r="J2953" s="41" t="s">
        <v>2438</v>
      </c>
      <c r="K2953" s="43"/>
      <c r="L2953" s="41"/>
      <c r="M2953" s="41" t="s">
        <v>8203</v>
      </c>
      <c r="N2953" s="41"/>
      <c r="O2953" s="43"/>
      <c r="P2953" s="43"/>
      <c r="Q2953" s="41"/>
      <c r="R2953" s="43"/>
      <c r="S2953" s="43"/>
      <c r="T2953" s="43"/>
      <c r="U2953" s="41" t="s">
        <v>7290</v>
      </c>
      <c r="V2953" s="41" t="s">
        <v>7292</v>
      </c>
    </row>
    <row r="2954">
      <c r="A2954" s="41">
        <v>2.0</v>
      </c>
      <c r="B2954" s="59" t="s">
        <v>25196</v>
      </c>
      <c r="C2954" s="41" t="s">
        <v>2438</v>
      </c>
      <c r="D2954" s="42"/>
      <c r="E2954" s="41" t="b">
        <v>1</v>
      </c>
      <c r="F2954" s="41" t="s">
        <v>2812</v>
      </c>
      <c r="G2954" s="41" t="s">
        <v>7796</v>
      </c>
      <c r="H2954" s="41">
        <v>42.0</v>
      </c>
      <c r="I2954" s="41" t="s">
        <v>99</v>
      </c>
      <c r="J2954" s="41" t="s">
        <v>2438</v>
      </c>
      <c r="K2954" s="43"/>
      <c r="L2954" s="41"/>
      <c r="M2954" s="41" t="s">
        <v>2574</v>
      </c>
      <c r="N2954" s="41" t="s">
        <v>5934</v>
      </c>
      <c r="O2954" s="41">
        <v>40.0</v>
      </c>
      <c r="P2954" s="43"/>
      <c r="Q2954" s="41" t="s">
        <v>2438</v>
      </c>
      <c r="R2954" s="43"/>
      <c r="S2954" s="43"/>
      <c r="T2954" s="43"/>
      <c r="U2954" s="41" t="s">
        <v>7290</v>
      </c>
      <c r="V2954" s="41" t="s">
        <v>7292</v>
      </c>
    </row>
    <row r="2955">
      <c r="A2955" s="41">
        <v>3.0</v>
      </c>
      <c r="B2955" s="59" t="s">
        <v>25196</v>
      </c>
      <c r="C2955" s="41" t="s">
        <v>2438</v>
      </c>
      <c r="D2955" s="42"/>
      <c r="E2955" s="41" t="b">
        <v>1</v>
      </c>
      <c r="F2955" s="41" t="s">
        <v>7252</v>
      </c>
      <c r="G2955" s="41" t="s">
        <v>6364</v>
      </c>
      <c r="H2955" s="41">
        <v>41.0</v>
      </c>
      <c r="I2955" s="41" t="s">
        <v>25200</v>
      </c>
      <c r="J2955" s="41" t="s">
        <v>2438</v>
      </c>
      <c r="K2955" s="43"/>
      <c r="L2955" s="43"/>
      <c r="M2955" s="41" t="s">
        <v>3998</v>
      </c>
      <c r="N2955" s="41" t="s">
        <v>6370</v>
      </c>
      <c r="O2955" s="41">
        <v>30.0</v>
      </c>
      <c r="P2955" s="41"/>
      <c r="Q2955" s="41" t="s">
        <v>2438</v>
      </c>
      <c r="R2955" s="43"/>
      <c r="S2955" s="43"/>
      <c r="T2955" s="43"/>
      <c r="U2955" s="41" t="s">
        <v>7290</v>
      </c>
      <c r="V2955" s="41" t="s">
        <v>7292</v>
      </c>
    </row>
    <row r="2956">
      <c r="A2956" s="41">
        <v>4.0</v>
      </c>
      <c r="B2956" s="59" t="s">
        <v>25204</v>
      </c>
      <c r="C2956" s="41" t="s">
        <v>2438</v>
      </c>
      <c r="D2956" s="42"/>
      <c r="E2956" s="41" t="b">
        <v>0</v>
      </c>
      <c r="F2956" s="41" t="s">
        <v>3423</v>
      </c>
      <c r="G2956" s="41"/>
      <c r="H2956" s="43"/>
      <c r="I2956" s="41"/>
      <c r="J2956" s="41"/>
      <c r="K2956" s="43"/>
      <c r="L2956" s="41"/>
      <c r="M2956" s="41" t="s">
        <v>1165</v>
      </c>
      <c r="N2956" s="41" t="s">
        <v>7363</v>
      </c>
      <c r="O2956" s="41">
        <v>21.0</v>
      </c>
      <c r="P2956" s="41" t="s">
        <v>397</v>
      </c>
      <c r="Q2956" s="41" t="s">
        <v>2438</v>
      </c>
      <c r="R2956" s="43"/>
      <c r="S2956" s="43"/>
      <c r="T2956" s="43"/>
      <c r="U2956" s="41" t="s">
        <v>7290</v>
      </c>
      <c r="V2956" s="41" t="s">
        <v>7292</v>
      </c>
    </row>
    <row r="2957">
      <c r="A2957" s="41">
        <v>7.0</v>
      </c>
      <c r="B2957" s="59" t="s">
        <v>25207</v>
      </c>
      <c r="C2957" s="41" t="s">
        <v>2438</v>
      </c>
      <c r="D2957" s="42"/>
      <c r="E2957" s="41" t="b">
        <v>0</v>
      </c>
      <c r="F2957" s="41" t="s">
        <v>3423</v>
      </c>
      <c r="G2957" s="41"/>
      <c r="H2957" s="43"/>
      <c r="I2957" s="41"/>
      <c r="J2957" s="41"/>
      <c r="K2957" s="43"/>
      <c r="L2957" s="41"/>
      <c r="M2957" s="41" t="s">
        <v>939</v>
      </c>
      <c r="N2957" s="41" t="s">
        <v>25211</v>
      </c>
      <c r="O2957" s="41">
        <v>39.0</v>
      </c>
      <c r="P2957" s="41" t="s">
        <v>1491</v>
      </c>
      <c r="Q2957" s="41" t="s">
        <v>2438</v>
      </c>
      <c r="R2957" s="43"/>
      <c r="S2957" s="43"/>
      <c r="T2957" s="43"/>
      <c r="U2957" s="41" t="s">
        <v>7290</v>
      </c>
      <c r="V2957" s="41" t="s">
        <v>7292</v>
      </c>
    </row>
    <row r="2958">
      <c r="A2958" s="41">
        <v>8.0</v>
      </c>
      <c r="B2958" s="59" t="s">
        <v>25212</v>
      </c>
      <c r="C2958" s="41" t="s">
        <v>2438</v>
      </c>
      <c r="D2958" s="42"/>
      <c r="E2958" s="41" t="b">
        <v>1</v>
      </c>
      <c r="F2958" s="41" t="s">
        <v>7809</v>
      </c>
      <c r="G2958" s="41" t="s">
        <v>7664</v>
      </c>
      <c r="H2958" s="41">
        <v>50.0</v>
      </c>
      <c r="I2958" s="41" t="s">
        <v>1068</v>
      </c>
      <c r="J2958" s="41"/>
      <c r="K2958" s="43"/>
      <c r="L2958" s="41"/>
      <c r="M2958" s="41" t="s">
        <v>939</v>
      </c>
      <c r="N2958" s="41" t="s">
        <v>6282</v>
      </c>
      <c r="O2958" s="41">
        <v>40.0</v>
      </c>
      <c r="P2958" s="43"/>
      <c r="Q2958" s="43"/>
      <c r="R2958" s="43"/>
      <c r="S2958" s="43"/>
      <c r="T2958" s="43"/>
      <c r="U2958" s="41" t="s">
        <v>7290</v>
      </c>
      <c r="V2958" s="41" t="s">
        <v>7292</v>
      </c>
    </row>
    <row r="2959">
      <c r="A2959" s="41">
        <v>9.0</v>
      </c>
      <c r="B2959" s="41" t="s">
        <v>25217</v>
      </c>
      <c r="C2959" s="41" t="s">
        <v>2438</v>
      </c>
      <c r="D2959" s="42"/>
      <c r="E2959" s="41" t="b">
        <v>1</v>
      </c>
      <c r="F2959" s="41" t="s">
        <v>3515</v>
      </c>
      <c r="G2959" s="41" t="s">
        <v>17445</v>
      </c>
      <c r="H2959" s="41">
        <v>31.0</v>
      </c>
      <c r="I2959" s="41" t="s">
        <v>435</v>
      </c>
      <c r="J2959" s="41" t="s">
        <v>2438</v>
      </c>
      <c r="K2959" s="43"/>
      <c r="L2959" s="41"/>
      <c r="M2959" s="41" t="s">
        <v>6467</v>
      </c>
      <c r="N2959" s="41" t="s">
        <v>25219</v>
      </c>
      <c r="O2959" s="43"/>
      <c r="P2959" s="43"/>
      <c r="Q2959" s="41" t="s">
        <v>2438</v>
      </c>
      <c r="R2959" s="43"/>
      <c r="S2959" s="43"/>
      <c r="T2959" s="43"/>
      <c r="U2959" s="41" t="s">
        <v>7290</v>
      </c>
      <c r="V2959" s="41" t="s">
        <v>7292</v>
      </c>
    </row>
    <row r="2960">
      <c r="A2960" s="41">
        <v>10.0</v>
      </c>
      <c r="B2960" s="41" t="s">
        <v>25220</v>
      </c>
      <c r="C2960" s="41" t="s">
        <v>2438</v>
      </c>
      <c r="D2960" s="42"/>
      <c r="E2960" s="41" t="b">
        <v>1</v>
      </c>
      <c r="F2960" s="41" t="s">
        <v>3255</v>
      </c>
      <c r="G2960" s="41" t="s">
        <v>2334</v>
      </c>
      <c r="H2960" s="41">
        <v>33.0</v>
      </c>
      <c r="I2960" s="41" t="s">
        <v>3680</v>
      </c>
      <c r="J2960" s="41" t="s">
        <v>2438</v>
      </c>
      <c r="K2960" s="43"/>
      <c r="L2960" s="41"/>
      <c r="M2960" s="41" t="s">
        <v>2522</v>
      </c>
      <c r="N2960" s="41" t="s">
        <v>6648</v>
      </c>
      <c r="O2960" s="41">
        <v>26.0</v>
      </c>
      <c r="P2960" s="41"/>
      <c r="Q2960" s="41" t="s">
        <v>2438</v>
      </c>
      <c r="R2960" s="43"/>
      <c r="S2960" s="43"/>
      <c r="T2960" s="43"/>
      <c r="U2960" s="41" t="s">
        <v>7290</v>
      </c>
      <c r="V2960" s="41" t="s">
        <v>7292</v>
      </c>
    </row>
    <row r="2961">
      <c r="A2961" s="41">
        <v>12.0</v>
      </c>
      <c r="B2961" s="41" t="s">
        <v>21118</v>
      </c>
      <c r="C2961" s="41" t="s">
        <v>2438</v>
      </c>
      <c r="D2961" s="42"/>
      <c r="E2961" s="41" t="b">
        <v>1</v>
      </c>
      <c r="F2961" s="41" t="s">
        <v>197</v>
      </c>
      <c r="G2961" s="41" t="s">
        <v>6936</v>
      </c>
      <c r="H2961" s="41">
        <v>30.0</v>
      </c>
      <c r="I2961" s="41" t="s">
        <v>7288</v>
      </c>
      <c r="J2961" s="41" t="s">
        <v>2438</v>
      </c>
      <c r="K2961" s="43"/>
      <c r="L2961" s="41"/>
      <c r="M2961" s="41" t="s">
        <v>81</v>
      </c>
      <c r="N2961" s="41" t="s">
        <v>6941</v>
      </c>
      <c r="O2961" s="41">
        <v>21.0</v>
      </c>
      <c r="P2961" s="43"/>
      <c r="Q2961" s="41" t="s">
        <v>2438</v>
      </c>
      <c r="R2961" s="43"/>
      <c r="S2961" s="43"/>
      <c r="T2961" s="43"/>
      <c r="U2961" s="41" t="s">
        <v>7290</v>
      </c>
      <c r="V2961" s="41" t="s">
        <v>7292</v>
      </c>
    </row>
    <row r="2962">
      <c r="A2962" s="41">
        <v>14.0</v>
      </c>
      <c r="B2962" s="41" t="s">
        <v>7819</v>
      </c>
      <c r="C2962" s="41" t="s">
        <v>2438</v>
      </c>
      <c r="D2962" s="42"/>
      <c r="E2962" s="41" t="b">
        <v>1</v>
      </c>
      <c r="F2962" s="41" t="s">
        <v>7684</v>
      </c>
      <c r="G2962" s="41" t="s">
        <v>6439</v>
      </c>
      <c r="H2962" s="41">
        <v>35.0</v>
      </c>
      <c r="I2962" s="41" t="s">
        <v>915</v>
      </c>
      <c r="J2962" s="41" t="s">
        <v>2438</v>
      </c>
      <c r="K2962" s="43"/>
      <c r="L2962" s="41" t="s">
        <v>1366</v>
      </c>
      <c r="M2962" s="41" t="s">
        <v>7688</v>
      </c>
      <c r="N2962" s="41" t="s">
        <v>9624</v>
      </c>
      <c r="O2962" s="41">
        <v>19.0</v>
      </c>
      <c r="P2962" s="43"/>
      <c r="Q2962" s="41" t="s">
        <v>2438</v>
      </c>
      <c r="R2962" s="43"/>
      <c r="S2962" s="43"/>
      <c r="T2962" s="43"/>
      <c r="U2962" s="41" t="s">
        <v>7290</v>
      </c>
      <c r="V2962" s="41" t="s">
        <v>7292</v>
      </c>
    </row>
    <row r="2963">
      <c r="A2963" s="41">
        <v>16.0</v>
      </c>
      <c r="B2963" s="59" t="s">
        <v>25223</v>
      </c>
      <c r="C2963" s="41" t="s">
        <v>2438</v>
      </c>
      <c r="D2963" s="42"/>
      <c r="E2963" s="41" t="b">
        <v>1</v>
      </c>
      <c r="F2963" s="41" t="s">
        <v>24200</v>
      </c>
      <c r="G2963" s="41" t="s">
        <v>23256</v>
      </c>
      <c r="H2963" s="41">
        <v>28.0</v>
      </c>
      <c r="I2963" s="41" t="s">
        <v>4595</v>
      </c>
      <c r="J2963" s="41" t="s">
        <v>2438</v>
      </c>
      <c r="K2963" s="43"/>
      <c r="L2963" s="41" t="s">
        <v>8778</v>
      </c>
      <c r="M2963" s="41" t="s">
        <v>24202</v>
      </c>
      <c r="N2963" s="41" t="s">
        <v>24203</v>
      </c>
      <c r="O2963" s="41">
        <v>24.0</v>
      </c>
      <c r="P2963" s="43"/>
      <c r="Q2963" s="41" t="s">
        <v>2438</v>
      </c>
      <c r="R2963" s="43"/>
      <c r="S2963" s="43"/>
      <c r="T2963" s="43"/>
      <c r="U2963" s="41" t="s">
        <v>7290</v>
      </c>
      <c r="V2963" s="41" t="s">
        <v>7292</v>
      </c>
    </row>
    <row r="2964">
      <c r="A2964" s="41">
        <v>18.0</v>
      </c>
      <c r="B2964" s="41" t="s">
        <v>25224</v>
      </c>
      <c r="C2964" s="41" t="s">
        <v>2438</v>
      </c>
      <c r="D2964" s="42"/>
      <c r="E2964" s="41" t="b">
        <v>1</v>
      </c>
      <c r="F2964" s="41" t="s">
        <v>23734</v>
      </c>
      <c r="G2964" s="41" t="s">
        <v>8722</v>
      </c>
      <c r="H2964" s="41">
        <v>40.0</v>
      </c>
      <c r="I2964" s="41" t="s">
        <v>22807</v>
      </c>
      <c r="J2964" s="41" t="s">
        <v>2438</v>
      </c>
      <c r="K2964" s="43"/>
      <c r="L2964" s="41" t="s">
        <v>9725</v>
      </c>
      <c r="M2964" s="41" t="s">
        <v>25227</v>
      </c>
      <c r="N2964" s="41" t="s">
        <v>25228</v>
      </c>
      <c r="O2964" s="41">
        <v>29.0</v>
      </c>
      <c r="P2964" s="41"/>
      <c r="Q2964" s="41" t="s">
        <v>2438</v>
      </c>
      <c r="R2964" s="43"/>
      <c r="S2964" s="43"/>
      <c r="T2964" s="43"/>
      <c r="U2964" s="41" t="s">
        <v>7290</v>
      </c>
      <c r="V2964" s="41" t="s">
        <v>7292</v>
      </c>
    </row>
    <row r="2965">
      <c r="A2965" s="41">
        <v>19.0</v>
      </c>
      <c r="B2965" s="41" t="s">
        <v>21124</v>
      </c>
      <c r="C2965" s="41" t="s">
        <v>2438</v>
      </c>
      <c r="D2965" s="42"/>
      <c r="E2965" s="41" t="b">
        <v>1</v>
      </c>
      <c r="F2965" s="41" t="s">
        <v>1156</v>
      </c>
      <c r="G2965" s="41" t="s">
        <v>7659</v>
      </c>
      <c r="H2965" s="41">
        <v>30.0</v>
      </c>
      <c r="I2965" s="41" t="s">
        <v>99</v>
      </c>
      <c r="J2965" s="41" t="s">
        <v>2438</v>
      </c>
      <c r="K2965" s="43"/>
      <c r="L2965" s="43"/>
      <c r="M2965" s="41" t="s">
        <v>3875</v>
      </c>
      <c r="N2965" s="41" t="s">
        <v>25231</v>
      </c>
      <c r="O2965" s="41">
        <v>18.0</v>
      </c>
      <c r="P2965" s="41"/>
      <c r="Q2965" s="41" t="s">
        <v>2438</v>
      </c>
      <c r="R2965" s="43"/>
      <c r="S2965" s="41"/>
      <c r="T2965" s="43"/>
      <c r="U2965" s="41" t="s">
        <v>7290</v>
      </c>
      <c r="V2965" s="41" t="s">
        <v>7292</v>
      </c>
    </row>
    <row r="2966">
      <c r="A2966" s="41">
        <v>22.0</v>
      </c>
      <c r="B2966" s="41" t="s">
        <v>21128</v>
      </c>
      <c r="C2966" s="41" t="s">
        <v>2438</v>
      </c>
      <c r="D2966" s="42"/>
      <c r="E2966" s="41" t="b">
        <v>0</v>
      </c>
      <c r="F2966" s="41" t="s">
        <v>3423</v>
      </c>
      <c r="G2966" s="41"/>
      <c r="H2966" s="43"/>
      <c r="I2966" s="41"/>
      <c r="J2966" s="41"/>
      <c r="K2966" s="43"/>
      <c r="L2966" s="43"/>
      <c r="M2966" s="41" t="s">
        <v>25234</v>
      </c>
      <c r="N2966" s="41" t="s">
        <v>16698</v>
      </c>
      <c r="O2966" s="41">
        <v>16.0</v>
      </c>
      <c r="P2966" s="41" t="s">
        <v>397</v>
      </c>
      <c r="Q2966" s="41" t="s">
        <v>2438</v>
      </c>
      <c r="R2966" s="43"/>
      <c r="S2966" s="43"/>
      <c r="T2966" s="43"/>
      <c r="U2966" s="41" t="s">
        <v>7290</v>
      </c>
      <c r="V2966" s="41" t="s">
        <v>7292</v>
      </c>
    </row>
    <row r="2967">
      <c r="A2967" s="41">
        <v>24.0</v>
      </c>
      <c r="B2967" s="59" t="s">
        <v>25236</v>
      </c>
      <c r="C2967" s="41" t="s">
        <v>2438</v>
      </c>
      <c r="D2967" s="42"/>
      <c r="E2967" s="41" t="b">
        <v>1</v>
      </c>
      <c r="F2967" s="41" t="s">
        <v>89</v>
      </c>
      <c r="G2967" s="41" t="s">
        <v>24164</v>
      </c>
      <c r="H2967" s="41">
        <v>44.0</v>
      </c>
      <c r="I2967" s="41" t="s">
        <v>398</v>
      </c>
      <c r="J2967" s="41" t="s">
        <v>2438</v>
      </c>
      <c r="K2967" s="41"/>
      <c r="L2967" s="41" t="s">
        <v>18896</v>
      </c>
      <c r="M2967" s="41" t="s">
        <v>24167</v>
      </c>
      <c r="N2967" s="41" t="s">
        <v>3935</v>
      </c>
      <c r="O2967" s="41">
        <v>27.0</v>
      </c>
      <c r="P2967" s="41" t="s">
        <v>397</v>
      </c>
      <c r="Q2967" s="41" t="s">
        <v>2438</v>
      </c>
      <c r="R2967" s="43"/>
      <c r="S2967" s="41" t="s">
        <v>18896</v>
      </c>
      <c r="T2967" s="41"/>
      <c r="U2967" s="41" t="s">
        <v>7290</v>
      </c>
      <c r="V2967" s="41" t="s">
        <v>7292</v>
      </c>
    </row>
    <row r="2968">
      <c r="A2968" s="41">
        <v>25.0</v>
      </c>
      <c r="B2968" s="59" t="s">
        <v>16359</v>
      </c>
      <c r="C2968" s="41" t="s">
        <v>2438</v>
      </c>
      <c r="D2968" s="42"/>
      <c r="E2968" s="41" t="b">
        <v>1</v>
      </c>
      <c r="F2968" s="41" t="s">
        <v>25239</v>
      </c>
      <c r="G2968" s="41" t="s">
        <v>19459</v>
      </c>
      <c r="H2968" s="41">
        <v>40.0</v>
      </c>
      <c r="I2968" s="41" t="s">
        <v>1421</v>
      </c>
      <c r="J2968" s="41"/>
      <c r="K2968" s="43"/>
      <c r="L2968" s="41"/>
      <c r="M2968" s="41" t="s">
        <v>23133</v>
      </c>
      <c r="N2968" s="41" t="s">
        <v>23134</v>
      </c>
      <c r="O2968" s="41">
        <v>40.0</v>
      </c>
      <c r="P2968" s="41" t="s">
        <v>397</v>
      </c>
      <c r="Q2968" s="43"/>
      <c r="R2968" s="43"/>
      <c r="S2968" s="43"/>
      <c r="T2968" s="43"/>
      <c r="U2968" s="41" t="s">
        <v>7290</v>
      </c>
      <c r="V2968" s="41" t="s">
        <v>7292</v>
      </c>
    </row>
    <row r="2969">
      <c r="A2969" s="41">
        <v>28.0</v>
      </c>
      <c r="B2969" s="41" t="s">
        <v>25242</v>
      </c>
      <c r="C2969" s="41" t="s">
        <v>2438</v>
      </c>
      <c r="D2969" s="42"/>
      <c r="E2969" s="41" t="b">
        <v>0</v>
      </c>
      <c r="F2969" s="41" t="s">
        <v>3423</v>
      </c>
      <c r="G2969" s="41"/>
      <c r="H2969" s="43"/>
      <c r="I2969" s="41"/>
      <c r="J2969" s="41"/>
      <c r="K2969" s="43"/>
      <c r="L2969" s="41"/>
      <c r="M2969" s="41" t="s">
        <v>25245</v>
      </c>
      <c r="N2969" s="41" t="s">
        <v>25246</v>
      </c>
      <c r="O2969" s="41">
        <v>41.0</v>
      </c>
      <c r="P2969" s="41" t="s">
        <v>3551</v>
      </c>
      <c r="Q2969" s="41" t="s">
        <v>2438</v>
      </c>
      <c r="R2969" s="43"/>
      <c r="S2969" s="43"/>
      <c r="T2969" s="43"/>
      <c r="U2969" s="41" t="s">
        <v>7290</v>
      </c>
      <c r="V2969" s="41" t="s">
        <v>7292</v>
      </c>
    </row>
    <row r="2970">
      <c r="A2970" s="41">
        <v>31.0</v>
      </c>
      <c r="B2970" s="41" t="s">
        <v>16435</v>
      </c>
      <c r="C2970" s="41" t="s">
        <v>2438</v>
      </c>
      <c r="D2970" s="42"/>
      <c r="E2970" s="41" t="b">
        <v>1</v>
      </c>
      <c r="F2970" s="41" t="s">
        <v>24555</v>
      </c>
      <c r="G2970" s="41" t="s">
        <v>2033</v>
      </c>
      <c r="H2970" s="41">
        <v>38.0</v>
      </c>
      <c r="I2970" s="41" t="s">
        <v>1201</v>
      </c>
      <c r="J2970" s="41" t="s">
        <v>2438</v>
      </c>
      <c r="K2970" s="43"/>
      <c r="L2970" s="43"/>
      <c r="M2970" s="41" t="s">
        <v>856</v>
      </c>
      <c r="N2970" s="41" t="s">
        <v>24156</v>
      </c>
      <c r="O2970" s="41">
        <v>37.0</v>
      </c>
      <c r="P2970" s="41"/>
      <c r="Q2970" s="41" t="s">
        <v>2438</v>
      </c>
      <c r="R2970" s="43"/>
      <c r="S2970" s="43"/>
      <c r="T2970" s="43"/>
      <c r="U2970" s="41" t="s">
        <v>7290</v>
      </c>
      <c r="V2970" s="41" t="s">
        <v>7292</v>
      </c>
    </row>
    <row r="2971">
      <c r="A2971" s="41">
        <v>32.0</v>
      </c>
      <c r="B2971" s="41" t="s">
        <v>16435</v>
      </c>
      <c r="C2971" s="41" t="s">
        <v>2438</v>
      </c>
      <c r="D2971" s="42"/>
      <c r="E2971" s="41" t="b">
        <v>1</v>
      </c>
      <c r="F2971" s="41" t="s">
        <v>25251</v>
      </c>
      <c r="G2971" s="41" t="s">
        <v>25252</v>
      </c>
      <c r="H2971" s="41">
        <v>32.0</v>
      </c>
      <c r="I2971" s="41" t="s">
        <v>1539</v>
      </c>
      <c r="J2971" s="41" t="s">
        <v>2438</v>
      </c>
      <c r="K2971" s="43"/>
      <c r="L2971" s="41"/>
      <c r="M2971" s="41" t="s">
        <v>23182</v>
      </c>
      <c r="N2971" s="41" t="s">
        <v>25254</v>
      </c>
      <c r="O2971" s="41">
        <v>26.0</v>
      </c>
      <c r="P2971" s="43"/>
      <c r="Q2971" s="41" t="s">
        <v>2438</v>
      </c>
      <c r="R2971" s="43"/>
      <c r="S2971" s="43"/>
      <c r="T2971" s="43"/>
      <c r="U2971" s="41" t="s">
        <v>7290</v>
      </c>
      <c r="V2971" s="41" t="s">
        <v>7292</v>
      </c>
    </row>
    <row r="2972">
      <c r="A2972" s="41">
        <v>33.0</v>
      </c>
      <c r="B2972" s="41" t="s">
        <v>16435</v>
      </c>
      <c r="C2972" s="41" t="s">
        <v>2438</v>
      </c>
      <c r="D2972" s="42"/>
      <c r="E2972" s="41" t="b">
        <v>1</v>
      </c>
      <c r="F2972" s="41" t="s">
        <v>25029</v>
      </c>
      <c r="G2972" s="41" t="s">
        <v>25030</v>
      </c>
      <c r="H2972" s="41">
        <v>40.0</v>
      </c>
      <c r="I2972" s="41" t="s">
        <v>389</v>
      </c>
      <c r="J2972" s="41" t="s">
        <v>2438</v>
      </c>
      <c r="K2972" s="43"/>
      <c r="L2972" s="41" t="s">
        <v>5753</v>
      </c>
      <c r="M2972" s="41" t="s">
        <v>25260</v>
      </c>
      <c r="N2972" s="41" t="s">
        <v>23331</v>
      </c>
      <c r="O2972" s="41">
        <v>27.0</v>
      </c>
      <c r="P2972" s="43"/>
      <c r="Q2972" s="41" t="s">
        <v>2438</v>
      </c>
      <c r="R2972" s="43"/>
      <c r="S2972" s="43"/>
      <c r="T2972" s="43"/>
      <c r="U2972" s="41" t="s">
        <v>7290</v>
      </c>
      <c r="V2972" s="41" t="s">
        <v>7292</v>
      </c>
    </row>
    <row r="2973">
      <c r="A2973" s="41">
        <v>37.0</v>
      </c>
      <c r="B2973" s="59" t="s">
        <v>25262</v>
      </c>
      <c r="C2973" s="41" t="s">
        <v>2438</v>
      </c>
      <c r="D2973" s="42"/>
      <c r="E2973" s="41" t="b">
        <v>1</v>
      </c>
      <c r="F2973" s="41" t="s">
        <v>25004</v>
      </c>
      <c r="G2973" s="41" t="s">
        <v>19462</v>
      </c>
      <c r="H2973" s="41">
        <v>45.0</v>
      </c>
      <c r="I2973" s="41" t="s">
        <v>1068</v>
      </c>
      <c r="J2973" s="41" t="s">
        <v>24489</v>
      </c>
      <c r="K2973" s="43"/>
      <c r="L2973" s="41"/>
      <c r="M2973" s="41" t="s">
        <v>25265</v>
      </c>
      <c r="N2973" s="41" t="s">
        <v>25266</v>
      </c>
      <c r="O2973" s="41">
        <v>35.0</v>
      </c>
      <c r="P2973" s="43"/>
      <c r="Q2973" s="41" t="s">
        <v>24489</v>
      </c>
      <c r="R2973" s="43"/>
      <c r="S2973" s="43"/>
      <c r="T2973" s="43"/>
      <c r="U2973" s="41" t="s">
        <v>7290</v>
      </c>
      <c r="V2973" s="41" t="s">
        <v>7292</v>
      </c>
    </row>
    <row r="2974">
      <c r="A2974" s="41">
        <v>39.0</v>
      </c>
      <c r="B2974" s="41" t="s">
        <v>25268</v>
      </c>
      <c r="C2974" s="41" t="s">
        <v>2438</v>
      </c>
      <c r="D2974" s="42"/>
      <c r="E2974" s="41" t="b">
        <v>1</v>
      </c>
      <c r="F2974" s="41" t="s">
        <v>730</v>
      </c>
      <c r="G2974" s="41" t="s">
        <v>25269</v>
      </c>
      <c r="H2974" s="41">
        <v>36.0</v>
      </c>
      <c r="I2974" s="41" t="s">
        <v>99</v>
      </c>
      <c r="J2974" s="41" t="s">
        <v>2438</v>
      </c>
      <c r="K2974" s="43"/>
      <c r="L2974" s="41"/>
      <c r="M2974" s="41" t="s">
        <v>73</v>
      </c>
      <c r="N2974" s="41" t="s">
        <v>25270</v>
      </c>
      <c r="O2974" s="41">
        <v>36.0</v>
      </c>
      <c r="P2974" s="41"/>
      <c r="Q2974" s="41" t="s">
        <v>2438</v>
      </c>
      <c r="R2974" s="43"/>
      <c r="S2974" s="43"/>
      <c r="T2974" s="43"/>
      <c r="U2974" s="41" t="s">
        <v>7290</v>
      </c>
      <c r="V2974" s="41" t="s">
        <v>7292</v>
      </c>
    </row>
    <row r="2975">
      <c r="A2975" s="41">
        <v>47.0</v>
      </c>
      <c r="B2975" s="41" t="s">
        <v>16534</v>
      </c>
      <c r="C2975" s="41" t="s">
        <v>2438</v>
      </c>
      <c r="D2975" s="42"/>
      <c r="E2975" s="41" t="b">
        <v>0</v>
      </c>
      <c r="F2975" s="41" t="s">
        <v>1685</v>
      </c>
      <c r="G2975" s="41" t="s">
        <v>6114</v>
      </c>
      <c r="H2975" s="43"/>
      <c r="I2975" s="41"/>
      <c r="J2975" s="43"/>
      <c r="K2975" s="43"/>
      <c r="L2975" s="41"/>
      <c r="M2975" s="41" t="s">
        <v>8203</v>
      </c>
      <c r="N2975" s="41"/>
      <c r="O2975" s="43"/>
      <c r="P2975" s="43"/>
      <c r="Q2975" s="43"/>
      <c r="R2975" s="43"/>
      <c r="S2975" s="43"/>
      <c r="T2975" s="43"/>
      <c r="U2975" s="41" t="s">
        <v>7290</v>
      </c>
      <c r="V2975" s="41" t="s">
        <v>7292</v>
      </c>
    </row>
    <row r="2976">
      <c r="A2976" s="41">
        <v>49.0</v>
      </c>
      <c r="B2976" s="41" t="s">
        <v>15122</v>
      </c>
      <c r="C2976" s="41" t="s">
        <v>2438</v>
      </c>
      <c r="D2976" s="42"/>
      <c r="E2976" s="41" t="b">
        <v>1</v>
      </c>
      <c r="F2976" s="41" t="s">
        <v>18364</v>
      </c>
      <c r="G2976" s="41" t="s">
        <v>24477</v>
      </c>
      <c r="H2976" s="41">
        <v>54.0</v>
      </c>
      <c r="I2976" s="41" t="s">
        <v>389</v>
      </c>
      <c r="J2976" s="41" t="s">
        <v>2438</v>
      </c>
      <c r="K2976" s="43"/>
      <c r="L2976" s="41" t="s">
        <v>4515</v>
      </c>
      <c r="M2976" s="41" t="s">
        <v>23869</v>
      </c>
      <c r="N2976" s="41" t="s">
        <v>24479</v>
      </c>
      <c r="O2976" s="41">
        <v>28.0</v>
      </c>
      <c r="P2976" s="43"/>
      <c r="Q2976" s="41" t="s">
        <v>2438</v>
      </c>
      <c r="R2976" s="43"/>
      <c r="S2976" s="43"/>
      <c r="T2976" s="43"/>
      <c r="U2976" s="41" t="s">
        <v>7290</v>
      </c>
      <c r="V2976" s="41" t="s">
        <v>7292</v>
      </c>
    </row>
    <row r="2977">
      <c r="A2977" s="41">
        <v>50.0</v>
      </c>
      <c r="B2977" s="41" t="s">
        <v>16482</v>
      </c>
      <c r="C2977" s="41" t="s">
        <v>2438</v>
      </c>
      <c r="D2977" s="42"/>
      <c r="E2977" s="41" t="b">
        <v>1</v>
      </c>
      <c r="F2977" s="41" t="s">
        <v>5298</v>
      </c>
      <c r="G2977" s="41" t="s">
        <v>8501</v>
      </c>
      <c r="H2977" s="41">
        <v>42.0</v>
      </c>
      <c r="I2977" s="41" t="s">
        <v>1149</v>
      </c>
      <c r="J2977" s="41" t="s">
        <v>2438</v>
      </c>
      <c r="K2977" s="43"/>
      <c r="L2977" s="41" t="s">
        <v>4148</v>
      </c>
      <c r="M2977" s="41" t="s">
        <v>1237</v>
      </c>
      <c r="N2977" s="41" t="s">
        <v>718</v>
      </c>
      <c r="O2977" s="41">
        <v>30.0</v>
      </c>
      <c r="P2977" s="43"/>
      <c r="Q2977" s="41" t="s">
        <v>2438</v>
      </c>
      <c r="R2977" s="43"/>
      <c r="S2977" s="43"/>
      <c r="T2977" s="41"/>
      <c r="U2977" s="41" t="s">
        <v>7290</v>
      </c>
      <c r="V2977" s="41" t="s">
        <v>7292</v>
      </c>
    </row>
    <row r="2978">
      <c r="A2978" s="41">
        <v>52.0</v>
      </c>
      <c r="B2978" s="41" t="s">
        <v>25283</v>
      </c>
      <c r="C2978" s="41" t="s">
        <v>2438</v>
      </c>
      <c r="D2978" s="42"/>
      <c r="E2978" s="41" t="b">
        <v>1</v>
      </c>
      <c r="F2978" s="41" t="s">
        <v>680</v>
      </c>
      <c r="G2978" s="41" t="s">
        <v>6792</v>
      </c>
      <c r="H2978" s="41">
        <v>26.0</v>
      </c>
      <c r="I2978" s="41" t="s">
        <v>2909</v>
      </c>
      <c r="J2978" s="41" t="s">
        <v>2438</v>
      </c>
      <c r="K2978" s="43"/>
      <c r="L2978" s="41"/>
      <c r="M2978" s="41" t="s">
        <v>73</v>
      </c>
      <c r="N2978" s="41" t="s">
        <v>185</v>
      </c>
      <c r="O2978" s="41">
        <v>26.0</v>
      </c>
      <c r="P2978" s="43"/>
      <c r="Q2978" s="41" t="s">
        <v>2438</v>
      </c>
      <c r="R2978" s="43"/>
      <c r="S2978" s="43"/>
      <c r="T2978" s="43"/>
      <c r="U2978" s="41" t="s">
        <v>7290</v>
      </c>
      <c r="V2978" s="41" t="s">
        <v>7292</v>
      </c>
    </row>
    <row r="2979">
      <c r="A2979" s="41">
        <v>53.0</v>
      </c>
      <c r="B2979" s="59" t="s">
        <v>25288</v>
      </c>
      <c r="C2979" s="41" t="s">
        <v>2438</v>
      </c>
      <c r="D2979" s="42"/>
      <c r="E2979" s="41" t="b">
        <v>1</v>
      </c>
      <c r="F2979" s="41" t="s">
        <v>111</v>
      </c>
      <c r="G2979" s="41" t="s">
        <v>1127</v>
      </c>
      <c r="H2979" s="41">
        <v>48.0</v>
      </c>
      <c r="I2979" s="41" t="s">
        <v>25291</v>
      </c>
      <c r="J2979" s="41" t="s">
        <v>2438</v>
      </c>
      <c r="K2979" s="43"/>
      <c r="L2979" s="41"/>
      <c r="M2979" s="41" t="s">
        <v>348</v>
      </c>
      <c r="N2979" s="41" t="s">
        <v>25292</v>
      </c>
      <c r="O2979" s="41">
        <v>37.0</v>
      </c>
      <c r="P2979" s="41"/>
      <c r="Q2979" s="41" t="s">
        <v>2438</v>
      </c>
      <c r="R2979" s="43"/>
      <c r="S2979" s="43"/>
      <c r="T2979" s="43"/>
      <c r="U2979" s="41" t="s">
        <v>7290</v>
      </c>
      <c r="V2979" s="41" t="s">
        <v>7292</v>
      </c>
    </row>
    <row r="2980">
      <c r="A2980" s="41">
        <v>54.0</v>
      </c>
      <c r="B2980" s="59" t="s">
        <v>25296</v>
      </c>
      <c r="C2980" s="41" t="s">
        <v>2438</v>
      </c>
      <c r="D2980" s="42"/>
      <c r="E2980" s="41" t="b">
        <v>1</v>
      </c>
      <c r="F2980" s="41" t="s">
        <v>612</v>
      </c>
      <c r="G2980" s="41" t="s">
        <v>4316</v>
      </c>
      <c r="H2980" s="41">
        <v>33.0</v>
      </c>
      <c r="I2980" s="41" t="s">
        <v>4018</v>
      </c>
      <c r="J2980" s="41" t="s">
        <v>2438</v>
      </c>
      <c r="K2980" s="43"/>
      <c r="L2980" s="41"/>
      <c r="M2980" s="41" t="s">
        <v>5339</v>
      </c>
      <c r="N2980" s="41" t="s">
        <v>7213</v>
      </c>
      <c r="O2980" s="41">
        <v>24.0</v>
      </c>
      <c r="P2980" s="43"/>
      <c r="Q2980" s="41" t="s">
        <v>2438</v>
      </c>
      <c r="R2980" s="43"/>
      <c r="S2980" s="43"/>
      <c r="T2980" s="43"/>
      <c r="U2980" s="41" t="s">
        <v>7290</v>
      </c>
      <c r="V2980" s="41" t="s">
        <v>7292</v>
      </c>
    </row>
    <row r="2981">
      <c r="A2981" s="41">
        <v>57.0</v>
      </c>
      <c r="B2981" s="59" t="s">
        <v>16604</v>
      </c>
      <c r="C2981" s="41" t="s">
        <v>2438</v>
      </c>
      <c r="D2981" s="42"/>
      <c r="E2981" s="41" t="b">
        <v>1</v>
      </c>
      <c r="F2981" s="41" t="s">
        <v>111</v>
      </c>
      <c r="G2981" s="41" t="s">
        <v>6947</v>
      </c>
      <c r="H2981" s="41">
        <v>30.0</v>
      </c>
      <c r="I2981" s="41" t="s">
        <v>4018</v>
      </c>
      <c r="J2981" s="41" t="s">
        <v>2438</v>
      </c>
      <c r="K2981" s="43"/>
      <c r="L2981" s="41"/>
      <c r="M2981" s="41" t="s">
        <v>73</v>
      </c>
      <c r="N2981" s="41" t="s">
        <v>6749</v>
      </c>
      <c r="O2981" s="41">
        <v>27.0</v>
      </c>
      <c r="P2981" s="41"/>
      <c r="Q2981" s="41" t="s">
        <v>2438</v>
      </c>
      <c r="R2981" s="43"/>
      <c r="S2981" s="43"/>
      <c r="T2981" s="43"/>
      <c r="U2981" s="41" t="s">
        <v>7290</v>
      </c>
      <c r="V2981" s="41" t="s">
        <v>7292</v>
      </c>
    </row>
    <row r="2982">
      <c r="A2982" s="41">
        <v>59.0</v>
      </c>
      <c r="B2982" s="59" t="s">
        <v>16604</v>
      </c>
      <c r="C2982" s="41" t="s">
        <v>2438</v>
      </c>
      <c r="D2982" s="42"/>
      <c r="E2982" s="41" t="b">
        <v>0</v>
      </c>
      <c r="F2982" s="41" t="s">
        <v>20485</v>
      </c>
      <c r="G2982" s="41" t="s">
        <v>25308</v>
      </c>
      <c r="H2982" s="41">
        <v>37.0</v>
      </c>
      <c r="I2982" s="41" t="s">
        <v>389</v>
      </c>
      <c r="J2982" s="41" t="s">
        <v>2438</v>
      </c>
      <c r="K2982" s="43"/>
      <c r="L2982" s="41" t="s">
        <v>9725</v>
      </c>
      <c r="M2982" s="41" t="s">
        <v>25310</v>
      </c>
      <c r="N2982" s="41" t="s">
        <v>23888</v>
      </c>
      <c r="O2982" s="41">
        <v>30.0</v>
      </c>
      <c r="P2982" s="43"/>
      <c r="Q2982" s="41" t="s">
        <v>2438</v>
      </c>
      <c r="R2982" s="43"/>
      <c r="S2982" s="43"/>
      <c r="T2982" s="43"/>
      <c r="U2982" s="41" t="s">
        <v>7290</v>
      </c>
      <c r="V2982" s="41" t="s">
        <v>7292</v>
      </c>
    </row>
    <row r="2983">
      <c r="A2983" s="41">
        <v>67.0</v>
      </c>
      <c r="B2983" s="41" t="s">
        <v>25314</v>
      </c>
      <c r="C2983" s="41" t="s">
        <v>2438</v>
      </c>
      <c r="D2983" s="42"/>
      <c r="E2983" s="41" t="b">
        <v>0</v>
      </c>
      <c r="F2983" s="41" t="s">
        <v>3423</v>
      </c>
      <c r="G2983" s="41"/>
      <c r="H2983" s="43"/>
      <c r="I2983" s="41"/>
      <c r="J2983" s="41"/>
      <c r="K2983" s="43"/>
      <c r="L2983" s="41"/>
      <c r="M2983" s="41" t="s">
        <v>73</v>
      </c>
      <c r="N2983" s="41" t="s">
        <v>25316</v>
      </c>
      <c r="O2983" s="41">
        <v>22.0</v>
      </c>
      <c r="P2983" s="41" t="s">
        <v>397</v>
      </c>
      <c r="Q2983" s="41" t="s">
        <v>2438</v>
      </c>
      <c r="R2983" s="43"/>
      <c r="S2983" s="43"/>
      <c r="T2983" s="43"/>
      <c r="U2983" s="41" t="s">
        <v>7290</v>
      </c>
      <c r="V2983" s="41" t="s">
        <v>7292</v>
      </c>
    </row>
    <row r="2984">
      <c r="A2984" s="41">
        <v>68.0</v>
      </c>
      <c r="B2984" s="59" t="s">
        <v>25319</v>
      </c>
      <c r="C2984" s="41" t="s">
        <v>2438</v>
      </c>
      <c r="D2984" s="42"/>
      <c r="E2984" s="41" t="b">
        <v>1</v>
      </c>
      <c r="F2984" s="41" t="s">
        <v>20485</v>
      </c>
      <c r="G2984" s="41" t="s">
        <v>25308</v>
      </c>
      <c r="H2984" s="41">
        <v>38.0</v>
      </c>
      <c r="I2984" s="41" t="s">
        <v>389</v>
      </c>
      <c r="J2984" s="41" t="s">
        <v>2438</v>
      </c>
      <c r="K2984" s="43"/>
      <c r="L2984" s="41" t="s">
        <v>9725</v>
      </c>
      <c r="M2984" s="41" t="s">
        <v>7718</v>
      </c>
      <c r="N2984" s="41" t="s">
        <v>23813</v>
      </c>
      <c r="O2984" s="41">
        <v>36.0</v>
      </c>
      <c r="P2984" s="41"/>
      <c r="Q2984" s="41" t="s">
        <v>2438</v>
      </c>
      <c r="R2984" s="43"/>
      <c r="S2984" s="43"/>
      <c r="T2984" s="43"/>
      <c r="U2984" s="41" t="s">
        <v>7290</v>
      </c>
      <c r="V2984" s="41" t="s">
        <v>7292</v>
      </c>
    </row>
    <row r="2985">
      <c r="A2985" s="41">
        <v>69.0</v>
      </c>
      <c r="B2985" s="59" t="s">
        <v>25325</v>
      </c>
      <c r="C2985" s="41" t="s">
        <v>2438</v>
      </c>
      <c r="D2985" s="42"/>
      <c r="E2985" s="41" t="b">
        <v>1</v>
      </c>
      <c r="F2985" s="41" t="s">
        <v>2514</v>
      </c>
      <c r="G2985" s="41" t="s">
        <v>7251</v>
      </c>
      <c r="H2985" s="41">
        <v>27.0</v>
      </c>
      <c r="I2985" s="41" t="s">
        <v>2909</v>
      </c>
      <c r="J2985" s="41" t="s">
        <v>2438</v>
      </c>
      <c r="K2985" s="43"/>
      <c r="L2985" s="41" t="s">
        <v>392</v>
      </c>
      <c r="M2985" s="41" t="s">
        <v>7255</v>
      </c>
      <c r="N2985" s="41" t="s">
        <v>7258</v>
      </c>
      <c r="O2985" s="41">
        <v>23.0</v>
      </c>
      <c r="P2985" s="43"/>
      <c r="Q2985" s="41" t="s">
        <v>2438</v>
      </c>
      <c r="R2985" s="43"/>
      <c r="S2985" s="43"/>
      <c r="T2985" s="43"/>
      <c r="U2985" s="41" t="s">
        <v>7290</v>
      </c>
      <c r="V2985" s="41" t="s">
        <v>7292</v>
      </c>
    </row>
    <row r="2986">
      <c r="A2986" s="41">
        <v>70.0</v>
      </c>
      <c r="B2986" s="59" t="s">
        <v>25330</v>
      </c>
      <c r="C2986" s="41" t="s">
        <v>2438</v>
      </c>
      <c r="D2986" s="42"/>
      <c r="E2986" s="41" t="b">
        <v>1</v>
      </c>
      <c r="F2986" s="41" t="s">
        <v>531</v>
      </c>
      <c r="G2986" s="41" t="s">
        <v>7591</v>
      </c>
      <c r="H2986" s="41">
        <v>31.0</v>
      </c>
      <c r="I2986" s="41" t="s">
        <v>4239</v>
      </c>
      <c r="J2986" s="41" t="s">
        <v>2438</v>
      </c>
      <c r="K2986" s="43"/>
      <c r="L2986" s="41"/>
      <c r="M2986" s="41" t="s">
        <v>25335</v>
      </c>
      <c r="N2986" s="41" t="s">
        <v>5396</v>
      </c>
      <c r="O2986" s="41">
        <v>20.0</v>
      </c>
      <c r="P2986" s="43"/>
      <c r="Q2986" s="41" t="s">
        <v>2438</v>
      </c>
      <c r="R2986" s="43"/>
      <c r="S2986" s="43"/>
      <c r="T2986" s="43"/>
      <c r="U2986" s="41" t="s">
        <v>7290</v>
      </c>
      <c r="V2986" s="41" t="s">
        <v>7292</v>
      </c>
    </row>
    <row r="2987">
      <c r="A2987" s="41">
        <v>72.0</v>
      </c>
      <c r="B2987" s="41" t="s">
        <v>21183</v>
      </c>
      <c r="C2987" s="41" t="s">
        <v>2438</v>
      </c>
      <c r="D2987" s="42"/>
      <c r="E2987" s="41" t="b">
        <v>1</v>
      </c>
      <c r="F2987" s="41" t="s">
        <v>1156</v>
      </c>
      <c r="G2987" s="41" t="s">
        <v>3977</v>
      </c>
      <c r="H2987" s="41">
        <v>35.0</v>
      </c>
      <c r="I2987" s="41" t="s">
        <v>1504</v>
      </c>
      <c r="J2987" s="41" t="s">
        <v>2438</v>
      </c>
      <c r="K2987" s="43"/>
      <c r="L2987" s="41"/>
      <c r="M2987" s="41" t="s">
        <v>939</v>
      </c>
      <c r="N2987" s="41" t="s">
        <v>7446</v>
      </c>
      <c r="O2987" s="41">
        <v>19.0</v>
      </c>
      <c r="P2987" s="41"/>
      <c r="Q2987" s="41" t="s">
        <v>2438</v>
      </c>
      <c r="R2987" s="43"/>
      <c r="S2987" s="43"/>
      <c r="T2987" s="43"/>
      <c r="U2987" s="41" t="s">
        <v>7290</v>
      </c>
      <c r="V2987" s="41" t="s">
        <v>7292</v>
      </c>
    </row>
    <row r="2988">
      <c r="A2988" s="41">
        <v>75.0</v>
      </c>
      <c r="B2988" s="41" t="s">
        <v>25342</v>
      </c>
      <c r="C2988" s="41" t="s">
        <v>2438</v>
      </c>
      <c r="D2988" s="42"/>
      <c r="E2988" s="41" t="b">
        <v>1</v>
      </c>
      <c r="F2988" s="41" t="s">
        <v>292</v>
      </c>
      <c r="G2988" s="41" t="s">
        <v>25345</v>
      </c>
      <c r="H2988" s="41">
        <v>38.0</v>
      </c>
      <c r="I2988" s="41" t="s">
        <v>225</v>
      </c>
      <c r="J2988" s="41" t="s">
        <v>2438</v>
      </c>
      <c r="K2988" s="43"/>
      <c r="L2988" s="41" t="s">
        <v>1366</v>
      </c>
      <c r="M2988" s="41" t="s">
        <v>25347</v>
      </c>
      <c r="N2988" s="41" t="s">
        <v>18597</v>
      </c>
      <c r="O2988" s="41">
        <v>29.0</v>
      </c>
      <c r="P2988" s="41"/>
      <c r="Q2988" s="41" t="s">
        <v>2438</v>
      </c>
      <c r="R2988" s="43"/>
      <c r="S2988" s="43"/>
      <c r="T2988" s="43"/>
      <c r="U2988" s="41" t="s">
        <v>7290</v>
      </c>
      <c r="V2988" s="41" t="s">
        <v>7292</v>
      </c>
    </row>
    <row r="2989">
      <c r="A2989" s="41">
        <v>76.0</v>
      </c>
      <c r="B2989" s="41" t="s">
        <v>25342</v>
      </c>
      <c r="C2989" s="41" t="s">
        <v>2438</v>
      </c>
      <c r="D2989" s="42"/>
      <c r="E2989" s="41" t="b">
        <v>0</v>
      </c>
      <c r="F2989" s="41" t="s">
        <v>24932</v>
      </c>
      <c r="G2989" s="41" t="s">
        <v>8160</v>
      </c>
      <c r="H2989" s="41">
        <v>36.0</v>
      </c>
      <c r="I2989" s="41" t="s">
        <v>2719</v>
      </c>
      <c r="J2989" s="41" t="s">
        <v>2438</v>
      </c>
      <c r="K2989" s="43"/>
      <c r="L2989" s="41"/>
      <c r="M2989" s="41" t="s">
        <v>25351</v>
      </c>
      <c r="N2989" s="41" t="s">
        <v>8164</v>
      </c>
      <c r="O2989" s="41">
        <v>31.0</v>
      </c>
      <c r="P2989" s="41" t="s">
        <v>397</v>
      </c>
      <c r="Q2989" s="41" t="s">
        <v>2438</v>
      </c>
      <c r="R2989" s="43"/>
      <c r="S2989" s="43"/>
      <c r="T2989" s="43"/>
      <c r="U2989" s="41" t="s">
        <v>7290</v>
      </c>
      <c r="V2989" s="41" t="s">
        <v>7292</v>
      </c>
    </row>
    <row r="2990">
      <c r="A2990" s="41">
        <v>80.0</v>
      </c>
      <c r="B2990" s="41" t="s">
        <v>21193</v>
      </c>
      <c r="C2990" s="41" t="s">
        <v>2438</v>
      </c>
      <c r="D2990" s="42"/>
      <c r="E2990" s="41" t="b">
        <v>1</v>
      </c>
      <c r="F2990" s="41" t="s">
        <v>25354</v>
      </c>
      <c r="G2990" s="41" t="s">
        <v>25355</v>
      </c>
      <c r="H2990" s="41">
        <v>34.0</v>
      </c>
      <c r="I2990" s="41" t="s">
        <v>3503</v>
      </c>
      <c r="J2990" s="41" t="s">
        <v>2438</v>
      </c>
      <c r="K2990" s="43"/>
      <c r="L2990" s="41"/>
      <c r="M2990" s="41" t="s">
        <v>25357</v>
      </c>
      <c r="N2990" s="41" t="s">
        <v>25358</v>
      </c>
      <c r="O2990" s="41">
        <v>31.0</v>
      </c>
      <c r="P2990" s="43"/>
      <c r="Q2990" s="41" t="s">
        <v>2438</v>
      </c>
      <c r="R2990" s="43"/>
      <c r="S2990" s="43"/>
      <c r="T2990" s="43"/>
      <c r="U2990" s="41" t="s">
        <v>7290</v>
      </c>
      <c r="V2990" s="41" t="s">
        <v>7292</v>
      </c>
    </row>
    <row r="2991">
      <c r="A2991" s="41">
        <v>83.0</v>
      </c>
      <c r="B2991" s="59" t="s">
        <v>16694</v>
      </c>
      <c r="C2991" s="41" t="s">
        <v>2438</v>
      </c>
      <c r="D2991" s="42"/>
      <c r="E2991" s="41" t="b">
        <v>1</v>
      </c>
      <c r="F2991" s="41" t="s">
        <v>242</v>
      </c>
      <c r="G2991" s="41" t="s">
        <v>6648</v>
      </c>
      <c r="H2991" s="41">
        <v>49.0</v>
      </c>
      <c r="I2991" s="41" t="s">
        <v>99</v>
      </c>
      <c r="J2991" s="41" t="s">
        <v>2438</v>
      </c>
      <c r="K2991" s="43"/>
      <c r="L2991" s="41"/>
      <c r="M2991" s="41" t="s">
        <v>25363</v>
      </c>
      <c r="N2991" s="41" t="s">
        <v>6644</v>
      </c>
      <c r="O2991" s="41">
        <v>33.0</v>
      </c>
      <c r="P2991" s="43"/>
      <c r="Q2991" s="41" t="s">
        <v>2438</v>
      </c>
      <c r="R2991" s="43"/>
      <c r="S2991" s="43"/>
      <c r="T2991" s="43"/>
      <c r="U2991" s="41" t="s">
        <v>7290</v>
      </c>
      <c r="V2991" s="41" t="s">
        <v>7292</v>
      </c>
    </row>
    <row r="2992">
      <c r="A2992" s="41">
        <v>84.0</v>
      </c>
      <c r="B2992" s="59" t="s">
        <v>25366</v>
      </c>
      <c r="C2992" s="41" t="s">
        <v>2438</v>
      </c>
      <c r="D2992" s="42"/>
      <c r="E2992" s="41" t="b">
        <v>0</v>
      </c>
      <c r="F2992" s="41" t="s">
        <v>531</v>
      </c>
      <c r="G2992" s="41" t="s">
        <v>112</v>
      </c>
      <c r="H2992" s="41">
        <v>40.0</v>
      </c>
      <c r="I2992" s="41" t="s">
        <v>875</v>
      </c>
      <c r="J2992" s="41" t="s">
        <v>2438</v>
      </c>
      <c r="K2992" s="43"/>
      <c r="L2992" s="41"/>
      <c r="M2992" s="41" t="s">
        <v>25369</v>
      </c>
      <c r="N2992" s="41" t="s">
        <v>25370</v>
      </c>
      <c r="O2992" s="41">
        <v>19.0</v>
      </c>
      <c r="P2992" s="41" t="s">
        <v>397</v>
      </c>
      <c r="Q2992" s="41" t="s">
        <v>2438</v>
      </c>
      <c r="R2992" s="43"/>
      <c r="S2992" s="43"/>
      <c r="T2992" s="43"/>
      <c r="U2992" s="41" t="s">
        <v>7290</v>
      </c>
      <c r="V2992" s="41" t="s">
        <v>7292</v>
      </c>
    </row>
    <row r="2993">
      <c r="A2993" s="41">
        <v>85.0</v>
      </c>
      <c r="B2993" s="59" t="s">
        <v>25366</v>
      </c>
      <c r="C2993" s="41" t="s">
        <v>2438</v>
      </c>
      <c r="D2993" s="42"/>
      <c r="E2993" s="41" t="b">
        <v>1</v>
      </c>
      <c r="F2993" s="41" t="s">
        <v>4678</v>
      </c>
      <c r="G2993" s="41" t="s">
        <v>25375</v>
      </c>
      <c r="H2993" s="41">
        <v>31.0</v>
      </c>
      <c r="I2993" s="41" t="s">
        <v>1886</v>
      </c>
      <c r="J2993" s="41" t="s">
        <v>2438</v>
      </c>
      <c r="K2993" s="43"/>
      <c r="L2993" s="41" t="s">
        <v>8778</v>
      </c>
      <c r="M2993" s="41" t="s">
        <v>25379</v>
      </c>
      <c r="N2993" s="41" t="s">
        <v>24522</v>
      </c>
      <c r="O2993" s="41">
        <v>23.0</v>
      </c>
      <c r="P2993" s="43"/>
      <c r="Q2993" s="41" t="s">
        <v>2438</v>
      </c>
      <c r="R2993" s="43"/>
      <c r="S2993" s="43"/>
      <c r="T2993" s="43"/>
      <c r="U2993" s="41" t="s">
        <v>7290</v>
      </c>
      <c r="V2993" s="41" t="s">
        <v>7292</v>
      </c>
    </row>
    <row r="2994">
      <c r="A2994" s="41">
        <v>86.0</v>
      </c>
      <c r="B2994" s="59" t="s">
        <v>25366</v>
      </c>
      <c r="C2994" s="41" t="s">
        <v>2438</v>
      </c>
      <c r="D2994" s="42"/>
      <c r="E2994" s="41" t="b">
        <v>1</v>
      </c>
      <c r="F2994" s="41" t="s">
        <v>105</v>
      </c>
      <c r="G2994" s="41" t="s">
        <v>25381</v>
      </c>
      <c r="H2994" s="41">
        <v>32.0</v>
      </c>
      <c r="I2994" s="41" t="s">
        <v>6657</v>
      </c>
      <c r="J2994" s="41" t="s">
        <v>2438</v>
      </c>
      <c r="K2994" s="43"/>
      <c r="L2994" s="41"/>
      <c r="M2994" s="41" t="s">
        <v>25383</v>
      </c>
      <c r="N2994" s="41" t="s">
        <v>24803</v>
      </c>
      <c r="O2994" s="41">
        <v>25.0</v>
      </c>
      <c r="P2994" s="43"/>
      <c r="Q2994" s="41" t="s">
        <v>2438</v>
      </c>
      <c r="R2994" s="43"/>
      <c r="S2994" s="43"/>
      <c r="T2994" s="41"/>
      <c r="U2994" s="41" t="s">
        <v>7290</v>
      </c>
      <c r="V2994" s="41" t="s">
        <v>7292</v>
      </c>
    </row>
    <row r="2995">
      <c r="A2995" s="41">
        <v>87.0</v>
      </c>
      <c r="B2995" s="41" t="s">
        <v>16721</v>
      </c>
      <c r="C2995" s="41" t="s">
        <v>2438</v>
      </c>
      <c r="D2995" s="42"/>
      <c r="E2995" s="41" t="b">
        <v>1</v>
      </c>
      <c r="F2995" s="41" t="s">
        <v>10643</v>
      </c>
      <c r="G2995" s="41" t="s">
        <v>10644</v>
      </c>
      <c r="H2995" s="41">
        <v>34.0</v>
      </c>
      <c r="I2995" s="41" t="s">
        <v>915</v>
      </c>
      <c r="J2995" s="41" t="s">
        <v>2438</v>
      </c>
      <c r="K2995" s="43"/>
      <c r="L2995" s="41"/>
      <c r="M2995" s="41" t="s">
        <v>1372</v>
      </c>
      <c r="N2995" s="41" t="s">
        <v>4027</v>
      </c>
      <c r="O2995" s="41">
        <v>26.0</v>
      </c>
      <c r="P2995" s="43"/>
      <c r="Q2995" s="41" t="s">
        <v>2438</v>
      </c>
      <c r="R2995" s="43"/>
      <c r="S2995" s="43"/>
      <c r="T2995" s="43"/>
      <c r="U2995" s="41" t="s">
        <v>7290</v>
      </c>
      <c r="V2995" s="41" t="s">
        <v>7292</v>
      </c>
    </row>
    <row r="2996">
      <c r="A2996" s="41">
        <v>89.0</v>
      </c>
      <c r="B2996" s="41" t="s">
        <v>25390</v>
      </c>
      <c r="C2996" s="41" t="s">
        <v>2438</v>
      </c>
      <c r="D2996" s="42"/>
      <c r="E2996" s="41" t="b">
        <v>0</v>
      </c>
      <c r="F2996" s="41" t="s">
        <v>232</v>
      </c>
      <c r="G2996" s="41" t="s">
        <v>25391</v>
      </c>
      <c r="H2996" s="41">
        <v>35.0</v>
      </c>
      <c r="I2996" s="41" t="s">
        <v>8631</v>
      </c>
      <c r="J2996" s="41" t="s">
        <v>2438</v>
      </c>
      <c r="K2996" s="43"/>
      <c r="L2996" s="41"/>
      <c r="M2996" s="41" t="s">
        <v>4729</v>
      </c>
      <c r="N2996" s="41" t="s">
        <v>5434</v>
      </c>
      <c r="O2996" s="41">
        <v>33.0</v>
      </c>
      <c r="P2996" s="41" t="s">
        <v>1371</v>
      </c>
      <c r="Q2996" s="41" t="s">
        <v>2438</v>
      </c>
      <c r="R2996" s="43"/>
      <c r="S2996" s="43"/>
      <c r="T2996" s="43"/>
      <c r="U2996" s="41" t="s">
        <v>7290</v>
      </c>
      <c r="V2996" s="41" t="s">
        <v>7292</v>
      </c>
    </row>
    <row r="2997">
      <c r="A2997" s="41">
        <v>91.0</v>
      </c>
      <c r="B2997" s="41" t="s">
        <v>25395</v>
      </c>
      <c r="C2997" s="41" t="s">
        <v>2438</v>
      </c>
      <c r="D2997" s="42"/>
      <c r="E2997" s="41" t="b">
        <v>0</v>
      </c>
      <c r="F2997" s="41" t="s">
        <v>2186</v>
      </c>
      <c r="G2997" s="41" t="s">
        <v>21086</v>
      </c>
      <c r="H2997" s="41">
        <v>29.0</v>
      </c>
      <c r="I2997" s="41" t="s">
        <v>10443</v>
      </c>
      <c r="J2997" s="41" t="s">
        <v>2438</v>
      </c>
      <c r="K2997" s="43"/>
      <c r="L2997" s="41"/>
      <c r="M2997" s="41" t="s">
        <v>4319</v>
      </c>
      <c r="N2997" s="41" t="s">
        <v>25397</v>
      </c>
      <c r="O2997" s="41">
        <v>23.0</v>
      </c>
      <c r="P2997" s="41" t="s">
        <v>397</v>
      </c>
      <c r="Q2997" s="41" t="s">
        <v>2438</v>
      </c>
      <c r="R2997" s="43"/>
      <c r="S2997" s="43"/>
      <c r="T2997" s="43"/>
      <c r="U2997" s="41" t="s">
        <v>7290</v>
      </c>
      <c r="V2997" s="41" t="s">
        <v>7292</v>
      </c>
    </row>
    <row r="2998">
      <c r="A2998" s="41">
        <v>92.0</v>
      </c>
      <c r="B2998" s="41" t="s">
        <v>25395</v>
      </c>
      <c r="C2998" s="41" t="s">
        <v>2438</v>
      </c>
      <c r="D2998" s="42"/>
      <c r="E2998" s="41" t="b">
        <v>1</v>
      </c>
      <c r="F2998" s="41" t="s">
        <v>21425</v>
      </c>
      <c r="G2998" s="41" t="s">
        <v>25400</v>
      </c>
      <c r="H2998" s="41">
        <v>53.0</v>
      </c>
      <c r="I2998" s="41" t="s">
        <v>22807</v>
      </c>
      <c r="J2998" s="41" t="s">
        <v>2438</v>
      </c>
      <c r="K2998" s="43"/>
      <c r="L2998" s="41" t="s">
        <v>24642</v>
      </c>
      <c r="M2998" s="41" t="s">
        <v>9092</v>
      </c>
      <c r="N2998" s="41" t="s">
        <v>24643</v>
      </c>
      <c r="O2998" s="41">
        <v>30.0</v>
      </c>
      <c r="P2998" s="43"/>
      <c r="Q2998" s="41" t="s">
        <v>2438</v>
      </c>
      <c r="R2998" s="43"/>
      <c r="S2998" s="43"/>
      <c r="T2998" s="43"/>
      <c r="U2998" s="41" t="s">
        <v>7290</v>
      </c>
      <c r="V2998" s="41" t="s">
        <v>7292</v>
      </c>
    </row>
    <row r="2999">
      <c r="A2999" s="41">
        <v>93.0</v>
      </c>
      <c r="B2999" s="41" t="s">
        <v>25395</v>
      </c>
      <c r="C2999" s="41" t="s">
        <v>2438</v>
      </c>
      <c r="D2999" s="42"/>
      <c r="E2999" s="41" t="b">
        <v>0</v>
      </c>
      <c r="F2999" s="41" t="s">
        <v>7994</v>
      </c>
      <c r="G2999" s="41" t="s">
        <v>7995</v>
      </c>
      <c r="H2999" s="41">
        <v>37.0</v>
      </c>
      <c r="I2999" s="41" t="s">
        <v>7998</v>
      </c>
      <c r="J2999" s="41" t="s">
        <v>2438</v>
      </c>
      <c r="K2999" s="43"/>
      <c r="L2999" s="41"/>
      <c r="M2999" s="41" t="s">
        <v>376</v>
      </c>
      <c r="N2999" s="41" t="s">
        <v>8001</v>
      </c>
      <c r="O2999" s="41">
        <v>35.0</v>
      </c>
      <c r="P2999" s="41" t="s">
        <v>2088</v>
      </c>
      <c r="Q2999" s="41" t="s">
        <v>2438</v>
      </c>
      <c r="R2999" s="43"/>
      <c r="S2999" s="43"/>
      <c r="T2999" s="43"/>
      <c r="U2999" s="41" t="s">
        <v>7290</v>
      </c>
      <c r="V2999" s="41" t="s">
        <v>7292</v>
      </c>
    </row>
    <row r="3000">
      <c r="A3000" s="41">
        <v>99.0</v>
      </c>
      <c r="B3000" s="41" t="s">
        <v>25412</v>
      </c>
      <c r="C3000" s="41" t="s">
        <v>2438</v>
      </c>
      <c r="D3000" s="42"/>
      <c r="E3000" s="41" t="b">
        <v>1</v>
      </c>
      <c r="F3000" s="41" t="s">
        <v>23058</v>
      </c>
      <c r="G3000" s="41" t="s">
        <v>23059</v>
      </c>
      <c r="H3000" s="41">
        <v>46.0</v>
      </c>
      <c r="I3000" s="41" t="s">
        <v>389</v>
      </c>
      <c r="J3000" s="41" t="s">
        <v>2438</v>
      </c>
      <c r="K3000" s="43"/>
      <c r="L3000" s="41" t="s">
        <v>1366</v>
      </c>
      <c r="M3000" s="41" t="s">
        <v>838</v>
      </c>
      <c r="N3000" s="41" t="s">
        <v>23061</v>
      </c>
      <c r="O3000" s="43"/>
      <c r="P3000" s="43"/>
      <c r="Q3000" s="41" t="s">
        <v>2438</v>
      </c>
      <c r="R3000" s="43"/>
      <c r="S3000" s="43"/>
      <c r="T3000" s="43"/>
      <c r="U3000" s="41" t="s">
        <v>7290</v>
      </c>
      <c r="V3000" s="41" t="s">
        <v>7292</v>
      </c>
    </row>
    <row r="3001">
      <c r="A3001" s="41">
        <v>100.0</v>
      </c>
      <c r="B3001" s="41" t="s">
        <v>25418</v>
      </c>
      <c r="C3001" s="41" t="s">
        <v>2438</v>
      </c>
      <c r="D3001" s="42"/>
      <c r="E3001" s="41" t="b">
        <v>1</v>
      </c>
      <c r="F3001" s="41" t="s">
        <v>7712</v>
      </c>
      <c r="G3001" s="41" t="s">
        <v>25419</v>
      </c>
      <c r="H3001" s="41">
        <v>21.0</v>
      </c>
      <c r="I3001" s="41" t="s">
        <v>22807</v>
      </c>
      <c r="J3001" s="41" t="s">
        <v>2438</v>
      </c>
      <c r="K3001" s="43"/>
      <c r="L3001" s="41" t="s">
        <v>4573</v>
      </c>
      <c r="M3001" s="41" t="s">
        <v>4506</v>
      </c>
      <c r="N3001" s="41" t="s">
        <v>25421</v>
      </c>
      <c r="O3001" s="41">
        <v>16.0</v>
      </c>
      <c r="P3001" s="43"/>
      <c r="Q3001" s="41" t="s">
        <v>2438</v>
      </c>
      <c r="R3001" s="43"/>
      <c r="S3001" s="43"/>
      <c r="T3001" s="43"/>
      <c r="U3001" s="41" t="s">
        <v>7290</v>
      </c>
      <c r="V3001" s="41" t="s">
        <v>7292</v>
      </c>
    </row>
    <row r="3002">
      <c r="A3002" s="41">
        <v>102.0</v>
      </c>
      <c r="B3002" s="41" t="s">
        <v>25423</v>
      </c>
      <c r="C3002" s="41" t="s">
        <v>2438</v>
      </c>
      <c r="D3002" s="42"/>
      <c r="E3002" s="41" t="b">
        <v>1</v>
      </c>
      <c r="F3002" s="41" t="s">
        <v>707</v>
      </c>
      <c r="G3002" s="41" t="s">
        <v>7217</v>
      </c>
      <c r="H3002" s="41">
        <v>39.0</v>
      </c>
      <c r="I3002" s="41" t="s">
        <v>25428</v>
      </c>
      <c r="J3002" s="41" t="s">
        <v>2438</v>
      </c>
      <c r="K3002" s="43"/>
      <c r="L3002" s="41"/>
      <c r="M3002" s="41" t="s">
        <v>7569</v>
      </c>
      <c r="N3002" s="41" t="s">
        <v>7570</v>
      </c>
      <c r="O3002" s="41">
        <v>21.0</v>
      </c>
      <c r="P3002" s="43"/>
      <c r="Q3002" s="41" t="s">
        <v>2438</v>
      </c>
      <c r="R3002" s="43"/>
      <c r="S3002" s="43"/>
      <c r="T3002" s="43"/>
      <c r="U3002" s="41" t="s">
        <v>7290</v>
      </c>
      <c r="V3002" s="41" t="s">
        <v>7292</v>
      </c>
    </row>
    <row r="3003">
      <c r="A3003" s="41">
        <v>103.0</v>
      </c>
      <c r="B3003" s="41" t="s">
        <v>25434</v>
      </c>
      <c r="C3003" s="41" t="s">
        <v>2438</v>
      </c>
      <c r="D3003" s="42"/>
      <c r="E3003" s="41" t="b">
        <v>1</v>
      </c>
      <c r="F3003" s="41" t="s">
        <v>21716</v>
      </c>
      <c r="G3003" s="41" t="s">
        <v>6332</v>
      </c>
      <c r="H3003" s="41">
        <v>39.0</v>
      </c>
      <c r="I3003" s="41" t="s">
        <v>403</v>
      </c>
      <c r="J3003" s="41" t="s">
        <v>2438</v>
      </c>
      <c r="K3003" s="43"/>
      <c r="L3003" s="41"/>
      <c r="M3003" s="41" t="s">
        <v>390</v>
      </c>
      <c r="N3003" s="41" t="s">
        <v>22773</v>
      </c>
      <c r="O3003" s="41">
        <v>30.0</v>
      </c>
      <c r="P3003" s="43"/>
      <c r="Q3003" s="41" t="s">
        <v>2438</v>
      </c>
      <c r="R3003" s="43"/>
      <c r="S3003" s="43"/>
      <c r="T3003" s="43"/>
      <c r="U3003" s="41" t="s">
        <v>7290</v>
      </c>
      <c r="V3003" s="41" t="s">
        <v>7292</v>
      </c>
    </row>
    <row r="3004">
      <c r="A3004" s="41">
        <v>105.0</v>
      </c>
      <c r="B3004" s="59" t="s">
        <v>25439</v>
      </c>
      <c r="C3004" s="41" t="s">
        <v>2438</v>
      </c>
      <c r="D3004" s="42"/>
      <c r="E3004" s="41" t="b">
        <v>1</v>
      </c>
      <c r="F3004" s="41" t="s">
        <v>10410</v>
      </c>
      <c r="G3004" s="41" t="s">
        <v>7376</v>
      </c>
      <c r="H3004" s="41">
        <v>26.0</v>
      </c>
      <c r="I3004" s="41" t="s">
        <v>99</v>
      </c>
      <c r="J3004" s="41" t="s">
        <v>2438</v>
      </c>
      <c r="K3004" s="43"/>
      <c r="L3004" s="41"/>
      <c r="M3004" s="41" t="s">
        <v>3774</v>
      </c>
      <c r="N3004" s="41" t="s">
        <v>24899</v>
      </c>
      <c r="O3004" s="41">
        <v>25.0</v>
      </c>
      <c r="P3004" s="43"/>
      <c r="Q3004" s="41" t="s">
        <v>2438</v>
      </c>
      <c r="R3004" s="43"/>
      <c r="S3004" s="43"/>
      <c r="T3004" s="43"/>
      <c r="U3004" s="41" t="s">
        <v>7290</v>
      </c>
      <c r="V3004" s="41" t="s">
        <v>7292</v>
      </c>
    </row>
    <row r="3005">
      <c r="A3005" s="41">
        <v>106.0</v>
      </c>
      <c r="B3005" s="61" t="s">
        <v>25444</v>
      </c>
      <c r="C3005" s="41" t="s">
        <v>2438</v>
      </c>
      <c r="D3005" s="42"/>
      <c r="E3005" s="41" t="b">
        <v>1</v>
      </c>
      <c r="F3005" s="41" t="s">
        <v>249</v>
      </c>
      <c r="G3005" s="41" t="s">
        <v>469</v>
      </c>
      <c r="H3005" s="41">
        <v>42.0</v>
      </c>
      <c r="I3005" s="41" t="s">
        <v>99</v>
      </c>
      <c r="J3005" s="41" t="s">
        <v>2438</v>
      </c>
      <c r="K3005" s="43"/>
      <c r="L3005" s="41"/>
      <c r="M3005" s="41" t="s">
        <v>838</v>
      </c>
      <c r="N3005" s="41" t="s">
        <v>1820</v>
      </c>
      <c r="O3005" s="41">
        <v>30.0</v>
      </c>
      <c r="P3005" s="43"/>
      <c r="Q3005" s="41" t="s">
        <v>2438</v>
      </c>
      <c r="R3005" s="43"/>
      <c r="S3005" s="43"/>
      <c r="T3005" s="43"/>
      <c r="U3005" s="41" t="s">
        <v>7290</v>
      </c>
      <c r="V3005" s="41" t="s">
        <v>7292</v>
      </c>
    </row>
    <row r="3006">
      <c r="A3006" s="41">
        <v>107.0</v>
      </c>
      <c r="B3006" s="41" t="s">
        <v>25448</v>
      </c>
      <c r="C3006" s="41" t="s">
        <v>2438</v>
      </c>
      <c r="D3006" s="42"/>
      <c r="E3006" s="41" t="b">
        <v>1</v>
      </c>
      <c r="F3006" s="41" t="s">
        <v>25449</v>
      </c>
      <c r="G3006" s="41" t="s">
        <v>25450</v>
      </c>
      <c r="H3006" s="41">
        <v>27.0</v>
      </c>
      <c r="I3006" s="41" t="s">
        <v>1068</v>
      </c>
      <c r="J3006" s="41" t="s">
        <v>2438</v>
      </c>
      <c r="K3006" s="43"/>
      <c r="L3006" s="41" t="s">
        <v>17607</v>
      </c>
      <c r="M3006" s="41" t="s">
        <v>25452</v>
      </c>
      <c r="N3006" s="41" t="s">
        <v>23888</v>
      </c>
      <c r="O3006" s="41">
        <v>20.0</v>
      </c>
      <c r="P3006" s="43"/>
      <c r="Q3006" s="41" t="s">
        <v>2438</v>
      </c>
      <c r="R3006" s="43"/>
      <c r="S3006" s="43"/>
      <c r="T3006" s="43"/>
      <c r="U3006" s="41" t="s">
        <v>7290</v>
      </c>
      <c r="V3006" s="41" t="s">
        <v>7292</v>
      </c>
    </row>
    <row r="3007">
      <c r="A3007" s="41">
        <v>109.0</v>
      </c>
      <c r="B3007" s="41" t="s">
        <v>25455</v>
      </c>
      <c r="C3007" s="41" t="s">
        <v>2438</v>
      </c>
      <c r="D3007" s="42"/>
      <c r="E3007" s="41" t="b">
        <v>1</v>
      </c>
      <c r="F3007" s="41" t="s">
        <v>105</v>
      </c>
      <c r="G3007" s="41" t="s">
        <v>11112</v>
      </c>
      <c r="H3007" s="41">
        <v>35.0</v>
      </c>
      <c r="I3007" s="41" t="s">
        <v>2466</v>
      </c>
      <c r="J3007" s="41" t="s">
        <v>2438</v>
      </c>
      <c r="K3007" s="43"/>
      <c r="L3007" s="41"/>
      <c r="M3007" s="41" t="s">
        <v>4506</v>
      </c>
      <c r="N3007" s="41" t="s">
        <v>3560</v>
      </c>
      <c r="O3007" s="41">
        <v>35.0</v>
      </c>
      <c r="P3007" s="43"/>
      <c r="Q3007" s="41" t="s">
        <v>2438</v>
      </c>
      <c r="R3007" s="43"/>
      <c r="S3007" s="43"/>
      <c r="T3007" s="43"/>
      <c r="U3007" s="41" t="s">
        <v>7290</v>
      </c>
      <c r="V3007" s="41" t="s">
        <v>7292</v>
      </c>
    </row>
    <row r="3008">
      <c r="A3008" s="41">
        <v>110.0</v>
      </c>
      <c r="B3008" s="59" t="s">
        <v>25458</v>
      </c>
      <c r="C3008" s="41" t="s">
        <v>2438</v>
      </c>
      <c r="D3008" s="42"/>
      <c r="E3008" s="41" t="b">
        <v>1</v>
      </c>
      <c r="F3008" s="41" t="s">
        <v>24517</v>
      </c>
      <c r="G3008" s="41" t="s">
        <v>25460</v>
      </c>
      <c r="H3008" s="41">
        <v>33.0</v>
      </c>
      <c r="I3008" s="41" t="s">
        <v>1886</v>
      </c>
      <c r="J3008" s="41" t="s">
        <v>2438</v>
      </c>
      <c r="K3008" s="43"/>
      <c r="L3008" s="41" t="s">
        <v>8778</v>
      </c>
      <c r="M3008" s="41" t="s">
        <v>24521</v>
      </c>
      <c r="N3008" s="41" t="s">
        <v>25462</v>
      </c>
      <c r="O3008" s="41">
        <v>30.0</v>
      </c>
      <c r="P3008" s="43"/>
      <c r="Q3008" s="41" t="s">
        <v>2438</v>
      </c>
      <c r="R3008" s="43"/>
      <c r="S3008" s="43"/>
      <c r="T3008" s="43"/>
      <c r="U3008" s="41" t="s">
        <v>7290</v>
      </c>
      <c r="V3008" s="41" t="s">
        <v>7292</v>
      </c>
    </row>
    <row r="3009">
      <c r="A3009" s="41">
        <v>111.0</v>
      </c>
      <c r="B3009" s="59" t="s">
        <v>16895</v>
      </c>
      <c r="C3009" s="41" t="s">
        <v>2438</v>
      </c>
      <c r="D3009" s="42"/>
      <c r="E3009" s="41" t="b">
        <v>1</v>
      </c>
      <c r="F3009" s="41" t="s">
        <v>1156</v>
      </c>
      <c r="G3009" s="41" t="s">
        <v>21274</v>
      </c>
      <c r="H3009" s="41">
        <v>34.0</v>
      </c>
      <c r="I3009" s="41" t="s">
        <v>6101</v>
      </c>
      <c r="J3009" s="41" t="s">
        <v>2438</v>
      </c>
      <c r="K3009" s="43"/>
      <c r="L3009" s="41"/>
      <c r="M3009" s="41" t="s">
        <v>3834</v>
      </c>
      <c r="N3009" s="41" t="s">
        <v>2953</v>
      </c>
      <c r="O3009" s="41">
        <v>36.0</v>
      </c>
      <c r="P3009" s="43"/>
      <c r="Q3009" s="41" t="s">
        <v>2438</v>
      </c>
      <c r="R3009" s="43"/>
      <c r="S3009" s="43"/>
      <c r="T3009" s="43"/>
      <c r="U3009" s="41" t="s">
        <v>7290</v>
      </c>
      <c r="V3009" s="41" t="s">
        <v>7292</v>
      </c>
    </row>
    <row r="3010">
      <c r="A3010" s="41">
        <v>113.0</v>
      </c>
      <c r="B3010" s="41" t="s">
        <v>25467</v>
      </c>
      <c r="C3010" s="41" t="s">
        <v>2438</v>
      </c>
      <c r="D3010" s="42"/>
      <c r="E3010" s="41" t="b">
        <v>1</v>
      </c>
      <c r="F3010" s="41" t="s">
        <v>3255</v>
      </c>
      <c r="G3010" s="41" t="s">
        <v>3977</v>
      </c>
      <c r="H3010" s="41">
        <v>31.0</v>
      </c>
      <c r="I3010" s="41" t="s">
        <v>1539</v>
      </c>
      <c r="J3010" s="41" t="s">
        <v>2438</v>
      </c>
      <c r="K3010" s="43"/>
      <c r="L3010" s="41"/>
      <c r="M3010" s="41" t="s">
        <v>4658</v>
      </c>
      <c r="N3010" s="41" t="s">
        <v>7446</v>
      </c>
      <c r="O3010" s="41">
        <v>25.0</v>
      </c>
      <c r="P3010" s="41" t="s">
        <v>397</v>
      </c>
      <c r="Q3010" s="41" t="s">
        <v>2438</v>
      </c>
      <c r="R3010" s="43"/>
      <c r="S3010" s="43"/>
      <c r="T3010" s="43"/>
      <c r="U3010" s="41" t="s">
        <v>7290</v>
      </c>
      <c r="V3010" s="41" t="s">
        <v>7292</v>
      </c>
    </row>
    <row r="3011">
      <c r="A3011" s="41">
        <v>115.0</v>
      </c>
      <c r="B3011" s="41" t="s">
        <v>7950</v>
      </c>
      <c r="C3011" s="41" t="s">
        <v>2438</v>
      </c>
      <c r="D3011" s="42"/>
      <c r="E3011" s="41" t="b">
        <v>1</v>
      </c>
      <c r="F3011" s="41" t="s">
        <v>25471</v>
      </c>
      <c r="G3011" s="41" t="s">
        <v>24725</v>
      </c>
      <c r="H3011" s="41">
        <v>45.0</v>
      </c>
      <c r="I3011" s="41" t="s">
        <v>389</v>
      </c>
      <c r="J3011" s="41" t="s">
        <v>2438</v>
      </c>
      <c r="K3011" s="43"/>
      <c r="L3011" s="41"/>
      <c r="M3011" s="41" t="s">
        <v>23182</v>
      </c>
      <c r="N3011" s="41" t="s">
        <v>25473</v>
      </c>
      <c r="O3011" s="41">
        <v>32.0</v>
      </c>
      <c r="P3011" s="43"/>
      <c r="Q3011" s="41" t="s">
        <v>2438</v>
      </c>
      <c r="R3011" s="43"/>
      <c r="S3011" s="43"/>
      <c r="T3011" s="43"/>
      <c r="U3011" s="41" t="s">
        <v>7290</v>
      </c>
      <c r="V3011" s="41" t="s">
        <v>7292</v>
      </c>
    </row>
    <row r="3012">
      <c r="A3012" s="41">
        <v>116.0</v>
      </c>
      <c r="B3012" s="41" t="s">
        <v>25475</v>
      </c>
      <c r="C3012" s="41" t="s">
        <v>2438</v>
      </c>
      <c r="D3012" s="42"/>
      <c r="E3012" s="41" t="b">
        <v>1</v>
      </c>
      <c r="F3012" s="41" t="s">
        <v>4972</v>
      </c>
      <c r="G3012" s="41" t="s">
        <v>6019</v>
      </c>
      <c r="H3012" s="41">
        <v>38.0</v>
      </c>
      <c r="I3012" s="41" t="s">
        <v>25110</v>
      </c>
      <c r="J3012" s="41" t="s">
        <v>2438</v>
      </c>
      <c r="K3012" s="43"/>
      <c r="L3012" s="41"/>
      <c r="M3012" s="41" t="s">
        <v>390</v>
      </c>
      <c r="N3012" s="41" t="s">
        <v>7113</v>
      </c>
      <c r="O3012" s="41">
        <v>25.0</v>
      </c>
      <c r="P3012" s="43"/>
      <c r="Q3012" s="41" t="s">
        <v>2438</v>
      </c>
      <c r="R3012" s="43"/>
      <c r="S3012" s="43"/>
      <c r="T3012" s="43"/>
      <c r="U3012" s="41" t="s">
        <v>7290</v>
      </c>
      <c r="V3012" s="41" t="s">
        <v>7292</v>
      </c>
    </row>
    <row r="3013">
      <c r="A3013" s="41">
        <v>117.0</v>
      </c>
      <c r="B3013" s="41" t="s">
        <v>25479</v>
      </c>
      <c r="C3013" s="41" t="s">
        <v>2438</v>
      </c>
      <c r="D3013" s="42"/>
      <c r="E3013" s="41" t="b">
        <v>1</v>
      </c>
      <c r="F3013" s="41" t="s">
        <v>6894</v>
      </c>
      <c r="G3013" s="41" t="s">
        <v>21451</v>
      </c>
      <c r="H3013" s="41">
        <v>42.0</v>
      </c>
      <c r="I3013" s="41" t="s">
        <v>25481</v>
      </c>
      <c r="J3013" s="41"/>
      <c r="K3013" s="43"/>
      <c r="L3013" s="41"/>
      <c r="M3013" s="41" t="s">
        <v>118</v>
      </c>
      <c r="N3013" s="41" t="s">
        <v>1182</v>
      </c>
      <c r="O3013" s="41">
        <v>30.0</v>
      </c>
      <c r="P3013" s="41"/>
      <c r="Q3013" s="41"/>
      <c r="R3013" s="43"/>
      <c r="S3013" s="43"/>
      <c r="T3013" s="43"/>
      <c r="U3013" s="41" t="s">
        <v>7290</v>
      </c>
      <c r="V3013" s="41" t="s">
        <v>7292</v>
      </c>
    </row>
    <row r="3014">
      <c r="A3014" s="41">
        <v>118.0</v>
      </c>
      <c r="B3014" s="41" t="s">
        <v>25479</v>
      </c>
      <c r="C3014" s="41" t="s">
        <v>2438</v>
      </c>
      <c r="D3014" s="42"/>
      <c r="E3014" s="41" t="b">
        <v>1</v>
      </c>
      <c r="F3014" s="41" t="s">
        <v>23868</v>
      </c>
      <c r="G3014" s="41" t="s">
        <v>19775</v>
      </c>
      <c r="H3014" s="41">
        <v>41.0</v>
      </c>
      <c r="I3014" s="41" t="s">
        <v>99</v>
      </c>
      <c r="J3014" s="41" t="s">
        <v>2438</v>
      </c>
      <c r="K3014" s="43"/>
      <c r="L3014" s="41" t="s">
        <v>9725</v>
      </c>
      <c r="M3014" s="41" t="s">
        <v>7718</v>
      </c>
      <c r="N3014" s="41" t="s">
        <v>25484</v>
      </c>
      <c r="O3014" s="41">
        <v>38.0</v>
      </c>
      <c r="P3014" s="41"/>
      <c r="Q3014" s="41" t="s">
        <v>2438</v>
      </c>
      <c r="R3014" s="43"/>
      <c r="S3014" s="43"/>
      <c r="T3014" s="43"/>
      <c r="U3014" s="41" t="s">
        <v>7290</v>
      </c>
      <c r="V3014" s="41" t="s">
        <v>7292</v>
      </c>
    </row>
    <row r="3015">
      <c r="A3015" s="41">
        <v>119.0</v>
      </c>
      <c r="B3015" s="41" t="s">
        <v>25479</v>
      </c>
      <c r="C3015" s="41" t="s">
        <v>2438</v>
      </c>
      <c r="D3015" s="42"/>
      <c r="E3015" s="41" t="b">
        <v>1</v>
      </c>
      <c r="F3015" s="41" t="s">
        <v>2053</v>
      </c>
      <c r="G3015" s="41" t="s">
        <v>24582</v>
      </c>
      <c r="H3015" s="41">
        <v>24.0</v>
      </c>
      <c r="I3015" s="41" t="s">
        <v>389</v>
      </c>
      <c r="J3015" s="41" t="s">
        <v>2438</v>
      </c>
      <c r="K3015" s="43"/>
      <c r="L3015" s="41" t="s">
        <v>9725</v>
      </c>
      <c r="M3015" s="41" t="s">
        <v>25489</v>
      </c>
      <c r="N3015" s="41" t="s">
        <v>25490</v>
      </c>
      <c r="O3015" s="41">
        <v>20.0</v>
      </c>
      <c r="P3015" s="43"/>
      <c r="Q3015" s="41" t="s">
        <v>2438</v>
      </c>
      <c r="R3015" s="43"/>
      <c r="S3015" s="43"/>
      <c r="T3015" s="43"/>
      <c r="U3015" s="41" t="s">
        <v>7290</v>
      </c>
      <c r="V3015" s="41" t="s">
        <v>7292</v>
      </c>
    </row>
    <row r="3016">
      <c r="A3016" s="41">
        <v>122.0</v>
      </c>
      <c r="B3016" s="41" t="s">
        <v>25492</v>
      </c>
      <c r="C3016" s="41" t="s">
        <v>2438</v>
      </c>
      <c r="D3016" s="42"/>
      <c r="E3016" s="41" t="b">
        <v>1</v>
      </c>
      <c r="F3016" s="41" t="s">
        <v>24681</v>
      </c>
      <c r="G3016" s="41" t="s">
        <v>19415</v>
      </c>
      <c r="H3016" s="41">
        <v>34.0</v>
      </c>
      <c r="I3016" s="41" t="s">
        <v>99</v>
      </c>
      <c r="J3016" s="41" t="s">
        <v>2438</v>
      </c>
      <c r="K3016" s="43"/>
      <c r="L3016" s="41" t="s">
        <v>1366</v>
      </c>
      <c r="M3016" s="41" t="s">
        <v>23687</v>
      </c>
      <c r="N3016" s="41" t="s">
        <v>23688</v>
      </c>
      <c r="O3016" s="41">
        <v>28.0</v>
      </c>
      <c r="P3016" s="43"/>
      <c r="Q3016" s="41" t="s">
        <v>2438</v>
      </c>
      <c r="R3016" s="43"/>
      <c r="S3016" s="43"/>
      <c r="T3016" s="43"/>
      <c r="U3016" s="41" t="s">
        <v>7290</v>
      </c>
      <c r="V3016" s="41" t="s">
        <v>7292</v>
      </c>
    </row>
    <row r="3017">
      <c r="A3017" s="41">
        <v>124.0</v>
      </c>
      <c r="B3017" s="59" t="s">
        <v>25498</v>
      </c>
      <c r="C3017" s="41" t="s">
        <v>2438</v>
      </c>
      <c r="D3017" s="42"/>
      <c r="E3017" s="41" t="b">
        <v>1</v>
      </c>
      <c r="F3017" s="41" t="s">
        <v>4678</v>
      </c>
      <c r="G3017" s="41" t="s">
        <v>25500</v>
      </c>
      <c r="H3017" s="41">
        <v>41.0</v>
      </c>
      <c r="I3017" s="41" t="s">
        <v>22807</v>
      </c>
      <c r="J3017" s="41" t="s">
        <v>2438</v>
      </c>
      <c r="K3017" s="43"/>
      <c r="L3017" s="41" t="s">
        <v>9725</v>
      </c>
      <c r="M3017" s="41" t="s">
        <v>24763</v>
      </c>
      <c r="N3017" s="41" t="s">
        <v>25501</v>
      </c>
      <c r="O3017" s="41">
        <v>25.0</v>
      </c>
      <c r="P3017" s="43"/>
      <c r="Q3017" s="41" t="s">
        <v>2438</v>
      </c>
      <c r="R3017" s="43"/>
      <c r="S3017" s="43"/>
      <c r="T3017" s="43"/>
      <c r="U3017" s="41" t="s">
        <v>7290</v>
      </c>
      <c r="V3017" s="41" t="s">
        <v>7292</v>
      </c>
    </row>
    <row r="3018">
      <c r="A3018" s="41">
        <v>125.0</v>
      </c>
      <c r="B3018" s="59" t="s">
        <v>16951</v>
      </c>
      <c r="C3018" s="41" t="s">
        <v>2438</v>
      </c>
      <c r="D3018" s="42"/>
      <c r="E3018" s="41" t="b">
        <v>1</v>
      </c>
      <c r="F3018" s="41" t="s">
        <v>25506</v>
      </c>
      <c r="G3018" s="41" t="s">
        <v>21106</v>
      </c>
      <c r="H3018" s="41">
        <v>25.0</v>
      </c>
      <c r="I3018" s="41" t="s">
        <v>342</v>
      </c>
      <c r="J3018" s="41" t="s">
        <v>2438</v>
      </c>
      <c r="K3018" s="43"/>
      <c r="L3018" s="41" t="s">
        <v>8778</v>
      </c>
      <c r="M3018" s="41" t="s">
        <v>25508</v>
      </c>
      <c r="N3018" s="41" t="s">
        <v>25009</v>
      </c>
      <c r="O3018" s="41">
        <v>19.0</v>
      </c>
      <c r="P3018" s="43"/>
      <c r="Q3018" s="41" t="s">
        <v>2438</v>
      </c>
      <c r="R3018" s="43"/>
      <c r="S3018" s="43"/>
      <c r="T3018" s="43"/>
      <c r="U3018" s="41" t="s">
        <v>7290</v>
      </c>
      <c r="V3018" s="41" t="s">
        <v>7292</v>
      </c>
    </row>
    <row r="3019">
      <c r="A3019" s="41">
        <v>126.0</v>
      </c>
      <c r="B3019" s="61" t="s">
        <v>25513</v>
      </c>
      <c r="C3019" s="41" t="s">
        <v>2438</v>
      </c>
      <c r="D3019" s="42"/>
      <c r="E3019" s="41" t="b">
        <v>0</v>
      </c>
      <c r="F3019" s="41" t="s">
        <v>3423</v>
      </c>
      <c r="G3019" s="41"/>
      <c r="H3019" s="43"/>
      <c r="I3019" s="41"/>
      <c r="J3019" s="41"/>
      <c r="K3019" s="43"/>
      <c r="L3019" s="41"/>
      <c r="M3019" s="41" t="s">
        <v>1165</v>
      </c>
      <c r="N3019" s="41" t="s">
        <v>25514</v>
      </c>
      <c r="O3019" s="41">
        <v>29.0</v>
      </c>
      <c r="P3019" s="41" t="s">
        <v>397</v>
      </c>
      <c r="Q3019" s="41" t="s">
        <v>2438</v>
      </c>
      <c r="R3019" s="43"/>
      <c r="S3019" s="41" t="s">
        <v>25515</v>
      </c>
      <c r="T3019" s="43"/>
      <c r="U3019" s="41" t="s">
        <v>7290</v>
      </c>
      <c r="V3019" s="41" t="s">
        <v>7292</v>
      </c>
    </row>
    <row r="3020">
      <c r="A3020" s="41">
        <v>127.0</v>
      </c>
      <c r="B3020" s="41" t="s">
        <v>16984</v>
      </c>
      <c r="C3020" s="41" t="s">
        <v>2438</v>
      </c>
      <c r="D3020" s="42"/>
      <c r="E3020" s="41" t="b">
        <v>1</v>
      </c>
      <c r="F3020" s="41" t="s">
        <v>25518</v>
      </c>
      <c r="G3020" s="41" t="s">
        <v>25519</v>
      </c>
      <c r="H3020" s="41">
        <v>36.0</v>
      </c>
      <c r="I3020" s="41" t="s">
        <v>728</v>
      </c>
      <c r="J3020" s="41" t="s">
        <v>2438</v>
      </c>
      <c r="K3020" s="41"/>
      <c r="L3020" s="41" t="s">
        <v>24617</v>
      </c>
      <c r="M3020" s="41" t="s">
        <v>23126</v>
      </c>
      <c r="N3020" s="41" t="s">
        <v>25521</v>
      </c>
      <c r="O3020" s="41">
        <v>22.0</v>
      </c>
      <c r="P3020" s="43"/>
      <c r="Q3020" s="41" t="s">
        <v>2438</v>
      </c>
      <c r="R3020" s="43"/>
      <c r="S3020" s="43"/>
      <c r="T3020" s="43"/>
      <c r="U3020" s="41" t="s">
        <v>7290</v>
      </c>
      <c r="V3020" s="41" t="s">
        <v>7292</v>
      </c>
    </row>
    <row r="3021">
      <c r="A3021" s="41">
        <v>129.0</v>
      </c>
      <c r="B3021" s="41" t="s">
        <v>17028</v>
      </c>
      <c r="C3021" s="41" t="s">
        <v>2438</v>
      </c>
      <c r="D3021" s="42"/>
      <c r="E3021" s="41" t="b">
        <v>1</v>
      </c>
      <c r="F3021" s="41" t="s">
        <v>11399</v>
      </c>
      <c r="G3021" s="41" t="s">
        <v>7113</v>
      </c>
      <c r="H3021" s="41">
        <v>32.0</v>
      </c>
      <c r="I3021" s="41" t="s">
        <v>25526</v>
      </c>
      <c r="J3021" s="41" t="s">
        <v>2438</v>
      </c>
      <c r="K3021" s="43"/>
      <c r="L3021" s="41"/>
      <c r="M3021" s="41" t="s">
        <v>11454</v>
      </c>
      <c r="N3021" s="41" t="s">
        <v>25529</v>
      </c>
      <c r="O3021" s="41">
        <v>29.0</v>
      </c>
      <c r="P3021" s="43"/>
      <c r="Q3021" s="41" t="s">
        <v>2438</v>
      </c>
      <c r="R3021" s="43"/>
      <c r="S3021" s="43"/>
      <c r="T3021" s="43"/>
      <c r="U3021" s="41" t="s">
        <v>7290</v>
      </c>
      <c r="V3021" s="41" t="s">
        <v>7292</v>
      </c>
    </row>
    <row r="3022">
      <c r="A3022" s="41">
        <v>1.0</v>
      </c>
      <c r="B3022" s="59" t="s">
        <v>25530</v>
      </c>
      <c r="C3022" s="41" t="s">
        <v>2438</v>
      </c>
      <c r="D3022" s="42"/>
      <c r="E3022" s="41" t="b">
        <v>1</v>
      </c>
      <c r="F3022" s="41" t="s">
        <v>59</v>
      </c>
      <c r="G3022" s="41" t="s">
        <v>2142</v>
      </c>
      <c r="H3022" s="41">
        <v>38.0</v>
      </c>
      <c r="I3022" s="41" t="s">
        <v>154</v>
      </c>
      <c r="J3022" s="41" t="s">
        <v>2438</v>
      </c>
      <c r="K3022" s="43"/>
      <c r="L3022" s="43"/>
      <c r="M3022" s="41" t="s">
        <v>25534</v>
      </c>
      <c r="N3022" s="41" t="s">
        <v>257</v>
      </c>
      <c r="O3022" s="41">
        <v>29.0</v>
      </c>
      <c r="P3022" s="41"/>
      <c r="Q3022" s="41" t="s">
        <v>2438</v>
      </c>
      <c r="R3022" s="43"/>
      <c r="S3022" s="41"/>
      <c r="T3022" s="43"/>
      <c r="U3022" s="41" t="s">
        <v>7970</v>
      </c>
      <c r="V3022" s="41" t="s">
        <v>7292</v>
      </c>
    </row>
    <row r="3023">
      <c r="A3023" s="41">
        <v>2.0</v>
      </c>
      <c r="B3023" s="59" t="s">
        <v>25537</v>
      </c>
      <c r="C3023" s="41" t="s">
        <v>2438</v>
      </c>
      <c r="D3023" s="42"/>
      <c r="E3023" s="41" t="b">
        <v>1</v>
      </c>
      <c r="F3023" s="41" t="s">
        <v>10410</v>
      </c>
      <c r="G3023" s="41" t="s">
        <v>617</v>
      </c>
      <c r="H3023" s="41">
        <v>50.0</v>
      </c>
      <c r="I3023" s="41" t="s">
        <v>99</v>
      </c>
      <c r="J3023" s="41" t="s">
        <v>2438</v>
      </c>
      <c r="K3023" s="43"/>
      <c r="L3023" s="41"/>
      <c r="M3023" s="41" t="s">
        <v>1237</v>
      </c>
      <c r="N3023" s="41" t="s">
        <v>24899</v>
      </c>
      <c r="O3023" s="41">
        <v>27.0</v>
      </c>
      <c r="P3023" s="43"/>
      <c r="Q3023" s="41" t="s">
        <v>2438</v>
      </c>
      <c r="R3023" s="43"/>
      <c r="S3023" s="43"/>
      <c r="T3023" s="43"/>
      <c r="U3023" s="41" t="s">
        <v>7970</v>
      </c>
      <c r="V3023" s="41" t="s">
        <v>7292</v>
      </c>
    </row>
    <row r="3024">
      <c r="A3024" s="41">
        <v>4.0</v>
      </c>
      <c r="B3024" s="59" t="s">
        <v>25540</v>
      </c>
      <c r="C3024" s="41" t="s">
        <v>2438</v>
      </c>
      <c r="D3024" s="42"/>
      <c r="E3024" s="41" t="b">
        <v>1</v>
      </c>
      <c r="F3024" s="41" t="s">
        <v>664</v>
      </c>
      <c r="G3024" s="41" t="s">
        <v>566</v>
      </c>
      <c r="H3024" s="41">
        <v>35.0</v>
      </c>
      <c r="I3024" s="41" t="s">
        <v>1421</v>
      </c>
      <c r="J3024" s="41" t="s">
        <v>2438</v>
      </c>
      <c r="K3024" s="43"/>
      <c r="L3024" s="41"/>
      <c r="M3024" s="41" t="s">
        <v>1372</v>
      </c>
      <c r="N3024" s="41" t="s">
        <v>14768</v>
      </c>
      <c r="O3024" s="41">
        <v>33.0</v>
      </c>
      <c r="P3024" s="41"/>
      <c r="Q3024" s="41" t="s">
        <v>2438</v>
      </c>
      <c r="R3024" s="43"/>
      <c r="S3024" s="43"/>
      <c r="T3024" s="43"/>
      <c r="U3024" s="41" t="s">
        <v>7970</v>
      </c>
      <c r="V3024" s="41" t="s">
        <v>7292</v>
      </c>
    </row>
    <row r="3025">
      <c r="A3025" s="41">
        <v>7.0</v>
      </c>
      <c r="B3025" s="41" t="s">
        <v>21245</v>
      </c>
      <c r="C3025" s="41" t="s">
        <v>2438</v>
      </c>
      <c r="D3025" s="42"/>
      <c r="E3025" s="41" t="b">
        <v>0</v>
      </c>
      <c r="F3025" s="41" t="s">
        <v>8898</v>
      </c>
      <c r="G3025" s="41" t="s">
        <v>21313</v>
      </c>
      <c r="H3025" s="41">
        <v>38.0</v>
      </c>
      <c r="I3025" s="41" t="s">
        <v>1331</v>
      </c>
      <c r="J3025" s="41" t="s">
        <v>2438</v>
      </c>
      <c r="K3025" s="43"/>
      <c r="L3025" s="41"/>
      <c r="M3025" s="41" t="s">
        <v>9092</v>
      </c>
      <c r="N3025" s="41" t="s">
        <v>25160</v>
      </c>
      <c r="O3025" s="41">
        <v>25.0</v>
      </c>
      <c r="P3025" s="41" t="s">
        <v>1491</v>
      </c>
      <c r="Q3025" s="41" t="s">
        <v>2438</v>
      </c>
      <c r="R3025" s="43"/>
      <c r="S3025" s="43"/>
      <c r="T3025" s="43"/>
      <c r="U3025" s="41" t="s">
        <v>7970</v>
      </c>
      <c r="V3025" s="41" t="s">
        <v>7292</v>
      </c>
    </row>
    <row r="3026">
      <c r="A3026" s="41">
        <v>11.0</v>
      </c>
      <c r="B3026" s="41" t="s">
        <v>21251</v>
      </c>
      <c r="C3026" s="41" t="s">
        <v>2438</v>
      </c>
      <c r="D3026" s="42"/>
      <c r="E3026" s="41" t="b">
        <v>1</v>
      </c>
      <c r="F3026" s="41" t="s">
        <v>25552</v>
      </c>
      <c r="G3026" s="41" t="s">
        <v>25554</v>
      </c>
      <c r="H3026" s="41">
        <v>40.0</v>
      </c>
      <c r="I3026" s="41" t="s">
        <v>99</v>
      </c>
      <c r="J3026" s="41" t="s">
        <v>2438</v>
      </c>
      <c r="K3026" s="43"/>
      <c r="L3026" s="43"/>
      <c r="M3026" s="41" t="s">
        <v>118</v>
      </c>
      <c r="N3026" s="41" t="s">
        <v>25555</v>
      </c>
      <c r="O3026" s="41">
        <v>30.0</v>
      </c>
      <c r="P3026" s="41"/>
      <c r="Q3026" s="41" t="s">
        <v>2438</v>
      </c>
      <c r="R3026" s="43"/>
      <c r="S3026" s="41"/>
      <c r="T3026" s="43"/>
      <c r="U3026" s="41" t="s">
        <v>7970</v>
      </c>
      <c r="V3026" s="41" t="s">
        <v>7292</v>
      </c>
    </row>
    <row r="3027">
      <c r="A3027" s="41">
        <v>12.0</v>
      </c>
      <c r="B3027" s="59" t="s">
        <v>25560</v>
      </c>
      <c r="C3027" s="41" t="s">
        <v>2438</v>
      </c>
      <c r="D3027" s="42"/>
      <c r="E3027" s="41" t="b">
        <v>1</v>
      </c>
      <c r="F3027" s="41" t="s">
        <v>657</v>
      </c>
      <c r="G3027" s="41" t="s">
        <v>1269</v>
      </c>
      <c r="H3027" s="41">
        <v>39.0</v>
      </c>
      <c r="I3027" s="41" t="s">
        <v>20375</v>
      </c>
      <c r="J3027" s="41" t="s">
        <v>2438</v>
      </c>
      <c r="K3027" s="41"/>
      <c r="L3027" s="41" t="s">
        <v>3019</v>
      </c>
      <c r="M3027" s="41" t="s">
        <v>4232</v>
      </c>
      <c r="N3027" s="41" t="s">
        <v>25090</v>
      </c>
      <c r="O3027" s="41">
        <v>28.0</v>
      </c>
      <c r="P3027" s="43"/>
      <c r="Q3027" s="41" t="s">
        <v>2438</v>
      </c>
      <c r="R3027" s="43"/>
      <c r="S3027" s="43"/>
      <c r="T3027" s="43"/>
      <c r="U3027" s="41" t="s">
        <v>7970</v>
      </c>
      <c r="V3027" s="41" t="s">
        <v>7292</v>
      </c>
    </row>
    <row r="3028">
      <c r="A3028" s="41">
        <v>14.0</v>
      </c>
      <c r="B3028" s="59" t="s">
        <v>17163</v>
      </c>
      <c r="C3028" s="41" t="s">
        <v>2438</v>
      </c>
      <c r="D3028" s="42"/>
      <c r="E3028" s="41" t="b">
        <v>1</v>
      </c>
      <c r="F3028" s="41" t="s">
        <v>4972</v>
      </c>
      <c r="G3028" s="41" t="s">
        <v>3977</v>
      </c>
      <c r="H3028" s="41">
        <v>26.0</v>
      </c>
      <c r="I3028" s="41" t="s">
        <v>3060</v>
      </c>
      <c r="J3028" s="41" t="s">
        <v>2438</v>
      </c>
      <c r="K3028" s="43"/>
      <c r="L3028" s="41"/>
      <c r="M3028" s="41" t="s">
        <v>1691</v>
      </c>
      <c r="N3028" s="41" t="s">
        <v>16066</v>
      </c>
      <c r="O3028" s="41">
        <v>23.0</v>
      </c>
      <c r="P3028" s="43"/>
      <c r="Q3028" s="41" t="s">
        <v>2438</v>
      </c>
      <c r="R3028" s="43"/>
      <c r="S3028" s="43"/>
      <c r="T3028" s="43"/>
      <c r="U3028" s="41" t="s">
        <v>7970</v>
      </c>
      <c r="V3028" s="41" t="s">
        <v>7292</v>
      </c>
    </row>
    <row r="3029">
      <c r="A3029" s="41">
        <v>15.0</v>
      </c>
      <c r="B3029" s="41" t="s">
        <v>25572</v>
      </c>
      <c r="C3029" s="41" t="s">
        <v>2438</v>
      </c>
      <c r="D3029" s="42"/>
      <c r="E3029" s="41" t="b">
        <v>1</v>
      </c>
      <c r="F3029" s="41" t="s">
        <v>25574</v>
      </c>
      <c r="G3029" s="41" t="s">
        <v>6439</v>
      </c>
      <c r="H3029" s="41">
        <v>35.0</v>
      </c>
      <c r="I3029" s="41" t="s">
        <v>915</v>
      </c>
      <c r="J3029" s="41" t="s">
        <v>2438</v>
      </c>
      <c r="K3029" s="43"/>
      <c r="L3029" s="41"/>
      <c r="M3029" s="41" t="s">
        <v>7688</v>
      </c>
      <c r="N3029" s="41" t="s">
        <v>9624</v>
      </c>
      <c r="O3029" s="41">
        <v>20.0</v>
      </c>
      <c r="P3029" s="43"/>
      <c r="Q3029" s="41" t="s">
        <v>2438</v>
      </c>
      <c r="R3029" s="43"/>
      <c r="S3029" s="43"/>
      <c r="T3029" s="43"/>
      <c r="U3029" s="41" t="s">
        <v>7970</v>
      </c>
      <c r="V3029" s="41" t="s">
        <v>7292</v>
      </c>
    </row>
    <row r="3030">
      <c r="A3030" s="41">
        <v>16.0</v>
      </c>
      <c r="B3030" s="41" t="s">
        <v>15329</v>
      </c>
      <c r="C3030" s="41" t="s">
        <v>2438</v>
      </c>
      <c r="D3030" s="42"/>
      <c r="E3030" s="41" t="b">
        <v>1</v>
      </c>
      <c r="F3030" s="41" t="s">
        <v>24818</v>
      </c>
      <c r="G3030" s="41" t="s">
        <v>1415</v>
      </c>
      <c r="H3030" s="41">
        <v>37.0</v>
      </c>
      <c r="I3030" s="41" t="s">
        <v>25579</v>
      </c>
      <c r="J3030" s="41" t="s">
        <v>2438</v>
      </c>
      <c r="K3030" s="43"/>
      <c r="L3030" s="41"/>
      <c r="M3030" s="41" t="s">
        <v>24822</v>
      </c>
      <c r="N3030" s="41" t="s">
        <v>24823</v>
      </c>
      <c r="O3030" s="41">
        <v>24.0</v>
      </c>
      <c r="P3030" s="43"/>
      <c r="Q3030" s="41" t="s">
        <v>2438</v>
      </c>
      <c r="R3030" s="43"/>
      <c r="S3030" s="43"/>
      <c r="T3030" s="43"/>
      <c r="U3030" s="41" t="s">
        <v>7970</v>
      </c>
      <c r="V3030" s="41" t="s">
        <v>7292</v>
      </c>
    </row>
    <row r="3031">
      <c r="A3031" s="41">
        <v>17.0</v>
      </c>
      <c r="B3031" s="41" t="s">
        <v>15329</v>
      </c>
      <c r="C3031" s="41" t="s">
        <v>2438</v>
      </c>
      <c r="D3031" s="42"/>
      <c r="E3031" s="41" t="b">
        <v>1</v>
      </c>
      <c r="F3031" s="41" t="s">
        <v>4632</v>
      </c>
      <c r="G3031" s="41" t="s">
        <v>10267</v>
      </c>
      <c r="H3031" s="41">
        <v>38.0</v>
      </c>
      <c r="I3031" s="41" t="s">
        <v>2719</v>
      </c>
      <c r="J3031" s="41" t="s">
        <v>24878</v>
      </c>
      <c r="K3031" s="43"/>
      <c r="L3031" s="41"/>
      <c r="M3031" s="41" t="s">
        <v>348</v>
      </c>
      <c r="N3031" s="41" t="s">
        <v>25583</v>
      </c>
      <c r="O3031" s="41">
        <v>38.0</v>
      </c>
      <c r="P3031" s="43"/>
      <c r="Q3031" s="41" t="s">
        <v>24878</v>
      </c>
      <c r="R3031" s="43"/>
      <c r="S3031" s="43"/>
      <c r="T3031" s="43"/>
      <c r="U3031" s="41" t="s">
        <v>7970</v>
      </c>
      <c r="V3031" s="41" t="s">
        <v>7292</v>
      </c>
    </row>
    <row r="3032">
      <c r="A3032" s="41">
        <v>20.0</v>
      </c>
      <c r="B3032" s="41" t="s">
        <v>17183</v>
      </c>
      <c r="C3032" s="41" t="s">
        <v>2438</v>
      </c>
      <c r="D3032" s="42"/>
      <c r="E3032" s="41" t="b">
        <v>1</v>
      </c>
      <c r="F3032" s="41" t="s">
        <v>1725</v>
      </c>
      <c r="G3032" s="41" t="s">
        <v>6560</v>
      </c>
      <c r="H3032" s="41">
        <v>38.0</v>
      </c>
      <c r="I3032" s="41" t="s">
        <v>509</v>
      </c>
      <c r="J3032" s="41" t="s">
        <v>2438</v>
      </c>
      <c r="K3032" s="43"/>
      <c r="L3032" s="41"/>
      <c r="M3032" s="41" t="s">
        <v>73</v>
      </c>
      <c r="N3032" s="41" t="s">
        <v>25589</v>
      </c>
      <c r="O3032" s="41">
        <v>35.0</v>
      </c>
      <c r="P3032" s="43"/>
      <c r="Q3032" s="41" t="s">
        <v>2438</v>
      </c>
      <c r="R3032" s="43"/>
      <c r="S3032" s="43"/>
      <c r="T3032" s="43"/>
      <c r="U3032" s="41" t="s">
        <v>7970</v>
      </c>
      <c r="V3032" s="41" t="s">
        <v>7292</v>
      </c>
    </row>
    <row r="3033">
      <c r="A3033" s="41">
        <v>21.0</v>
      </c>
      <c r="B3033" s="41" t="s">
        <v>16523</v>
      </c>
      <c r="C3033" s="41" t="s">
        <v>2438</v>
      </c>
      <c r="D3033" s="42"/>
      <c r="E3033" s="41" t="b">
        <v>1</v>
      </c>
      <c r="F3033" s="41" t="s">
        <v>89</v>
      </c>
      <c r="G3033" s="41" t="s">
        <v>7363</v>
      </c>
      <c r="H3033" s="41">
        <v>32.0</v>
      </c>
      <c r="I3033" s="41" t="s">
        <v>453</v>
      </c>
      <c r="J3033" s="41" t="s">
        <v>7366</v>
      </c>
      <c r="K3033" s="43"/>
      <c r="L3033" s="41"/>
      <c r="M3033" s="41" t="s">
        <v>7368</v>
      </c>
      <c r="N3033" s="41" t="s">
        <v>2334</v>
      </c>
      <c r="O3033" s="41">
        <v>32.0</v>
      </c>
      <c r="P3033" s="43"/>
      <c r="Q3033" s="41" t="s">
        <v>7366</v>
      </c>
      <c r="R3033" s="43"/>
      <c r="S3033" s="43"/>
      <c r="T3033" s="43"/>
      <c r="U3033" s="41" t="s">
        <v>7970</v>
      </c>
      <c r="V3033" s="41" t="s">
        <v>7292</v>
      </c>
    </row>
    <row r="3034">
      <c r="A3034" s="41">
        <v>22.0</v>
      </c>
      <c r="B3034" s="41" t="s">
        <v>25601</v>
      </c>
      <c r="C3034" s="41" t="s">
        <v>2438</v>
      </c>
      <c r="D3034" s="42"/>
      <c r="E3034" s="41" t="b">
        <v>1</v>
      </c>
      <c r="F3034" s="41" t="s">
        <v>3931</v>
      </c>
      <c r="G3034" s="41" t="s">
        <v>172</v>
      </c>
      <c r="H3034" s="41">
        <v>35.0</v>
      </c>
      <c r="I3034" s="41" t="s">
        <v>1444</v>
      </c>
      <c r="J3034" s="41" t="s">
        <v>2438</v>
      </c>
      <c r="K3034" s="43"/>
      <c r="L3034" s="41"/>
      <c r="M3034" s="41" t="s">
        <v>25604</v>
      </c>
      <c r="N3034" s="41" t="s">
        <v>3936</v>
      </c>
      <c r="O3034" s="41">
        <v>36.0</v>
      </c>
      <c r="P3034" s="43"/>
      <c r="Q3034" s="41" t="s">
        <v>2438</v>
      </c>
      <c r="R3034" s="43"/>
      <c r="S3034" s="43"/>
      <c r="T3034" s="43"/>
      <c r="U3034" s="41" t="s">
        <v>7970</v>
      </c>
      <c r="V3034" s="41" t="s">
        <v>7292</v>
      </c>
    </row>
    <row r="3035">
      <c r="A3035" s="41">
        <v>23.0</v>
      </c>
      <c r="B3035" s="41" t="s">
        <v>25606</v>
      </c>
      <c r="C3035" s="41" t="s">
        <v>2438</v>
      </c>
      <c r="D3035" s="42"/>
      <c r="E3035" s="41" t="b">
        <v>1</v>
      </c>
      <c r="F3035" s="41" t="s">
        <v>991</v>
      </c>
      <c r="G3035" s="41" t="s">
        <v>9163</v>
      </c>
      <c r="H3035" s="41">
        <v>48.0</v>
      </c>
      <c r="I3035" s="41" t="s">
        <v>3060</v>
      </c>
      <c r="J3035" s="41" t="s">
        <v>2438</v>
      </c>
      <c r="K3035" s="43"/>
      <c r="L3035" s="41"/>
      <c r="M3035" s="41" t="s">
        <v>965</v>
      </c>
      <c r="N3035" s="41" t="s">
        <v>25610</v>
      </c>
      <c r="O3035" s="41">
        <v>37.0</v>
      </c>
      <c r="P3035" s="43"/>
      <c r="Q3035" s="41" t="s">
        <v>2438</v>
      </c>
      <c r="R3035" s="43"/>
      <c r="S3035" s="43"/>
      <c r="T3035" s="43"/>
      <c r="U3035" s="41" t="s">
        <v>7970</v>
      </c>
      <c r="V3035" s="41" t="s">
        <v>7292</v>
      </c>
    </row>
    <row r="3036">
      <c r="A3036" s="41">
        <v>24.0</v>
      </c>
      <c r="B3036" s="59" t="s">
        <v>25612</v>
      </c>
      <c r="C3036" s="41" t="s">
        <v>2438</v>
      </c>
      <c r="D3036" s="42"/>
      <c r="E3036" s="41" t="b">
        <v>1</v>
      </c>
      <c r="F3036" s="41" t="s">
        <v>25614</v>
      </c>
      <c r="G3036" s="41" t="s">
        <v>8737</v>
      </c>
      <c r="H3036" s="41">
        <v>34.0</v>
      </c>
      <c r="I3036" s="41" t="s">
        <v>25615</v>
      </c>
      <c r="J3036" s="41" t="s">
        <v>2438</v>
      </c>
      <c r="K3036" s="43"/>
      <c r="L3036" s="41"/>
      <c r="M3036" s="41" t="s">
        <v>4440</v>
      </c>
      <c r="N3036" s="41" t="s">
        <v>25618</v>
      </c>
      <c r="O3036" s="41">
        <v>32.0</v>
      </c>
      <c r="P3036" s="43"/>
      <c r="Q3036" s="41" t="s">
        <v>2438</v>
      </c>
      <c r="R3036" s="43"/>
      <c r="S3036" s="41"/>
      <c r="T3036" s="43"/>
      <c r="U3036" s="41" t="s">
        <v>7970</v>
      </c>
      <c r="V3036" s="41" t="s">
        <v>7292</v>
      </c>
    </row>
    <row r="3037">
      <c r="A3037" s="41">
        <v>26.0</v>
      </c>
      <c r="B3037" s="59" t="s">
        <v>25619</v>
      </c>
      <c r="C3037" s="41" t="s">
        <v>2438</v>
      </c>
      <c r="D3037" s="42"/>
      <c r="E3037" s="41" t="b">
        <v>1</v>
      </c>
      <c r="F3037" s="41" t="s">
        <v>25620</v>
      </c>
      <c r="G3037" s="41" t="s">
        <v>20705</v>
      </c>
      <c r="H3037" s="41">
        <v>33.0</v>
      </c>
      <c r="I3037" s="41" t="s">
        <v>728</v>
      </c>
      <c r="J3037" s="41" t="s">
        <v>2438</v>
      </c>
      <c r="K3037" s="43"/>
      <c r="L3037" s="41"/>
      <c r="M3037" s="41" t="s">
        <v>25622</v>
      </c>
      <c r="N3037" s="41" t="s">
        <v>25623</v>
      </c>
      <c r="O3037" s="41">
        <v>21.0</v>
      </c>
      <c r="P3037" s="43"/>
      <c r="Q3037" s="41" t="s">
        <v>2438</v>
      </c>
      <c r="R3037" s="43"/>
      <c r="S3037" s="43"/>
      <c r="T3037" s="43"/>
      <c r="U3037" s="41" t="s">
        <v>7970</v>
      </c>
      <c r="V3037" s="41" t="s">
        <v>7292</v>
      </c>
    </row>
    <row r="3038">
      <c r="A3038" s="41">
        <v>29.0</v>
      </c>
      <c r="B3038" s="41" t="s">
        <v>4797</v>
      </c>
      <c r="C3038" s="41" t="s">
        <v>2438</v>
      </c>
      <c r="D3038" s="42"/>
      <c r="E3038" s="41" t="b">
        <v>0</v>
      </c>
      <c r="F3038" s="41" t="s">
        <v>3423</v>
      </c>
      <c r="G3038" s="43"/>
      <c r="H3038" s="43"/>
      <c r="I3038" s="43"/>
      <c r="J3038" s="43"/>
      <c r="K3038" s="43"/>
      <c r="L3038" s="43"/>
      <c r="M3038" s="41" t="s">
        <v>8203</v>
      </c>
      <c r="N3038" s="41"/>
      <c r="O3038" s="41"/>
      <c r="P3038" s="41"/>
      <c r="Q3038" s="41"/>
      <c r="R3038" s="43"/>
      <c r="S3038" s="41"/>
      <c r="T3038" s="43"/>
      <c r="U3038" s="41" t="s">
        <v>7970</v>
      </c>
      <c r="V3038" s="41" t="s">
        <v>7292</v>
      </c>
    </row>
    <row r="3039">
      <c r="A3039" s="41">
        <v>34.0</v>
      </c>
      <c r="B3039" s="59" t="s">
        <v>25629</v>
      </c>
      <c r="C3039" s="41" t="s">
        <v>2438</v>
      </c>
      <c r="D3039" s="42"/>
      <c r="E3039" s="41" t="b">
        <v>0</v>
      </c>
      <c r="F3039" s="41" t="s">
        <v>3423</v>
      </c>
      <c r="G3039" s="41"/>
      <c r="H3039" s="43"/>
      <c r="I3039" s="41"/>
      <c r="J3039" s="41"/>
      <c r="K3039" s="43"/>
      <c r="L3039" s="41"/>
      <c r="M3039" s="41" t="s">
        <v>73</v>
      </c>
      <c r="N3039" s="41" t="s">
        <v>5318</v>
      </c>
      <c r="O3039" s="41">
        <v>21.0</v>
      </c>
      <c r="P3039" s="41" t="s">
        <v>397</v>
      </c>
      <c r="Q3039" s="41" t="s">
        <v>2438</v>
      </c>
      <c r="R3039" s="43"/>
      <c r="S3039" s="43"/>
      <c r="T3039" s="43"/>
      <c r="U3039" s="41" t="s">
        <v>7970</v>
      </c>
      <c r="V3039" s="41" t="s">
        <v>7292</v>
      </c>
    </row>
    <row r="3040">
      <c r="A3040" s="41">
        <v>37.0</v>
      </c>
      <c r="B3040" s="41" t="s">
        <v>25634</v>
      </c>
      <c r="C3040" s="41" t="s">
        <v>2438</v>
      </c>
      <c r="D3040" s="42"/>
      <c r="E3040" s="41" t="b">
        <v>1</v>
      </c>
      <c r="F3040" s="41" t="s">
        <v>2812</v>
      </c>
      <c r="G3040" s="41" t="s">
        <v>10496</v>
      </c>
      <c r="H3040" s="41">
        <v>43.0</v>
      </c>
      <c r="I3040" s="41" t="s">
        <v>99</v>
      </c>
      <c r="J3040" s="41" t="s">
        <v>2438</v>
      </c>
      <c r="K3040" s="43"/>
      <c r="L3040" s="41"/>
      <c r="M3040" s="41" t="s">
        <v>2574</v>
      </c>
      <c r="N3040" s="41" t="s">
        <v>5934</v>
      </c>
      <c r="O3040" s="41">
        <v>41.0</v>
      </c>
      <c r="P3040" s="43"/>
      <c r="Q3040" s="41" t="s">
        <v>2438</v>
      </c>
      <c r="R3040" s="43"/>
      <c r="S3040" s="43"/>
      <c r="T3040" s="43"/>
      <c r="U3040" s="41" t="s">
        <v>7970</v>
      </c>
      <c r="V3040" s="41" t="s">
        <v>7292</v>
      </c>
    </row>
    <row r="3041">
      <c r="A3041" s="41">
        <v>38.0</v>
      </c>
      <c r="B3041" s="41" t="s">
        <v>25634</v>
      </c>
      <c r="C3041" s="41" t="s">
        <v>2438</v>
      </c>
      <c r="D3041" s="42"/>
      <c r="E3041" s="41" t="b">
        <v>0</v>
      </c>
      <c r="F3041" s="41" t="s">
        <v>3423</v>
      </c>
      <c r="G3041" s="41"/>
      <c r="H3041" s="43"/>
      <c r="I3041" s="41"/>
      <c r="J3041" s="41"/>
      <c r="K3041" s="43"/>
      <c r="L3041" s="41"/>
      <c r="M3041" s="41" t="s">
        <v>6659</v>
      </c>
      <c r="N3041" s="41" t="s">
        <v>8146</v>
      </c>
      <c r="O3041" s="41">
        <v>34.0</v>
      </c>
      <c r="P3041" s="41" t="s">
        <v>1371</v>
      </c>
      <c r="Q3041" s="41" t="s">
        <v>2438</v>
      </c>
      <c r="R3041" s="43"/>
      <c r="S3041" s="43"/>
      <c r="T3041" s="43"/>
      <c r="U3041" s="41" t="s">
        <v>7970</v>
      </c>
      <c r="V3041" s="41" t="s">
        <v>7292</v>
      </c>
    </row>
    <row r="3042">
      <c r="A3042" s="41">
        <v>39.0</v>
      </c>
      <c r="B3042" s="41" t="s">
        <v>25644</v>
      </c>
      <c r="C3042" s="41" t="s">
        <v>2438</v>
      </c>
      <c r="D3042" s="42"/>
      <c r="E3042" s="41" t="b">
        <v>1</v>
      </c>
      <c r="F3042" s="41" t="s">
        <v>730</v>
      </c>
      <c r="G3042" s="41" t="s">
        <v>7879</v>
      </c>
      <c r="H3042" s="41">
        <v>35.0</v>
      </c>
      <c r="I3042" s="41" t="s">
        <v>453</v>
      </c>
      <c r="J3042" s="41" t="s">
        <v>2438</v>
      </c>
      <c r="K3042" s="43"/>
      <c r="L3042" s="43"/>
      <c r="M3042" s="41" t="s">
        <v>1165</v>
      </c>
      <c r="N3042" s="41" t="s">
        <v>306</v>
      </c>
      <c r="O3042" s="41">
        <v>22.0</v>
      </c>
      <c r="P3042" s="43"/>
      <c r="Q3042" s="41" t="s">
        <v>2438</v>
      </c>
      <c r="R3042" s="43"/>
      <c r="S3042" s="43"/>
      <c r="T3042" s="43"/>
      <c r="U3042" s="41" t="s">
        <v>7970</v>
      </c>
      <c r="V3042" s="41" t="s">
        <v>7292</v>
      </c>
    </row>
    <row r="3043">
      <c r="A3043" s="41">
        <v>40.0</v>
      </c>
      <c r="B3043" s="59" t="s">
        <v>17309</v>
      </c>
      <c r="C3043" s="41" t="s">
        <v>2438</v>
      </c>
      <c r="D3043" s="42"/>
      <c r="E3043" s="41" t="b">
        <v>1</v>
      </c>
      <c r="F3043" s="41" t="s">
        <v>25648</v>
      </c>
      <c r="G3043" s="41" t="s">
        <v>7887</v>
      </c>
      <c r="H3043" s="41">
        <v>41.0</v>
      </c>
      <c r="I3043" s="41" t="s">
        <v>25649</v>
      </c>
      <c r="J3043" s="41" t="s">
        <v>2438</v>
      </c>
      <c r="K3043" s="43"/>
      <c r="L3043" s="41"/>
      <c r="M3043" s="41" t="s">
        <v>73</v>
      </c>
      <c r="N3043" s="41" t="s">
        <v>6804</v>
      </c>
      <c r="O3043" s="41">
        <v>22.0</v>
      </c>
      <c r="P3043" s="41"/>
      <c r="Q3043" s="41" t="s">
        <v>2438</v>
      </c>
      <c r="R3043" s="43"/>
      <c r="S3043" s="43"/>
      <c r="T3043" s="43"/>
      <c r="U3043" s="41" t="s">
        <v>7970</v>
      </c>
      <c r="V3043" s="41" t="s">
        <v>7292</v>
      </c>
    </row>
    <row r="3044">
      <c r="A3044" s="41">
        <v>41.0</v>
      </c>
      <c r="B3044" s="59" t="s">
        <v>17309</v>
      </c>
      <c r="C3044" s="41" t="s">
        <v>2438</v>
      </c>
      <c r="D3044" s="42"/>
      <c r="E3044" s="41" t="b">
        <v>1</v>
      </c>
      <c r="F3044" s="41" t="s">
        <v>21250</v>
      </c>
      <c r="G3044" s="41" t="s">
        <v>19577</v>
      </c>
      <c r="H3044" s="43"/>
      <c r="I3044" s="41" t="s">
        <v>4239</v>
      </c>
      <c r="J3044" s="41" t="s">
        <v>2438</v>
      </c>
      <c r="K3044" s="43"/>
      <c r="L3044" s="43"/>
      <c r="M3044" s="41" t="s">
        <v>23783</v>
      </c>
      <c r="N3044" s="41" t="s">
        <v>2334</v>
      </c>
      <c r="O3044" s="43"/>
      <c r="P3044" s="43"/>
      <c r="Q3044" s="41" t="s">
        <v>2438</v>
      </c>
      <c r="R3044" s="43"/>
      <c r="S3044" s="43"/>
      <c r="T3044" s="41" t="s">
        <v>25650</v>
      </c>
      <c r="U3044" s="41" t="s">
        <v>7970</v>
      </c>
      <c r="V3044" s="41" t="s">
        <v>7292</v>
      </c>
    </row>
    <row r="3045">
      <c r="A3045" s="41">
        <v>42.0</v>
      </c>
      <c r="B3045" s="59" t="s">
        <v>25652</v>
      </c>
      <c r="C3045" s="41" t="s">
        <v>2438</v>
      </c>
      <c r="D3045" s="42"/>
      <c r="E3045" s="41" t="b">
        <v>1</v>
      </c>
      <c r="F3045" s="41" t="s">
        <v>6894</v>
      </c>
      <c r="G3045" s="41" t="s">
        <v>21062</v>
      </c>
      <c r="H3045" s="41">
        <v>36.0</v>
      </c>
      <c r="I3045" s="41" t="s">
        <v>4048</v>
      </c>
      <c r="J3045" s="41" t="s">
        <v>2438</v>
      </c>
      <c r="K3045" s="43"/>
      <c r="L3045" s="41"/>
      <c r="M3045" s="41" t="s">
        <v>25654</v>
      </c>
      <c r="N3045" s="41" t="s">
        <v>23531</v>
      </c>
      <c r="O3045" s="41">
        <v>30.0</v>
      </c>
      <c r="P3045" s="43"/>
      <c r="Q3045" s="41" t="s">
        <v>2438</v>
      </c>
      <c r="R3045" s="43"/>
      <c r="S3045" s="43"/>
      <c r="T3045" s="43"/>
      <c r="U3045" s="41" t="s">
        <v>7970</v>
      </c>
      <c r="V3045" s="41" t="s">
        <v>7292</v>
      </c>
    </row>
    <row r="3046">
      <c r="A3046" s="41">
        <v>43.0</v>
      </c>
      <c r="B3046" s="59" t="s">
        <v>25655</v>
      </c>
      <c r="C3046" s="41" t="s">
        <v>2438</v>
      </c>
      <c r="D3046" s="42"/>
      <c r="E3046" s="41" t="b">
        <v>1</v>
      </c>
      <c r="F3046" s="41" t="s">
        <v>111</v>
      </c>
      <c r="G3046" s="41" t="s">
        <v>20404</v>
      </c>
      <c r="H3046" s="41">
        <v>53.0</v>
      </c>
      <c r="I3046" s="41" t="s">
        <v>2547</v>
      </c>
      <c r="J3046" s="41" t="s">
        <v>2438</v>
      </c>
      <c r="K3046" s="43"/>
      <c r="L3046" s="41"/>
      <c r="M3046" s="41" t="s">
        <v>414</v>
      </c>
      <c r="N3046" s="41" t="s">
        <v>11375</v>
      </c>
      <c r="O3046" s="41">
        <v>36.0</v>
      </c>
      <c r="P3046" s="43"/>
      <c r="Q3046" s="41" t="s">
        <v>2438</v>
      </c>
      <c r="R3046" s="43"/>
      <c r="S3046" s="43"/>
      <c r="T3046" s="43"/>
      <c r="U3046" s="41" t="s">
        <v>7970</v>
      </c>
      <c r="V3046" s="41" t="s">
        <v>7292</v>
      </c>
    </row>
    <row r="3047">
      <c r="A3047" s="41">
        <v>47.0</v>
      </c>
      <c r="B3047" s="59" t="s">
        <v>25658</v>
      </c>
      <c r="C3047" s="41" t="s">
        <v>2438</v>
      </c>
      <c r="D3047" s="42"/>
      <c r="E3047" s="41" t="b">
        <v>1</v>
      </c>
      <c r="F3047" s="41" t="s">
        <v>1156</v>
      </c>
      <c r="G3047" s="41" t="s">
        <v>9715</v>
      </c>
      <c r="H3047" s="41">
        <v>32.0</v>
      </c>
      <c r="I3047" s="41" t="s">
        <v>453</v>
      </c>
      <c r="J3047" s="41" t="s">
        <v>2438</v>
      </c>
      <c r="K3047" s="41"/>
      <c r="L3047" s="43"/>
      <c r="M3047" s="41" t="s">
        <v>1045</v>
      </c>
      <c r="N3047" s="41" t="s">
        <v>16654</v>
      </c>
      <c r="O3047" s="41">
        <v>25.0</v>
      </c>
      <c r="P3047" s="43"/>
      <c r="Q3047" s="41" t="s">
        <v>2438</v>
      </c>
      <c r="R3047" s="43"/>
      <c r="S3047" s="43"/>
      <c r="T3047" s="43"/>
      <c r="U3047" s="41" t="s">
        <v>7970</v>
      </c>
      <c r="V3047" s="41" t="s">
        <v>7292</v>
      </c>
    </row>
    <row r="3048">
      <c r="A3048" s="41">
        <v>51.0</v>
      </c>
      <c r="B3048" s="41" t="s">
        <v>4815</v>
      </c>
      <c r="C3048" s="41" t="s">
        <v>2438</v>
      </c>
      <c r="D3048" s="42"/>
      <c r="E3048" s="41" t="b">
        <v>0</v>
      </c>
      <c r="F3048" s="41" t="s">
        <v>249</v>
      </c>
      <c r="G3048" s="41" t="s">
        <v>25664</v>
      </c>
      <c r="H3048" s="41">
        <v>31.0</v>
      </c>
      <c r="I3048" s="41" t="s">
        <v>99</v>
      </c>
      <c r="J3048" s="41" t="s">
        <v>2438</v>
      </c>
      <c r="K3048" s="43"/>
      <c r="L3048" s="41"/>
      <c r="M3048" s="41" t="s">
        <v>407</v>
      </c>
      <c r="N3048" s="41" t="s">
        <v>25667</v>
      </c>
      <c r="O3048" s="41">
        <v>26.0</v>
      </c>
      <c r="P3048" s="41" t="s">
        <v>397</v>
      </c>
      <c r="Q3048" s="41" t="s">
        <v>2438</v>
      </c>
      <c r="R3048" s="43"/>
      <c r="S3048" s="43"/>
      <c r="T3048" s="43"/>
      <c r="U3048" s="41" t="s">
        <v>7970</v>
      </c>
      <c r="V3048" s="41" t="s">
        <v>7292</v>
      </c>
    </row>
    <row r="3049">
      <c r="A3049" s="41">
        <v>54.0</v>
      </c>
      <c r="B3049" s="41" t="s">
        <v>4840</v>
      </c>
      <c r="C3049" s="41" t="s">
        <v>2438</v>
      </c>
      <c r="D3049" s="42"/>
      <c r="E3049" s="41" t="b">
        <v>1</v>
      </c>
      <c r="F3049" s="41" t="s">
        <v>25004</v>
      </c>
      <c r="G3049" s="41" t="s">
        <v>19462</v>
      </c>
      <c r="H3049" s="41">
        <v>46.0</v>
      </c>
      <c r="I3049" s="41" t="s">
        <v>1068</v>
      </c>
      <c r="J3049" s="41" t="s">
        <v>24489</v>
      </c>
      <c r="K3049" s="43"/>
      <c r="L3049" s="41"/>
      <c r="M3049" s="41" t="s">
        <v>25005</v>
      </c>
      <c r="N3049" s="41" t="s">
        <v>25673</v>
      </c>
      <c r="O3049" s="41">
        <v>22.0</v>
      </c>
      <c r="P3049" s="43"/>
      <c r="Q3049" s="41" t="s">
        <v>2438</v>
      </c>
      <c r="R3049" s="43"/>
      <c r="S3049" s="43"/>
      <c r="T3049" s="43"/>
      <c r="U3049" s="41" t="s">
        <v>7970</v>
      </c>
      <c r="V3049" s="41" t="s">
        <v>7292</v>
      </c>
    </row>
    <row r="3050">
      <c r="A3050" s="41">
        <v>55.0</v>
      </c>
      <c r="B3050" s="41" t="s">
        <v>25675</v>
      </c>
      <c r="C3050" s="41" t="s">
        <v>2438</v>
      </c>
      <c r="D3050" s="42"/>
      <c r="E3050" s="41" t="b">
        <v>1</v>
      </c>
      <c r="F3050" s="41" t="s">
        <v>3407</v>
      </c>
      <c r="G3050" s="41" t="s">
        <v>21785</v>
      </c>
      <c r="H3050" s="41">
        <v>29.0</v>
      </c>
      <c r="I3050" s="41" t="s">
        <v>2500</v>
      </c>
      <c r="J3050" s="41" t="s">
        <v>2438</v>
      </c>
      <c r="K3050" s="43"/>
      <c r="L3050" s="41" t="s">
        <v>1366</v>
      </c>
      <c r="M3050" s="41" t="s">
        <v>22951</v>
      </c>
      <c r="N3050" s="41" t="s">
        <v>24662</v>
      </c>
      <c r="O3050" s="41">
        <v>25.0</v>
      </c>
      <c r="P3050" s="43"/>
      <c r="Q3050" s="41" t="s">
        <v>2438</v>
      </c>
      <c r="R3050" s="43"/>
      <c r="S3050" s="43"/>
      <c r="T3050" s="43"/>
      <c r="U3050" s="41" t="s">
        <v>7970</v>
      </c>
      <c r="V3050" s="41" t="s">
        <v>7292</v>
      </c>
    </row>
    <row r="3051">
      <c r="A3051" s="41">
        <v>56.0</v>
      </c>
      <c r="B3051" s="59" t="s">
        <v>25681</v>
      </c>
      <c r="C3051" s="41" t="s">
        <v>2438</v>
      </c>
      <c r="D3051" s="42"/>
      <c r="E3051" s="41" t="b">
        <v>0</v>
      </c>
      <c r="F3051" s="41" t="s">
        <v>3423</v>
      </c>
      <c r="G3051" s="41"/>
      <c r="H3051" s="43"/>
      <c r="I3051" s="41"/>
      <c r="J3051" s="41"/>
      <c r="K3051" s="43"/>
      <c r="L3051" s="41"/>
      <c r="M3051" s="41" t="s">
        <v>3834</v>
      </c>
      <c r="N3051" s="41" t="s">
        <v>21326</v>
      </c>
      <c r="O3051" s="41">
        <v>31.0</v>
      </c>
      <c r="P3051" s="41" t="s">
        <v>952</v>
      </c>
      <c r="Q3051" s="41" t="s">
        <v>2438</v>
      </c>
      <c r="R3051" s="43"/>
      <c r="S3051" s="43"/>
      <c r="T3051" s="43"/>
      <c r="U3051" s="41" t="s">
        <v>7970</v>
      </c>
      <c r="V3051" s="41" t="s">
        <v>7292</v>
      </c>
    </row>
    <row r="3052">
      <c r="A3052" s="41">
        <v>57.0</v>
      </c>
      <c r="B3052" s="59" t="s">
        <v>25687</v>
      </c>
      <c r="C3052" s="41" t="s">
        <v>2438</v>
      </c>
      <c r="D3052" s="42"/>
      <c r="E3052" s="41" t="b">
        <v>1</v>
      </c>
      <c r="F3052" s="41" t="s">
        <v>7296</v>
      </c>
      <c r="G3052" s="41" t="s">
        <v>6364</v>
      </c>
      <c r="H3052" s="41">
        <v>43.0</v>
      </c>
      <c r="I3052" s="41" t="s">
        <v>6367</v>
      </c>
      <c r="J3052" s="41" t="s">
        <v>2438</v>
      </c>
      <c r="K3052" s="43"/>
      <c r="L3052" s="41"/>
      <c r="M3052" s="41" t="s">
        <v>3998</v>
      </c>
      <c r="N3052" s="41" t="s">
        <v>6370</v>
      </c>
      <c r="O3052" s="41">
        <v>30.0</v>
      </c>
      <c r="P3052" s="41"/>
      <c r="Q3052" s="41" t="s">
        <v>2438</v>
      </c>
      <c r="R3052" s="43"/>
      <c r="S3052" s="43"/>
      <c r="T3052" s="43"/>
      <c r="U3052" s="41" t="s">
        <v>7970</v>
      </c>
      <c r="V3052" s="41" t="s">
        <v>7292</v>
      </c>
    </row>
    <row r="3053">
      <c r="A3053" s="41">
        <v>58.0</v>
      </c>
      <c r="B3053" s="41" t="s">
        <v>25693</v>
      </c>
      <c r="C3053" s="41" t="s">
        <v>2438</v>
      </c>
      <c r="D3053" s="42"/>
      <c r="E3053" s="41" t="b">
        <v>1</v>
      </c>
      <c r="F3053" s="41" t="s">
        <v>25694</v>
      </c>
      <c r="G3053" s="41" t="s">
        <v>25695</v>
      </c>
      <c r="H3053" s="41">
        <v>48.0</v>
      </c>
      <c r="I3053" s="41" t="s">
        <v>342</v>
      </c>
      <c r="J3053" s="41" t="s">
        <v>2438</v>
      </c>
      <c r="K3053" s="43"/>
      <c r="L3053" s="41" t="s">
        <v>9725</v>
      </c>
      <c r="M3053" s="41" t="s">
        <v>7718</v>
      </c>
      <c r="N3053" s="41" t="s">
        <v>25696</v>
      </c>
      <c r="O3053" s="41">
        <v>27.0</v>
      </c>
      <c r="P3053" s="43"/>
      <c r="Q3053" s="41" t="s">
        <v>2438</v>
      </c>
      <c r="R3053" s="43"/>
      <c r="S3053" s="43"/>
      <c r="T3053" s="43"/>
      <c r="U3053" s="41" t="s">
        <v>7970</v>
      </c>
      <c r="V3053" s="41" t="s">
        <v>7292</v>
      </c>
    </row>
    <row r="3054">
      <c r="A3054" s="41">
        <v>59.0</v>
      </c>
      <c r="B3054" s="59" t="s">
        <v>25697</v>
      </c>
      <c r="C3054" s="41" t="s">
        <v>2438</v>
      </c>
      <c r="D3054" s="42"/>
      <c r="E3054" s="41" t="b">
        <v>0</v>
      </c>
      <c r="F3054" s="41" t="s">
        <v>25699</v>
      </c>
      <c r="G3054" s="41" t="s">
        <v>24919</v>
      </c>
      <c r="H3054" s="41">
        <v>42.0</v>
      </c>
      <c r="I3054" s="41" t="s">
        <v>25700</v>
      </c>
      <c r="J3054" s="41" t="s">
        <v>2438</v>
      </c>
      <c r="K3054" s="43"/>
      <c r="L3054" s="43"/>
      <c r="M3054" s="41" t="s">
        <v>24920</v>
      </c>
      <c r="N3054" s="41" t="s">
        <v>8248</v>
      </c>
      <c r="O3054" s="41">
        <v>28.0</v>
      </c>
      <c r="P3054" s="41" t="s">
        <v>397</v>
      </c>
      <c r="Q3054" s="41" t="s">
        <v>2438</v>
      </c>
      <c r="R3054" s="43"/>
      <c r="S3054" s="43"/>
      <c r="T3054" s="41"/>
      <c r="U3054" s="41" t="s">
        <v>7970</v>
      </c>
      <c r="V3054" s="41" t="s">
        <v>7292</v>
      </c>
    </row>
    <row r="3055">
      <c r="A3055" s="41">
        <v>60.0</v>
      </c>
      <c r="B3055" s="59" t="s">
        <v>25707</v>
      </c>
      <c r="C3055" s="41" t="s">
        <v>2438</v>
      </c>
      <c r="D3055" s="42"/>
      <c r="E3055" s="41" t="b">
        <v>1</v>
      </c>
      <c r="F3055" s="41" t="s">
        <v>1272</v>
      </c>
      <c r="G3055" s="41" t="s">
        <v>7217</v>
      </c>
      <c r="H3055" s="41">
        <v>42.0</v>
      </c>
      <c r="I3055" s="41" t="s">
        <v>4215</v>
      </c>
      <c r="J3055" s="41" t="s">
        <v>2438</v>
      </c>
      <c r="K3055" s="43"/>
      <c r="L3055" s="43"/>
      <c r="M3055" s="41" t="s">
        <v>24832</v>
      </c>
      <c r="N3055" s="41" t="s">
        <v>5629</v>
      </c>
      <c r="O3055" s="41">
        <v>26.0</v>
      </c>
      <c r="P3055" s="41" t="s">
        <v>397</v>
      </c>
      <c r="Q3055" s="41" t="s">
        <v>2438</v>
      </c>
      <c r="R3055" s="43"/>
      <c r="S3055" s="43"/>
      <c r="T3055" s="41"/>
      <c r="U3055" s="41" t="s">
        <v>7970</v>
      </c>
      <c r="V3055" s="41" t="s">
        <v>7292</v>
      </c>
    </row>
    <row r="3056">
      <c r="A3056" s="41">
        <v>61.0</v>
      </c>
      <c r="B3056" s="59" t="s">
        <v>25712</v>
      </c>
      <c r="C3056" s="41" t="s">
        <v>2438</v>
      </c>
      <c r="D3056" s="42"/>
      <c r="E3056" s="41" t="b">
        <v>1</v>
      </c>
      <c r="F3056" s="41" t="s">
        <v>7652</v>
      </c>
      <c r="G3056" s="41" t="s">
        <v>2403</v>
      </c>
      <c r="H3056" s="41">
        <v>30.0</v>
      </c>
      <c r="I3056" s="41" t="s">
        <v>99</v>
      </c>
      <c r="J3056" s="41" t="s">
        <v>2438</v>
      </c>
      <c r="K3056" s="43"/>
      <c r="L3056" s="41"/>
      <c r="M3056" s="41" t="s">
        <v>16381</v>
      </c>
      <c r="N3056" s="41" t="s">
        <v>3977</v>
      </c>
      <c r="O3056" s="41">
        <v>30.0</v>
      </c>
      <c r="P3056" s="41"/>
      <c r="Q3056" s="41" t="s">
        <v>2438</v>
      </c>
      <c r="R3056" s="43"/>
      <c r="S3056" s="43"/>
      <c r="T3056" s="43"/>
      <c r="U3056" s="41" t="s">
        <v>7970</v>
      </c>
      <c r="V3056" s="41" t="s">
        <v>7292</v>
      </c>
    </row>
    <row r="3057">
      <c r="A3057" s="41">
        <v>71.0</v>
      </c>
      <c r="B3057" s="41" t="s">
        <v>21328</v>
      </c>
      <c r="C3057" s="41" t="s">
        <v>2438</v>
      </c>
      <c r="D3057" s="42"/>
      <c r="E3057" s="41" t="b">
        <v>1</v>
      </c>
      <c r="F3057" s="41" t="s">
        <v>1725</v>
      </c>
      <c r="G3057" s="41" t="s">
        <v>1516</v>
      </c>
      <c r="H3057" s="41">
        <v>39.0</v>
      </c>
      <c r="I3057" s="41" t="s">
        <v>1331</v>
      </c>
      <c r="J3057" s="41" t="s">
        <v>2438</v>
      </c>
      <c r="K3057" s="43"/>
      <c r="L3057" s="41"/>
      <c r="M3057" s="41" t="s">
        <v>73</v>
      </c>
      <c r="N3057" s="41" t="s">
        <v>25721</v>
      </c>
      <c r="O3057" s="41">
        <v>31.0</v>
      </c>
      <c r="P3057" s="43"/>
      <c r="Q3057" s="41" t="s">
        <v>2438</v>
      </c>
      <c r="R3057" s="43"/>
      <c r="S3057" s="43"/>
      <c r="T3057" s="43"/>
      <c r="U3057" s="41" t="s">
        <v>7970</v>
      </c>
      <c r="V3057" s="41" t="s">
        <v>7292</v>
      </c>
    </row>
    <row r="3058">
      <c r="A3058" s="41">
        <v>75.0</v>
      </c>
      <c r="B3058" s="41" t="s">
        <v>25724</v>
      </c>
      <c r="C3058" s="41" t="s">
        <v>2438</v>
      </c>
      <c r="D3058" s="42"/>
      <c r="E3058" s="41" t="b">
        <v>1</v>
      </c>
      <c r="F3058" s="41" t="s">
        <v>25727</v>
      </c>
      <c r="G3058" s="41" t="s">
        <v>18597</v>
      </c>
      <c r="H3058" s="41">
        <v>52.0</v>
      </c>
      <c r="I3058" s="41" t="s">
        <v>3503</v>
      </c>
      <c r="J3058" s="41" t="s">
        <v>2438</v>
      </c>
      <c r="K3058" s="43"/>
      <c r="L3058" s="41"/>
      <c r="M3058" s="41" t="s">
        <v>23646</v>
      </c>
      <c r="N3058" s="41" t="s">
        <v>22466</v>
      </c>
      <c r="O3058" s="41">
        <v>35.0</v>
      </c>
      <c r="P3058" s="41"/>
      <c r="Q3058" s="41" t="s">
        <v>2438</v>
      </c>
      <c r="R3058" s="43"/>
      <c r="S3058" s="43"/>
      <c r="T3058" s="43"/>
      <c r="U3058" s="41" t="s">
        <v>7970</v>
      </c>
      <c r="V3058" s="41" t="s">
        <v>7292</v>
      </c>
    </row>
    <row r="3059">
      <c r="A3059" s="41">
        <v>76.0</v>
      </c>
      <c r="B3059" s="41" t="s">
        <v>20422</v>
      </c>
      <c r="C3059" s="41" t="s">
        <v>2438</v>
      </c>
      <c r="D3059" s="42"/>
      <c r="E3059" s="41" t="b">
        <v>0</v>
      </c>
      <c r="F3059" s="41" t="s">
        <v>24932</v>
      </c>
      <c r="G3059" s="41" t="s">
        <v>8160</v>
      </c>
      <c r="H3059" s="41">
        <v>37.0</v>
      </c>
      <c r="I3059" s="41" t="s">
        <v>2719</v>
      </c>
      <c r="J3059" s="41" t="s">
        <v>2438</v>
      </c>
      <c r="K3059" s="43"/>
      <c r="L3059" s="41"/>
      <c r="M3059" s="41" t="s">
        <v>25732</v>
      </c>
      <c r="N3059" s="41" t="s">
        <v>8164</v>
      </c>
      <c r="O3059" s="41">
        <v>32.0</v>
      </c>
      <c r="P3059" s="41" t="s">
        <v>397</v>
      </c>
      <c r="Q3059" s="41" t="s">
        <v>2438</v>
      </c>
      <c r="R3059" s="43"/>
      <c r="S3059" s="43"/>
      <c r="T3059" s="43"/>
      <c r="U3059" s="41" t="s">
        <v>7970</v>
      </c>
      <c r="V3059" s="41" t="s">
        <v>7292</v>
      </c>
    </row>
    <row r="3060">
      <c r="A3060" s="41">
        <v>77.0</v>
      </c>
      <c r="B3060" s="59" t="s">
        <v>25737</v>
      </c>
      <c r="C3060" s="41" t="s">
        <v>2438</v>
      </c>
      <c r="D3060" s="42"/>
      <c r="E3060" s="41" t="b">
        <v>1</v>
      </c>
      <c r="F3060" s="41" t="s">
        <v>7940</v>
      </c>
      <c r="G3060" s="41" t="s">
        <v>7153</v>
      </c>
      <c r="H3060" s="41">
        <v>28.0</v>
      </c>
      <c r="I3060" s="41" t="s">
        <v>4239</v>
      </c>
      <c r="J3060" s="41" t="s">
        <v>2438</v>
      </c>
      <c r="K3060" s="43"/>
      <c r="L3060" s="41"/>
      <c r="M3060" s="41" t="s">
        <v>7944</v>
      </c>
      <c r="N3060" s="41" t="s">
        <v>1452</v>
      </c>
      <c r="O3060" s="41">
        <v>19.0</v>
      </c>
      <c r="P3060" s="43"/>
      <c r="Q3060" s="41" t="s">
        <v>2438</v>
      </c>
      <c r="R3060" s="43"/>
      <c r="S3060" s="43"/>
      <c r="T3060" s="43"/>
      <c r="U3060" s="41" t="s">
        <v>7970</v>
      </c>
      <c r="V3060" s="41" t="s">
        <v>7292</v>
      </c>
    </row>
    <row r="3061">
      <c r="A3061" s="41">
        <v>81.0</v>
      </c>
      <c r="B3061" s="41" t="s">
        <v>25744</v>
      </c>
      <c r="C3061" s="41" t="s">
        <v>2438</v>
      </c>
      <c r="D3061" s="42"/>
      <c r="E3061" s="41" t="b">
        <v>1</v>
      </c>
      <c r="F3061" s="41" t="s">
        <v>6073</v>
      </c>
      <c r="G3061" s="41" t="s">
        <v>25747</v>
      </c>
      <c r="H3061" s="41">
        <v>44.0</v>
      </c>
      <c r="I3061" s="41" t="s">
        <v>4215</v>
      </c>
      <c r="J3061" s="41" t="s">
        <v>2438</v>
      </c>
      <c r="K3061" s="43"/>
      <c r="L3061" s="41"/>
      <c r="M3061" s="41" t="s">
        <v>6079</v>
      </c>
      <c r="N3061" s="41" t="s">
        <v>4387</v>
      </c>
      <c r="O3061" s="41">
        <v>33.0</v>
      </c>
      <c r="P3061" s="43"/>
      <c r="Q3061" s="41" t="s">
        <v>2438</v>
      </c>
      <c r="R3061" s="43"/>
      <c r="S3061" s="43"/>
      <c r="T3061" s="43"/>
      <c r="U3061" s="41" t="s">
        <v>7970</v>
      </c>
      <c r="V3061" s="41" t="s">
        <v>7292</v>
      </c>
    </row>
    <row r="3062">
      <c r="A3062" s="41">
        <v>84.0</v>
      </c>
      <c r="B3062" s="59" t="s">
        <v>17577</v>
      </c>
      <c r="C3062" s="41" t="s">
        <v>2438</v>
      </c>
      <c r="D3062" s="42"/>
      <c r="E3062" s="41" t="b">
        <v>1</v>
      </c>
      <c r="F3062" s="41" t="s">
        <v>7905</v>
      </c>
      <c r="G3062" s="41" t="s">
        <v>105</v>
      </c>
      <c r="H3062" s="41">
        <v>38.0</v>
      </c>
      <c r="I3062" s="41" t="s">
        <v>1201</v>
      </c>
      <c r="J3062" s="41" t="s">
        <v>39</v>
      </c>
      <c r="K3062" s="43"/>
      <c r="L3062" s="41"/>
      <c r="M3062" s="41" t="s">
        <v>7914</v>
      </c>
      <c r="N3062" s="41" t="s">
        <v>6090</v>
      </c>
      <c r="O3062" s="41">
        <v>23.0</v>
      </c>
      <c r="P3062" s="43"/>
      <c r="Q3062" s="41" t="s">
        <v>39</v>
      </c>
      <c r="R3062" s="43"/>
      <c r="S3062" s="43"/>
      <c r="T3062" s="43"/>
      <c r="U3062" s="41" t="s">
        <v>7970</v>
      </c>
      <c r="V3062" s="41" t="s">
        <v>7292</v>
      </c>
    </row>
    <row r="3063">
      <c r="A3063" s="41">
        <v>85.0</v>
      </c>
      <c r="B3063" s="59" t="s">
        <v>25756</v>
      </c>
      <c r="C3063" s="41" t="s">
        <v>2438</v>
      </c>
      <c r="D3063" s="42"/>
      <c r="E3063" s="41" t="b">
        <v>1</v>
      </c>
      <c r="F3063" s="41" t="s">
        <v>23868</v>
      </c>
      <c r="G3063" s="41" t="s">
        <v>19775</v>
      </c>
      <c r="H3063" s="41">
        <v>43.0</v>
      </c>
      <c r="I3063" s="41" t="s">
        <v>99</v>
      </c>
      <c r="J3063" s="41" t="s">
        <v>2438</v>
      </c>
      <c r="K3063" s="43"/>
      <c r="L3063" s="41"/>
      <c r="M3063" s="41" t="s">
        <v>23869</v>
      </c>
      <c r="N3063" s="41"/>
      <c r="O3063" s="41">
        <v>37.0</v>
      </c>
      <c r="P3063" s="43"/>
      <c r="Q3063" s="41" t="s">
        <v>2438</v>
      </c>
      <c r="R3063" s="43"/>
      <c r="S3063" s="41" t="s">
        <v>23870</v>
      </c>
      <c r="T3063" s="43"/>
      <c r="U3063" s="41" t="s">
        <v>7970</v>
      </c>
      <c r="V3063" s="41" t="s">
        <v>7292</v>
      </c>
    </row>
    <row r="3064">
      <c r="A3064" s="41">
        <v>86.0</v>
      </c>
      <c r="B3064" s="41" t="s">
        <v>20426</v>
      </c>
      <c r="C3064" s="41" t="s">
        <v>2438</v>
      </c>
      <c r="D3064" s="42"/>
      <c r="E3064" s="41" t="b">
        <v>0</v>
      </c>
      <c r="F3064" s="41" t="s">
        <v>111</v>
      </c>
      <c r="G3064" s="41" t="s">
        <v>8304</v>
      </c>
      <c r="H3064" s="41">
        <v>48.0</v>
      </c>
      <c r="I3064" s="41" t="s">
        <v>99</v>
      </c>
      <c r="J3064" s="41" t="s">
        <v>2438</v>
      </c>
      <c r="K3064" s="43"/>
      <c r="L3064" s="41"/>
      <c r="M3064" s="41" t="s">
        <v>9925</v>
      </c>
      <c r="N3064" s="41" t="s">
        <v>8308</v>
      </c>
      <c r="O3064" s="41">
        <v>33.0</v>
      </c>
      <c r="P3064" s="41" t="s">
        <v>397</v>
      </c>
      <c r="Q3064" s="41" t="s">
        <v>2438</v>
      </c>
      <c r="R3064" s="43"/>
      <c r="S3064" s="43"/>
      <c r="T3064" s="43"/>
      <c r="U3064" s="41" t="s">
        <v>7970</v>
      </c>
      <c r="V3064" s="41" t="s">
        <v>7292</v>
      </c>
    </row>
    <row r="3065">
      <c r="A3065" s="41">
        <v>88.0</v>
      </c>
      <c r="B3065" s="41" t="s">
        <v>17637</v>
      </c>
      <c r="C3065" s="41" t="s">
        <v>2438</v>
      </c>
      <c r="D3065" s="42"/>
      <c r="E3065" s="41" t="b">
        <v>1</v>
      </c>
      <c r="F3065" s="41" t="s">
        <v>23776</v>
      </c>
      <c r="G3065" s="41" t="s">
        <v>19517</v>
      </c>
      <c r="H3065" s="41">
        <v>27.0</v>
      </c>
      <c r="I3065" s="41" t="s">
        <v>99</v>
      </c>
      <c r="J3065" s="41" t="s">
        <v>2438</v>
      </c>
      <c r="K3065" s="43"/>
      <c r="L3065" s="43"/>
      <c r="M3065" s="41" t="s">
        <v>23778</v>
      </c>
      <c r="N3065" s="41" t="s">
        <v>19517</v>
      </c>
      <c r="O3065" s="41">
        <v>23.0</v>
      </c>
      <c r="P3065" s="41"/>
      <c r="Q3065" s="41" t="s">
        <v>2438</v>
      </c>
      <c r="R3065" s="43"/>
      <c r="S3065" s="41"/>
      <c r="T3065" s="41"/>
      <c r="U3065" s="41" t="s">
        <v>7970</v>
      </c>
      <c r="V3065" s="41" t="s">
        <v>7292</v>
      </c>
    </row>
    <row r="3066">
      <c r="A3066" s="41">
        <v>89.0</v>
      </c>
      <c r="B3066" s="41" t="s">
        <v>25770</v>
      </c>
      <c r="C3066" s="41" t="s">
        <v>2438</v>
      </c>
      <c r="D3066" s="42"/>
      <c r="E3066" s="41" t="b">
        <v>1</v>
      </c>
      <c r="F3066" s="41" t="s">
        <v>3690</v>
      </c>
      <c r="G3066" s="41" t="s">
        <v>7953</v>
      </c>
      <c r="H3066" s="41">
        <v>29.0</v>
      </c>
      <c r="I3066" s="41" t="s">
        <v>1053</v>
      </c>
      <c r="J3066" s="41" t="s">
        <v>2438</v>
      </c>
      <c r="K3066" s="43"/>
      <c r="L3066" s="41"/>
      <c r="M3066" s="41" t="s">
        <v>1691</v>
      </c>
      <c r="N3066" s="41" t="s">
        <v>6450</v>
      </c>
      <c r="O3066" s="41">
        <v>19.0</v>
      </c>
      <c r="P3066" s="43"/>
      <c r="Q3066" s="41" t="s">
        <v>2438</v>
      </c>
      <c r="R3066" s="43"/>
      <c r="S3066" s="43"/>
      <c r="T3066" s="43"/>
      <c r="U3066" s="41" t="s">
        <v>7970</v>
      </c>
      <c r="V3066" s="41" t="s">
        <v>7292</v>
      </c>
    </row>
    <row r="3067">
      <c r="A3067" s="41">
        <v>90.0</v>
      </c>
      <c r="B3067" s="41" t="s">
        <v>25772</v>
      </c>
      <c r="C3067" s="41" t="s">
        <v>2438</v>
      </c>
      <c r="D3067" s="42"/>
      <c r="E3067" s="41" t="b">
        <v>1</v>
      </c>
      <c r="F3067" s="41" t="s">
        <v>111</v>
      </c>
      <c r="G3067" s="41" t="s">
        <v>6947</v>
      </c>
      <c r="H3067" s="41">
        <v>32.0</v>
      </c>
      <c r="I3067" s="41" t="s">
        <v>509</v>
      </c>
      <c r="J3067" s="41" t="s">
        <v>2438</v>
      </c>
      <c r="K3067" s="43"/>
      <c r="L3067" s="41"/>
      <c r="M3067" s="41" t="s">
        <v>73</v>
      </c>
      <c r="N3067" s="41" t="s">
        <v>6749</v>
      </c>
      <c r="O3067" s="41">
        <v>29.0</v>
      </c>
      <c r="P3067" s="43"/>
      <c r="Q3067" s="41" t="s">
        <v>2438</v>
      </c>
      <c r="R3067" s="43"/>
      <c r="S3067" s="43"/>
      <c r="T3067" s="43"/>
      <c r="U3067" s="41" t="s">
        <v>7970</v>
      </c>
      <c r="V3067" s="41" t="s">
        <v>7292</v>
      </c>
    </row>
    <row r="3068">
      <c r="A3068" s="41">
        <v>92.0</v>
      </c>
      <c r="B3068" s="61" t="s">
        <v>25775</v>
      </c>
      <c r="C3068" s="41" t="s">
        <v>2438</v>
      </c>
      <c r="D3068" s="42"/>
      <c r="E3068" s="41" t="b">
        <v>1</v>
      </c>
      <c r="F3068" s="41" t="s">
        <v>10410</v>
      </c>
      <c r="G3068" s="41" t="s">
        <v>617</v>
      </c>
      <c r="H3068" s="41">
        <v>51.0</v>
      </c>
      <c r="I3068" s="41" t="s">
        <v>1886</v>
      </c>
      <c r="J3068" s="41" t="s">
        <v>2438</v>
      </c>
      <c r="K3068" s="43"/>
      <c r="L3068" s="41"/>
      <c r="M3068" s="41" t="s">
        <v>1237</v>
      </c>
      <c r="N3068" s="41" t="s">
        <v>24899</v>
      </c>
      <c r="O3068" s="41">
        <v>28.0</v>
      </c>
      <c r="P3068" s="43"/>
      <c r="Q3068" s="41" t="s">
        <v>2438</v>
      </c>
      <c r="R3068" s="43"/>
      <c r="S3068" s="43"/>
      <c r="T3068" s="43"/>
      <c r="U3068" s="41" t="s">
        <v>7970</v>
      </c>
      <c r="V3068" s="41" t="s">
        <v>7292</v>
      </c>
    </row>
    <row r="3069">
      <c r="A3069" s="41">
        <v>93.0</v>
      </c>
      <c r="B3069" s="59" t="s">
        <v>25780</v>
      </c>
      <c r="C3069" s="41" t="s">
        <v>2438</v>
      </c>
      <c r="D3069" s="42"/>
      <c r="E3069" s="41" t="b">
        <v>1</v>
      </c>
      <c r="F3069" s="41" t="s">
        <v>24961</v>
      </c>
      <c r="G3069" s="41" t="s">
        <v>24962</v>
      </c>
      <c r="H3069" s="41">
        <v>32.0</v>
      </c>
      <c r="I3069" s="41" t="s">
        <v>342</v>
      </c>
      <c r="J3069" s="41" t="s">
        <v>2438</v>
      </c>
      <c r="K3069" s="43"/>
      <c r="L3069" s="41" t="s">
        <v>9725</v>
      </c>
      <c r="M3069" s="41" t="s">
        <v>19852</v>
      </c>
      <c r="N3069" s="41" t="s">
        <v>24963</v>
      </c>
      <c r="O3069" s="41">
        <v>26.0</v>
      </c>
      <c r="P3069" s="43"/>
      <c r="Q3069" s="41" t="s">
        <v>2438</v>
      </c>
      <c r="R3069" s="43"/>
      <c r="S3069" s="43"/>
      <c r="T3069" s="43"/>
      <c r="U3069" s="41" t="s">
        <v>7970</v>
      </c>
      <c r="V3069" s="41" t="s">
        <v>7292</v>
      </c>
    </row>
    <row r="3070">
      <c r="A3070" s="41">
        <v>94.0</v>
      </c>
      <c r="B3070" s="61" t="s">
        <v>25789</v>
      </c>
      <c r="C3070" s="41" t="s">
        <v>2438</v>
      </c>
      <c r="D3070" s="42"/>
      <c r="E3070" s="41" t="b">
        <v>1</v>
      </c>
      <c r="F3070" s="41" t="s">
        <v>6355</v>
      </c>
      <c r="G3070" s="41" t="s">
        <v>21065</v>
      </c>
      <c r="H3070" s="41">
        <v>23.0</v>
      </c>
      <c r="I3070" s="41" t="s">
        <v>342</v>
      </c>
      <c r="J3070" s="41" t="s">
        <v>2438</v>
      </c>
      <c r="K3070" s="43"/>
      <c r="L3070" s="41"/>
      <c r="M3070" s="41" t="s">
        <v>24775</v>
      </c>
      <c r="N3070" s="41" t="s">
        <v>24776</v>
      </c>
      <c r="O3070" s="41">
        <v>23.0</v>
      </c>
      <c r="P3070" s="43"/>
      <c r="Q3070" s="41" t="s">
        <v>2438</v>
      </c>
      <c r="R3070" s="43"/>
      <c r="S3070" s="43"/>
      <c r="T3070" s="43"/>
      <c r="U3070" s="41" t="s">
        <v>7970</v>
      </c>
      <c r="V3070" s="41" t="s">
        <v>7292</v>
      </c>
    </row>
    <row r="3071">
      <c r="A3071" s="41">
        <v>96.0</v>
      </c>
      <c r="B3071" s="41" t="s">
        <v>25793</v>
      </c>
      <c r="C3071" s="41" t="s">
        <v>2438</v>
      </c>
      <c r="D3071" s="42"/>
      <c r="E3071" s="41" t="b">
        <v>1</v>
      </c>
      <c r="F3071" s="41" t="s">
        <v>25795</v>
      </c>
      <c r="G3071" s="41" t="s">
        <v>24742</v>
      </c>
      <c r="H3071" s="41">
        <v>34.0</v>
      </c>
      <c r="I3071" s="41" t="s">
        <v>22807</v>
      </c>
      <c r="J3071" s="41" t="s">
        <v>2438</v>
      </c>
      <c r="K3071" s="43"/>
      <c r="L3071" s="41"/>
      <c r="M3071" s="41" t="s">
        <v>25796</v>
      </c>
      <c r="N3071" s="41" t="s">
        <v>24742</v>
      </c>
      <c r="O3071" s="41">
        <v>32.0</v>
      </c>
      <c r="P3071" s="41"/>
      <c r="Q3071" s="41" t="s">
        <v>2438</v>
      </c>
      <c r="R3071" s="43"/>
      <c r="S3071" s="43"/>
      <c r="T3071" s="43"/>
      <c r="U3071" s="41" t="s">
        <v>7970</v>
      </c>
      <c r="V3071" s="41" t="s">
        <v>7292</v>
      </c>
    </row>
    <row r="3072">
      <c r="A3072" s="41">
        <v>4.0</v>
      </c>
      <c r="B3072" s="41" t="s">
        <v>17686</v>
      </c>
      <c r="C3072" s="41" t="s">
        <v>2438</v>
      </c>
      <c r="D3072" s="42"/>
      <c r="E3072" s="41" t="b">
        <v>0</v>
      </c>
      <c r="F3072" s="41" t="s">
        <v>531</v>
      </c>
      <c r="G3072" s="41" t="s">
        <v>112</v>
      </c>
      <c r="H3072" s="41">
        <v>42.0</v>
      </c>
      <c r="I3072" s="41" t="s">
        <v>875</v>
      </c>
      <c r="J3072" s="41" t="s">
        <v>2438</v>
      </c>
      <c r="K3072" s="43"/>
      <c r="L3072" s="41"/>
      <c r="M3072" s="41" t="s">
        <v>25369</v>
      </c>
      <c r="N3072" s="41" t="s">
        <v>25802</v>
      </c>
      <c r="O3072" s="41">
        <v>21.0</v>
      </c>
      <c r="P3072" s="41" t="s">
        <v>397</v>
      </c>
      <c r="Q3072" s="41" t="s">
        <v>2438</v>
      </c>
      <c r="R3072" s="43"/>
      <c r="S3072" s="43"/>
      <c r="T3072" s="43"/>
      <c r="U3072" s="41" t="s">
        <v>7970</v>
      </c>
      <c r="V3072" s="41" t="s">
        <v>7292</v>
      </c>
    </row>
    <row r="3073">
      <c r="A3073" s="41">
        <v>5.0</v>
      </c>
      <c r="B3073" s="41" t="s">
        <v>17686</v>
      </c>
      <c r="C3073" s="41" t="s">
        <v>2438</v>
      </c>
      <c r="D3073" s="42"/>
      <c r="E3073" s="41" t="b">
        <v>1</v>
      </c>
      <c r="F3073" s="41" t="s">
        <v>25805</v>
      </c>
      <c r="G3073" s="41" t="s">
        <v>25806</v>
      </c>
      <c r="H3073" s="41">
        <v>53.0</v>
      </c>
      <c r="I3073" s="41" t="s">
        <v>4147</v>
      </c>
      <c r="J3073" s="41" t="s">
        <v>2438</v>
      </c>
      <c r="K3073" s="43"/>
      <c r="L3073" s="41"/>
      <c r="M3073" s="41" t="s">
        <v>73</v>
      </c>
      <c r="N3073" s="41" t="s">
        <v>25809</v>
      </c>
      <c r="O3073" s="41">
        <v>28.0</v>
      </c>
      <c r="P3073" s="43"/>
      <c r="Q3073" s="41" t="s">
        <v>2438</v>
      </c>
      <c r="R3073" s="43"/>
      <c r="S3073" s="43"/>
      <c r="T3073" s="43"/>
      <c r="U3073" s="41" t="s">
        <v>7970</v>
      </c>
      <c r="V3073" s="41" t="s">
        <v>7292</v>
      </c>
    </row>
    <row r="3074">
      <c r="A3074" s="41">
        <v>8.0</v>
      </c>
      <c r="B3074" s="41" t="s">
        <v>21365</v>
      </c>
      <c r="C3074" s="41" t="s">
        <v>2438</v>
      </c>
      <c r="D3074" s="42"/>
      <c r="E3074" s="41" t="b">
        <v>1</v>
      </c>
      <c r="F3074" s="41" t="s">
        <v>680</v>
      </c>
      <c r="G3074" s="41" t="s">
        <v>6792</v>
      </c>
      <c r="H3074" s="41">
        <v>28.0</v>
      </c>
      <c r="I3074" s="41" t="s">
        <v>2909</v>
      </c>
      <c r="J3074" s="41"/>
      <c r="K3074" s="43"/>
      <c r="L3074" s="41"/>
      <c r="M3074" s="41" t="s">
        <v>73</v>
      </c>
      <c r="N3074" s="41" t="s">
        <v>185</v>
      </c>
      <c r="O3074" s="41">
        <v>29.0</v>
      </c>
      <c r="P3074" s="41" t="s">
        <v>397</v>
      </c>
      <c r="Q3074" s="41" t="s">
        <v>2438</v>
      </c>
      <c r="R3074" s="43"/>
      <c r="S3074" s="43"/>
      <c r="T3074" s="43"/>
      <c r="U3074" s="41" t="s">
        <v>7970</v>
      </c>
      <c r="V3074" s="41" t="s">
        <v>7292</v>
      </c>
    </row>
    <row r="3075">
      <c r="A3075" s="41">
        <v>10.0</v>
      </c>
      <c r="B3075" s="41" t="s">
        <v>21365</v>
      </c>
      <c r="C3075" s="41" t="s">
        <v>2438</v>
      </c>
      <c r="D3075" s="42"/>
      <c r="E3075" s="41" t="b">
        <v>1</v>
      </c>
      <c r="F3075" s="41" t="s">
        <v>657</v>
      </c>
      <c r="G3075" s="41" t="s">
        <v>1269</v>
      </c>
      <c r="H3075" s="41">
        <v>40.0</v>
      </c>
      <c r="I3075" s="41" t="s">
        <v>2909</v>
      </c>
      <c r="J3075" s="41" t="s">
        <v>2438</v>
      </c>
      <c r="K3075" s="43"/>
      <c r="L3075" s="41" t="s">
        <v>3019</v>
      </c>
      <c r="M3075" s="41" t="s">
        <v>4232</v>
      </c>
      <c r="N3075" s="41" t="s">
        <v>25090</v>
      </c>
      <c r="O3075" s="41">
        <v>29.0</v>
      </c>
      <c r="P3075" s="43"/>
      <c r="Q3075" s="41" t="s">
        <v>2438</v>
      </c>
      <c r="R3075" s="43"/>
      <c r="S3075" s="43"/>
      <c r="T3075" s="43"/>
      <c r="U3075" s="41" t="s">
        <v>7970</v>
      </c>
      <c r="V3075" s="41" t="s">
        <v>7292</v>
      </c>
    </row>
    <row r="3076">
      <c r="A3076" s="41">
        <v>12.0</v>
      </c>
      <c r="B3076" s="41" t="s">
        <v>25823</v>
      </c>
      <c r="C3076" s="41" t="s">
        <v>2438</v>
      </c>
      <c r="D3076" s="42"/>
      <c r="E3076" s="41" t="b">
        <v>1</v>
      </c>
      <c r="F3076" s="41" t="s">
        <v>531</v>
      </c>
      <c r="G3076" s="41" t="s">
        <v>7591</v>
      </c>
      <c r="H3076" s="41">
        <v>33.0</v>
      </c>
      <c r="I3076" s="41" t="s">
        <v>4239</v>
      </c>
      <c r="J3076" s="41" t="s">
        <v>2438</v>
      </c>
      <c r="K3076" s="43"/>
      <c r="L3076" s="41" t="s">
        <v>358</v>
      </c>
      <c r="M3076" s="41" t="s">
        <v>25335</v>
      </c>
      <c r="N3076" s="41" t="s">
        <v>5396</v>
      </c>
      <c r="O3076" s="41">
        <v>20.0</v>
      </c>
      <c r="P3076" s="43"/>
      <c r="Q3076" s="41" t="s">
        <v>2438</v>
      </c>
      <c r="R3076" s="43"/>
      <c r="S3076" s="43"/>
      <c r="T3076" s="43"/>
      <c r="U3076" s="41" t="s">
        <v>7970</v>
      </c>
      <c r="V3076" s="41" t="s">
        <v>7292</v>
      </c>
    </row>
    <row r="3077">
      <c r="A3077" s="41">
        <v>13.0</v>
      </c>
      <c r="B3077" s="59" t="s">
        <v>25827</v>
      </c>
      <c r="C3077" s="41" t="s">
        <v>2438</v>
      </c>
      <c r="D3077" s="42"/>
      <c r="E3077" s="41" t="b">
        <v>1</v>
      </c>
      <c r="F3077" s="41" t="s">
        <v>249</v>
      </c>
      <c r="G3077" s="41" t="s">
        <v>7551</v>
      </c>
      <c r="H3077" s="41">
        <v>35.0</v>
      </c>
      <c r="I3077" s="41" t="s">
        <v>3680</v>
      </c>
      <c r="J3077" s="41" t="s">
        <v>24878</v>
      </c>
      <c r="K3077" s="43"/>
      <c r="L3077" s="41" t="s">
        <v>7556</v>
      </c>
      <c r="M3077" s="41" t="s">
        <v>2819</v>
      </c>
      <c r="N3077" s="41" t="s">
        <v>7359</v>
      </c>
      <c r="O3077" s="41">
        <v>28.0</v>
      </c>
      <c r="P3077" s="43"/>
      <c r="Q3077" s="41" t="s">
        <v>24878</v>
      </c>
      <c r="R3077" s="43"/>
      <c r="S3077" s="43"/>
      <c r="T3077" s="43"/>
      <c r="U3077" s="41" t="s">
        <v>7970</v>
      </c>
      <c r="V3077" s="41" t="s">
        <v>7292</v>
      </c>
    </row>
    <row r="3078">
      <c r="A3078" s="41">
        <v>14.0</v>
      </c>
      <c r="B3078" s="41" t="s">
        <v>15538</v>
      </c>
      <c r="C3078" s="41" t="s">
        <v>2438</v>
      </c>
      <c r="D3078" s="42"/>
      <c r="E3078" s="41" t="b">
        <v>1</v>
      </c>
      <c r="F3078" s="41" t="s">
        <v>25836</v>
      </c>
      <c r="G3078" s="41" t="s">
        <v>8019</v>
      </c>
      <c r="H3078" s="41">
        <v>31.0</v>
      </c>
      <c r="I3078" s="41" t="s">
        <v>453</v>
      </c>
      <c r="J3078" s="41" t="s">
        <v>2438</v>
      </c>
      <c r="K3078" s="43"/>
      <c r="L3078" s="41" t="s">
        <v>3019</v>
      </c>
      <c r="M3078" s="41" t="s">
        <v>8023</v>
      </c>
      <c r="N3078" s="41" t="s">
        <v>8024</v>
      </c>
      <c r="O3078" s="41">
        <v>17.0</v>
      </c>
      <c r="P3078" s="43"/>
      <c r="Q3078" s="41" t="s">
        <v>2438</v>
      </c>
      <c r="R3078" s="43"/>
      <c r="S3078" s="43"/>
      <c r="T3078" s="43"/>
      <c r="U3078" s="41" t="s">
        <v>7970</v>
      </c>
      <c r="V3078" s="41" t="s">
        <v>7292</v>
      </c>
    </row>
    <row r="3079">
      <c r="A3079" s="41">
        <v>16.0</v>
      </c>
      <c r="B3079" s="41" t="s">
        <v>25838</v>
      </c>
      <c r="C3079" s="41" t="s">
        <v>2438</v>
      </c>
      <c r="D3079" s="42"/>
      <c r="E3079" s="41" t="b">
        <v>1</v>
      </c>
      <c r="F3079" s="41" t="s">
        <v>24818</v>
      </c>
      <c r="G3079" s="41" t="s">
        <v>1415</v>
      </c>
      <c r="H3079" s="41">
        <v>38.0</v>
      </c>
      <c r="I3079" s="41" t="s">
        <v>25579</v>
      </c>
      <c r="J3079" s="41" t="s">
        <v>2438</v>
      </c>
      <c r="K3079" s="43"/>
      <c r="L3079" s="41"/>
      <c r="M3079" s="41" t="s">
        <v>24822</v>
      </c>
      <c r="N3079" s="41" t="s">
        <v>24823</v>
      </c>
      <c r="O3079" s="41">
        <v>25.0</v>
      </c>
      <c r="P3079" s="43"/>
      <c r="Q3079" s="41" t="s">
        <v>2438</v>
      </c>
      <c r="R3079" s="43"/>
      <c r="S3079" s="43"/>
      <c r="T3079" s="43"/>
      <c r="U3079" s="41" t="s">
        <v>7970</v>
      </c>
      <c r="V3079" s="41" t="s">
        <v>7292</v>
      </c>
    </row>
    <row r="3080">
      <c r="A3080" s="41">
        <v>17.0</v>
      </c>
      <c r="B3080" s="41" t="s">
        <v>21371</v>
      </c>
      <c r="C3080" s="41" t="s">
        <v>2438</v>
      </c>
      <c r="D3080" s="42"/>
      <c r="E3080" s="41" t="b">
        <v>1</v>
      </c>
      <c r="F3080" s="41" t="s">
        <v>7972</v>
      </c>
      <c r="G3080" s="41" t="s">
        <v>7973</v>
      </c>
      <c r="H3080" s="41">
        <v>31.0</v>
      </c>
      <c r="I3080" s="41" t="s">
        <v>2206</v>
      </c>
      <c r="J3080" s="41" t="s">
        <v>2438</v>
      </c>
      <c r="K3080" s="43"/>
      <c r="L3080" s="41" t="s">
        <v>3019</v>
      </c>
      <c r="M3080" s="41" t="s">
        <v>7978</v>
      </c>
      <c r="N3080" s="41" t="s">
        <v>7979</v>
      </c>
      <c r="O3080" s="41">
        <v>18.0</v>
      </c>
      <c r="P3080" s="43"/>
      <c r="Q3080" s="41" t="s">
        <v>2438</v>
      </c>
      <c r="R3080" s="43"/>
      <c r="S3080" s="43"/>
      <c r="T3080" s="43"/>
      <c r="U3080" s="41" t="s">
        <v>7970</v>
      </c>
      <c r="V3080" s="41" t="s">
        <v>7292</v>
      </c>
    </row>
    <row r="3081">
      <c r="A3081" s="41">
        <v>20.0</v>
      </c>
      <c r="B3081" s="59" t="s">
        <v>25847</v>
      </c>
      <c r="C3081" s="41" t="s">
        <v>2438</v>
      </c>
      <c r="D3081" s="42"/>
      <c r="E3081" s="41" t="b">
        <v>0</v>
      </c>
      <c r="F3081" s="41" t="s">
        <v>3423</v>
      </c>
      <c r="G3081" s="41"/>
      <c r="H3081" s="41"/>
      <c r="I3081" s="41"/>
      <c r="J3081" s="41"/>
      <c r="K3081" s="43"/>
      <c r="L3081" s="41"/>
      <c r="M3081" s="41" t="s">
        <v>1569</v>
      </c>
      <c r="N3081" s="41" t="s">
        <v>20965</v>
      </c>
      <c r="O3081" s="41">
        <v>22.0</v>
      </c>
      <c r="P3081" s="41" t="s">
        <v>221</v>
      </c>
      <c r="Q3081" s="41" t="s">
        <v>2438</v>
      </c>
      <c r="R3081" s="43"/>
      <c r="S3081" s="43"/>
      <c r="T3081" s="43"/>
      <c r="U3081" s="41" t="s">
        <v>7970</v>
      </c>
      <c r="V3081" s="41" t="s">
        <v>7292</v>
      </c>
    </row>
    <row r="3082">
      <c r="A3082" s="41">
        <v>21.0</v>
      </c>
      <c r="B3082" s="59" t="s">
        <v>17924</v>
      </c>
      <c r="C3082" s="41" t="s">
        <v>2438</v>
      </c>
      <c r="D3082" s="42"/>
      <c r="E3082" s="41" t="b">
        <v>1</v>
      </c>
      <c r="F3082" s="41" t="s">
        <v>6859</v>
      </c>
      <c r="G3082" s="41" t="s">
        <v>6860</v>
      </c>
      <c r="H3082" s="41">
        <v>35.0</v>
      </c>
      <c r="I3082" s="41" t="s">
        <v>389</v>
      </c>
      <c r="J3082" s="41" t="s">
        <v>2438</v>
      </c>
      <c r="K3082" s="43"/>
      <c r="L3082" s="41" t="s">
        <v>358</v>
      </c>
      <c r="M3082" s="41" t="s">
        <v>8682</v>
      </c>
      <c r="N3082" s="41" t="s">
        <v>6868</v>
      </c>
      <c r="O3082" s="41">
        <v>34.0</v>
      </c>
      <c r="P3082" s="43"/>
      <c r="Q3082" s="41" t="s">
        <v>2438</v>
      </c>
      <c r="R3082" s="43"/>
      <c r="S3082" s="43"/>
      <c r="T3082" s="43"/>
      <c r="U3082" s="41" t="s">
        <v>7970</v>
      </c>
      <c r="V3082" s="41" t="s">
        <v>7292</v>
      </c>
    </row>
    <row r="3083">
      <c r="A3083" s="41">
        <v>22.0</v>
      </c>
      <c r="B3083" s="41" t="s">
        <v>25856</v>
      </c>
      <c r="C3083" s="41" t="s">
        <v>2438</v>
      </c>
      <c r="D3083" s="42"/>
      <c r="E3083" s="41" t="b">
        <v>1</v>
      </c>
      <c r="F3083" s="41" t="s">
        <v>18364</v>
      </c>
      <c r="G3083" s="41" t="s">
        <v>24785</v>
      </c>
      <c r="H3083" s="41">
        <v>43.0</v>
      </c>
      <c r="I3083" s="41" t="s">
        <v>342</v>
      </c>
      <c r="J3083" s="41" t="s">
        <v>2438</v>
      </c>
      <c r="K3083" s="43"/>
      <c r="L3083" s="41" t="s">
        <v>9725</v>
      </c>
      <c r="M3083" s="41" t="s">
        <v>19852</v>
      </c>
      <c r="N3083" s="41" t="s">
        <v>25070</v>
      </c>
      <c r="O3083" s="41">
        <v>36.0</v>
      </c>
      <c r="P3083" s="43"/>
      <c r="Q3083" s="41" t="s">
        <v>2438</v>
      </c>
      <c r="R3083" s="43"/>
      <c r="S3083" s="43"/>
      <c r="T3083" s="43"/>
      <c r="U3083" s="41" t="s">
        <v>7970</v>
      </c>
      <c r="V3083" s="41" t="s">
        <v>7292</v>
      </c>
    </row>
    <row r="3084">
      <c r="A3084" s="41">
        <v>26.0</v>
      </c>
      <c r="B3084" s="41" t="s">
        <v>23032</v>
      </c>
      <c r="C3084" s="41" t="s">
        <v>2438</v>
      </c>
      <c r="D3084" s="42"/>
      <c r="E3084" s="41" t="b">
        <v>1</v>
      </c>
      <c r="F3084" s="41" t="s">
        <v>6207</v>
      </c>
      <c r="G3084" s="41" t="s">
        <v>23985</v>
      </c>
      <c r="H3084" s="41">
        <v>46.0</v>
      </c>
      <c r="I3084" s="41" t="s">
        <v>1702</v>
      </c>
      <c r="J3084" s="41" t="s">
        <v>2438</v>
      </c>
      <c r="K3084" s="43"/>
      <c r="L3084" s="41"/>
      <c r="M3084" s="41" t="s">
        <v>25864</v>
      </c>
      <c r="N3084" s="41" t="s">
        <v>19478</v>
      </c>
      <c r="O3084" s="41">
        <v>40.0</v>
      </c>
      <c r="P3084" s="43"/>
      <c r="Q3084" s="41" t="s">
        <v>2438</v>
      </c>
      <c r="R3084" s="43"/>
      <c r="S3084" s="43"/>
      <c r="T3084" s="43"/>
      <c r="U3084" s="41" t="s">
        <v>7970</v>
      </c>
      <c r="V3084" s="41" t="s">
        <v>7292</v>
      </c>
    </row>
    <row r="3085">
      <c r="A3085" s="41">
        <v>27.0</v>
      </c>
      <c r="B3085" s="59" t="s">
        <v>25865</v>
      </c>
      <c r="C3085" s="41" t="s">
        <v>2438</v>
      </c>
      <c r="D3085" s="42"/>
      <c r="E3085" s="41" t="b">
        <v>0</v>
      </c>
      <c r="F3085" s="41" t="s">
        <v>25867</v>
      </c>
      <c r="G3085" s="41" t="s">
        <v>9962</v>
      </c>
      <c r="H3085" s="43"/>
      <c r="I3085" s="43"/>
      <c r="J3085" s="43"/>
      <c r="K3085" s="43"/>
      <c r="L3085" s="43"/>
      <c r="M3085" s="41" t="s">
        <v>591</v>
      </c>
      <c r="N3085" s="41" t="s">
        <v>20785</v>
      </c>
      <c r="O3085" s="41">
        <v>26.0</v>
      </c>
      <c r="P3085" s="41" t="s">
        <v>397</v>
      </c>
      <c r="Q3085" s="41" t="s">
        <v>2438</v>
      </c>
      <c r="R3085" s="43"/>
      <c r="S3085" s="41"/>
      <c r="T3085" s="43"/>
      <c r="U3085" s="41" t="s">
        <v>7970</v>
      </c>
      <c r="V3085" s="41" t="s">
        <v>7292</v>
      </c>
    </row>
    <row r="3086">
      <c r="A3086" s="41">
        <v>28.0</v>
      </c>
      <c r="B3086" s="59" t="s">
        <v>25865</v>
      </c>
      <c r="C3086" s="41" t="s">
        <v>2438</v>
      </c>
      <c r="D3086" s="42"/>
      <c r="E3086" s="41" t="b">
        <v>1</v>
      </c>
      <c r="F3086" s="41" t="s">
        <v>3255</v>
      </c>
      <c r="G3086" s="41" t="s">
        <v>3977</v>
      </c>
      <c r="H3086" s="41">
        <v>33.0</v>
      </c>
      <c r="I3086" s="41" t="s">
        <v>1504</v>
      </c>
      <c r="J3086" s="41" t="s">
        <v>2438</v>
      </c>
      <c r="K3086" s="43"/>
      <c r="L3086" s="43"/>
      <c r="M3086" s="41" t="s">
        <v>4658</v>
      </c>
      <c r="N3086" s="41" t="s">
        <v>7446</v>
      </c>
      <c r="O3086" s="41">
        <v>26.0</v>
      </c>
      <c r="P3086" s="43"/>
      <c r="Q3086" s="41" t="s">
        <v>2438</v>
      </c>
      <c r="R3086" s="41"/>
      <c r="S3086" s="43"/>
      <c r="T3086" s="43"/>
      <c r="U3086" s="41" t="s">
        <v>7970</v>
      </c>
      <c r="V3086" s="41" t="s">
        <v>7292</v>
      </c>
    </row>
    <row r="3087">
      <c r="A3087" s="41">
        <v>29.0</v>
      </c>
      <c r="B3087" s="59" t="s">
        <v>25871</v>
      </c>
      <c r="C3087" s="41" t="s">
        <v>2438</v>
      </c>
      <c r="D3087" s="42"/>
      <c r="E3087" s="41" t="b">
        <v>1</v>
      </c>
      <c r="F3087" s="41" t="s">
        <v>7962</v>
      </c>
      <c r="G3087" s="41" t="s">
        <v>7963</v>
      </c>
      <c r="H3087" s="41">
        <v>24.0</v>
      </c>
      <c r="I3087" s="41" t="s">
        <v>1539</v>
      </c>
      <c r="J3087" s="41" t="s">
        <v>2438</v>
      </c>
      <c r="K3087" s="43"/>
      <c r="L3087" s="41" t="s">
        <v>7965</v>
      </c>
      <c r="M3087" s="41" t="s">
        <v>5045</v>
      </c>
      <c r="N3087" s="41" t="s">
        <v>7664</v>
      </c>
      <c r="O3087" s="41">
        <v>18.0</v>
      </c>
      <c r="P3087" s="43"/>
      <c r="Q3087" s="41" t="s">
        <v>2438</v>
      </c>
      <c r="R3087" s="43"/>
      <c r="S3087" s="43"/>
      <c r="T3087" s="43"/>
      <c r="U3087" s="41" t="s">
        <v>7970</v>
      </c>
      <c r="V3087" s="41" t="s">
        <v>7292</v>
      </c>
    </row>
    <row r="3088">
      <c r="A3088" s="41">
        <v>30.0</v>
      </c>
      <c r="B3088" s="41" t="s">
        <v>25875</v>
      </c>
      <c r="C3088" s="41" t="s">
        <v>2438</v>
      </c>
      <c r="D3088" s="42"/>
      <c r="E3088" s="41" t="b">
        <v>1</v>
      </c>
      <c r="F3088" s="41" t="s">
        <v>25877</v>
      </c>
      <c r="G3088" s="41" t="s">
        <v>2897</v>
      </c>
      <c r="H3088" s="41">
        <v>30.0</v>
      </c>
      <c r="I3088" s="41" t="s">
        <v>25879</v>
      </c>
      <c r="J3088" s="41" t="s">
        <v>2438</v>
      </c>
      <c r="K3088" s="43"/>
      <c r="L3088" s="41" t="s">
        <v>358</v>
      </c>
      <c r="M3088" s="41" t="s">
        <v>25880</v>
      </c>
      <c r="N3088" s="41" t="s">
        <v>25881</v>
      </c>
      <c r="O3088" s="41">
        <v>28.0</v>
      </c>
      <c r="P3088" s="43"/>
      <c r="Q3088" s="41" t="s">
        <v>2438</v>
      </c>
      <c r="R3088" s="43"/>
      <c r="S3088" s="43"/>
      <c r="T3088" s="43"/>
      <c r="U3088" s="41" t="s">
        <v>7970</v>
      </c>
      <c r="V3088" s="41" t="s">
        <v>7292</v>
      </c>
    </row>
    <row r="3089">
      <c r="A3089" s="41">
        <v>31.0</v>
      </c>
      <c r="B3089" s="41" t="s">
        <v>21378</v>
      </c>
      <c r="C3089" s="41" t="s">
        <v>2438</v>
      </c>
      <c r="D3089" s="42"/>
      <c r="E3089" s="41" t="b">
        <v>1</v>
      </c>
      <c r="F3089" s="41" t="s">
        <v>25886</v>
      </c>
      <c r="G3089" s="41" t="s">
        <v>24174</v>
      </c>
      <c r="H3089" s="41">
        <v>32.0</v>
      </c>
      <c r="I3089" s="41" t="s">
        <v>99</v>
      </c>
      <c r="J3089" s="41" t="s">
        <v>2438</v>
      </c>
      <c r="K3089" s="43"/>
      <c r="L3089" s="41" t="s">
        <v>1366</v>
      </c>
      <c r="M3089" s="41" t="s">
        <v>23258</v>
      </c>
      <c r="N3089" s="41" t="s">
        <v>9080</v>
      </c>
      <c r="O3089" s="41">
        <v>28.0</v>
      </c>
      <c r="P3089" s="41"/>
      <c r="Q3089" s="41" t="s">
        <v>2438</v>
      </c>
      <c r="R3089" s="43"/>
      <c r="S3089" s="41"/>
      <c r="T3089" s="43"/>
      <c r="U3089" s="41" t="s">
        <v>7970</v>
      </c>
      <c r="V3089" s="41" t="s">
        <v>7292</v>
      </c>
    </row>
    <row r="3090">
      <c r="A3090" s="41">
        <v>34.0</v>
      </c>
      <c r="B3090" s="41" t="s">
        <v>23038</v>
      </c>
      <c r="C3090" s="41" t="s">
        <v>2438</v>
      </c>
      <c r="D3090" s="42"/>
      <c r="E3090" s="41" t="b">
        <v>1</v>
      </c>
      <c r="F3090" s="41" t="s">
        <v>25648</v>
      </c>
      <c r="G3090" s="41" t="s">
        <v>230</v>
      </c>
      <c r="H3090" s="41">
        <v>42.0</v>
      </c>
      <c r="I3090" s="41" t="s">
        <v>25891</v>
      </c>
      <c r="J3090" s="41" t="s">
        <v>2438</v>
      </c>
      <c r="K3090" s="41" t="s">
        <v>5892</v>
      </c>
      <c r="L3090" s="41" t="s">
        <v>358</v>
      </c>
      <c r="M3090" s="41" t="s">
        <v>73</v>
      </c>
      <c r="N3090" s="41" t="s">
        <v>6804</v>
      </c>
      <c r="O3090" s="41">
        <v>23.0</v>
      </c>
      <c r="P3090" s="41"/>
      <c r="Q3090" s="41" t="s">
        <v>2438</v>
      </c>
      <c r="R3090" s="43"/>
      <c r="S3090" s="43"/>
      <c r="T3090" s="43"/>
      <c r="U3090" s="41" t="s">
        <v>7970</v>
      </c>
      <c r="V3090" s="41" t="s">
        <v>7292</v>
      </c>
    </row>
    <row r="3091">
      <c r="A3091" s="41">
        <v>36.0</v>
      </c>
      <c r="B3091" s="41" t="s">
        <v>25895</v>
      </c>
      <c r="C3091" s="41" t="s">
        <v>2438</v>
      </c>
      <c r="D3091" s="42"/>
      <c r="E3091" s="41" t="b">
        <v>1</v>
      </c>
      <c r="F3091" s="41" t="s">
        <v>18365</v>
      </c>
      <c r="G3091" s="41" t="s">
        <v>25896</v>
      </c>
      <c r="H3091" s="41">
        <v>56.0</v>
      </c>
      <c r="I3091" s="41" t="s">
        <v>1174</v>
      </c>
      <c r="J3091" s="41" t="s">
        <v>2438</v>
      </c>
      <c r="K3091" s="43"/>
      <c r="L3091" s="41" t="s">
        <v>3907</v>
      </c>
      <c r="M3091" s="41" t="s">
        <v>19852</v>
      </c>
      <c r="N3091" s="41" t="s">
        <v>25899</v>
      </c>
      <c r="O3091" s="41">
        <v>26.0</v>
      </c>
      <c r="P3091" s="43"/>
      <c r="Q3091" s="41" t="s">
        <v>2438</v>
      </c>
      <c r="R3091" s="43"/>
      <c r="S3091" s="43"/>
      <c r="T3091" s="43"/>
      <c r="U3091" s="41" t="s">
        <v>7970</v>
      </c>
      <c r="V3091" s="41" t="s">
        <v>7292</v>
      </c>
    </row>
    <row r="3092">
      <c r="A3092" s="41">
        <v>39.0</v>
      </c>
      <c r="B3092" s="59" t="s">
        <v>18035</v>
      </c>
      <c r="C3092" s="41" t="s">
        <v>2438</v>
      </c>
      <c r="D3092" s="42"/>
      <c r="E3092" s="41" t="b">
        <v>1</v>
      </c>
      <c r="F3092" s="41" t="s">
        <v>637</v>
      </c>
      <c r="G3092" s="41" t="s">
        <v>6721</v>
      </c>
      <c r="H3092" s="41">
        <v>23.0</v>
      </c>
      <c r="I3092" s="41" t="s">
        <v>413</v>
      </c>
      <c r="J3092" s="41" t="s">
        <v>2438</v>
      </c>
      <c r="K3092" s="41" t="s">
        <v>25902</v>
      </c>
      <c r="L3092" s="41" t="s">
        <v>25903</v>
      </c>
      <c r="M3092" s="41" t="s">
        <v>25904</v>
      </c>
      <c r="N3092" s="41" t="s">
        <v>25905</v>
      </c>
      <c r="O3092" s="41">
        <v>18.0</v>
      </c>
      <c r="P3092" s="43"/>
      <c r="Q3092" s="41" t="s">
        <v>2438</v>
      </c>
      <c r="R3092" s="43"/>
      <c r="S3092" s="43"/>
      <c r="T3092" s="43"/>
      <c r="U3092" s="41" t="s">
        <v>7970</v>
      </c>
      <c r="V3092" s="41" t="s">
        <v>7292</v>
      </c>
    </row>
    <row r="3093">
      <c r="A3093" s="41">
        <v>40.0</v>
      </c>
      <c r="B3093" s="59" t="s">
        <v>18035</v>
      </c>
      <c r="C3093" s="41" t="s">
        <v>2438</v>
      </c>
      <c r="D3093" s="42"/>
      <c r="E3093" s="41" t="b">
        <v>1</v>
      </c>
      <c r="F3093" s="41" t="s">
        <v>25908</v>
      </c>
      <c r="G3093" s="41" t="s">
        <v>8737</v>
      </c>
      <c r="H3093" s="41">
        <v>35.0</v>
      </c>
      <c r="I3093" s="41" t="s">
        <v>25909</v>
      </c>
      <c r="J3093" s="41" t="s">
        <v>2438</v>
      </c>
      <c r="K3093" s="41" t="s">
        <v>5792</v>
      </c>
      <c r="L3093" s="41" t="s">
        <v>5792</v>
      </c>
      <c r="M3093" s="41" t="s">
        <v>4440</v>
      </c>
      <c r="N3093" s="41" t="s">
        <v>25618</v>
      </c>
      <c r="O3093" s="41">
        <v>33.0</v>
      </c>
      <c r="P3093" s="43"/>
      <c r="Q3093" s="41" t="s">
        <v>2438</v>
      </c>
      <c r="R3093" s="43"/>
      <c r="S3093" s="43"/>
      <c r="T3093" s="43"/>
      <c r="U3093" s="41" t="s">
        <v>7970</v>
      </c>
      <c r="V3093" s="41" t="s">
        <v>7292</v>
      </c>
    </row>
    <row r="3094">
      <c r="A3094" s="41">
        <v>42.0</v>
      </c>
      <c r="B3094" s="41" t="s">
        <v>8086</v>
      </c>
      <c r="C3094" s="41" t="s">
        <v>2438</v>
      </c>
      <c r="D3094" s="42"/>
      <c r="E3094" s="41" t="b">
        <v>1</v>
      </c>
      <c r="F3094" s="41" t="s">
        <v>2053</v>
      </c>
      <c r="G3094" s="41" t="s">
        <v>25914</v>
      </c>
      <c r="H3094" s="41">
        <v>20.0</v>
      </c>
      <c r="I3094" s="41" t="s">
        <v>1174</v>
      </c>
      <c r="J3094" s="41" t="s">
        <v>2438</v>
      </c>
      <c r="K3094" s="43"/>
      <c r="L3094" s="41" t="s">
        <v>9725</v>
      </c>
      <c r="M3094" s="41" t="s">
        <v>7718</v>
      </c>
      <c r="N3094" s="41" t="s">
        <v>25917</v>
      </c>
      <c r="O3094" s="41">
        <v>18.0</v>
      </c>
      <c r="P3094" s="41"/>
      <c r="Q3094" s="41" t="s">
        <v>2438</v>
      </c>
      <c r="R3094" s="43"/>
      <c r="S3094" s="43"/>
      <c r="T3094" s="43"/>
      <c r="U3094" s="41" t="s">
        <v>7970</v>
      </c>
      <c r="V3094" s="41" t="s">
        <v>7292</v>
      </c>
    </row>
    <row r="3095">
      <c r="A3095" s="41">
        <v>43.0</v>
      </c>
      <c r="B3095" s="41" t="s">
        <v>8086</v>
      </c>
      <c r="C3095" s="41" t="s">
        <v>2438</v>
      </c>
      <c r="D3095" s="42"/>
      <c r="E3095" s="41" t="b">
        <v>0</v>
      </c>
      <c r="F3095" s="41" t="s">
        <v>3615</v>
      </c>
      <c r="G3095" s="41" t="s">
        <v>1378</v>
      </c>
      <c r="H3095" s="41"/>
      <c r="I3095" s="41" t="s">
        <v>25921</v>
      </c>
      <c r="J3095" s="41"/>
      <c r="K3095" s="43"/>
      <c r="L3095" s="41"/>
      <c r="M3095" s="41" t="s">
        <v>25922</v>
      </c>
      <c r="N3095" s="41" t="s">
        <v>25924</v>
      </c>
      <c r="O3095" s="41">
        <v>31.0</v>
      </c>
      <c r="P3095" s="41" t="s">
        <v>221</v>
      </c>
      <c r="Q3095" s="41" t="s">
        <v>2438</v>
      </c>
      <c r="R3095" s="41" t="s">
        <v>471</v>
      </c>
      <c r="S3095" s="41" t="s">
        <v>358</v>
      </c>
      <c r="T3095" s="41" t="s">
        <v>25926</v>
      </c>
      <c r="U3095" s="41" t="s">
        <v>7970</v>
      </c>
      <c r="V3095" s="41" t="s">
        <v>7292</v>
      </c>
    </row>
    <row r="3096">
      <c r="A3096" s="41">
        <v>45.0</v>
      </c>
      <c r="B3096" s="59" t="s">
        <v>25929</v>
      </c>
      <c r="C3096" s="41" t="s">
        <v>2438</v>
      </c>
      <c r="D3096" s="42"/>
      <c r="E3096" s="41" t="b">
        <v>0</v>
      </c>
      <c r="F3096" s="41" t="s">
        <v>16986</v>
      </c>
      <c r="G3096" s="41" t="s">
        <v>4387</v>
      </c>
      <c r="H3096" s="41">
        <v>28.0</v>
      </c>
      <c r="I3096" s="41" t="s">
        <v>25930</v>
      </c>
      <c r="J3096" s="41" t="s">
        <v>2438</v>
      </c>
      <c r="K3096" s="41" t="s">
        <v>392</v>
      </c>
      <c r="L3096" s="41"/>
      <c r="M3096" s="41" t="s">
        <v>3425</v>
      </c>
      <c r="N3096" s="41" t="s">
        <v>4392</v>
      </c>
      <c r="O3096" s="41">
        <v>23.0</v>
      </c>
      <c r="P3096" s="43"/>
      <c r="Q3096" s="41" t="s">
        <v>2438</v>
      </c>
      <c r="R3096" s="43"/>
      <c r="S3096" s="43"/>
      <c r="T3096" s="43"/>
      <c r="U3096" s="41" t="s">
        <v>7970</v>
      </c>
      <c r="V3096" s="41" t="s">
        <v>7292</v>
      </c>
    </row>
    <row r="3097">
      <c r="A3097" s="41">
        <v>48.0</v>
      </c>
      <c r="B3097" s="59" t="s">
        <v>25935</v>
      </c>
      <c r="C3097" s="41" t="s">
        <v>2438</v>
      </c>
      <c r="D3097" s="42"/>
      <c r="E3097" s="41" t="b">
        <v>1</v>
      </c>
      <c r="F3097" s="41" t="s">
        <v>6183</v>
      </c>
      <c r="G3097" s="41" t="s">
        <v>6271</v>
      </c>
      <c r="H3097" s="41">
        <v>37.0</v>
      </c>
      <c r="I3097" s="41" t="s">
        <v>1737</v>
      </c>
      <c r="J3097" s="41" t="s">
        <v>2438</v>
      </c>
      <c r="K3097" s="41" t="s">
        <v>6273</v>
      </c>
      <c r="L3097" s="41" t="s">
        <v>358</v>
      </c>
      <c r="M3097" s="41" t="s">
        <v>73</v>
      </c>
      <c r="N3097" s="41" t="s">
        <v>25940</v>
      </c>
      <c r="O3097" s="41">
        <v>32.0</v>
      </c>
      <c r="P3097" s="41"/>
      <c r="Q3097" s="41" t="s">
        <v>2438</v>
      </c>
      <c r="R3097" s="43"/>
      <c r="S3097" s="43"/>
      <c r="T3097" s="43"/>
      <c r="U3097" s="41" t="s">
        <v>7970</v>
      </c>
      <c r="V3097" s="41" t="s">
        <v>7292</v>
      </c>
    </row>
    <row r="3098">
      <c r="A3098" s="41">
        <v>49.0</v>
      </c>
      <c r="B3098" s="41" t="s">
        <v>18096</v>
      </c>
      <c r="C3098" s="41" t="s">
        <v>2438</v>
      </c>
      <c r="D3098" s="42"/>
      <c r="E3098" s="41" t="b">
        <v>0</v>
      </c>
      <c r="F3098" s="41" t="s">
        <v>2186</v>
      </c>
      <c r="G3098" s="41" t="s">
        <v>21086</v>
      </c>
      <c r="H3098" s="41">
        <v>31.0</v>
      </c>
      <c r="I3098" s="41" t="s">
        <v>4239</v>
      </c>
      <c r="J3098" s="41" t="s">
        <v>2438</v>
      </c>
      <c r="K3098" s="41" t="s">
        <v>4532</v>
      </c>
      <c r="L3098" s="41" t="s">
        <v>4532</v>
      </c>
      <c r="M3098" s="41" t="s">
        <v>73</v>
      </c>
      <c r="N3098" s="41" t="s">
        <v>25397</v>
      </c>
      <c r="O3098" s="41">
        <v>25.0</v>
      </c>
      <c r="P3098" s="43"/>
      <c r="Q3098" s="41"/>
      <c r="R3098" s="43"/>
      <c r="S3098" s="43"/>
      <c r="T3098" s="43"/>
      <c r="U3098" s="41" t="s">
        <v>7970</v>
      </c>
      <c r="V3098" s="41" t="s">
        <v>7292</v>
      </c>
    </row>
    <row r="3099">
      <c r="A3099" s="41">
        <v>50.0</v>
      </c>
      <c r="B3099" s="41" t="s">
        <v>25946</v>
      </c>
      <c r="C3099" s="41" t="s">
        <v>2438</v>
      </c>
      <c r="D3099" s="42"/>
      <c r="E3099" s="41" t="b">
        <v>1</v>
      </c>
      <c r="F3099" s="41" t="s">
        <v>7565</v>
      </c>
      <c r="G3099" s="41" t="s">
        <v>7217</v>
      </c>
      <c r="H3099" s="41">
        <v>41.0</v>
      </c>
      <c r="I3099" s="41" t="s">
        <v>25948</v>
      </c>
      <c r="J3099" s="41" t="s">
        <v>2438</v>
      </c>
      <c r="K3099" s="41" t="s">
        <v>1695</v>
      </c>
      <c r="L3099" s="41" t="s">
        <v>1695</v>
      </c>
      <c r="M3099" s="41" t="s">
        <v>25950</v>
      </c>
      <c r="N3099" s="41" t="s">
        <v>7570</v>
      </c>
      <c r="O3099" s="41">
        <v>22.0</v>
      </c>
      <c r="P3099" s="43"/>
      <c r="Q3099" s="41" t="s">
        <v>2438</v>
      </c>
      <c r="R3099" s="43"/>
      <c r="S3099" s="43"/>
      <c r="T3099" s="43"/>
      <c r="U3099" s="41" t="s">
        <v>7970</v>
      </c>
      <c r="V3099" s="41" t="s">
        <v>7292</v>
      </c>
    </row>
    <row r="3100">
      <c r="A3100" s="41">
        <v>54.0</v>
      </c>
      <c r="B3100" s="41" t="s">
        <v>15603</v>
      </c>
      <c r="C3100" s="41" t="s">
        <v>2438</v>
      </c>
      <c r="D3100" s="42"/>
      <c r="E3100" s="41" t="b">
        <v>1</v>
      </c>
      <c r="F3100" s="41" t="s">
        <v>730</v>
      </c>
      <c r="G3100" s="41" t="s">
        <v>25269</v>
      </c>
      <c r="H3100" s="41">
        <v>40.0</v>
      </c>
      <c r="I3100" s="41" t="s">
        <v>99</v>
      </c>
      <c r="J3100" s="41" t="s">
        <v>2438</v>
      </c>
      <c r="K3100" s="41" t="s">
        <v>6436</v>
      </c>
      <c r="L3100" s="41" t="s">
        <v>358</v>
      </c>
      <c r="M3100" s="41" t="s">
        <v>73</v>
      </c>
      <c r="N3100" s="41" t="s">
        <v>25270</v>
      </c>
      <c r="O3100" s="41"/>
      <c r="P3100" s="41"/>
      <c r="Q3100" s="41" t="s">
        <v>2438</v>
      </c>
      <c r="R3100" s="43"/>
      <c r="S3100" s="41"/>
      <c r="T3100" s="43"/>
      <c r="U3100" s="41" t="s">
        <v>7970</v>
      </c>
      <c r="V3100" s="41" t="s">
        <v>7292</v>
      </c>
    </row>
    <row r="3101">
      <c r="A3101" s="41">
        <v>55.0</v>
      </c>
      <c r="B3101" s="41" t="s">
        <v>15608</v>
      </c>
      <c r="C3101" s="41" t="s">
        <v>2438</v>
      </c>
      <c r="D3101" s="42"/>
      <c r="E3101" s="41" t="b">
        <v>1</v>
      </c>
      <c r="F3101" s="41" t="s">
        <v>1156</v>
      </c>
      <c r="G3101" s="41" t="s">
        <v>3977</v>
      </c>
      <c r="H3101" s="41">
        <v>34.0</v>
      </c>
      <c r="I3101" s="41" t="s">
        <v>1539</v>
      </c>
      <c r="J3101" s="41" t="s">
        <v>2438</v>
      </c>
      <c r="K3101" s="41" t="s">
        <v>5892</v>
      </c>
      <c r="L3101" s="41"/>
      <c r="M3101" s="41" t="s">
        <v>939</v>
      </c>
      <c r="N3101" s="41" t="s">
        <v>7446</v>
      </c>
      <c r="O3101" s="41">
        <v>21.0</v>
      </c>
      <c r="P3101" s="41"/>
      <c r="Q3101" s="41" t="s">
        <v>2438</v>
      </c>
      <c r="R3101" s="43"/>
      <c r="S3101" s="43"/>
      <c r="T3101" s="43"/>
      <c r="U3101" s="41" t="s">
        <v>7970</v>
      </c>
      <c r="V3101" s="41" t="s">
        <v>7292</v>
      </c>
    </row>
    <row r="3102">
      <c r="A3102" s="41">
        <v>56.0</v>
      </c>
      <c r="B3102" s="59" t="s">
        <v>25966</v>
      </c>
      <c r="C3102" s="41" t="s">
        <v>2438</v>
      </c>
      <c r="D3102" s="42"/>
      <c r="E3102" s="41" t="b">
        <v>1</v>
      </c>
      <c r="F3102" s="41" t="s">
        <v>8007</v>
      </c>
      <c r="G3102" s="41" t="s">
        <v>1535</v>
      </c>
      <c r="H3102" s="41">
        <v>28.0</v>
      </c>
      <c r="I3102" s="41" t="s">
        <v>5283</v>
      </c>
      <c r="J3102" s="41" t="s">
        <v>2438</v>
      </c>
      <c r="K3102" s="41" t="s">
        <v>3776</v>
      </c>
      <c r="L3102" s="41"/>
      <c r="M3102" s="41" t="s">
        <v>25970</v>
      </c>
      <c r="N3102" s="41" t="s">
        <v>796</v>
      </c>
      <c r="O3102" s="41">
        <v>23.0</v>
      </c>
      <c r="P3102" s="41"/>
      <c r="Q3102" s="41" t="s">
        <v>2438</v>
      </c>
      <c r="R3102" s="43"/>
      <c r="S3102" s="43"/>
      <c r="T3102" s="43"/>
      <c r="U3102" s="41" t="s">
        <v>7970</v>
      </c>
      <c r="V3102" s="41" t="s">
        <v>7292</v>
      </c>
    </row>
    <row r="3103">
      <c r="A3103" s="41">
        <v>58.0</v>
      </c>
      <c r="B3103" s="59" t="s">
        <v>25973</v>
      </c>
      <c r="C3103" s="41" t="s">
        <v>2438</v>
      </c>
      <c r="D3103" s="42"/>
      <c r="E3103" s="41" t="b">
        <v>1</v>
      </c>
      <c r="F3103" s="41" t="s">
        <v>21716</v>
      </c>
      <c r="G3103" s="41" t="s">
        <v>6332</v>
      </c>
      <c r="H3103" s="41">
        <v>41.0</v>
      </c>
      <c r="I3103" s="41" t="s">
        <v>403</v>
      </c>
      <c r="J3103" s="41" t="s">
        <v>2438</v>
      </c>
      <c r="K3103" s="41" t="s">
        <v>5892</v>
      </c>
      <c r="L3103" s="41" t="s">
        <v>7017</v>
      </c>
      <c r="M3103" s="41" t="s">
        <v>390</v>
      </c>
      <c r="N3103" s="41" t="s">
        <v>22773</v>
      </c>
      <c r="O3103" s="41">
        <v>32.0</v>
      </c>
      <c r="P3103" s="43"/>
      <c r="Q3103" s="41" t="s">
        <v>2438</v>
      </c>
      <c r="R3103" s="43"/>
      <c r="S3103" s="43"/>
      <c r="T3103" s="43"/>
      <c r="U3103" s="41" t="s">
        <v>7970</v>
      </c>
      <c r="V3103" s="41" t="s">
        <v>7292</v>
      </c>
    </row>
    <row r="3104">
      <c r="A3104" s="41">
        <v>60.0</v>
      </c>
      <c r="B3104" s="41" t="s">
        <v>21397</v>
      </c>
      <c r="C3104" s="41" t="s">
        <v>2438</v>
      </c>
      <c r="D3104" s="42"/>
      <c r="E3104" s="41" t="b">
        <v>1</v>
      </c>
      <c r="F3104" s="41" t="s">
        <v>25983</v>
      </c>
      <c r="G3104" s="41" t="s">
        <v>8214</v>
      </c>
      <c r="H3104" s="41">
        <v>26.0</v>
      </c>
      <c r="I3104" s="41" t="s">
        <v>952</v>
      </c>
      <c r="J3104" s="41" t="s">
        <v>2438</v>
      </c>
      <c r="K3104" s="41" t="s">
        <v>8215</v>
      </c>
      <c r="L3104" s="41" t="s">
        <v>8215</v>
      </c>
      <c r="M3104" s="41" t="s">
        <v>25984</v>
      </c>
      <c r="N3104" s="41" t="s">
        <v>8217</v>
      </c>
      <c r="O3104" s="41">
        <v>17.0</v>
      </c>
      <c r="P3104" s="43"/>
      <c r="Q3104" s="41" t="s">
        <v>2438</v>
      </c>
      <c r="R3104" s="43"/>
      <c r="S3104" s="43"/>
      <c r="T3104" s="43"/>
      <c r="U3104" s="41" t="s">
        <v>7970</v>
      </c>
      <c r="V3104" s="41" t="s">
        <v>7292</v>
      </c>
    </row>
    <row r="3105">
      <c r="A3105" s="41">
        <v>64.0</v>
      </c>
      <c r="B3105" s="59" t="s">
        <v>25987</v>
      </c>
      <c r="C3105" s="41" t="s">
        <v>2438</v>
      </c>
      <c r="D3105" s="42"/>
      <c r="E3105" s="41" t="b">
        <v>1</v>
      </c>
      <c r="F3105" s="41" t="s">
        <v>360</v>
      </c>
      <c r="G3105" s="41" t="s">
        <v>11052</v>
      </c>
      <c r="H3105" s="41"/>
      <c r="I3105" s="41"/>
      <c r="J3105" s="41"/>
      <c r="K3105" s="43"/>
      <c r="L3105" s="41"/>
      <c r="M3105" s="41" t="s">
        <v>25992</v>
      </c>
      <c r="N3105" s="41" t="s">
        <v>11052</v>
      </c>
      <c r="O3105" s="41"/>
      <c r="P3105" s="43"/>
      <c r="Q3105" s="41"/>
      <c r="R3105" s="43"/>
      <c r="S3105" s="43"/>
      <c r="T3105" s="41" t="s">
        <v>23527</v>
      </c>
      <c r="U3105" s="41" t="s">
        <v>7970</v>
      </c>
      <c r="V3105" s="41" t="s">
        <v>7292</v>
      </c>
    </row>
    <row r="3106">
      <c r="A3106" s="41">
        <v>66.0</v>
      </c>
      <c r="B3106" s="41" t="s">
        <v>25993</v>
      </c>
      <c r="C3106" s="41" t="s">
        <v>2438</v>
      </c>
      <c r="D3106" s="42"/>
      <c r="E3106" s="41" t="b">
        <v>1</v>
      </c>
      <c r="F3106" s="41" t="s">
        <v>1884</v>
      </c>
      <c r="G3106" s="41" t="s">
        <v>7376</v>
      </c>
      <c r="H3106" s="41">
        <v>28.0</v>
      </c>
      <c r="I3106" s="41" t="s">
        <v>1886</v>
      </c>
      <c r="J3106" s="41" t="s">
        <v>2438</v>
      </c>
      <c r="K3106" s="41" t="s">
        <v>22260</v>
      </c>
      <c r="L3106" s="41" t="s">
        <v>22260</v>
      </c>
      <c r="M3106" s="41" t="s">
        <v>3774</v>
      </c>
      <c r="N3106" s="41" t="s">
        <v>24899</v>
      </c>
      <c r="O3106" s="41">
        <v>27.0</v>
      </c>
      <c r="P3106" s="43"/>
      <c r="Q3106" s="41" t="s">
        <v>2438</v>
      </c>
      <c r="R3106" s="43"/>
      <c r="S3106" s="43"/>
      <c r="T3106" s="43"/>
      <c r="U3106" s="41" t="s">
        <v>7970</v>
      </c>
      <c r="V3106" s="41" t="s">
        <v>7292</v>
      </c>
    </row>
    <row r="3107">
      <c r="A3107" s="41">
        <v>67.0</v>
      </c>
      <c r="B3107" s="41" t="s">
        <v>25996</v>
      </c>
      <c r="C3107" s="41" t="s">
        <v>2438</v>
      </c>
      <c r="D3107" s="42"/>
      <c r="E3107" s="41" t="b">
        <v>1</v>
      </c>
      <c r="F3107" s="41" t="s">
        <v>3865</v>
      </c>
      <c r="G3107" s="41" t="s">
        <v>4723</v>
      </c>
      <c r="H3107" s="41">
        <v>24.0</v>
      </c>
      <c r="I3107" s="41" t="s">
        <v>453</v>
      </c>
      <c r="J3107" s="41" t="s">
        <v>2438</v>
      </c>
      <c r="K3107" s="41" t="s">
        <v>3019</v>
      </c>
      <c r="L3107" s="41" t="s">
        <v>3019</v>
      </c>
      <c r="M3107" s="41" t="s">
        <v>25999</v>
      </c>
      <c r="N3107" s="41" t="s">
        <v>26000</v>
      </c>
      <c r="O3107" s="41">
        <v>20.0</v>
      </c>
      <c r="P3107" s="43"/>
      <c r="Q3107" s="41" t="s">
        <v>2438</v>
      </c>
      <c r="R3107" s="43"/>
      <c r="S3107" s="43"/>
      <c r="T3107" s="43"/>
      <c r="U3107" s="41" t="s">
        <v>7970</v>
      </c>
      <c r="V3107" s="41" t="s">
        <v>7292</v>
      </c>
    </row>
    <row r="3108">
      <c r="A3108" s="41">
        <v>68.0</v>
      </c>
      <c r="B3108" s="41" t="s">
        <v>26003</v>
      </c>
      <c r="C3108" s="41" t="s">
        <v>2438</v>
      </c>
      <c r="D3108" s="42"/>
      <c r="E3108" s="41" t="b">
        <v>1</v>
      </c>
      <c r="F3108" s="41" t="s">
        <v>26006</v>
      </c>
      <c r="G3108" s="41" t="s">
        <v>21636</v>
      </c>
      <c r="H3108" s="41">
        <v>47.0</v>
      </c>
      <c r="I3108" s="41" t="s">
        <v>21091</v>
      </c>
      <c r="J3108" s="41" t="s">
        <v>2438</v>
      </c>
      <c r="K3108" s="41" t="s">
        <v>358</v>
      </c>
      <c r="L3108" s="41" t="s">
        <v>358</v>
      </c>
      <c r="M3108" s="41" t="s">
        <v>4942</v>
      </c>
      <c r="N3108" s="41" t="s">
        <v>468</v>
      </c>
      <c r="O3108" s="41">
        <v>31.0</v>
      </c>
      <c r="P3108" s="43"/>
      <c r="Q3108" s="41" t="s">
        <v>2438</v>
      </c>
      <c r="R3108" s="43"/>
      <c r="S3108" s="43"/>
      <c r="T3108" s="43"/>
      <c r="U3108" s="41" t="s">
        <v>7970</v>
      </c>
      <c r="V3108" s="41" t="s">
        <v>7292</v>
      </c>
    </row>
    <row r="3109">
      <c r="A3109" s="41">
        <v>69.0</v>
      </c>
      <c r="B3109" s="41" t="s">
        <v>26010</v>
      </c>
      <c r="C3109" s="41" t="s">
        <v>2438</v>
      </c>
      <c r="D3109" s="42"/>
      <c r="E3109" s="41" t="b">
        <v>0</v>
      </c>
      <c r="F3109" s="41" t="s">
        <v>24932</v>
      </c>
      <c r="G3109" s="41" t="s">
        <v>8160</v>
      </c>
      <c r="H3109" s="41">
        <v>38.0</v>
      </c>
      <c r="I3109" s="41" t="s">
        <v>2719</v>
      </c>
      <c r="J3109" s="41" t="s">
        <v>2438</v>
      </c>
      <c r="K3109" s="41" t="s">
        <v>7531</v>
      </c>
      <c r="L3109" s="41" t="s">
        <v>358</v>
      </c>
      <c r="M3109" s="41" t="s">
        <v>25351</v>
      </c>
      <c r="N3109" s="41" t="s">
        <v>8164</v>
      </c>
      <c r="O3109" s="41">
        <v>33.0</v>
      </c>
      <c r="P3109" s="41"/>
      <c r="Q3109" s="41"/>
      <c r="R3109" s="43"/>
      <c r="S3109" s="43"/>
      <c r="T3109" s="43"/>
      <c r="U3109" s="41" t="s">
        <v>7970</v>
      </c>
      <c r="V3109" s="41" t="s">
        <v>7292</v>
      </c>
    </row>
    <row r="3110">
      <c r="A3110" s="41">
        <v>70.0</v>
      </c>
      <c r="B3110" s="41" t="s">
        <v>26015</v>
      </c>
      <c r="C3110" s="41" t="s">
        <v>2438</v>
      </c>
      <c r="D3110" s="42"/>
      <c r="E3110" s="41" t="b">
        <v>1</v>
      </c>
      <c r="F3110" s="41" t="s">
        <v>9648</v>
      </c>
      <c r="G3110" s="41" t="s">
        <v>14768</v>
      </c>
      <c r="H3110" s="41">
        <v>31.0</v>
      </c>
      <c r="I3110" s="41" t="s">
        <v>1938</v>
      </c>
      <c r="J3110" s="41" t="s">
        <v>2438</v>
      </c>
      <c r="K3110" s="41" t="s">
        <v>3075</v>
      </c>
      <c r="L3110" s="41" t="s">
        <v>3019</v>
      </c>
      <c r="M3110" s="41" t="s">
        <v>26020</v>
      </c>
      <c r="N3110" s="41" t="s">
        <v>26022</v>
      </c>
      <c r="O3110" s="41">
        <v>33.0</v>
      </c>
      <c r="P3110" s="43"/>
      <c r="Q3110" s="41" t="s">
        <v>2438</v>
      </c>
      <c r="R3110" s="43"/>
      <c r="S3110" s="43"/>
      <c r="T3110" s="43"/>
      <c r="U3110" s="41" t="s">
        <v>7970</v>
      </c>
      <c r="V3110" s="41" t="s">
        <v>7292</v>
      </c>
    </row>
    <row r="3111">
      <c r="A3111" s="41">
        <v>71.0</v>
      </c>
      <c r="B3111" s="41" t="s">
        <v>26023</v>
      </c>
      <c r="C3111" s="41" t="s">
        <v>2438</v>
      </c>
      <c r="D3111" s="42"/>
      <c r="E3111" s="41" t="b">
        <v>1</v>
      </c>
      <c r="F3111" s="41" t="s">
        <v>242</v>
      </c>
      <c r="G3111" s="41" t="s">
        <v>26024</v>
      </c>
      <c r="H3111" s="41">
        <v>37.0</v>
      </c>
      <c r="I3111" s="41" t="s">
        <v>952</v>
      </c>
      <c r="J3111" s="41" t="s">
        <v>2438</v>
      </c>
      <c r="K3111" s="41" t="s">
        <v>5792</v>
      </c>
      <c r="L3111" s="41" t="s">
        <v>5792</v>
      </c>
      <c r="M3111" s="41" t="s">
        <v>1165</v>
      </c>
      <c r="N3111" s="41" t="s">
        <v>26028</v>
      </c>
      <c r="O3111" s="41">
        <v>32.0</v>
      </c>
      <c r="P3111" s="43"/>
      <c r="Q3111" s="41" t="s">
        <v>2438</v>
      </c>
      <c r="R3111" s="43"/>
      <c r="S3111" s="43"/>
      <c r="T3111" s="43"/>
      <c r="U3111" s="41" t="s">
        <v>7970</v>
      </c>
      <c r="V3111" s="41" t="s">
        <v>7292</v>
      </c>
    </row>
    <row r="3112">
      <c r="A3112" s="41">
        <v>72.0</v>
      </c>
      <c r="B3112" s="41" t="s">
        <v>15644</v>
      </c>
      <c r="C3112" s="41" t="s">
        <v>2438</v>
      </c>
      <c r="D3112" s="42"/>
      <c r="E3112" s="41" t="b">
        <v>1</v>
      </c>
      <c r="F3112" s="41" t="s">
        <v>24681</v>
      </c>
      <c r="G3112" s="41" t="s">
        <v>19415</v>
      </c>
      <c r="H3112" s="41">
        <v>36.0</v>
      </c>
      <c r="I3112" s="41" t="s">
        <v>389</v>
      </c>
      <c r="J3112" s="41" t="s">
        <v>2438</v>
      </c>
      <c r="K3112" s="41" t="s">
        <v>1366</v>
      </c>
      <c r="L3112" s="41" t="s">
        <v>1366</v>
      </c>
      <c r="M3112" s="41" t="s">
        <v>23687</v>
      </c>
      <c r="N3112" s="41" t="s">
        <v>23688</v>
      </c>
      <c r="O3112" s="41">
        <v>30.0</v>
      </c>
      <c r="P3112" s="43"/>
      <c r="Q3112" s="41" t="s">
        <v>2438</v>
      </c>
      <c r="R3112" s="43"/>
      <c r="S3112" s="43"/>
      <c r="T3112" s="43"/>
      <c r="U3112" s="41" t="s">
        <v>7970</v>
      </c>
      <c r="V3112" s="41" t="s">
        <v>7292</v>
      </c>
    </row>
    <row r="3113">
      <c r="A3113" s="41">
        <v>73.0</v>
      </c>
      <c r="B3113" s="41" t="s">
        <v>15644</v>
      </c>
      <c r="C3113" s="41" t="s">
        <v>2438</v>
      </c>
      <c r="D3113" s="42"/>
      <c r="E3113" s="41" t="b">
        <v>1</v>
      </c>
      <c r="F3113" s="41" t="s">
        <v>24681</v>
      </c>
      <c r="G3113" s="41" t="s">
        <v>19415</v>
      </c>
      <c r="H3113" s="41">
        <v>36.0</v>
      </c>
      <c r="I3113" s="41" t="s">
        <v>389</v>
      </c>
      <c r="J3113" s="41" t="s">
        <v>2438</v>
      </c>
      <c r="K3113" s="41" t="s">
        <v>1366</v>
      </c>
      <c r="L3113" s="41" t="s">
        <v>1366</v>
      </c>
      <c r="M3113" s="41" t="s">
        <v>23687</v>
      </c>
      <c r="N3113" s="41" t="s">
        <v>23688</v>
      </c>
      <c r="O3113" s="41">
        <v>30.0</v>
      </c>
      <c r="P3113" s="43"/>
      <c r="Q3113" s="41" t="s">
        <v>2438</v>
      </c>
      <c r="R3113" s="43"/>
      <c r="S3113" s="43"/>
      <c r="T3113" s="43"/>
      <c r="U3113" s="41" t="s">
        <v>7970</v>
      </c>
      <c r="V3113" s="41" t="s">
        <v>7292</v>
      </c>
    </row>
    <row r="3114">
      <c r="A3114" s="41">
        <v>84.0</v>
      </c>
      <c r="B3114" s="61" t="s">
        <v>20552</v>
      </c>
      <c r="C3114" s="41" t="s">
        <v>2438</v>
      </c>
      <c r="D3114" s="42"/>
      <c r="E3114" s="41" t="b">
        <v>1</v>
      </c>
      <c r="F3114" s="41" t="s">
        <v>105</v>
      </c>
      <c r="G3114" s="41" t="s">
        <v>263</v>
      </c>
      <c r="H3114" s="41">
        <v>37.0</v>
      </c>
      <c r="I3114" s="41" t="s">
        <v>1335</v>
      </c>
      <c r="J3114" s="41" t="s">
        <v>2438</v>
      </c>
      <c r="K3114" s="41" t="s">
        <v>3019</v>
      </c>
      <c r="L3114" s="41" t="s">
        <v>13501</v>
      </c>
      <c r="M3114" s="41" t="s">
        <v>8114</v>
      </c>
      <c r="N3114" s="41" t="s">
        <v>26046</v>
      </c>
      <c r="O3114" s="41">
        <v>22.0</v>
      </c>
      <c r="P3114" s="43"/>
      <c r="Q3114" s="41" t="s">
        <v>2438</v>
      </c>
      <c r="R3114" s="43"/>
      <c r="S3114" s="43"/>
      <c r="T3114" s="43"/>
      <c r="U3114" s="41" t="s">
        <v>7970</v>
      </c>
      <c r="V3114" s="41" t="s">
        <v>7292</v>
      </c>
    </row>
    <row r="3115">
      <c r="A3115" s="41">
        <v>85.0</v>
      </c>
      <c r="B3115" s="41" t="s">
        <v>9193</v>
      </c>
      <c r="C3115" s="41" t="s">
        <v>2438</v>
      </c>
      <c r="D3115" s="42"/>
      <c r="E3115" s="41" t="b">
        <v>1</v>
      </c>
      <c r="F3115" s="41" t="s">
        <v>26051</v>
      </c>
      <c r="G3115" s="41" t="s">
        <v>21423</v>
      </c>
      <c r="H3115" s="41">
        <v>27.0</v>
      </c>
      <c r="I3115" s="41" t="s">
        <v>453</v>
      </c>
      <c r="J3115" s="41" t="s">
        <v>2438</v>
      </c>
      <c r="K3115" s="41" t="s">
        <v>3075</v>
      </c>
      <c r="L3115" s="41" t="s">
        <v>3075</v>
      </c>
      <c r="M3115" s="41" t="s">
        <v>4791</v>
      </c>
      <c r="N3115" s="41" t="s">
        <v>26053</v>
      </c>
      <c r="O3115" s="41">
        <v>19.0</v>
      </c>
      <c r="P3115" s="43"/>
      <c r="Q3115" s="41" t="s">
        <v>2438</v>
      </c>
      <c r="R3115" s="43"/>
      <c r="S3115" s="43"/>
      <c r="T3115" s="43"/>
      <c r="U3115" s="41" t="s">
        <v>7970</v>
      </c>
      <c r="V3115" s="41" t="s">
        <v>7292</v>
      </c>
    </row>
    <row r="3116">
      <c r="A3116" s="41">
        <v>87.0</v>
      </c>
      <c r="B3116" s="41" t="s">
        <v>26055</v>
      </c>
      <c r="C3116" s="41" t="s">
        <v>2438</v>
      </c>
      <c r="D3116" s="42"/>
      <c r="E3116" s="41" t="b">
        <v>1</v>
      </c>
      <c r="F3116" s="41" t="s">
        <v>23149</v>
      </c>
      <c r="G3116" s="41" t="s">
        <v>21436</v>
      </c>
      <c r="H3116" s="41">
        <v>33.0</v>
      </c>
      <c r="I3116" s="41" t="s">
        <v>1575</v>
      </c>
      <c r="J3116" s="41" t="s">
        <v>2438</v>
      </c>
      <c r="K3116" s="41" t="s">
        <v>3476</v>
      </c>
      <c r="L3116" s="41" t="s">
        <v>3019</v>
      </c>
      <c r="M3116" s="41" t="s">
        <v>950</v>
      </c>
      <c r="N3116" s="41" t="s">
        <v>26058</v>
      </c>
      <c r="O3116" s="41">
        <v>19.0</v>
      </c>
      <c r="P3116" s="43"/>
      <c r="Q3116" s="41" t="s">
        <v>2438</v>
      </c>
      <c r="R3116" s="43"/>
      <c r="S3116" s="43"/>
      <c r="T3116" s="43"/>
      <c r="U3116" s="41" t="s">
        <v>7970</v>
      </c>
      <c r="V3116" s="41" t="s">
        <v>7292</v>
      </c>
    </row>
    <row r="3117">
      <c r="A3117" s="41">
        <v>88.0</v>
      </c>
      <c r="B3117" s="41" t="s">
        <v>26061</v>
      </c>
      <c r="C3117" s="41" t="s">
        <v>2438</v>
      </c>
      <c r="D3117" s="42"/>
      <c r="E3117" s="41" t="b">
        <v>1</v>
      </c>
      <c r="F3117" s="41" t="s">
        <v>1156</v>
      </c>
      <c r="G3117" s="41" t="s">
        <v>9715</v>
      </c>
      <c r="H3117" s="41">
        <v>33.0</v>
      </c>
      <c r="I3117" s="41" t="s">
        <v>453</v>
      </c>
      <c r="J3117" s="41" t="s">
        <v>2438</v>
      </c>
      <c r="K3117" s="43"/>
      <c r="L3117" s="41" t="s">
        <v>8081</v>
      </c>
      <c r="M3117" s="41" t="s">
        <v>16653</v>
      </c>
      <c r="N3117" s="41" t="s">
        <v>16654</v>
      </c>
      <c r="O3117" s="41">
        <v>28.0</v>
      </c>
      <c r="P3117" s="41"/>
      <c r="Q3117" s="41" t="s">
        <v>2438</v>
      </c>
      <c r="R3117" s="43"/>
      <c r="S3117" s="43"/>
      <c r="T3117" s="43"/>
      <c r="U3117" s="41" t="s">
        <v>7970</v>
      </c>
      <c r="V3117" s="41" t="s">
        <v>7292</v>
      </c>
    </row>
    <row r="3118">
      <c r="A3118" s="41">
        <v>91.0</v>
      </c>
      <c r="B3118" s="41" t="s">
        <v>15701</v>
      </c>
      <c r="C3118" s="41" t="s">
        <v>2438</v>
      </c>
      <c r="D3118" s="42"/>
      <c r="E3118" s="41" t="b">
        <v>1</v>
      </c>
      <c r="F3118" s="41" t="s">
        <v>4678</v>
      </c>
      <c r="G3118" s="41" t="s">
        <v>26068</v>
      </c>
      <c r="H3118" s="41">
        <v>32.0</v>
      </c>
      <c r="I3118" s="41" t="s">
        <v>99</v>
      </c>
      <c r="J3118" s="41" t="s">
        <v>2438</v>
      </c>
      <c r="K3118" s="43"/>
      <c r="L3118" s="41" t="s">
        <v>392</v>
      </c>
      <c r="M3118" s="41" t="s">
        <v>3834</v>
      </c>
      <c r="N3118" s="41" t="s">
        <v>26069</v>
      </c>
      <c r="O3118" s="41">
        <v>25.0</v>
      </c>
      <c r="P3118" s="43"/>
      <c r="Q3118" s="41" t="s">
        <v>2438</v>
      </c>
      <c r="R3118" s="43"/>
      <c r="S3118" s="43"/>
      <c r="T3118" s="43"/>
      <c r="U3118" s="41" t="s">
        <v>7970</v>
      </c>
      <c r="V3118" s="41" t="s">
        <v>7292</v>
      </c>
    </row>
    <row r="3119">
      <c r="A3119" s="41">
        <v>1.0</v>
      </c>
      <c r="B3119" s="59" t="s">
        <v>26071</v>
      </c>
      <c r="C3119" s="41" t="s">
        <v>2438</v>
      </c>
      <c r="D3119" s="42"/>
      <c r="E3119" s="41" t="b">
        <v>1</v>
      </c>
      <c r="F3119" s="41" t="s">
        <v>806</v>
      </c>
      <c r="G3119" s="41" t="s">
        <v>5554</v>
      </c>
      <c r="H3119" s="41">
        <v>46.0</v>
      </c>
      <c r="I3119" s="41" t="s">
        <v>2547</v>
      </c>
      <c r="J3119" s="41" t="s">
        <v>2438</v>
      </c>
      <c r="K3119" s="41" t="s">
        <v>21760</v>
      </c>
      <c r="L3119" s="41" t="s">
        <v>3019</v>
      </c>
      <c r="M3119" s="41" t="s">
        <v>10781</v>
      </c>
      <c r="N3119" s="41" t="s">
        <v>24285</v>
      </c>
      <c r="O3119" s="41">
        <v>40.0</v>
      </c>
      <c r="P3119" s="43"/>
      <c r="Q3119" s="41" t="s">
        <v>2438</v>
      </c>
      <c r="R3119" s="43"/>
      <c r="S3119" s="43"/>
      <c r="T3119" s="43"/>
      <c r="U3119" s="41" t="s">
        <v>7970</v>
      </c>
      <c r="V3119" s="41" t="s">
        <v>7292</v>
      </c>
    </row>
    <row r="3120">
      <c r="A3120" s="41">
        <v>3.0</v>
      </c>
      <c r="B3120" s="41" t="s">
        <v>26077</v>
      </c>
      <c r="C3120" s="41" t="s">
        <v>2438</v>
      </c>
      <c r="D3120" s="42"/>
      <c r="E3120" s="41" t="b">
        <v>1</v>
      </c>
      <c r="F3120" s="41" t="s">
        <v>6959</v>
      </c>
      <c r="G3120" s="41" t="s">
        <v>6108</v>
      </c>
      <c r="H3120" s="41">
        <v>34.0</v>
      </c>
      <c r="I3120" s="41" t="s">
        <v>99</v>
      </c>
      <c r="J3120" s="41" t="s">
        <v>2438</v>
      </c>
      <c r="K3120" s="41" t="s">
        <v>6962</v>
      </c>
      <c r="L3120" s="41" t="s">
        <v>6962</v>
      </c>
      <c r="M3120" s="41" t="s">
        <v>25103</v>
      </c>
      <c r="N3120" s="41" t="s">
        <v>6966</v>
      </c>
      <c r="O3120" s="41">
        <v>30.0</v>
      </c>
      <c r="P3120" s="43"/>
      <c r="Q3120" s="41" t="s">
        <v>2438</v>
      </c>
      <c r="R3120" s="43"/>
      <c r="S3120" s="43"/>
      <c r="T3120" s="43"/>
      <c r="U3120" s="41" t="s">
        <v>7970</v>
      </c>
      <c r="V3120" s="41" t="s">
        <v>7292</v>
      </c>
    </row>
    <row r="3121">
      <c r="A3121" s="41">
        <v>5.0</v>
      </c>
      <c r="B3121" s="41" t="s">
        <v>26081</v>
      </c>
      <c r="C3121" s="41" t="s">
        <v>2438</v>
      </c>
      <c r="D3121" s="42"/>
      <c r="E3121" s="41" t="b">
        <v>1</v>
      </c>
      <c r="F3121" s="41" t="s">
        <v>367</v>
      </c>
      <c r="G3121" s="41" t="s">
        <v>8059</v>
      </c>
      <c r="H3121" s="41">
        <v>25.0</v>
      </c>
      <c r="I3121" s="41" t="s">
        <v>389</v>
      </c>
      <c r="J3121" s="41" t="s">
        <v>2438</v>
      </c>
      <c r="K3121" s="41" t="s">
        <v>994</v>
      </c>
      <c r="L3121" s="41" t="s">
        <v>994</v>
      </c>
      <c r="M3121" s="41" t="s">
        <v>8062</v>
      </c>
      <c r="N3121" s="41" t="s">
        <v>8063</v>
      </c>
      <c r="O3121" s="41">
        <v>25.0</v>
      </c>
      <c r="P3121" s="43"/>
      <c r="Q3121" s="41" t="s">
        <v>2438</v>
      </c>
      <c r="R3121" s="43"/>
      <c r="S3121" s="43"/>
      <c r="T3121" s="43"/>
      <c r="U3121" s="41" t="s">
        <v>7970</v>
      </c>
      <c r="V3121" s="41" t="s">
        <v>7292</v>
      </c>
    </row>
    <row r="3122">
      <c r="A3122" s="41">
        <v>6.0</v>
      </c>
      <c r="B3122" s="41" t="s">
        <v>23063</v>
      </c>
      <c r="C3122" s="41" t="s">
        <v>2438</v>
      </c>
      <c r="D3122" s="42"/>
      <c r="E3122" s="41" t="b">
        <v>1</v>
      </c>
      <c r="F3122" s="41" t="s">
        <v>10643</v>
      </c>
      <c r="G3122" s="41" t="s">
        <v>10644</v>
      </c>
      <c r="H3122" s="41">
        <v>37.0</v>
      </c>
      <c r="I3122" s="41" t="s">
        <v>915</v>
      </c>
      <c r="J3122" s="41" t="s">
        <v>2438</v>
      </c>
      <c r="K3122" s="41" t="s">
        <v>26090</v>
      </c>
      <c r="L3122" s="41" t="s">
        <v>3019</v>
      </c>
      <c r="M3122" s="41" t="s">
        <v>1372</v>
      </c>
      <c r="N3122" s="41" t="s">
        <v>4027</v>
      </c>
      <c r="O3122" s="41">
        <v>28.0</v>
      </c>
      <c r="P3122" s="43"/>
      <c r="Q3122" s="41" t="s">
        <v>2438</v>
      </c>
      <c r="R3122" s="43"/>
      <c r="S3122" s="43"/>
      <c r="T3122" s="43"/>
      <c r="U3122" s="41" t="s">
        <v>7970</v>
      </c>
      <c r="V3122" s="41" t="s">
        <v>7292</v>
      </c>
    </row>
    <row r="3123">
      <c r="A3123" s="41">
        <v>7.0</v>
      </c>
      <c r="B3123" s="41" t="s">
        <v>26094</v>
      </c>
      <c r="C3123" s="41" t="s">
        <v>2438</v>
      </c>
      <c r="D3123" s="42"/>
      <c r="E3123" s="41" t="b">
        <v>1</v>
      </c>
      <c r="F3123" s="41" t="s">
        <v>105</v>
      </c>
      <c r="G3123" s="41" t="s">
        <v>11112</v>
      </c>
      <c r="H3123" s="41">
        <v>37.0</v>
      </c>
      <c r="I3123" s="41" t="s">
        <v>2466</v>
      </c>
      <c r="J3123" s="41" t="s">
        <v>2438</v>
      </c>
      <c r="K3123" s="41" t="s">
        <v>392</v>
      </c>
      <c r="L3123" s="41" t="s">
        <v>392</v>
      </c>
      <c r="M3123" s="41" t="s">
        <v>4506</v>
      </c>
      <c r="N3123" s="41" t="s">
        <v>3560</v>
      </c>
      <c r="O3123" s="41">
        <v>37.0</v>
      </c>
      <c r="P3123" s="43"/>
      <c r="Q3123" s="41" t="s">
        <v>2438</v>
      </c>
      <c r="R3123" s="43"/>
      <c r="S3123" s="43"/>
      <c r="T3123" s="43"/>
      <c r="U3123" s="41" t="s">
        <v>7970</v>
      </c>
      <c r="V3123" s="41" t="s">
        <v>7292</v>
      </c>
    </row>
    <row r="3124">
      <c r="A3124" s="41">
        <v>9.0</v>
      </c>
      <c r="B3124" s="41" t="s">
        <v>26097</v>
      </c>
      <c r="C3124" s="41" t="s">
        <v>2438</v>
      </c>
      <c r="D3124" s="42"/>
      <c r="E3124" s="41" t="b">
        <v>1</v>
      </c>
      <c r="F3124" s="41" t="s">
        <v>292</v>
      </c>
      <c r="G3124" s="41" t="s">
        <v>13932</v>
      </c>
      <c r="H3124" s="41">
        <v>34.0</v>
      </c>
      <c r="I3124" s="41" t="s">
        <v>26098</v>
      </c>
      <c r="J3124" s="41" t="s">
        <v>7968</v>
      </c>
      <c r="K3124" s="41" t="s">
        <v>1163</v>
      </c>
      <c r="L3124" s="41"/>
      <c r="M3124" s="41" t="s">
        <v>1993</v>
      </c>
      <c r="N3124" s="41" t="s">
        <v>15190</v>
      </c>
      <c r="O3124" s="41">
        <v>27.0</v>
      </c>
      <c r="P3124" s="43"/>
      <c r="Q3124" s="41" t="s">
        <v>7968</v>
      </c>
      <c r="R3124" s="41" t="s">
        <v>358</v>
      </c>
      <c r="S3124" s="43"/>
      <c r="T3124" s="43"/>
      <c r="U3124" s="41" t="s">
        <v>7970</v>
      </c>
      <c r="V3124" s="41" t="s">
        <v>7292</v>
      </c>
    </row>
    <row r="3125">
      <c r="A3125" s="41">
        <v>11.0</v>
      </c>
      <c r="B3125" s="41" t="s">
        <v>26101</v>
      </c>
      <c r="C3125" s="41" t="s">
        <v>2438</v>
      </c>
      <c r="D3125" s="42"/>
      <c r="E3125" s="41" t="b">
        <v>1</v>
      </c>
      <c r="F3125" s="41" t="s">
        <v>6073</v>
      </c>
      <c r="G3125" s="41" t="s">
        <v>6074</v>
      </c>
      <c r="H3125" s="41">
        <v>45.0</v>
      </c>
      <c r="I3125" s="41" t="s">
        <v>4215</v>
      </c>
      <c r="J3125" s="41" t="s">
        <v>2438</v>
      </c>
      <c r="K3125" s="41" t="s">
        <v>4962</v>
      </c>
      <c r="L3125" s="41" t="s">
        <v>358</v>
      </c>
      <c r="M3125" s="41" t="s">
        <v>6079</v>
      </c>
      <c r="N3125" s="41" t="s">
        <v>4387</v>
      </c>
      <c r="O3125" s="41">
        <v>33.0</v>
      </c>
      <c r="P3125" s="43"/>
      <c r="Q3125" s="41" t="s">
        <v>2438</v>
      </c>
      <c r="R3125" s="43"/>
      <c r="S3125" s="43"/>
      <c r="T3125" s="43"/>
      <c r="U3125" s="41" t="s">
        <v>7970</v>
      </c>
      <c r="V3125" s="41" t="s">
        <v>7292</v>
      </c>
    </row>
    <row r="3126">
      <c r="A3126" s="41">
        <v>12.0</v>
      </c>
      <c r="B3126" s="41" t="s">
        <v>26102</v>
      </c>
      <c r="C3126" s="41" t="s">
        <v>2438</v>
      </c>
      <c r="D3126" s="42"/>
      <c r="E3126" s="41" t="b">
        <v>1</v>
      </c>
      <c r="F3126" s="41" t="s">
        <v>25836</v>
      </c>
      <c r="G3126" s="41" t="s">
        <v>8019</v>
      </c>
      <c r="H3126" s="41">
        <v>32.0</v>
      </c>
      <c r="I3126" s="41" t="s">
        <v>453</v>
      </c>
      <c r="J3126" s="41" t="s">
        <v>2438</v>
      </c>
      <c r="K3126" s="43"/>
      <c r="L3126" s="41" t="s">
        <v>3019</v>
      </c>
      <c r="M3126" s="41" t="s">
        <v>8023</v>
      </c>
      <c r="N3126" s="41" t="s">
        <v>8024</v>
      </c>
      <c r="O3126" s="41">
        <v>17.0</v>
      </c>
      <c r="P3126" s="41"/>
      <c r="Q3126" s="41" t="s">
        <v>2438</v>
      </c>
      <c r="R3126" s="43"/>
      <c r="S3126" s="41"/>
      <c r="T3126" s="43"/>
      <c r="U3126" s="41" t="s">
        <v>7970</v>
      </c>
      <c r="V3126" s="41" t="s">
        <v>7292</v>
      </c>
    </row>
    <row r="3127">
      <c r="A3127" s="41">
        <v>13.0</v>
      </c>
      <c r="B3127" s="59" t="s">
        <v>26108</v>
      </c>
      <c r="C3127" s="41" t="s">
        <v>2438</v>
      </c>
      <c r="D3127" s="42"/>
      <c r="E3127" s="41" t="b">
        <v>1</v>
      </c>
      <c r="F3127" s="41" t="s">
        <v>25471</v>
      </c>
      <c r="G3127" s="41" t="s">
        <v>24725</v>
      </c>
      <c r="H3127" s="41">
        <v>48.0</v>
      </c>
      <c r="I3127" s="41" t="s">
        <v>99</v>
      </c>
      <c r="J3127" s="41" t="s">
        <v>2438</v>
      </c>
      <c r="K3127" s="43"/>
      <c r="L3127" s="41" t="s">
        <v>1366</v>
      </c>
      <c r="M3127" s="41" t="s">
        <v>23182</v>
      </c>
      <c r="N3127" s="41" t="s">
        <v>26111</v>
      </c>
      <c r="O3127" s="41">
        <v>30.0</v>
      </c>
      <c r="P3127" s="43"/>
      <c r="Q3127" s="41" t="s">
        <v>2438</v>
      </c>
      <c r="R3127" s="43"/>
      <c r="S3127" s="43"/>
      <c r="T3127" s="43"/>
      <c r="U3127" s="41" t="s">
        <v>7970</v>
      </c>
      <c r="V3127" s="41" t="s">
        <v>7292</v>
      </c>
    </row>
    <row r="3128">
      <c r="A3128" s="41">
        <v>14.0</v>
      </c>
      <c r="B3128" s="59" t="s">
        <v>26108</v>
      </c>
      <c r="C3128" s="41" t="s">
        <v>2438</v>
      </c>
      <c r="D3128" s="42"/>
      <c r="E3128" s="41" t="b">
        <v>1</v>
      </c>
      <c r="F3128" s="41" t="s">
        <v>4678</v>
      </c>
      <c r="G3128" s="41" t="s">
        <v>26113</v>
      </c>
      <c r="H3128" s="41">
        <v>34.0</v>
      </c>
      <c r="I3128" s="41" t="s">
        <v>1886</v>
      </c>
      <c r="J3128" s="41" t="s">
        <v>2438</v>
      </c>
      <c r="K3128" s="43"/>
      <c r="L3128" s="41" t="s">
        <v>8778</v>
      </c>
      <c r="M3128" s="41" t="s">
        <v>26115</v>
      </c>
      <c r="N3128" s="41" t="s">
        <v>25462</v>
      </c>
      <c r="O3128" s="41">
        <v>28.0</v>
      </c>
      <c r="P3128" s="43"/>
      <c r="Q3128" s="41" t="s">
        <v>2438</v>
      </c>
      <c r="R3128" s="43"/>
      <c r="S3128" s="43"/>
      <c r="T3128" s="43"/>
      <c r="U3128" s="41" t="s">
        <v>7970</v>
      </c>
      <c r="V3128" s="41" t="s">
        <v>7292</v>
      </c>
    </row>
    <row r="3129">
      <c r="A3129" s="41">
        <v>15.0</v>
      </c>
      <c r="B3129" s="59" t="s">
        <v>26117</v>
      </c>
      <c r="C3129" s="41" t="s">
        <v>2438</v>
      </c>
      <c r="D3129" s="42"/>
      <c r="E3129" s="41" t="b">
        <v>1</v>
      </c>
      <c r="F3129" s="41" t="s">
        <v>7110</v>
      </c>
      <c r="G3129" s="41" t="s">
        <v>6019</v>
      </c>
      <c r="H3129" s="41">
        <v>40.0</v>
      </c>
      <c r="I3129" s="41" t="s">
        <v>2719</v>
      </c>
      <c r="J3129" s="41" t="s">
        <v>2438</v>
      </c>
      <c r="K3129" s="43"/>
      <c r="L3129" s="41" t="s">
        <v>358</v>
      </c>
      <c r="M3129" s="41" t="s">
        <v>390</v>
      </c>
      <c r="N3129" s="41" t="s">
        <v>7113</v>
      </c>
      <c r="O3129" s="41">
        <v>27.0</v>
      </c>
      <c r="P3129" s="43"/>
      <c r="Q3129" s="41" t="s">
        <v>2438</v>
      </c>
      <c r="R3129" s="43"/>
      <c r="S3129" s="43"/>
      <c r="T3129" s="43"/>
      <c r="U3129" s="41" t="s">
        <v>7970</v>
      </c>
      <c r="V3129" s="41" t="s">
        <v>7292</v>
      </c>
    </row>
    <row r="3130">
      <c r="A3130" s="41">
        <v>17.0</v>
      </c>
      <c r="B3130" s="41" t="s">
        <v>26121</v>
      </c>
      <c r="C3130" s="41" t="s">
        <v>2438</v>
      </c>
      <c r="D3130" s="42"/>
      <c r="E3130" s="41" t="b">
        <v>1</v>
      </c>
      <c r="F3130" s="41" t="s">
        <v>4545</v>
      </c>
      <c r="G3130" s="41" t="s">
        <v>26123</v>
      </c>
      <c r="H3130" s="41">
        <v>26.0</v>
      </c>
      <c r="I3130" s="41" t="s">
        <v>952</v>
      </c>
      <c r="J3130" s="41" t="s">
        <v>2438</v>
      </c>
      <c r="K3130" s="41" t="s">
        <v>26125</v>
      </c>
      <c r="L3130" s="41" t="s">
        <v>26125</v>
      </c>
      <c r="M3130" s="41" t="s">
        <v>26126</v>
      </c>
      <c r="N3130" s="41" t="s">
        <v>26127</v>
      </c>
      <c r="O3130" s="41">
        <v>25.0</v>
      </c>
      <c r="P3130" s="43"/>
      <c r="Q3130" s="41" t="s">
        <v>2438</v>
      </c>
      <c r="R3130" s="43"/>
      <c r="S3130" s="43"/>
      <c r="T3130" s="43"/>
      <c r="U3130" s="41" t="s">
        <v>7970</v>
      </c>
      <c r="V3130" s="41" t="s">
        <v>7292</v>
      </c>
    </row>
    <row r="3131">
      <c r="A3131" s="41">
        <v>18.0</v>
      </c>
      <c r="B3131" s="41" t="s">
        <v>15744</v>
      </c>
      <c r="C3131" s="41" t="s">
        <v>2438</v>
      </c>
      <c r="D3131" s="42"/>
      <c r="E3131" s="41" t="b">
        <v>1</v>
      </c>
      <c r="F3131" s="41" t="s">
        <v>26128</v>
      </c>
      <c r="G3131" s="41" t="s">
        <v>8088</v>
      </c>
      <c r="H3131" s="41">
        <v>36.0</v>
      </c>
      <c r="I3131" s="41" t="s">
        <v>2719</v>
      </c>
      <c r="J3131" s="41" t="s">
        <v>2438</v>
      </c>
      <c r="K3131" s="41" t="s">
        <v>8091</v>
      </c>
      <c r="L3131" s="41" t="s">
        <v>358</v>
      </c>
      <c r="M3131" s="41" t="s">
        <v>26130</v>
      </c>
      <c r="N3131" s="41" t="s">
        <v>8093</v>
      </c>
      <c r="O3131" s="41">
        <v>25.0</v>
      </c>
      <c r="P3131" s="43"/>
      <c r="Q3131" s="41" t="s">
        <v>2438</v>
      </c>
      <c r="R3131" s="43"/>
      <c r="S3131" s="43"/>
      <c r="T3131" s="43"/>
      <c r="U3131" s="41" t="s">
        <v>7970</v>
      </c>
      <c r="V3131" s="41" t="s">
        <v>7292</v>
      </c>
    </row>
    <row r="3132">
      <c r="A3132" s="41">
        <v>20.0</v>
      </c>
      <c r="B3132" s="41" t="s">
        <v>21437</v>
      </c>
      <c r="C3132" s="41" t="s">
        <v>2438</v>
      </c>
      <c r="D3132" s="42"/>
      <c r="E3132" s="41" t="b">
        <v>0</v>
      </c>
      <c r="F3132" s="41" t="s">
        <v>531</v>
      </c>
      <c r="G3132" s="41" t="s">
        <v>112</v>
      </c>
      <c r="H3132" s="41">
        <v>44.0</v>
      </c>
      <c r="I3132" s="41" t="s">
        <v>875</v>
      </c>
      <c r="J3132" s="41" t="s">
        <v>2438</v>
      </c>
      <c r="K3132" s="41" t="s">
        <v>392</v>
      </c>
      <c r="L3132" s="41" t="s">
        <v>392</v>
      </c>
      <c r="M3132" s="41" t="s">
        <v>25369</v>
      </c>
      <c r="N3132" s="41" t="s">
        <v>25370</v>
      </c>
      <c r="O3132" s="41">
        <v>21.0</v>
      </c>
      <c r="P3132" s="43"/>
      <c r="Q3132" s="41" t="s">
        <v>2438</v>
      </c>
      <c r="R3132" s="43"/>
      <c r="S3132" s="43"/>
      <c r="T3132" s="43"/>
      <c r="U3132" s="41" t="s">
        <v>7970</v>
      </c>
      <c r="V3132" s="41" t="s">
        <v>7292</v>
      </c>
    </row>
    <row r="3133">
      <c r="A3133" s="41">
        <v>21.0</v>
      </c>
      <c r="B3133" s="41" t="s">
        <v>21437</v>
      </c>
      <c r="C3133" s="41" t="s">
        <v>2438</v>
      </c>
      <c r="D3133" s="42"/>
      <c r="E3133" s="41" t="b">
        <v>1</v>
      </c>
      <c r="F3133" s="41" t="s">
        <v>4789</v>
      </c>
      <c r="G3133" s="41" t="s">
        <v>21524</v>
      </c>
      <c r="H3133" s="41">
        <v>24.0</v>
      </c>
      <c r="I3133" s="41" t="s">
        <v>4215</v>
      </c>
      <c r="J3133" s="41" t="s">
        <v>2438</v>
      </c>
      <c r="K3133" s="41" t="s">
        <v>26136</v>
      </c>
      <c r="L3133" s="41" t="s">
        <v>358</v>
      </c>
      <c r="M3133" s="41" t="s">
        <v>4909</v>
      </c>
      <c r="N3133" s="41" t="s">
        <v>26138</v>
      </c>
      <c r="O3133" s="41">
        <v>27.0</v>
      </c>
      <c r="P3133" s="43"/>
      <c r="Q3133" s="41" t="s">
        <v>2438</v>
      </c>
      <c r="R3133" s="43"/>
      <c r="S3133" s="43"/>
      <c r="T3133" s="43"/>
      <c r="U3133" s="41" t="s">
        <v>7970</v>
      </c>
      <c r="V3133" s="41" t="s">
        <v>7292</v>
      </c>
    </row>
    <row r="3134">
      <c r="A3134" s="41">
        <v>25.0</v>
      </c>
      <c r="B3134" s="41" t="s">
        <v>15758</v>
      </c>
      <c r="C3134" s="41" t="s">
        <v>2438</v>
      </c>
      <c r="D3134" s="42"/>
      <c r="E3134" s="41" t="b">
        <v>1</v>
      </c>
      <c r="F3134" s="41" t="s">
        <v>531</v>
      </c>
      <c r="G3134" s="41" t="s">
        <v>23985</v>
      </c>
      <c r="H3134" s="41">
        <v>48.0</v>
      </c>
      <c r="I3134" s="41" t="s">
        <v>1702</v>
      </c>
      <c r="J3134" s="41" t="s">
        <v>2438</v>
      </c>
      <c r="K3134" s="41" t="s">
        <v>5892</v>
      </c>
      <c r="L3134" s="43"/>
      <c r="M3134" s="41" t="s">
        <v>73</v>
      </c>
      <c r="N3134" s="41" t="s">
        <v>19478</v>
      </c>
      <c r="O3134" s="41">
        <v>40.0</v>
      </c>
      <c r="P3134" s="43"/>
      <c r="Q3134" s="41" t="s">
        <v>2438</v>
      </c>
      <c r="R3134" s="43"/>
      <c r="S3134" s="43"/>
      <c r="T3134" s="43"/>
      <c r="U3134" s="41" t="s">
        <v>7970</v>
      </c>
      <c r="V3134" s="41" t="s">
        <v>7292</v>
      </c>
    </row>
    <row r="3135">
      <c r="A3135" s="41">
        <v>26.0</v>
      </c>
      <c r="B3135" s="59" t="s">
        <v>26144</v>
      </c>
      <c r="C3135" s="41" t="s">
        <v>2438</v>
      </c>
      <c r="D3135" s="42"/>
      <c r="E3135" s="41" t="b">
        <v>1</v>
      </c>
      <c r="F3135" s="41" t="s">
        <v>3690</v>
      </c>
      <c r="G3135" s="41" t="s">
        <v>7953</v>
      </c>
      <c r="H3135" s="41">
        <v>31.0</v>
      </c>
      <c r="I3135" s="41" t="s">
        <v>389</v>
      </c>
      <c r="J3135" s="41" t="s">
        <v>2438</v>
      </c>
      <c r="K3135" s="41" t="s">
        <v>7956</v>
      </c>
      <c r="L3135" s="41" t="s">
        <v>358</v>
      </c>
      <c r="M3135" s="41" t="s">
        <v>11547</v>
      </c>
      <c r="N3135" s="41" t="s">
        <v>6450</v>
      </c>
      <c r="O3135" s="41">
        <v>21.0</v>
      </c>
      <c r="P3135" s="43"/>
      <c r="Q3135" s="41" t="s">
        <v>2438</v>
      </c>
      <c r="R3135" s="43"/>
      <c r="S3135" s="43"/>
      <c r="T3135" s="43"/>
      <c r="U3135" s="41" t="s">
        <v>7970</v>
      </c>
      <c r="V3135" s="41" t="s">
        <v>7292</v>
      </c>
    </row>
    <row r="3136">
      <c r="A3136" s="41">
        <v>29.0</v>
      </c>
      <c r="B3136" s="59" t="s">
        <v>26146</v>
      </c>
      <c r="C3136" s="41" t="s">
        <v>2438</v>
      </c>
      <c r="D3136" s="42"/>
      <c r="E3136" s="41" t="b">
        <v>1</v>
      </c>
      <c r="F3136" s="41" t="s">
        <v>20485</v>
      </c>
      <c r="G3136" s="41" t="s">
        <v>19462</v>
      </c>
      <c r="H3136" s="43"/>
      <c r="I3136" s="41"/>
      <c r="J3136" s="41"/>
      <c r="K3136" s="43"/>
      <c r="L3136" s="41"/>
      <c r="M3136" s="41" t="s">
        <v>26149</v>
      </c>
      <c r="N3136" s="43"/>
      <c r="O3136" s="43"/>
      <c r="P3136" s="43"/>
      <c r="Q3136" s="41"/>
      <c r="R3136" s="43"/>
      <c r="S3136" s="43"/>
      <c r="T3136" s="41" t="s">
        <v>26150</v>
      </c>
      <c r="U3136" s="41" t="s">
        <v>7970</v>
      </c>
      <c r="V3136" s="41" t="s">
        <v>7292</v>
      </c>
    </row>
    <row r="3137">
      <c r="A3137" s="41">
        <v>30.0</v>
      </c>
      <c r="B3137" s="59" t="s">
        <v>26146</v>
      </c>
      <c r="C3137" s="41" t="s">
        <v>2438</v>
      </c>
      <c r="D3137" s="42"/>
      <c r="E3137" s="41" t="b">
        <v>1</v>
      </c>
      <c r="F3137" s="41" t="s">
        <v>20485</v>
      </c>
      <c r="G3137" s="41" t="s">
        <v>19462</v>
      </c>
      <c r="H3137" s="41"/>
      <c r="I3137" s="41"/>
      <c r="J3137" s="41"/>
      <c r="K3137" s="43"/>
      <c r="L3137" s="41"/>
      <c r="M3137" s="41" t="s">
        <v>25265</v>
      </c>
      <c r="N3137" s="41"/>
      <c r="O3137" s="41"/>
      <c r="P3137" s="43"/>
      <c r="Q3137" s="41"/>
      <c r="R3137" s="43"/>
      <c r="S3137" s="43"/>
      <c r="T3137" s="41" t="s">
        <v>26155</v>
      </c>
      <c r="U3137" s="41" t="s">
        <v>7970</v>
      </c>
      <c r="V3137" s="41" t="s">
        <v>7292</v>
      </c>
    </row>
    <row r="3138">
      <c r="A3138" s="41">
        <v>32.0</v>
      </c>
      <c r="B3138" s="41" t="s">
        <v>21453</v>
      </c>
      <c r="C3138" s="41" t="s">
        <v>2438</v>
      </c>
      <c r="D3138" s="42"/>
      <c r="E3138" s="41" t="b">
        <v>1</v>
      </c>
      <c r="F3138" s="41" t="s">
        <v>26156</v>
      </c>
      <c r="G3138" s="41" t="s">
        <v>7217</v>
      </c>
      <c r="H3138" s="41">
        <v>45.0</v>
      </c>
      <c r="I3138" s="41" t="s">
        <v>4215</v>
      </c>
      <c r="J3138" s="41" t="s">
        <v>2438</v>
      </c>
      <c r="K3138" s="41" t="s">
        <v>1695</v>
      </c>
      <c r="L3138" s="41" t="s">
        <v>1695</v>
      </c>
      <c r="M3138" s="41" t="s">
        <v>24475</v>
      </c>
      <c r="N3138" s="41" t="s">
        <v>5629</v>
      </c>
      <c r="O3138" s="41">
        <v>27.0</v>
      </c>
      <c r="P3138" s="43"/>
      <c r="Q3138" s="41" t="s">
        <v>2438</v>
      </c>
      <c r="R3138" s="43"/>
      <c r="S3138" s="43"/>
      <c r="T3138" s="43"/>
      <c r="U3138" s="41" t="s">
        <v>7970</v>
      </c>
      <c r="V3138" s="41" t="s">
        <v>7292</v>
      </c>
    </row>
    <row r="3139">
      <c r="A3139" s="41">
        <v>33.0</v>
      </c>
      <c r="B3139" s="41" t="s">
        <v>15767</v>
      </c>
      <c r="C3139" s="41" t="s">
        <v>2438</v>
      </c>
      <c r="D3139" s="42"/>
      <c r="E3139" s="41" t="b">
        <v>1</v>
      </c>
      <c r="F3139" s="41" t="s">
        <v>3585</v>
      </c>
      <c r="G3139" s="41" t="s">
        <v>26165</v>
      </c>
      <c r="H3139" s="41">
        <v>35.0</v>
      </c>
      <c r="I3139" s="41" t="s">
        <v>26167</v>
      </c>
      <c r="J3139" s="41" t="s">
        <v>2438</v>
      </c>
      <c r="K3139" s="41" t="s">
        <v>392</v>
      </c>
      <c r="L3139" s="41" t="s">
        <v>392</v>
      </c>
      <c r="M3139" s="41" t="s">
        <v>6867</v>
      </c>
      <c r="N3139" s="41" t="s">
        <v>7455</v>
      </c>
      <c r="O3139" s="41">
        <v>24.0</v>
      </c>
      <c r="P3139" s="43"/>
      <c r="Q3139" s="41" t="s">
        <v>2438</v>
      </c>
      <c r="R3139" s="43"/>
      <c r="S3139" s="43"/>
      <c r="T3139" s="43"/>
      <c r="U3139" s="41" t="s">
        <v>7970</v>
      </c>
      <c r="V3139" s="41" t="s">
        <v>7292</v>
      </c>
    </row>
    <row r="3140">
      <c r="A3140" s="41">
        <v>37.0</v>
      </c>
      <c r="B3140" s="61" t="s">
        <v>26172</v>
      </c>
      <c r="C3140" s="41" t="s">
        <v>2438</v>
      </c>
      <c r="D3140" s="42"/>
      <c r="E3140" s="41" t="b">
        <v>1</v>
      </c>
      <c r="F3140" s="41" t="s">
        <v>7652</v>
      </c>
      <c r="G3140" s="41" t="s">
        <v>2403</v>
      </c>
      <c r="H3140" s="41">
        <v>32.0</v>
      </c>
      <c r="I3140" s="41" t="s">
        <v>99</v>
      </c>
      <c r="J3140" s="41" t="s">
        <v>2438</v>
      </c>
      <c r="K3140" s="41" t="s">
        <v>484</v>
      </c>
      <c r="L3140" s="41" t="s">
        <v>484</v>
      </c>
      <c r="M3140" s="41" t="s">
        <v>1761</v>
      </c>
      <c r="N3140" s="41" t="s">
        <v>3977</v>
      </c>
      <c r="O3140" s="41">
        <v>31.0</v>
      </c>
      <c r="P3140" s="43"/>
      <c r="Q3140" s="41" t="s">
        <v>2438</v>
      </c>
      <c r="R3140" s="43"/>
      <c r="S3140" s="43"/>
      <c r="T3140" s="43"/>
      <c r="U3140" s="41" t="s">
        <v>7970</v>
      </c>
      <c r="V3140" s="41" t="s">
        <v>7292</v>
      </c>
    </row>
    <row r="3141">
      <c r="A3141" s="41">
        <v>38.0</v>
      </c>
      <c r="B3141" s="41" t="s">
        <v>15785</v>
      </c>
      <c r="C3141" s="41" t="s">
        <v>2438</v>
      </c>
      <c r="D3141" s="42"/>
      <c r="E3141" s="41" t="b">
        <v>1</v>
      </c>
      <c r="F3141" s="41" t="s">
        <v>25648</v>
      </c>
      <c r="G3141" s="41" t="s">
        <v>230</v>
      </c>
      <c r="H3141" s="41">
        <v>43.0</v>
      </c>
      <c r="I3141" s="41" t="s">
        <v>26177</v>
      </c>
      <c r="J3141" s="41" t="s">
        <v>2438</v>
      </c>
      <c r="K3141" s="41" t="s">
        <v>5892</v>
      </c>
      <c r="L3141" s="41"/>
      <c r="M3141" s="41" t="s">
        <v>73</v>
      </c>
      <c r="N3141" s="41" t="s">
        <v>6804</v>
      </c>
      <c r="O3141" s="41">
        <v>23.0</v>
      </c>
      <c r="P3141" s="41"/>
      <c r="Q3141" s="41" t="s">
        <v>2438</v>
      </c>
      <c r="R3141" s="43"/>
      <c r="S3141" s="43"/>
      <c r="T3141" s="43"/>
      <c r="U3141" s="41" t="s">
        <v>7970</v>
      </c>
      <c r="V3141" s="41" t="s">
        <v>7292</v>
      </c>
    </row>
    <row r="3142">
      <c r="A3142" s="41">
        <v>39.0</v>
      </c>
      <c r="B3142" s="41" t="s">
        <v>15785</v>
      </c>
      <c r="C3142" s="41" t="s">
        <v>2438</v>
      </c>
      <c r="D3142" s="42"/>
      <c r="E3142" s="41" t="b">
        <v>1</v>
      </c>
      <c r="F3142" s="41" t="s">
        <v>26180</v>
      </c>
      <c r="G3142" s="41" t="s">
        <v>21106</v>
      </c>
      <c r="H3142" s="41">
        <v>55.0</v>
      </c>
      <c r="I3142" s="41" t="s">
        <v>1174</v>
      </c>
      <c r="J3142" s="41" t="s">
        <v>2438</v>
      </c>
      <c r="K3142" s="43"/>
      <c r="L3142" s="41" t="s">
        <v>3907</v>
      </c>
      <c r="M3142" s="41" t="s">
        <v>26183</v>
      </c>
      <c r="N3142" s="41" t="s">
        <v>26184</v>
      </c>
      <c r="O3142" s="41">
        <v>36.0</v>
      </c>
      <c r="P3142" s="43"/>
      <c r="Q3142" s="41" t="s">
        <v>2438</v>
      </c>
      <c r="R3142" s="43"/>
      <c r="S3142" s="43"/>
      <c r="T3142" s="43"/>
      <c r="U3142" s="41" t="s">
        <v>7970</v>
      </c>
      <c r="V3142" s="41" t="s">
        <v>7292</v>
      </c>
    </row>
    <row r="3143">
      <c r="A3143" s="41">
        <v>40.0</v>
      </c>
      <c r="B3143" s="41" t="s">
        <v>18469</v>
      </c>
      <c r="C3143" s="41" t="s">
        <v>2438</v>
      </c>
      <c r="D3143" s="42"/>
      <c r="E3143" s="41" t="b">
        <v>1</v>
      </c>
      <c r="F3143" s="41" t="s">
        <v>3255</v>
      </c>
      <c r="G3143" s="41" t="s">
        <v>3977</v>
      </c>
      <c r="H3143" s="41">
        <v>34.0</v>
      </c>
      <c r="I3143" s="41" t="s">
        <v>1539</v>
      </c>
      <c r="J3143" s="41" t="s">
        <v>2438</v>
      </c>
      <c r="K3143" s="41" t="s">
        <v>5892</v>
      </c>
      <c r="L3143" s="41"/>
      <c r="M3143" s="41" t="s">
        <v>4658</v>
      </c>
      <c r="N3143" s="41" t="s">
        <v>7446</v>
      </c>
      <c r="O3143" s="41">
        <v>27.0</v>
      </c>
      <c r="P3143" s="43"/>
      <c r="Q3143" s="41" t="s">
        <v>2438</v>
      </c>
      <c r="R3143" s="43"/>
      <c r="S3143" s="43"/>
      <c r="T3143" s="43"/>
      <c r="U3143" s="41" t="s">
        <v>7970</v>
      </c>
      <c r="V3143" s="41" t="s">
        <v>7292</v>
      </c>
    </row>
    <row r="3144">
      <c r="A3144" s="41">
        <v>41.0</v>
      </c>
      <c r="B3144" s="41" t="s">
        <v>26192</v>
      </c>
      <c r="C3144" s="41" t="s">
        <v>2438</v>
      </c>
      <c r="D3144" s="42"/>
      <c r="E3144" s="41" t="b">
        <v>1</v>
      </c>
      <c r="F3144" s="41" t="s">
        <v>7972</v>
      </c>
      <c r="G3144" s="41" t="s">
        <v>7973</v>
      </c>
      <c r="H3144" s="41">
        <v>32.0</v>
      </c>
      <c r="I3144" s="41" t="s">
        <v>2206</v>
      </c>
      <c r="J3144" s="41" t="s">
        <v>2438</v>
      </c>
      <c r="K3144" s="41" t="s">
        <v>358</v>
      </c>
      <c r="L3144" s="41" t="s">
        <v>3019</v>
      </c>
      <c r="M3144" s="41" t="s">
        <v>7978</v>
      </c>
      <c r="N3144" s="41" t="s">
        <v>7979</v>
      </c>
      <c r="O3144" s="41">
        <v>20.0</v>
      </c>
      <c r="P3144" s="43"/>
      <c r="Q3144" s="41" t="s">
        <v>2438</v>
      </c>
      <c r="R3144" s="43"/>
      <c r="S3144" s="43"/>
      <c r="T3144" s="43"/>
      <c r="U3144" s="41" t="s">
        <v>7970</v>
      </c>
      <c r="V3144" s="41" t="s">
        <v>7292</v>
      </c>
    </row>
    <row r="3145">
      <c r="A3145" s="41">
        <v>42.0</v>
      </c>
      <c r="B3145" s="41" t="s">
        <v>18503</v>
      </c>
      <c r="C3145" s="41" t="s">
        <v>2438</v>
      </c>
      <c r="D3145" s="42"/>
      <c r="E3145" s="41" t="b">
        <v>1</v>
      </c>
      <c r="F3145" s="41" t="s">
        <v>16986</v>
      </c>
      <c r="G3145" s="41" t="s">
        <v>4387</v>
      </c>
      <c r="H3145" s="41">
        <v>29.0</v>
      </c>
      <c r="I3145" s="41" t="s">
        <v>26197</v>
      </c>
      <c r="J3145" s="41" t="s">
        <v>2438</v>
      </c>
      <c r="K3145" s="41" t="s">
        <v>392</v>
      </c>
      <c r="L3145" s="41" t="s">
        <v>392</v>
      </c>
      <c r="M3145" s="41" t="s">
        <v>3425</v>
      </c>
      <c r="N3145" s="41" t="s">
        <v>4392</v>
      </c>
      <c r="O3145" s="41">
        <v>24.0</v>
      </c>
      <c r="P3145" s="43"/>
      <c r="Q3145" s="41" t="s">
        <v>2438</v>
      </c>
      <c r="R3145" s="43"/>
      <c r="S3145" s="43"/>
      <c r="T3145" s="41"/>
      <c r="U3145" s="41" t="s">
        <v>7970</v>
      </c>
      <c r="V3145" s="41" t="s">
        <v>7292</v>
      </c>
    </row>
    <row r="3146">
      <c r="A3146" s="41">
        <v>45.0</v>
      </c>
      <c r="B3146" s="59" t="s">
        <v>26202</v>
      </c>
      <c r="C3146" s="41" t="s">
        <v>2438</v>
      </c>
      <c r="D3146" s="42"/>
      <c r="E3146" s="41" t="b">
        <v>1</v>
      </c>
      <c r="F3146" s="41" t="s">
        <v>26180</v>
      </c>
      <c r="G3146" s="41" t="s">
        <v>21106</v>
      </c>
      <c r="H3146" s="41">
        <v>28.0</v>
      </c>
      <c r="I3146" s="41" t="s">
        <v>342</v>
      </c>
      <c r="J3146" s="41" t="s">
        <v>2438</v>
      </c>
      <c r="K3146" s="41" t="s">
        <v>8778</v>
      </c>
      <c r="L3146" s="41" t="s">
        <v>8778</v>
      </c>
      <c r="M3146" s="41" t="s">
        <v>25508</v>
      </c>
      <c r="N3146" s="41" t="s">
        <v>25009</v>
      </c>
      <c r="O3146" s="41">
        <v>20.0</v>
      </c>
      <c r="P3146" s="43"/>
      <c r="Q3146" s="41" t="s">
        <v>2438</v>
      </c>
      <c r="R3146" s="43"/>
      <c r="S3146" s="43"/>
      <c r="T3146" s="43"/>
      <c r="U3146" s="41" t="s">
        <v>7970</v>
      </c>
      <c r="V3146" s="41" t="s">
        <v>7292</v>
      </c>
    </row>
    <row r="3147">
      <c r="A3147" s="41">
        <v>47.0</v>
      </c>
      <c r="B3147" s="41" t="s">
        <v>5730</v>
      </c>
      <c r="C3147" s="41" t="s">
        <v>2438</v>
      </c>
      <c r="D3147" s="42"/>
      <c r="E3147" s="41" t="b">
        <v>1</v>
      </c>
      <c r="F3147" s="41" t="s">
        <v>26208</v>
      </c>
      <c r="G3147" s="41" t="s">
        <v>26209</v>
      </c>
      <c r="H3147" s="41">
        <v>47.0</v>
      </c>
      <c r="I3147" s="41" t="s">
        <v>413</v>
      </c>
      <c r="J3147" s="41" t="s">
        <v>2438</v>
      </c>
      <c r="K3147" s="41" t="s">
        <v>8778</v>
      </c>
      <c r="L3147" s="41" t="s">
        <v>8778</v>
      </c>
      <c r="M3147" s="41" t="s">
        <v>25001</v>
      </c>
      <c r="N3147" s="41" t="s">
        <v>26212</v>
      </c>
      <c r="O3147" s="41">
        <v>25.0</v>
      </c>
      <c r="P3147" s="43"/>
      <c r="Q3147" s="41" t="s">
        <v>2438</v>
      </c>
      <c r="R3147" s="43"/>
      <c r="S3147" s="43"/>
      <c r="T3147" s="43"/>
      <c r="U3147" s="41" t="s">
        <v>7970</v>
      </c>
      <c r="V3147" s="41" t="s">
        <v>7292</v>
      </c>
    </row>
    <row r="3148">
      <c r="A3148" s="41">
        <v>52.0</v>
      </c>
      <c r="B3148" s="59" t="s">
        <v>26216</v>
      </c>
      <c r="C3148" s="41" t="s">
        <v>2438</v>
      </c>
      <c r="D3148" s="42"/>
      <c r="E3148" s="41" t="b">
        <v>1</v>
      </c>
      <c r="F3148" s="41" t="s">
        <v>2537</v>
      </c>
      <c r="G3148" s="41" t="s">
        <v>1103</v>
      </c>
      <c r="H3148" s="41">
        <v>28.0</v>
      </c>
      <c r="I3148" s="41" t="s">
        <v>1335</v>
      </c>
      <c r="J3148" s="41" t="s">
        <v>2438</v>
      </c>
      <c r="K3148" s="41" t="s">
        <v>7622</v>
      </c>
      <c r="L3148" s="41" t="s">
        <v>3019</v>
      </c>
      <c r="M3148" s="41" t="s">
        <v>8068</v>
      </c>
      <c r="N3148" s="41" t="s">
        <v>8069</v>
      </c>
      <c r="O3148" s="41">
        <v>21.0</v>
      </c>
      <c r="P3148" s="43"/>
      <c r="Q3148" s="41" t="s">
        <v>2438</v>
      </c>
      <c r="R3148" s="43"/>
      <c r="S3148" s="43"/>
      <c r="T3148" s="43"/>
      <c r="U3148" s="41" t="s">
        <v>7970</v>
      </c>
      <c r="V3148" s="41" t="s">
        <v>7292</v>
      </c>
    </row>
    <row r="3149">
      <c r="A3149" s="41">
        <v>53.0</v>
      </c>
      <c r="B3149" s="41" t="s">
        <v>23102</v>
      </c>
      <c r="C3149" s="41" t="s">
        <v>2438</v>
      </c>
      <c r="D3149" s="42"/>
      <c r="E3149" s="41" t="b">
        <v>1</v>
      </c>
      <c r="F3149" s="41" t="s">
        <v>8139</v>
      </c>
      <c r="G3149" s="41" t="s">
        <v>8140</v>
      </c>
      <c r="H3149" s="41">
        <v>44.0</v>
      </c>
      <c r="I3149" s="41" t="s">
        <v>1149</v>
      </c>
      <c r="J3149" s="41" t="s">
        <v>2438</v>
      </c>
      <c r="K3149" s="41" t="s">
        <v>484</v>
      </c>
      <c r="L3149" s="41" t="s">
        <v>484</v>
      </c>
      <c r="M3149" s="41" t="s">
        <v>8141</v>
      </c>
      <c r="N3149" s="41" t="s">
        <v>8142</v>
      </c>
      <c r="O3149" s="41">
        <v>26.0</v>
      </c>
      <c r="P3149" s="43"/>
      <c r="Q3149" s="41" t="s">
        <v>2438</v>
      </c>
      <c r="R3149" s="43"/>
      <c r="S3149" s="43"/>
      <c r="T3149" s="43"/>
      <c r="U3149" s="41" t="s">
        <v>7970</v>
      </c>
      <c r="V3149" s="41" t="s">
        <v>7292</v>
      </c>
    </row>
    <row r="3150">
      <c r="A3150" s="41">
        <v>54.0</v>
      </c>
      <c r="B3150" s="41" t="s">
        <v>26220</v>
      </c>
      <c r="C3150" s="41" t="s">
        <v>2438</v>
      </c>
      <c r="D3150" s="42"/>
      <c r="E3150" s="41" t="b">
        <v>1</v>
      </c>
      <c r="F3150" s="41" t="s">
        <v>680</v>
      </c>
      <c r="G3150" s="41" t="s">
        <v>6792</v>
      </c>
      <c r="H3150" s="41">
        <v>28.0</v>
      </c>
      <c r="I3150" s="41" t="s">
        <v>2909</v>
      </c>
      <c r="J3150" s="41" t="s">
        <v>2438</v>
      </c>
      <c r="K3150" s="41" t="s">
        <v>3019</v>
      </c>
      <c r="L3150" s="41" t="s">
        <v>3019</v>
      </c>
      <c r="M3150" s="41" t="s">
        <v>73</v>
      </c>
      <c r="N3150" s="41" t="s">
        <v>185</v>
      </c>
      <c r="O3150" s="41">
        <v>29.0</v>
      </c>
      <c r="P3150" s="43"/>
      <c r="Q3150" s="41" t="s">
        <v>2438</v>
      </c>
      <c r="R3150" s="43"/>
      <c r="S3150" s="43"/>
      <c r="T3150" s="43"/>
      <c r="U3150" s="41" t="s">
        <v>7970</v>
      </c>
      <c r="V3150" s="41" t="s">
        <v>7292</v>
      </c>
    </row>
    <row r="3151">
      <c r="A3151" s="41">
        <v>56.0</v>
      </c>
      <c r="B3151" s="41" t="s">
        <v>8211</v>
      </c>
      <c r="C3151" s="41" t="s">
        <v>2438</v>
      </c>
      <c r="D3151" s="42"/>
      <c r="E3151" s="41" t="b">
        <v>1</v>
      </c>
      <c r="F3151" s="41" t="s">
        <v>26224</v>
      </c>
      <c r="G3151" s="41" t="s">
        <v>17445</v>
      </c>
      <c r="H3151" s="41">
        <v>26.0</v>
      </c>
      <c r="I3151" s="41"/>
      <c r="J3151" s="41" t="s">
        <v>2438</v>
      </c>
      <c r="K3151" s="41" t="s">
        <v>5892</v>
      </c>
      <c r="L3151" s="41"/>
      <c r="M3151" s="41" t="s">
        <v>4525</v>
      </c>
      <c r="N3151" s="41" t="s">
        <v>26226</v>
      </c>
      <c r="O3151" s="41">
        <v>18.0</v>
      </c>
      <c r="P3151" s="43"/>
      <c r="Q3151" s="41" t="s">
        <v>2438</v>
      </c>
      <c r="R3151" s="43"/>
      <c r="S3151" s="43"/>
      <c r="T3151" s="43"/>
      <c r="U3151" s="41" t="s">
        <v>7970</v>
      </c>
      <c r="V3151" s="41" t="s">
        <v>7292</v>
      </c>
    </row>
    <row r="3152">
      <c r="A3152" s="41">
        <v>59.0</v>
      </c>
      <c r="B3152" s="41" t="s">
        <v>26229</v>
      </c>
      <c r="C3152" s="41" t="s">
        <v>2438</v>
      </c>
      <c r="D3152" s="42"/>
      <c r="E3152" s="41" t="b">
        <v>1</v>
      </c>
      <c r="F3152" s="41" t="s">
        <v>26230</v>
      </c>
      <c r="G3152" s="41" t="s">
        <v>19629</v>
      </c>
      <c r="H3152" s="41">
        <v>43.0</v>
      </c>
      <c r="I3152" s="41" t="s">
        <v>99</v>
      </c>
      <c r="J3152" s="41" t="s">
        <v>2438</v>
      </c>
      <c r="K3152" s="41" t="s">
        <v>14256</v>
      </c>
      <c r="L3152" s="41" t="s">
        <v>19632</v>
      </c>
      <c r="M3152" s="41" t="s">
        <v>838</v>
      </c>
      <c r="N3152" s="41" t="s">
        <v>26232</v>
      </c>
      <c r="O3152" s="41">
        <v>32.0</v>
      </c>
      <c r="P3152" s="43"/>
      <c r="Q3152" s="41" t="s">
        <v>2438</v>
      </c>
      <c r="R3152" s="43"/>
      <c r="S3152" s="43"/>
      <c r="T3152" s="43"/>
      <c r="U3152" s="41" t="s">
        <v>7970</v>
      </c>
      <c r="V3152" s="41" t="s">
        <v>7292</v>
      </c>
    </row>
    <row r="3153">
      <c r="A3153" s="41">
        <v>60.0</v>
      </c>
      <c r="B3153" s="59" t="s">
        <v>18600</v>
      </c>
      <c r="C3153" s="41" t="s">
        <v>2438</v>
      </c>
      <c r="D3153" s="42"/>
      <c r="E3153" s="41" t="b">
        <v>1</v>
      </c>
      <c r="F3153" s="41" t="s">
        <v>111</v>
      </c>
      <c r="G3153" s="41" t="s">
        <v>26234</v>
      </c>
      <c r="H3153" s="41">
        <v>50.0</v>
      </c>
      <c r="I3153" s="41" t="s">
        <v>99</v>
      </c>
      <c r="J3153" s="41" t="s">
        <v>2438</v>
      </c>
      <c r="K3153" s="41" t="s">
        <v>5189</v>
      </c>
      <c r="L3153" s="41" t="s">
        <v>5189</v>
      </c>
      <c r="M3153" s="41" t="s">
        <v>9925</v>
      </c>
      <c r="N3153" s="41" t="s">
        <v>8308</v>
      </c>
      <c r="O3153" s="41">
        <v>35.0</v>
      </c>
      <c r="P3153" s="43"/>
      <c r="Q3153" s="41" t="s">
        <v>2438</v>
      </c>
      <c r="R3153" s="43"/>
      <c r="S3153" s="43"/>
      <c r="T3153" s="43"/>
      <c r="U3153" s="41" t="s">
        <v>7970</v>
      </c>
      <c r="V3153" s="41" t="s">
        <v>7292</v>
      </c>
    </row>
    <row r="3154">
      <c r="A3154" s="41">
        <v>62.0</v>
      </c>
      <c r="B3154" s="41" t="s">
        <v>26237</v>
      </c>
      <c r="C3154" s="41" t="s">
        <v>2438</v>
      </c>
      <c r="D3154" s="42"/>
      <c r="E3154" s="41" t="b">
        <v>1</v>
      </c>
      <c r="F3154" s="41" t="s">
        <v>26238</v>
      </c>
      <c r="G3154" s="41" t="s">
        <v>7354</v>
      </c>
      <c r="H3154" s="41">
        <v>38.0</v>
      </c>
      <c r="I3154" s="41" t="s">
        <v>398</v>
      </c>
      <c r="J3154" s="41" t="s">
        <v>2438</v>
      </c>
      <c r="K3154" s="41" t="s">
        <v>7357</v>
      </c>
      <c r="L3154" s="41" t="s">
        <v>358</v>
      </c>
      <c r="M3154" s="41" t="s">
        <v>8807</v>
      </c>
      <c r="N3154" s="41" t="s">
        <v>7359</v>
      </c>
      <c r="O3154" s="41">
        <v>27.0</v>
      </c>
      <c r="P3154" s="43"/>
      <c r="Q3154" s="41" t="s">
        <v>2438</v>
      </c>
      <c r="R3154" s="43"/>
      <c r="S3154" s="43"/>
      <c r="T3154" s="43"/>
      <c r="U3154" s="41" t="s">
        <v>7970</v>
      </c>
      <c r="V3154" s="41" t="s">
        <v>7292</v>
      </c>
    </row>
    <row r="3155">
      <c r="A3155" s="41">
        <v>68.0</v>
      </c>
      <c r="B3155" s="41" t="s">
        <v>26242</v>
      </c>
      <c r="C3155" s="41" t="s">
        <v>2438</v>
      </c>
      <c r="D3155" s="42"/>
      <c r="E3155" s="41" t="b">
        <v>0</v>
      </c>
      <c r="F3155" s="41" t="s">
        <v>26244</v>
      </c>
      <c r="G3155" s="41" t="s">
        <v>21599</v>
      </c>
      <c r="H3155" s="41">
        <v>31.0</v>
      </c>
      <c r="I3155" s="41" t="s">
        <v>23668</v>
      </c>
      <c r="J3155" s="41" t="s">
        <v>2438</v>
      </c>
      <c r="K3155" s="41" t="s">
        <v>6498</v>
      </c>
      <c r="L3155" s="41" t="s">
        <v>11833</v>
      </c>
      <c r="M3155" s="41" t="s">
        <v>5284</v>
      </c>
      <c r="N3155" s="41" t="s">
        <v>21690</v>
      </c>
      <c r="O3155" s="41">
        <v>30.0</v>
      </c>
      <c r="P3155" s="43"/>
      <c r="Q3155" s="41" t="s">
        <v>2438</v>
      </c>
      <c r="R3155" s="43"/>
      <c r="S3155" s="43"/>
      <c r="T3155" s="43"/>
      <c r="U3155" s="41" t="s">
        <v>7970</v>
      </c>
      <c r="V3155" s="41" t="s">
        <v>7292</v>
      </c>
    </row>
    <row r="3156">
      <c r="A3156" s="41">
        <v>71.0</v>
      </c>
      <c r="B3156" s="41" t="s">
        <v>15854</v>
      </c>
      <c r="C3156" s="41" t="s">
        <v>2438</v>
      </c>
      <c r="D3156" s="42"/>
      <c r="E3156" s="41" t="b">
        <v>1</v>
      </c>
      <c r="F3156" s="41" t="s">
        <v>26051</v>
      </c>
      <c r="G3156" s="41" t="s">
        <v>21423</v>
      </c>
      <c r="H3156" s="41">
        <v>28.0</v>
      </c>
      <c r="I3156" s="41" t="s">
        <v>453</v>
      </c>
      <c r="J3156" s="41" t="s">
        <v>2438</v>
      </c>
      <c r="K3156" s="41" t="s">
        <v>3075</v>
      </c>
      <c r="L3156" s="41" t="s">
        <v>3075</v>
      </c>
      <c r="M3156" s="41" t="s">
        <v>4791</v>
      </c>
      <c r="N3156" s="41" t="s">
        <v>26053</v>
      </c>
      <c r="O3156" s="41">
        <v>20.0</v>
      </c>
      <c r="P3156" s="43"/>
      <c r="Q3156" s="41" t="s">
        <v>2438</v>
      </c>
      <c r="R3156" s="43"/>
      <c r="S3156" s="43"/>
      <c r="T3156" s="43"/>
      <c r="U3156" s="41" t="s">
        <v>7970</v>
      </c>
      <c r="V3156" s="41" t="s">
        <v>7292</v>
      </c>
    </row>
    <row r="3157">
      <c r="A3157" s="41">
        <v>72.0</v>
      </c>
      <c r="B3157" s="41" t="s">
        <v>18688</v>
      </c>
      <c r="C3157" s="41" t="s">
        <v>2438</v>
      </c>
      <c r="D3157" s="42"/>
      <c r="E3157" s="41" t="b">
        <v>1</v>
      </c>
      <c r="F3157" s="41" t="s">
        <v>23892</v>
      </c>
      <c r="G3157" s="41" t="s">
        <v>7832</v>
      </c>
      <c r="H3157" s="41">
        <v>48.0</v>
      </c>
      <c r="I3157" s="41" t="s">
        <v>26249</v>
      </c>
      <c r="J3157" s="41" t="s">
        <v>2438</v>
      </c>
      <c r="K3157" s="41" t="s">
        <v>356</v>
      </c>
      <c r="L3157" s="41" t="s">
        <v>356</v>
      </c>
      <c r="M3157" s="41" t="s">
        <v>7835</v>
      </c>
      <c r="N3157" s="41" t="s">
        <v>7836</v>
      </c>
      <c r="O3157" s="41">
        <v>36.0</v>
      </c>
      <c r="P3157" s="41"/>
      <c r="Q3157" s="41" t="s">
        <v>2438</v>
      </c>
      <c r="R3157" s="43"/>
      <c r="S3157" s="43"/>
      <c r="T3157" s="43"/>
      <c r="U3157" s="41" t="s">
        <v>7970</v>
      </c>
      <c r="V3157" s="41" t="s">
        <v>7292</v>
      </c>
    </row>
    <row r="3158">
      <c r="A3158" s="41">
        <v>76.0</v>
      </c>
      <c r="B3158" s="59" t="s">
        <v>26251</v>
      </c>
      <c r="C3158" s="41" t="s">
        <v>2438</v>
      </c>
      <c r="D3158" s="42"/>
      <c r="E3158" s="41" t="b">
        <v>1</v>
      </c>
      <c r="F3158" s="41" t="s">
        <v>23868</v>
      </c>
      <c r="G3158" s="41" t="s">
        <v>19775</v>
      </c>
      <c r="H3158" s="41">
        <v>44.0</v>
      </c>
      <c r="I3158" s="41"/>
      <c r="J3158" s="41" t="s">
        <v>2438</v>
      </c>
      <c r="K3158" s="41" t="s">
        <v>9725</v>
      </c>
      <c r="L3158" s="41" t="s">
        <v>9725</v>
      </c>
      <c r="M3158" s="41" t="s">
        <v>23869</v>
      </c>
      <c r="N3158" s="41"/>
      <c r="O3158" s="41">
        <v>38.0</v>
      </c>
      <c r="P3158" s="43"/>
      <c r="Q3158" s="41" t="s">
        <v>2438</v>
      </c>
      <c r="R3158" s="43"/>
      <c r="S3158" s="43"/>
      <c r="T3158" s="43"/>
      <c r="U3158" s="41" t="s">
        <v>7970</v>
      </c>
      <c r="V3158" s="41" t="s">
        <v>7292</v>
      </c>
    </row>
    <row r="3159">
      <c r="A3159" s="41">
        <v>78.0</v>
      </c>
      <c r="B3159" s="61" t="s">
        <v>26255</v>
      </c>
      <c r="C3159" s="41" t="s">
        <v>2438</v>
      </c>
      <c r="D3159" s="42"/>
      <c r="E3159" s="41" t="b">
        <v>1</v>
      </c>
      <c r="F3159" s="41" t="s">
        <v>111</v>
      </c>
      <c r="G3159" s="41" t="s">
        <v>6947</v>
      </c>
      <c r="H3159" s="41">
        <v>34.0</v>
      </c>
      <c r="I3159" s="41" t="s">
        <v>5334</v>
      </c>
      <c r="J3159" s="41" t="s">
        <v>2438</v>
      </c>
      <c r="K3159" s="41" t="s">
        <v>3075</v>
      </c>
      <c r="L3159" s="41" t="s">
        <v>3075</v>
      </c>
      <c r="M3159" s="41" t="s">
        <v>73</v>
      </c>
      <c r="N3159" s="41" t="s">
        <v>6749</v>
      </c>
      <c r="O3159" s="41">
        <v>32.0</v>
      </c>
      <c r="P3159" s="43"/>
      <c r="Q3159" s="41" t="s">
        <v>2438</v>
      </c>
      <c r="R3159" s="43"/>
      <c r="S3159" s="43"/>
      <c r="T3159" s="43"/>
      <c r="U3159" s="41" t="s">
        <v>7970</v>
      </c>
      <c r="V3159" s="41" t="s">
        <v>7292</v>
      </c>
    </row>
    <row r="3160">
      <c r="A3160" s="41">
        <v>80.0</v>
      </c>
      <c r="B3160" s="41" t="s">
        <v>26260</v>
      </c>
      <c r="C3160" s="41" t="s">
        <v>2438</v>
      </c>
      <c r="D3160" s="42"/>
      <c r="E3160" s="41" t="b">
        <v>1</v>
      </c>
      <c r="F3160" s="41" t="s">
        <v>19744</v>
      </c>
      <c r="G3160" s="41" t="s">
        <v>26262</v>
      </c>
      <c r="H3160" s="41">
        <v>29.0</v>
      </c>
      <c r="I3160" s="41" t="s">
        <v>1702</v>
      </c>
      <c r="J3160" s="41" t="s">
        <v>2438</v>
      </c>
      <c r="K3160" s="41" t="s">
        <v>5892</v>
      </c>
      <c r="L3160" s="41"/>
      <c r="M3160" s="41" t="s">
        <v>26263</v>
      </c>
      <c r="N3160" s="41" t="s">
        <v>26264</v>
      </c>
      <c r="O3160" s="41">
        <v>16.0</v>
      </c>
      <c r="P3160" s="43"/>
      <c r="Q3160" s="41" t="s">
        <v>2438</v>
      </c>
      <c r="R3160" s="43"/>
      <c r="S3160" s="43"/>
      <c r="T3160" s="43"/>
      <c r="U3160" s="41" t="s">
        <v>7970</v>
      </c>
      <c r="V3160" s="41" t="s">
        <v>7292</v>
      </c>
    </row>
    <row r="3161">
      <c r="A3161" s="41">
        <v>83.0</v>
      </c>
      <c r="B3161" s="41" t="s">
        <v>8229</v>
      </c>
      <c r="C3161" s="41" t="s">
        <v>2438</v>
      </c>
      <c r="D3161" s="42"/>
      <c r="E3161" s="41" t="b">
        <v>0</v>
      </c>
      <c r="F3161" s="41" t="s">
        <v>26267</v>
      </c>
      <c r="G3161" s="41" t="s">
        <v>26269</v>
      </c>
      <c r="H3161" s="41">
        <v>32.0</v>
      </c>
      <c r="I3161" s="41" t="s">
        <v>4239</v>
      </c>
      <c r="J3161" s="41" t="s">
        <v>2438</v>
      </c>
      <c r="K3161" s="41" t="s">
        <v>5892</v>
      </c>
      <c r="L3161" s="43"/>
      <c r="M3161" s="41" t="s">
        <v>73</v>
      </c>
      <c r="N3161" s="41" t="s">
        <v>26271</v>
      </c>
      <c r="O3161" s="41">
        <v>23.0</v>
      </c>
      <c r="P3161" s="43"/>
      <c r="Q3161" s="41" t="s">
        <v>26272</v>
      </c>
      <c r="R3161" s="43"/>
      <c r="S3161" s="43"/>
      <c r="T3161" s="43"/>
      <c r="U3161" s="41" t="s">
        <v>7970</v>
      </c>
      <c r="V3161" s="41" t="s">
        <v>7292</v>
      </c>
    </row>
    <row r="3162">
      <c r="A3162" s="41">
        <v>84.0</v>
      </c>
      <c r="B3162" s="41" t="s">
        <v>21531</v>
      </c>
      <c r="C3162" s="41" t="s">
        <v>2438</v>
      </c>
      <c r="D3162" s="42"/>
      <c r="E3162" s="41" t="b">
        <v>1</v>
      </c>
      <c r="F3162" s="41" t="s">
        <v>8129</v>
      </c>
      <c r="G3162" s="41" t="s">
        <v>6332</v>
      </c>
      <c r="H3162" s="41">
        <v>35.0</v>
      </c>
      <c r="I3162" s="41" t="s">
        <v>8131</v>
      </c>
      <c r="J3162" s="41" t="s">
        <v>2438</v>
      </c>
      <c r="K3162" s="41" t="s">
        <v>4271</v>
      </c>
      <c r="L3162" s="41" t="s">
        <v>4271</v>
      </c>
      <c r="M3162" s="41" t="s">
        <v>8134</v>
      </c>
      <c r="N3162" s="41" t="s">
        <v>8135</v>
      </c>
      <c r="O3162" s="41">
        <v>20.0</v>
      </c>
      <c r="P3162" s="41" t="s">
        <v>397</v>
      </c>
      <c r="Q3162" s="41" t="s">
        <v>2438</v>
      </c>
      <c r="R3162" s="43"/>
      <c r="S3162" s="43"/>
      <c r="T3162" s="43"/>
      <c r="U3162" s="41" t="s">
        <v>7970</v>
      </c>
      <c r="V3162" s="41" t="s">
        <v>7292</v>
      </c>
    </row>
    <row r="3163">
      <c r="A3163" s="41">
        <v>87.0</v>
      </c>
      <c r="B3163" s="41" t="s">
        <v>15881</v>
      </c>
      <c r="C3163" s="41" t="s">
        <v>2438</v>
      </c>
      <c r="D3163" s="42"/>
      <c r="E3163" s="41" t="b">
        <v>1</v>
      </c>
      <c r="F3163" s="41" t="s">
        <v>3931</v>
      </c>
      <c r="G3163" s="41" t="s">
        <v>172</v>
      </c>
      <c r="H3163" s="41">
        <v>37.0</v>
      </c>
      <c r="I3163" s="41" t="s">
        <v>5774</v>
      </c>
      <c r="J3163" s="41" t="s">
        <v>2438</v>
      </c>
      <c r="K3163" s="41" t="s">
        <v>500</v>
      </c>
      <c r="L3163" s="41" t="s">
        <v>3019</v>
      </c>
      <c r="M3163" s="41" t="s">
        <v>25604</v>
      </c>
      <c r="N3163" s="41" t="s">
        <v>3936</v>
      </c>
      <c r="O3163" s="41">
        <v>38.0</v>
      </c>
      <c r="P3163" s="41" t="s">
        <v>397</v>
      </c>
      <c r="Q3163" s="41" t="s">
        <v>2438</v>
      </c>
      <c r="R3163" s="41"/>
      <c r="S3163" s="43"/>
      <c r="T3163" s="43"/>
      <c r="U3163" s="41" t="s">
        <v>7970</v>
      </c>
      <c r="V3163" s="41" t="s">
        <v>7292</v>
      </c>
    </row>
    <row r="3164">
      <c r="A3164" s="41">
        <v>88.0</v>
      </c>
      <c r="B3164" s="59" t="s">
        <v>26279</v>
      </c>
      <c r="C3164" s="41" t="s">
        <v>2438</v>
      </c>
      <c r="D3164" s="42"/>
      <c r="E3164" s="41" t="b">
        <v>1</v>
      </c>
      <c r="F3164" s="41" t="s">
        <v>24932</v>
      </c>
      <c r="G3164" s="41" t="s">
        <v>8160</v>
      </c>
      <c r="H3164" s="41">
        <v>40.0</v>
      </c>
      <c r="I3164" s="41" t="s">
        <v>26282</v>
      </c>
      <c r="J3164" s="41" t="s">
        <v>2438</v>
      </c>
      <c r="K3164" s="41" t="s">
        <v>26284</v>
      </c>
      <c r="L3164" s="41" t="s">
        <v>358</v>
      </c>
      <c r="M3164" s="41" t="s">
        <v>25351</v>
      </c>
      <c r="N3164" s="41" t="s">
        <v>8164</v>
      </c>
      <c r="O3164" s="41">
        <v>34.0</v>
      </c>
      <c r="P3164" s="41" t="s">
        <v>397</v>
      </c>
      <c r="Q3164" s="41" t="s">
        <v>2438</v>
      </c>
      <c r="R3164" s="43"/>
      <c r="S3164" s="43"/>
      <c r="T3164" s="43"/>
      <c r="U3164" s="41" t="s">
        <v>7970</v>
      </c>
      <c r="V3164" s="41" t="s">
        <v>7292</v>
      </c>
    </row>
    <row r="3165">
      <c r="A3165" s="41">
        <v>89.0</v>
      </c>
      <c r="B3165" s="61" t="s">
        <v>18753</v>
      </c>
      <c r="C3165" s="41" t="s">
        <v>2438</v>
      </c>
      <c r="D3165" s="42"/>
      <c r="E3165" s="41" t="b">
        <v>1</v>
      </c>
      <c r="F3165" s="41" t="s">
        <v>7905</v>
      </c>
      <c r="G3165" s="41" t="s">
        <v>105</v>
      </c>
      <c r="H3165" s="41">
        <v>40.0</v>
      </c>
      <c r="I3165" s="41" t="s">
        <v>2909</v>
      </c>
      <c r="J3165" s="41" t="s">
        <v>2438</v>
      </c>
      <c r="K3165" s="41" t="s">
        <v>7912</v>
      </c>
      <c r="L3165" s="41" t="s">
        <v>3907</v>
      </c>
      <c r="M3165" s="41" t="s">
        <v>26289</v>
      </c>
      <c r="N3165" s="41" t="s">
        <v>26290</v>
      </c>
      <c r="O3165" s="41">
        <v>25.0</v>
      </c>
      <c r="P3165" s="41" t="s">
        <v>397</v>
      </c>
      <c r="Q3165" s="41" t="s">
        <v>2438</v>
      </c>
      <c r="R3165" s="43"/>
      <c r="S3165" s="43"/>
      <c r="T3165" s="43"/>
      <c r="U3165" s="41" t="s">
        <v>7970</v>
      </c>
      <c r="V3165" s="41" t="s">
        <v>7292</v>
      </c>
    </row>
    <row r="3166">
      <c r="A3166" s="41">
        <v>90.0</v>
      </c>
      <c r="B3166" s="41" t="s">
        <v>21537</v>
      </c>
      <c r="C3166" s="41" t="s">
        <v>2438</v>
      </c>
      <c r="D3166" s="42"/>
      <c r="E3166" s="41" t="b">
        <v>1</v>
      </c>
      <c r="F3166" s="41" t="s">
        <v>861</v>
      </c>
      <c r="G3166" s="41" t="s">
        <v>6596</v>
      </c>
      <c r="H3166" s="41">
        <v>40.0</v>
      </c>
      <c r="I3166" s="41" t="s">
        <v>26293</v>
      </c>
      <c r="J3166" s="41" t="s">
        <v>2438</v>
      </c>
      <c r="K3166" s="41" t="s">
        <v>358</v>
      </c>
      <c r="L3166" s="41" t="s">
        <v>358</v>
      </c>
      <c r="M3166" s="41" t="s">
        <v>73</v>
      </c>
      <c r="N3166" s="41" t="s">
        <v>23192</v>
      </c>
      <c r="O3166" s="41">
        <v>39.0</v>
      </c>
      <c r="P3166" s="41"/>
      <c r="Q3166" s="41" t="s">
        <v>2438</v>
      </c>
      <c r="R3166" s="43"/>
      <c r="S3166" s="43"/>
      <c r="T3166" s="43"/>
      <c r="U3166" s="41" t="s">
        <v>7970</v>
      </c>
      <c r="V3166" s="41" t="s">
        <v>7292</v>
      </c>
    </row>
    <row r="3167">
      <c r="A3167" s="41">
        <v>93.0</v>
      </c>
      <c r="B3167" s="41" t="s">
        <v>8244</v>
      </c>
      <c r="C3167" s="41" t="s">
        <v>2438</v>
      </c>
      <c r="D3167" s="42"/>
      <c r="E3167" s="41" t="b">
        <v>0</v>
      </c>
      <c r="F3167" s="41" t="s">
        <v>8898</v>
      </c>
      <c r="G3167" s="41" t="s">
        <v>21313</v>
      </c>
      <c r="H3167" s="41">
        <v>41.0</v>
      </c>
      <c r="I3167" s="41" t="s">
        <v>453</v>
      </c>
      <c r="J3167" s="41" t="s">
        <v>2438</v>
      </c>
      <c r="K3167" s="41" t="s">
        <v>25159</v>
      </c>
      <c r="L3167" s="41" t="s">
        <v>264</v>
      </c>
      <c r="M3167" s="41" t="s">
        <v>9092</v>
      </c>
      <c r="N3167" s="41" t="s">
        <v>26302</v>
      </c>
      <c r="O3167" s="41">
        <v>26.0</v>
      </c>
      <c r="P3167" s="43"/>
      <c r="Q3167" s="41" t="s">
        <v>2438</v>
      </c>
      <c r="R3167" s="43"/>
      <c r="S3167" s="43"/>
      <c r="T3167" s="43"/>
      <c r="U3167" s="41" t="s">
        <v>7970</v>
      </c>
      <c r="V3167" s="41" t="s">
        <v>7292</v>
      </c>
    </row>
    <row r="3168">
      <c r="A3168" s="41">
        <v>94.0</v>
      </c>
      <c r="B3168" s="41" t="s">
        <v>21541</v>
      </c>
      <c r="C3168" s="41" t="s">
        <v>2438</v>
      </c>
      <c r="D3168" s="42"/>
      <c r="E3168" s="41" t="b">
        <v>1</v>
      </c>
      <c r="F3168" s="41" t="s">
        <v>26306</v>
      </c>
      <c r="G3168" s="41" t="s">
        <v>4829</v>
      </c>
      <c r="H3168" s="41">
        <v>39.0</v>
      </c>
      <c r="I3168" s="41" t="s">
        <v>26307</v>
      </c>
      <c r="J3168" s="41" t="s">
        <v>2438</v>
      </c>
      <c r="K3168" s="43"/>
      <c r="L3168" s="41" t="s">
        <v>358</v>
      </c>
      <c r="M3168" s="41" t="s">
        <v>284</v>
      </c>
      <c r="N3168" s="41" t="s">
        <v>26309</v>
      </c>
      <c r="O3168" s="41">
        <v>25.0</v>
      </c>
      <c r="P3168" s="43"/>
      <c r="Q3168" s="41" t="s">
        <v>2438</v>
      </c>
      <c r="R3168" s="43"/>
      <c r="S3168" s="43"/>
      <c r="T3168" s="43"/>
      <c r="U3168" s="41" t="s">
        <v>7970</v>
      </c>
      <c r="V3168" s="41" t="s">
        <v>7292</v>
      </c>
    </row>
    <row r="3169">
      <c r="A3169" s="41">
        <v>2.0</v>
      </c>
      <c r="B3169" s="59" t="s">
        <v>26311</v>
      </c>
      <c r="C3169" s="41" t="s">
        <v>2438</v>
      </c>
      <c r="D3169" s="42"/>
      <c r="E3169" s="41" t="b">
        <v>1</v>
      </c>
      <c r="F3169" s="41" t="s">
        <v>26315</v>
      </c>
      <c r="G3169" s="41" t="s">
        <v>26316</v>
      </c>
      <c r="H3169" s="41">
        <v>27.0</v>
      </c>
      <c r="I3169" s="41" t="s">
        <v>397</v>
      </c>
      <c r="J3169" s="41" t="s">
        <v>2438</v>
      </c>
      <c r="K3169" s="43"/>
      <c r="L3169" s="41" t="s">
        <v>26318</v>
      </c>
      <c r="M3169" s="41" t="s">
        <v>939</v>
      </c>
      <c r="N3169" s="41" t="s">
        <v>26319</v>
      </c>
      <c r="O3169" s="41">
        <v>19.0</v>
      </c>
      <c r="P3169" s="41"/>
      <c r="Q3169" s="41" t="s">
        <v>2438</v>
      </c>
      <c r="R3169" s="43"/>
      <c r="S3169" s="43"/>
      <c r="T3169" s="43"/>
      <c r="U3169" s="41" t="s">
        <v>7970</v>
      </c>
      <c r="V3169" s="41" t="s">
        <v>7292</v>
      </c>
    </row>
    <row r="3170">
      <c r="A3170" s="41">
        <v>4.0</v>
      </c>
      <c r="B3170" s="59" t="s">
        <v>26321</v>
      </c>
      <c r="C3170" s="41" t="s">
        <v>2438</v>
      </c>
      <c r="D3170" s="42"/>
      <c r="E3170" s="41" t="b">
        <v>1</v>
      </c>
      <c r="F3170" s="41" t="s">
        <v>24818</v>
      </c>
      <c r="G3170" s="41" t="s">
        <v>24819</v>
      </c>
      <c r="H3170" s="41">
        <v>39.0</v>
      </c>
      <c r="I3170" s="41" t="s">
        <v>25579</v>
      </c>
      <c r="J3170" s="41" t="s">
        <v>2438</v>
      </c>
      <c r="K3170" s="41" t="s">
        <v>22452</v>
      </c>
      <c r="L3170" s="41" t="s">
        <v>25903</v>
      </c>
      <c r="M3170" s="41" t="s">
        <v>24822</v>
      </c>
      <c r="N3170" s="41" t="s">
        <v>24823</v>
      </c>
      <c r="O3170" s="41">
        <v>26.0</v>
      </c>
      <c r="P3170" s="41"/>
      <c r="Q3170" s="41" t="s">
        <v>2438</v>
      </c>
      <c r="R3170" s="43"/>
      <c r="S3170" s="43"/>
      <c r="T3170" s="43"/>
      <c r="U3170" s="41" t="s">
        <v>7970</v>
      </c>
      <c r="V3170" s="41" t="s">
        <v>7292</v>
      </c>
    </row>
    <row r="3171">
      <c r="A3171" s="41">
        <v>5.0</v>
      </c>
      <c r="B3171" s="59" t="s">
        <v>26327</v>
      </c>
      <c r="C3171" s="41" t="s">
        <v>2438</v>
      </c>
      <c r="D3171" s="42"/>
      <c r="E3171" s="41" t="b">
        <v>1</v>
      </c>
      <c r="F3171" s="41" t="s">
        <v>531</v>
      </c>
      <c r="G3171" s="41" t="s">
        <v>7386</v>
      </c>
      <c r="H3171" s="41">
        <v>34.0</v>
      </c>
      <c r="I3171" s="41" t="s">
        <v>453</v>
      </c>
      <c r="J3171" s="41" t="s">
        <v>2438</v>
      </c>
      <c r="K3171" s="41" t="s">
        <v>1081</v>
      </c>
      <c r="L3171" s="41" t="s">
        <v>358</v>
      </c>
      <c r="M3171" s="41" t="s">
        <v>26329</v>
      </c>
      <c r="N3171" s="41" t="s">
        <v>1452</v>
      </c>
      <c r="O3171" s="41">
        <v>23.0</v>
      </c>
      <c r="P3171" s="43"/>
      <c r="Q3171" s="41" t="s">
        <v>2438</v>
      </c>
      <c r="R3171" s="43"/>
      <c r="S3171" s="43"/>
      <c r="T3171" s="43"/>
      <c r="U3171" s="41" t="s">
        <v>7970</v>
      </c>
      <c r="V3171" s="41" t="s">
        <v>7292</v>
      </c>
    </row>
    <row r="3172">
      <c r="A3172" s="41">
        <v>6.0</v>
      </c>
      <c r="B3172" s="59" t="s">
        <v>26332</v>
      </c>
      <c r="C3172" s="41" t="s">
        <v>2438</v>
      </c>
      <c r="D3172" s="42"/>
      <c r="E3172" s="41" t="b">
        <v>1</v>
      </c>
      <c r="F3172" s="41" t="s">
        <v>26334</v>
      </c>
      <c r="G3172" s="41" t="s">
        <v>14014</v>
      </c>
      <c r="H3172" s="41">
        <v>31.0</v>
      </c>
      <c r="I3172" s="41" t="s">
        <v>2719</v>
      </c>
      <c r="J3172" s="41" t="s">
        <v>2438</v>
      </c>
      <c r="K3172" s="41" t="s">
        <v>9822</v>
      </c>
      <c r="L3172" s="41" t="s">
        <v>25903</v>
      </c>
      <c r="M3172" s="41" t="s">
        <v>1165</v>
      </c>
      <c r="N3172" s="41" t="s">
        <v>26335</v>
      </c>
      <c r="O3172" s="41">
        <v>23.0</v>
      </c>
      <c r="P3172" s="43"/>
      <c r="Q3172" s="41" t="s">
        <v>2438</v>
      </c>
      <c r="R3172" s="43"/>
      <c r="S3172" s="43"/>
      <c r="T3172" s="43"/>
      <c r="U3172" s="41" t="s">
        <v>7970</v>
      </c>
      <c r="V3172" s="41" t="s">
        <v>7292</v>
      </c>
    </row>
    <row r="3173">
      <c r="A3173" s="41">
        <v>7.0</v>
      </c>
      <c r="B3173" s="41" t="s">
        <v>21553</v>
      </c>
      <c r="C3173" s="41" t="s">
        <v>2438</v>
      </c>
      <c r="D3173" s="42"/>
      <c r="E3173" s="41" t="b">
        <v>1</v>
      </c>
      <c r="F3173" s="41" t="s">
        <v>531</v>
      </c>
      <c r="G3173" s="41" t="s">
        <v>7591</v>
      </c>
      <c r="H3173" s="41">
        <v>34.0</v>
      </c>
      <c r="I3173" s="41" t="s">
        <v>4239</v>
      </c>
      <c r="J3173" s="41" t="s">
        <v>2438</v>
      </c>
      <c r="K3173" s="41" t="s">
        <v>7597</v>
      </c>
      <c r="L3173" s="41" t="s">
        <v>7597</v>
      </c>
      <c r="M3173" s="41" t="s">
        <v>26339</v>
      </c>
      <c r="N3173" s="41" t="s">
        <v>5396</v>
      </c>
      <c r="O3173" s="41">
        <v>23.0</v>
      </c>
      <c r="P3173" s="43"/>
      <c r="Q3173" s="41" t="s">
        <v>2438</v>
      </c>
      <c r="R3173" s="43"/>
      <c r="S3173" s="43"/>
      <c r="T3173" s="43"/>
      <c r="U3173" s="41" t="s">
        <v>7970</v>
      </c>
      <c r="V3173" s="41" t="s">
        <v>7292</v>
      </c>
    </row>
    <row r="3174">
      <c r="A3174" s="41">
        <v>9.0</v>
      </c>
      <c r="B3174" s="41" t="s">
        <v>9236</v>
      </c>
      <c r="C3174" s="41" t="s">
        <v>2438</v>
      </c>
      <c r="D3174" s="42"/>
      <c r="E3174" s="41" t="b">
        <v>1</v>
      </c>
      <c r="F3174" s="41" t="s">
        <v>24681</v>
      </c>
      <c r="G3174" s="41" t="s">
        <v>19415</v>
      </c>
      <c r="H3174" s="41">
        <v>37.0</v>
      </c>
      <c r="I3174" s="41" t="s">
        <v>389</v>
      </c>
      <c r="J3174" s="41" t="s">
        <v>2438</v>
      </c>
      <c r="K3174" s="41" t="s">
        <v>1366</v>
      </c>
      <c r="L3174" s="41" t="s">
        <v>1366</v>
      </c>
      <c r="M3174" s="41" t="s">
        <v>23687</v>
      </c>
      <c r="N3174" s="41" t="s">
        <v>23688</v>
      </c>
      <c r="O3174" s="41">
        <v>32.0</v>
      </c>
      <c r="P3174" s="41"/>
      <c r="Q3174" s="41" t="s">
        <v>2438</v>
      </c>
      <c r="R3174" s="43"/>
      <c r="S3174" s="43"/>
      <c r="T3174" s="41"/>
      <c r="U3174" s="41" t="s">
        <v>7970</v>
      </c>
      <c r="V3174" s="41" t="s">
        <v>7292</v>
      </c>
    </row>
    <row r="3175">
      <c r="A3175" s="41">
        <v>10.0</v>
      </c>
      <c r="B3175" s="59" t="s">
        <v>26347</v>
      </c>
      <c r="C3175" s="41" t="s">
        <v>2438</v>
      </c>
      <c r="D3175" s="42"/>
      <c r="E3175" s="41" t="b">
        <v>1</v>
      </c>
      <c r="F3175" s="41" t="s">
        <v>26349</v>
      </c>
      <c r="G3175" s="41" t="s">
        <v>2567</v>
      </c>
      <c r="H3175" s="41">
        <v>24.0</v>
      </c>
      <c r="I3175" s="41" t="s">
        <v>952</v>
      </c>
      <c r="J3175" s="41" t="s">
        <v>2438</v>
      </c>
      <c r="K3175" s="41" t="s">
        <v>3776</v>
      </c>
      <c r="L3175" s="41" t="s">
        <v>20630</v>
      </c>
      <c r="M3175" s="41" t="s">
        <v>1773</v>
      </c>
      <c r="N3175" s="41" t="s">
        <v>26352</v>
      </c>
      <c r="O3175" s="41">
        <v>24.0</v>
      </c>
      <c r="P3175" s="43"/>
      <c r="Q3175" s="41" t="s">
        <v>2438</v>
      </c>
      <c r="R3175" s="43"/>
      <c r="S3175" s="43"/>
      <c r="T3175" s="43"/>
      <c r="U3175" s="41" t="s">
        <v>7970</v>
      </c>
      <c r="V3175" s="41" t="s">
        <v>7292</v>
      </c>
    </row>
    <row r="3176">
      <c r="A3176" s="41">
        <v>14.0</v>
      </c>
      <c r="B3176" s="41" t="s">
        <v>18846</v>
      </c>
      <c r="C3176" s="41" t="s">
        <v>2438</v>
      </c>
      <c r="D3176" s="42"/>
      <c r="E3176" s="41" t="b">
        <v>1</v>
      </c>
      <c r="F3176" s="41" t="s">
        <v>13462</v>
      </c>
      <c r="G3176" s="41" t="s">
        <v>8300</v>
      </c>
      <c r="H3176" s="41">
        <v>55.0</v>
      </c>
      <c r="I3176" s="41" t="s">
        <v>26356</v>
      </c>
      <c r="J3176" s="41" t="s">
        <v>7968</v>
      </c>
      <c r="K3176" s="41" t="s">
        <v>80</v>
      </c>
      <c r="L3176" s="41" t="s">
        <v>80</v>
      </c>
      <c r="M3176" s="41" t="s">
        <v>668</v>
      </c>
      <c r="N3176" s="41" t="s">
        <v>26359</v>
      </c>
      <c r="O3176" s="41">
        <v>40.0</v>
      </c>
      <c r="P3176" s="43"/>
      <c r="Q3176" s="41" t="s">
        <v>2438</v>
      </c>
      <c r="R3176" s="43"/>
      <c r="S3176" s="43"/>
      <c r="T3176" s="43"/>
      <c r="U3176" s="41" t="s">
        <v>7970</v>
      </c>
      <c r="V3176" s="41" t="s">
        <v>7292</v>
      </c>
    </row>
    <row r="3177">
      <c r="A3177" s="41">
        <v>20.0</v>
      </c>
      <c r="B3177" s="41" t="s">
        <v>26362</v>
      </c>
      <c r="C3177" s="41" t="s">
        <v>2438</v>
      </c>
      <c r="D3177" s="42"/>
      <c r="E3177" s="41" t="b">
        <v>1</v>
      </c>
      <c r="F3177" s="41" t="s">
        <v>4632</v>
      </c>
      <c r="G3177" s="41" t="s">
        <v>10267</v>
      </c>
      <c r="H3177" s="41">
        <v>40.0</v>
      </c>
      <c r="I3177" s="41" t="s">
        <v>2719</v>
      </c>
      <c r="J3177" s="41" t="s">
        <v>24878</v>
      </c>
      <c r="K3177" s="43"/>
      <c r="L3177" s="41"/>
      <c r="M3177" s="41" t="s">
        <v>348</v>
      </c>
      <c r="N3177" s="41" t="s">
        <v>24281</v>
      </c>
      <c r="O3177" s="41">
        <v>40.0</v>
      </c>
      <c r="P3177" s="41" t="s">
        <v>397</v>
      </c>
      <c r="Q3177" s="41" t="s">
        <v>24878</v>
      </c>
      <c r="R3177" s="43"/>
      <c r="S3177" s="43"/>
      <c r="T3177" s="41" t="s">
        <v>26366</v>
      </c>
      <c r="U3177" s="41" t="s">
        <v>7970</v>
      </c>
      <c r="V3177" s="41" t="s">
        <v>7292</v>
      </c>
    </row>
    <row r="3178">
      <c r="A3178" s="41">
        <v>21.0</v>
      </c>
      <c r="B3178" s="59" t="s">
        <v>26368</v>
      </c>
      <c r="C3178" s="41" t="s">
        <v>2438</v>
      </c>
      <c r="D3178" s="42"/>
      <c r="E3178" s="41" t="b">
        <v>1</v>
      </c>
      <c r="F3178" s="41" t="s">
        <v>242</v>
      </c>
      <c r="G3178" s="41" t="s">
        <v>7551</v>
      </c>
      <c r="H3178" s="41">
        <v>47.0</v>
      </c>
      <c r="I3178" s="41" t="s">
        <v>99</v>
      </c>
      <c r="J3178" s="41" t="s">
        <v>2438</v>
      </c>
      <c r="K3178" s="41" t="s">
        <v>7556</v>
      </c>
      <c r="L3178" s="41" t="s">
        <v>392</v>
      </c>
      <c r="M3178" s="41" t="s">
        <v>8317</v>
      </c>
      <c r="N3178" s="41" t="s">
        <v>8634</v>
      </c>
      <c r="O3178" s="41">
        <v>37.0</v>
      </c>
      <c r="P3178" s="43"/>
      <c r="Q3178" s="41" t="s">
        <v>2438</v>
      </c>
      <c r="R3178" s="43"/>
      <c r="S3178" s="43"/>
      <c r="T3178" s="43"/>
      <c r="U3178" s="41" t="s">
        <v>7970</v>
      </c>
      <c r="V3178" s="41" t="s">
        <v>7292</v>
      </c>
    </row>
    <row r="3179">
      <c r="A3179" s="41">
        <v>22.0</v>
      </c>
      <c r="B3179" s="41" t="s">
        <v>26362</v>
      </c>
      <c r="C3179" s="41" t="s">
        <v>2438</v>
      </c>
      <c r="D3179" s="42"/>
      <c r="E3179" s="41" t="b">
        <v>1</v>
      </c>
      <c r="F3179" s="41" t="s">
        <v>730</v>
      </c>
      <c r="G3179" s="41" t="s">
        <v>7879</v>
      </c>
      <c r="H3179" s="41">
        <v>37.0</v>
      </c>
      <c r="I3179" s="41" t="s">
        <v>453</v>
      </c>
      <c r="J3179" s="41" t="s">
        <v>2438</v>
      </c>
      <c r="K3179" s="41" t="s">
        <v>3019</v>
      </c>
      <c r="L3179" s="41" t="s">
        <v>3019</v>
      </c>
      <c r="M3179" s="41" t="s">
        <v>1165</v>
      </c>
      <c r="N3179" s="41" t="s">
        <v>306</v>
      </c>
      <c r="O3179" s="41">
        <v>26.0</v>
      </c>
      <c r="P3179" s="43"/>
      <c r="Q3179" s="41" t="s">
        <v>2438</v>
      </c>
      <c r="R3179" s="43"/>
      <c r="S3179" s="43"/>
      <c r="T3179" s="43"/>
      <c r="U3179" s="41" t="s">
        <v>7970</v>
      </c>
      <c r="V3179" s="41" t="s">
        <v>7292</v>
      </c>
    </row>
    <row r="3180">
      <c r="A3180" s="41">
        <v>23.0</v>
      </c>
      <c r="B3180" s="41" t="s">
        <v>26374</v>
      </c>
      <c r="C3180" s="41" t="s">
        <v>2438</v>
      </c>
      <c r="D3180" s="42"/>
      <c r="E3180" s="41" t="b">
        <v>1</v>
      </c>
      <c r="F3180" s="41" t="s">
        <v>7670</v>
      </c>
      <c r="G3180" s="41" t="s">
        <v>8041</v>
      </c>
      <c r="H3180" s="41">
        <v>30.0</v>
      </c>
      <c r="I3180" s="41" t="s">
        <v>915</v>
      </c>
      <c r="J3180" s="41" t="s">
        <v>2438</v>
      </c>
      <c r="K3180" s="41" t="s">
        <v>6521</v>
      </c>
      <c r="L3180" s="41" t="s">
        <v>6521</v>
      </c>
      <c r="M3180" s="41" t="s">
        <v>8048</v>
      </c>
      <c r="N3180" s="41" t="s">
        <v>8049</v>
      </c>
      <c r="O3180" s="41">
        <v>21.0</v>
      </c>
      <c r="P3180" s="41"/>
      <c r="Q3180" s="41" t="s">
        <v>2438</v>
      </c>
      <c r="R3180" s="43"/>
      <c r="S3180" s="41"/>
      <c r="T3180" s="43"/>
      <c r="U3180" s="41" t="s">
        <v>7970</v>
      </c>
      <c r="V3180" s="41" t="s">
        <v>7292</v>
      </c>
    </row>
    <row r="3181">
      <c r="A3181" s="41">
        <v>30.0</v>
      </c>
      <c r="B3181" s="41" t="s">
        <v>26379</v>
      </c>
      <c r="C3181" s="41" t="s">
        <v>2438</v>
      </c>
      <c r="D3181" s="42"/>
      <c r="E3181" s="41" t="b">
        <v>1</v>
      </c>
      <c r="F3181" s="41" t="s">
        <v>249</v>
      </c>
      <c r="G3181" s="41" t="s">
        <v>25664</v>
      </c>
      <c r="H3181" s="41">
        <v>34.0</v>
      </c>
      <c r="I3181" s="41" t="s">
        <v>99</v>
      </c>
      <c r="J3181" s="41" t="s">
        <v>2438</v>
      </c>
      <c r="K3181" s="43"/>
      <c r="L3181" s="41" t="s">
        <v>11402</v>
      </c>
      <c r="M3181" s="41" t="s">
        <v>4232</v>
      </c>
      <c r="N3181" s="41" t="s">
        <v>26380</v>
      </c>
      <c r="O3181" s="41">
        <v>28.0</v>
      </c>
      <c r="P3181" s="41" t="s">
        <v>397</v>
      </c>
      <c r="Q3181" s="41" t="s">
        <v>2438</v>
      </c>
      <c r="R3181" s="43"/>
      <c r="S3181" s="43"/>
      <c r="T3181" s="43"/>
      <c r="U3181" s="41" t="s">
        <v>7970</v>
      </c>
      <c r="V3181" s="41" t="s">
        <v>7292</v>
      </c>
    </row>
    <row r="3182">
      <c r="A3182" s="41">
        <v>31.0</v>
      </c>
      <c r="B3182" s="41" t="s">
        <v>26386</v>
      </c>
      <c r="C3182" s="41" t="s">
        <v>2438</v>
      </c>
      <c r="D3182" s="42"/>
      <c r="E3182" s="41" t="b">
        <v>1</v>
      </c>
      <c r="F3182" s="41" t="s">
        <v>59</v>
      </c>
      <c r="G3182" s="41" t="s">
        <v>26389</v>
      </c>
      <c r="H3182" s="41">
        <v>24.0</v>
      </c>
      <c r="I3182" s="41" t="s">
        <v>10322</v>
      </c>
      <c r="J3182" s="41" t="s">
        <v>2438</v>
      </c>
      <c r="K3182" s="43"/>
      <c r="L3182" s="41" t="s">
        <v>392</v>
      </c>
      <c r="M3182" s="41" t="s">
        <v>939</v>
      </c>
      <c r="N3182" s="41" t="s">
        <v>26392</v>
      </c>
      <c r="O3182" s="41">
        <v>21.0</v>
      </c>
      <c r="P3182" s="41" t="s">
        <v>10322</v>
      </c>
      <c r="Q3182" s="41" t="s">
        <v>2438</v>
      </c>
      <c r="R3182" s="43"/>
      <c r="S3182" s="43"/>
      <c r="T3182" s="43"/>
      <c r="U3182" s="41" t="s">
        <v>7970</v>
      </c>
      <c r="V3182" s="41" t="s">
        <v>7292</v>
      </c>
    </row>
    <row r="3183">
      <c r="A3183" s="41">
        <v>34.0</v>
      </c>
      <c r="B3183" s="41" t="s">
        <v>26395</v>
      </c>
      <c r="C3183" s="41" t="s">
        <v>2438</v>
      </c>
      <c r="D3183" s="42"/>
      <c r="E3183" s="41" t="b">
        <v>1</v>
      </c>
      <c r="F3183" s="41" t="s">
        <v>1328</v>
      </c>
      <c r="G3183" s="41" t="s">
        <v>1329</v>
      </c>
      <c r="H3183" s="41">
        <v>44.0</v>
      </c>
      <c r="I3183" s="41" t="s">
        <v>453</v>
      </c>
      <c r="J3183" s="41" t="s">
        <v>2438</v>
      </c>
      <c r="K3183" s="43"/>
      <c r="L3183" s="41" t="s">
        <v>264</v>
      </c>
      <c r="M3183" s="41" t="s">
        <v>1337</v>
      </c>
      <c r="N3183" s="41" t="s">
        <v>1339</v>
      </c>
      <c r="O3183" s="41">
        <v>37.0</v>
      </c>
      <c r="P3183" s="41" t="s">
        <v>397</v>
      </c>
      <c r="Q3183" s="41" t="s">
        <v>2438</v>
      </c>
      <c r="R3183" s="43"/>
      <c r="S3183" s="43"/>
      <c r="T3183" s="43"/>
      <c r="U3183" s="41" t="s">
        <v>7970</v>
      </c>
      <c r="V3183" s="41" t="s">
        <v>7292</v>
      </c>
    </row>
    <row r="3184">
      <c r="A3184" s="41">
        <v>35.0</v>
      </c>
      <c r="B3184" s="59" t="s">
        <v>26401</v>
      </c>
      <c r="C3184" s="41" t="s">
        <v>2438</v>
      </c>
      <c r="D3184" s="42"/>
      <c r="E3184" s="41" t="b">
        <v>0</v>
      </c>
      <c r="F3184" s="41" t="s">
        <v>26403</v>
      </c>
      <c r="G3184" s="41" t="s">
        <v>21709</v>
      </c>
      <c r="H3184" s="41">
        <v>32.0</v>
      </c>
      <c r="I3184" s="41" t="s">
        <v>26404</v>
      </c>
      <c r="J3184" s="41" t="s">
        <v>2438</v>
      </c>
      <c r="K3184" s="41" t="s">
        <v>21393</v>
      </c>
      <c r="L3184" s="41" t="s">
        <v>26405</v>
      </c>
      <c r="M3184" s="41" t="s">
        <v>1148</v>
      </c>
      <c r="N3184" s="41" t="s">
        <v>26406</v>
      </c>
      <c r="O3184" s="41">
        <v>31.0</v>
      </c>
      <c r="P3184" s="41" t="s">
        <v>397</v>
      </c>
      <c r="Q3184" s="41" t="s">
        <v>2438</v>
      </c>
      <c r="R3184" s="43"/>
      <c r="S3184" s="43"/>
      <c r="T3184" s="43"/>
      <c r="U3184" s="41" t="s">
        <v>7970</v>
      </c>
      <c r="V3184" s="41" t="s">
        <v>7292</v>
      </c>
    </row>
    <row r="3185">
      <c r="A3185" s="41">
        <v>36.0</v>
      </c>
      <c r="B3185" s="59" t="s">
        <v>18974</v>
      </c>
      <c r="C3185" s="41" t="s">
        <v>2438</v>
      </c>
      <c r="D3185" s="42"/>
      <c r="E3185" s="41" t="b">
        <v>1</v>
      </c>
      <c r="F3185" s="41" t="s">
        <v>319</v>
      </c>
      <c r="G3185" s="41" t="s">
        <v>7953</v>
      </c>
      <c r="H3185" s="41">
        <v>32.0</v>
      </c>
      <c r="I3185" s="41" t="s">
        <v>99</v>
      </c>
      <c r="J3185" s="41" t="s">
        <v>2438</v>
      </c>
      <c r="K3185" s="43"/>
      <c r="L3185" s="41" t="s">
        <v>358</v>
      </c>
      <c r="M3185" s="41" t="s">
        <v>1691</v>
      </c>
      <c r="N3185" s="41" t="s">
        <v>6450</v>
      </c>
      <c r="O3185" s="41">
        <v>22.0</v>
      </c>
      <c r="P3185" s="41" t="s">
        <v>397</v>
      </c>
      <c r="Q3185" s="41" t="s">
        <v>2438</v>
      </c>
      <c r="R3185" s="43"/>
      <c r="S3185" s="43"/>
      <c r="T3185" s="43"/>
      <c r="U3185" s="41" t="s">
        <v>7970</v>
      </c>
      <c r="V3185" s="41" t="s">
        <v>7292</v>
      </c>
    </row>
    <row r="3186">
      <c r="A3186" s="41">
        <v>37.0</v>
      </c>
      <c r="B3186" s="59" t="s">
        <v>18990</v>
      </c>
      <c r="C3186" s="41" t="s">
        <v>2438</v>
      </c>
      <c r="D3186" s="42"/>
      <c r="E3186" s="41" t="b">
        <v>1</v>
      </c>
      <c r="F3186" s="41" t="s">
        <v>7962</v>
      </c>
      <c r="G3186" s="41" t="s">
        <v>7963</v>
      </c>
      <c r="H3186" s="41">
        <v>25.0</v>
      </c>
      <c r="I3186" s="41" t="s">
        <v>99</v>
      </c>
      <c r="J3186" s="41" t="s">
        <v>2438</v>
      </c>
      <c r="K3186" s="43"/>
      <c r="L3186" s="41" t="s">
        <v>7965</v>
      </c>
      <c r="M3186" s="41" t="s">
        <v>5045</v>
      </c>
      <c r="N3186" s="41" t="s">
        <v>7664</v>
      </c>
      <c r="O3186" s="41">
        <v>20.0</v>
      </c>
      <c r="P3186" s="41" t="s">
        <v>397</v>
      </c>
      <c r="Q3186" s="41" t="s">
        <v>2438</v>
      </c>
      <c r="R3186" s="43"/>
      <c r="S3186" s="43"/>
      <c r="T3186" s="43"/>
      <c r="U3186" s="41" t="s">
        <v>7970</v>
      </c>
      <c r="V3186" s="41" t="s">
        <v>7292</v>
      </c>
    </row>
    <row r="3187">
      <c r="A3187" s="41">
        <v>39.0</v>
      </c>
      <c r="B3187" s="41" t="s">
        <v>19005</v>
      </c>
      <c r="C3187" s="41" t="s">
        <v>2438</v>
      </c>
      <c r="D3187" s="42"/>
      <c r="E3187" s="41" t="b">
        <v>1</v>
      </c>
      <c r="F3187" s="41" t="s">
        <v>89</v>
      </c>
      <c r="G3187" s="41" t="s">
        <v>8189</v>
      </c>
      <c r="H3187" s="41">
        <v>43.0</v>
      </c>
      <c r="I3187" s="41" t="s">
        <v>952</v>
      </c>
      <c r="J3187" s="41" t="s">
        <v>2438</v>
      </c>
      <c r="K3187" s="43"/>
      <c r="L3187" s="41" t="s">
        <v>8190</v>
      </c>
      <c r="M3187" s="41" t="s">
        <v>2202</v>
      </c>
      <c r="N3187" s="41" t="s">
        <v>8200</v>
      </c>
      <c r="O3187" s="41">
        <v>30.0</v>
      </c>
      <c r="P3187" s="43"/>
      <c r="Q3187" s="41" t="s">
        <v>2438</v>
      </c>
      <c r="R3187" s="43"/>
      <c r="S3187" s="43"/>
      <c r="T3187" s="43"/>
      <c r="U3187" s="41" t="s">
        <v>7970</v>
      </c>
      <c r="V3187" s="41" t="s">
        <v>7292</v>
      </c>
    </row>
    <row r="3188">
      <c r="A3188" s="41">
        <v>40.0</v>
      </c>
      <c r="B3188" s="41" t="s">
        <v>19005</v>
      </c>
      <c r="C3188" s="41" t="s">
        <v>2438</v>
      </c>
      <c r="D3188" s="42"/>
      <c r="E3188" s="41" t="b">
        <v>1</v>
      </c>
      <c r="F3188" s="41" t="s">
        <v>89</v>
      </c>
      <c r="G3188" s="41" t="s">
        <v>8189</v>
      </c>
      <c r="H3188" s="41">
        <v>43.0</v>
      </c>
      <c r="I3188" s="41" t="s">
        <v>952</v>
      </c>
      <c r="J3188" s="41" t="s">
        <v>2438</v>
      </c>
      <c r="K3188" s="43"/>
      <c r="L3188" s="41" t="s">
        <v>8190</v>
      </c>
      <c r="M3188" s="41" t="s">
        <v>2202</v>
      </c>
      <c r="N3188" s="41" t="s">
        <v>8200</v>
      </c>
      <c r="O3188" s="41">
        <v>30.0</v>
      </c>
      <c r="P3188" s="43"/>
      <c r="Q3188" s="41" t="s">
        <v>2438</v>
      </c>
      <c r="R3188" s="43"/>
      <c r="S3188" s="43"/>
      <c r="T3188" s="43"/>
      <c r="U3188" s="41" t="s">
        <v>7970</v>
      </c>
      <c r="V3188" s="41" t="s">
        <v>7292</v>
      </c>
    </row>
    <row r="3189">
      <c r="A3189" s="41">
        <v>41.0</v>
      </c>
      <c r="B3189" s="41" t="s">
        <v>26407</v>
      </c>
      <c r="C3189" s="41" t="s">
        <v>2438</v>
      </c>
      <c r="D3189" s="42"/>
      <c r="E3189" s="41" t="b">
        <v>1</v>
      </c>
      <c r="F3189" s="41" t="s">
        <v>8222</v>
      </c>
      <c r="G3189" s="41" t="s">
        <v>7869</v>
      </c>
      <c r="H3189" s="41">
        <v>27.0</v>
      </c>
      <c r="I3189" s="41" t="s">
        <v>26408</v>
      </c>
      <c r="J3189" s="41" t="s">
        <v>2438</v>
      </c>
      <c r="K3189" s="41" t="s">
        <v>5573</v>
      </c>
      <c r="L3189" s="41" t="s">
        <v>3907</v>
      </c>
      <c r="M3189" s="41" t="s">
        <v>26409</v>
      </c>
      <c r="N3189" s="41" t="s">
        <v>7874</v>
      </c>
      <c r="O3189" s="41">
        <v>21.0</v>
      </c>
      <c r="P3189" s="43"/>
      <c r="Q3189" s="41" t="s">
        <v>2438</v>
      </c>
      <c r="R3189" s="43"/>
      <c r="S3189" s="43"/>
      <c r="T3189" s="43"/>
      <c r="U3189" s="41" t="s">
        <v>7970</v>
      </c>
      <c r="V3189" s="41" t="s">
        <v>7292</v>
      </c>
    </row>
    <row r="3190">
      <c r="A3190" s="41">
        <v>45.0</v>
      </c>
      <c r="B3190" s="59" t="s">
        <v>26410</v>
      </c>
      <c r="C3190" s="41" t="s">
        <v>2438</v>
      </c>
      <c r="D3190" s="42"/>
      <c r="E3190" s="41" t="b">
        <v>1</v>
      </c>
      <c r="F3190" s="41" t="s">
        <v>26128</v>
      </c>
      <c r="G3190" s="41" t="s">
        <v>8088</v>
      </c>
      <c r="H3190" s="41">
        <v>36.0</v>
      </c>
      <c r="I3190" s="41" t="s">
        <v>2719</v>
      </c>
      <c r="J3190" s="41" t="s">
        <v>2438</v>
      </c>
      <c r="K3190" s="41" t="s">
        <v>8091</v>
      </c>
      <c r="L3190" s="41" t="s">
        <v>8091</v>
      </c>
      <c r="M3190" s="41" t="s">
        <v>26130</v>
      </c>
      <c r="N3190" s="41" t="s">
        <v>8093</v>
      </c>
      <c r="O3190" s="41">
        <v>27.0</v>
      </c>
      <c r="P3190" s="43"/>
      <c r="Q3190" s="41" t="s">
        <v>2438</v>
      </c>
      <c r="R3190" s="43"/>
      <c r="S3190" s="43"/>
      <c r="T3190" s="43"/>
      <c r="U3190" s="41" t="s">
        <v>7970</v>
      </c>
      <c r="V3190" s="41" t="s">
        <v>7292</v>
      </c>
    </row>
    <row r="3191">
      <c r="A3191" s="41">
        <v>47.0</v>
      </c>
      <c r="B3191" s="41" t="s">
        <v>26411</v>
      </c>
      <c r="C3191" s="41" t="s">
        <v>2438</v>
      </c>
      <c r="D3191" s="42"/>
      <c r="E3191" s="41" t="b">
        <v>1</v>
      </c>
      <c r="F3191" s="41" t="s">
        <v>6073</v>
      </c>
      <c r="G3191" s="41" t="s">
        <v>6074</v>
      </c>
      <c r="H3191" s="41">
        <v>46.0</v>
      </c>
      <c r="I3191" s="41" t="s">
        <v>4215</v>
      </c>
      <c r="J3191" s="41" t="s">
        <v>2438</v>
      </c>
      <c r="K3191" s="41" t="s">
        <v>4962</v>
      </c>
      <c r="L3191" s="41" t="s">
        <v>4962</v>
      </c>
      <c r="M3191" s="41" t="s">
        <v>6079</v>
      </c>
      <c r="N3191" s="41" t="s">
        <v>4387</v>
      </c>
      <c r="O3191" s="41">
        <v>34.0</v>
      </c>
      <c r="P3191" s="41"/>
      <c r="Q3191" s="41" t="s">
        <v>2438</v>
      </c>
      <c r="R3191" s="43"/>
      <c r="S3191" s="41"/>
      <c r="T3191" s="43"/>
      <c r="U3191" s="41" t="s">
        <v>7970</v>
      </c>
      <c r="V3191" s="41" t="s">
        <v>7292</v>
      </c>
    </row>
    <row r="3192">
      <c r="A3192" s="41">
        <v>55.0</v>
      </c>
      <c r="B3192" s="41" t="s">
        <v>16024</v>
      </c>
      <c r="C3192" s="41" t="s">
        <v>2438</v>
      </c>
      <c r="D3192" s="42"/>
      <c r="E3192" s="41" t="b">
        <v>1</v>
      </c>
      <c r="F3192" s="41" t="s">
        <v>9030</v>
      </c>
      <c r="G3192" s="41" t="s">
        <v>26412</v>
      </c>
      <c r="H3192" s="41">
        <v>26.0</v>
      </c>
      <c r="I3192" s="41" t="s">
        <v>952</v>
      </c>
      <c r="J3192" s="41" t="s">
        <v>2438</v>
      </c>
      <c r="K3192" s="41" t="s">
        <v>26413</v>
      </c>
      <c r="L3192" s="41" t="s">
        <v>1129</v>
      </c>
      <c r="M3192" s="41" t="s">
        <v>73</v>
      </c>
      <c r="N3192" s="41" t="s">
        <v>866</v>
      </c>
      <c r="O3192" s="41">
        <v>22.0</v>
      </c>
      <c r="P3192" s="43"/>
      <c r="Q3192" s="41" t="s">
        <v>2438</v>
      </c>
      <c r="R3192" s="43"/>
      <c r="S3192" s="43"/>
      <c r="T3192" s="43"/>
      <c r="U3192" s="41" t="s">
        <v>7970</v>
      </c>
      <c r="V3192" s="41" t="s">
        <v>7292</v>
      </c>
    </row>
    <row r="3193">
      <c r="A3193" s="41">
        <v>58.0</v>
      </c>
      <c r="B3193" s="59" t="s">
        <v>26414</v>
      </c>
      <c r="C3193" s="41" t="s">
        <v>2438</v>
      </c>
      <c r="D3193" s="42"/>
      <c r="E3193" s="41" t="b">
        <v>1</v>
      </c>
      <c r="F3193" s="41" t="s">
        <v>6307</v>
      </c>
      <c r="G3193" s="41" t="s">
        <v>7821</v>
      </c>
      <c r="H3193" s="41">
        <v>38.0</v>
      </c>
      <c r="I3193" s="41" t="s">
        <v>26408</v>
      </c>
      <c r="J3193" s="41" t="s">
        <v>2438</v>
      </c>
      <c r="K3193" s="41" t="s">
        <v>1321</v>
      </c>
      <c r="L3193" s="41" t="s">
        <v>1321</v>
      </c>
      <c r="M3193" s="41" t="s">
        <v>7824</v>
      </c>
      <c r="N3193" s="41" t="s">
        <v>7826</v>
      </c>
      <c r="O3193" s="41">
        <v>29.0</v>
      </c>
      <c r="P3193" s="43"/>
      <c r="Q3193" s="41" t="s">
        <v>2438</v>
      </c>
      <c r="R3193" s="43"/>
      <c r="S3193" s="43"/>
      <c r="T3193" s="43"/>
      <c r="U3193" s="41" t="s">
        <v>7970</v>
      </c>
      <c r="V3193" s="41" t="s">
        <v>7292</v>
      </c>
    </row>
    <row r="3194">
      <c r="A3194" s="41">
        <v>61.0</v>
      </c>
      <c r="B3194" s="41" t="s">
        <v>26415</v>
      </c>
      <c r="C3194" s="41" t="s">
        <v>2438</v>
      </c>
      <c r="D3194" s="42"/>
      <c r="E3194" s="41" t="b">
        <v>1</v>
      </c>
      <c r="F3194" s="41" t="s">
        <v>4678</v>
      </c>
      <c r="G3194" s="41" t="s">
        <v>26262</v>
      </c>
      <c r="H3194" s="41">
        <v>37.0</v>
      </c>
      <c r="I3194" s="41" t="s">
        <v>1702</v>
      </c>
      <c r="J3194" s="41" t="s">
        <v>2438</v>
      </c>
      <c r="K3194" s="43"/>
      <c r="L3194" s="41"/>
      <c r="M3194" s="41" t="s">
        <v>26416</v>
      </c>
      <c r="N3194" s="41" t="s">
        <v>26417</v>
      </c>
      <c r="O3194" s="41">
        <v>31.0</v>
      </c>
      <c r="P3194" s="43"/>
      <c r="Q3194" s="41" t="s">
        <v>2438</v>
      </c>
      <c r="R3194" s="43"/>
      <c r="S3194" s="43"/>
      <c r="T3194" s="43"/>
      <c r="U3194" s="41" t="s">
        <v>7970</v>
      </c>
      <c r="V3194" s="41" t="s">
        <v>7292</v>
      </c>
    </row>
    <row r="3195">
      <c r="A3195" s="41">
        <v>65.0</v>
      </c>
      <c r="B3195" s="41" t="s">
        <v>21646</v>
      </c>
      <c r="C3195" s="41" t="s">
        <v>2438</v>
      </c>
      <c r="D3195" s="42"/>
      <c r="E3195" s="41" t="b">
        <v>0</v>
      </c>
      <c r="F3195" s="41" t="s">
        <v>242</v>
      </c>
      <c r="G3195" s="41" t="s">
        <v>26418</v>
      </c>
      <c r="H3195" s="41">
        <v>38.0</v>
      </c>
      <c r="I3195" s="41" t="s">
        <v>915</v>
      </c>
      <c r="J3195" s="41" t="s">
        <v>2438</v>
      </c>
      <c r="K3195" s="41" t="s">
        <v>26419</v>
      </c>
      <c r="L3195" s="41" t="s">
        <v>26419</v>
      </c>
      <c r="M3195" s="41" t="s">
        <v>73</v>
      </c>
      <c r="N3195" s="41" t="s">
        <v>26420</v>
      </c>
      <c r="O3195" s="41">
        <v>23.0</v>
      </c>
      <c r="P3195" s="41" t="s">
        <v>397</v>
      </c>
      <c r="Q3195" s="41" t="s">
        <v>2438</v>
      </c>
      <c r="R3195" s="43"/>
      <c r="S3195" s="43"/>
      <c r="T3195" s="43"/>
      <c r="U3195" s="41" t="s">
        <v>7970</v>
      </c>
      <c r="V3195" s="41" t="s">
        <v>7292</v>
      </c>
    </row>
    <row r="3196">
      <c r="A3196" s="41">
        <v>68.0</v>
      </c>
      <c r="B3196" s="59" t="s">
        <v>19189</v>
      </c>
      <c r="C3196" s="41" t="s">
        <v>2438</v>
      </c>
      <c r="D3196" s="42"/>
      <c r="E3196" s="41" t="b">
        <v>1</v>
      </c>
      <c r="F3196" s="41" t="s">
        <v>25648</v>
      </c>
      <c r="G3196" s="41" t="s">
        <v>230</v>
      </c>
      <c r="H3196" s="41">
        <v>44.0</v>
      </c>
      <c r="I3196" s="41" t="s">
        <v>25649</v>
      </c>
      <c r="J3196" s="41" t="s">
        <v>2438</v>
      </c>
      <c r="K3196" s="41" t="s">
        <v>5892</v>
      </c>
      <c r="L3196" s="43"/>
      <c r="M3196" s="41" t="s">
        <v>285</v>
      </c>
      <c r="N3196" s="41" t="s">
        <v>6804</v>
      </c>
      <c r="O3196" s="41">
        <v>24.0</v>
      </c>
      <c r="P3196" s="41"/>
      <c r="Q3196" s="41" t="s">
        <v>2438</v>
      </c>
      <c r="R3196" s="43"/>
      <c r="S3196" s="43"/>
      <c r="T3196" s="43"/>
      <c r="U3196" s="41" t="s">
        <v>7970</v>
      </c>
      <c r="V3196" s="41" t="s">
        <v>7292</v>
      </c>
    </row>
    <row r="3197">
      <c r="A3197" s="41">
        <v>69.0</v>
      </c>
      <c r="B3197" s="59" t="s">
        <v>19189</v>
      </c>
      <c r="C3197" s="41" t="s">
        <v>2438</v>
      </c>
      <c r="D3197" s="42"/>
      <c r="E3197" s="41" t="b">
        <v>0</v>
      </c>
      <c r="F3197" s="41" t="s">
        <v>1272</v>
      </c>
      <c r="G3197" s="41" t="s">
        <v>26421</v>
      </c>
      <c r="H3197" s="41">
        <v>31.0</v>
      </c>
      <c r="I3197" s="41" t="s">
        <v>2578</v>
      </c>
      <c r="J3197" s="41" t="s">
        <v>2438</v>
      </c>
      <c r="K3197" s="41" t="s">
        <v>26422</v>
      </c>
      <c r="L3197" s="41" t="s">
        <v>358</v>
      </c>
      <c r="M3197" s="41" t="s">
        <v>26423</v>
      </c>
      <c r="N3197" s="41" t="s">
        <v>4672</v>
      </c>
      <c r="O3197" s="41">
        <v>24.0</v>
      </c>
      <c r="P3197" s="43"/>
      <c r="Q3197" s="41"/>
      <c r="R3197" s="43"/>
      <c r="S3197" s="43"/>
      <c r="T3197" s="43"/>
      <c r="U3197" s="41" t="s">
        <v>7970</v>
      </c>
      <c r="V3197" s="41" t="s">
        <v>7292</v>
      </c>
    </row>
    <row r="3198">
      <c r="A3198" s="41">
        <v>72.0</v>
      </c>
      <c r="B3198" s="41" t="s">
        <v>26424</v>
      </c>
      <c r="C3198" s="41" t="s">
        <v>2438</v>
      </c>
      <c r="D3198" s="42"/>
      <c r="E3198" s="41" t="b">
        <v>0</v>
      </c>
      <c r="F3198" s="41" t="s">
        <v>3423</v>
      </c>
      <c r="G3198" s="41"/>
      <c r="H3198" s="41"/>
      <c r="I3198" s="41"/>
      <c r="J3198" s="41"/>
      <c r="K3198" s="43"/>
      <c r="L3198" s="41"/>
      <c r="M3198" s="41" t="s">
        <v>5284</v>
      </c>
      <c r="N3198" s="41" t="s">
        <v>20965</v>
      </c>
      <c r="O3198" s="41">
        <v>24.0</v>
      </c>
      <c r="P3198" s="41" t="s">
        <v>221</v>
      </c>
      <c r="Q3198" s="41" t="s">
        <v>2438</v>
      </c>
      <c r="R3198" s="41" t="s">
        <v>4515</v>
      </c>
      <c r="S3198" s="41" t="s">
        <v>4515</v>
      </c>
      <c r="T3198" s="43"/>
      <c r="U3198" s="41" t="s">
        <v>7970</v>
      </c>
      <c r="V3198" s="41" t="s">
        <v>7292</v>
      </c>
    </row>
    <row r="3199">
      <c r="A3199" s="41">
        <v>74.0</v>
      </c>
      <c r="B3199" s="41" t="s">
        <v>21672</v>
      </c>
      <c r="C3199" s="41" t="s">
        <v>2438</v>
      </c>
      <c r="D3199" s="42"/>
      <c r="E3199" s="41" t="b">
        <v>1</v>
      </c>
      <c r="F3199" s="41" t="s">
        <v>3920</v>
      </c>
      <c r="G3199" s="41" t="s">
        <v>26425</v>
      </c>
      <c r="H3199" s="41">
        <v>36.0</v>
      </c>
      <c r="I3199" s="41" t="s">
        <v>3258</v>
      </c>
      <c r="J3199" s="41" t="s">
        <v>2438</v>
      </c>
      <c r="K3199" s="41" t="s">
        <v>3019</v>
      </c>
      <c r="L3199" s="41" t="s">
        <v>1369</v>
      </c>
      <c r="M3199" s="41" t="s">
        <v>26426</v>
      </c>
      <c r="N3199" s="41" t="s">
        <v>26427</v>
      </c>
      <c r="O3199" s="41">
        <v>28.0</v>
      </c>
      <c r="P3199" s="43"/>
      <c r="Q3199" s="41" t="s">
        <v>2438</v>
      </c>
      <c r="R3199" s="43"/>
      <c r="S3199" s="43"/>
      <c r="T3199" s="43"/>
      <c r="U3199" s="41" t="s">
        <v>7970</v>
      </c>
      <c r="V3199" s="41" t="s">
        <v>7292</v>
      </c>
    </row>
    <row r="3200">
      <c r="A3200" s="41">
        <v>75.0</v>
      </c>
      <c r="B3200" s="41" t="s">
        <v>21672</v>
      </c>
      <c r="C3200" s="41" t="s">
        <v>2438</v>
      </c>
      <c r="D3200" s="42"/>
      <c r="E3200" s="41" t="b">
        <v>1</v>
      </c>
      <c r="F3200" s="41" t="s">
        <v>3407</v>
      </c>
      <c r="G3200" s="41" t="s">
        <v>21191</v>
      </c>
      <c r="H3200" s="41">
        <v>33.0</v>
      </c>
      <c r="I3200" s="41" t="s">
        <v>2500</v>
      </c>
      <c r="J3200" s="41" t="s">
        <v>2438</v>
      </c>
      <c r="K3200" s="41" t="s">
        <v>1366</v>
      </c>
      <c r="L3200" s="41" t="s">
        <v>1366</v>
      </c>
      <c r="M3200" s="41" t="s">
        <v>73</v>
      </c>
      <c r="N3200" s="41" t="s">
        <v>26428</v>
      </c>
      <c r="O3200" s="41">
        <v>29.0</v>
      </c>
      <c r="P3200" s="41"/>
      <c r="Q3200" s="41" t="s">
        <v>2438</v>
      </c>
      <c r="R3200" s="43"/>
      <c r="S3200" s="41"/>
      <c r="T3200" s="43"/>
      <c r="U3200" s="41" t="s">
        <v>7970</v>
      </c>
      <c r="V3200" s="41" t="s">
        <v>7292</v>
      </c>
    </row>
    <row r="3201">
      <c r="A3201" s="41">
        <v>76.0</v>
      </c>
      <c r="B3201" s="41" t="s">
        <v>21672</v>
      </c>
      <c r="C3201" s="41" t="s">
        <v>2438</v>
      </c>
      <c r="D3201" s="42"/>
      <c r="E3201" s="41" t="b">
        <v>1</v>
      </c>
      <c r="F3201" s="41" t="s">
        <v>26429</v>
      </c>
      <c r="G3201" s="41" t="s">
        <v>26430</v>
      </c>
      <c r="H3201" s="41">
        <v>43.0</v>
      </c>
      <c r="I3201" s="41" t="s">
        <v>99</v>
      </c>
      <c r="J3201" s="41" t="s">
        <v>2438</v>
      </c>
      <c r="K3201" s="41" t="s">
        <v>8298</v>
      </c>
      <c r="L3201" s="41" t="s">
        <v>667</v>
      </c>
      <c r="M3201" s="41" t="s">
        <v>118</v>
      </c>
      <c r="N3201" s="41" t="s">
        <v>26431</v>
      </c>
      <c r="O3201" s="41">
        <v>33.0</v>
      </c>
      <c r="P3201" s="43"/>
      <c r="Q3201" s="41" t="s">
        <v>2438</v>
      </c>
      <c r="R3201" s="43"/>
      <c r="S3201" s="43"/>
      <c r="T3201" s="43"/>
      <c r="U3201" s="41" t="s">
        <v>7970</v>
      </c>
      <c r="V3201" s="41" t="s">
        <v>7292</v>
      </c>
    </row>
    <row r="3202">
      <c r="A3202" s="41">
        <v>77.0</v>
      </c>
      <c r="B3202" s="41" t="s">
        <v>26432</v>
      </c>
      <c r="C3202" s="41" t="s">
        <v>2438</v>
      </c>
      <c r="D3202" s="42"/>
      <c r="E3202" s="41" t="b">
        <v>1</v>
      </c>
      <c r="F3202" s="41" t="s">
        <v>6183</v>
      </c>
      <c r="G3202" s="41" t="s">
        <v>6271</v>
      </c>
      <c r="H3202" s="41">
        <v>39.0</v>
      </c>
      <c r="I3202" s="41" t="s">
        <v>26433</v>
      </c>
      <c r="J3202" s="41" t="s">
        <v>2438</v>
      </c>
      <c r="K3202" s="41" t="s">
        <v>6273</v>
      </c>
      <c r="L3202" s="41" t="s">
        <v>358</v>
      </c>
      <c r="M3202" s="41" t="s">
        <v>26434</v>
      </c>
      <c r="N3202" s="41" t="s">
        <v>25940</v>
      </c>
      <c r="O3202" s="41">
        <v>33.0</v>
      </c>
      <c r="P3202" s="43"/>
      <c r="Q3202" s="41" t="s">
        <v>2438</v>
      </c>
      <c r="R3202" s="43"/>
      <c r="S3202" s="43"/>
      <c r="T3202" s="43"/>
      <c r="U3202" s="41" t="s">
        <v>7970</v>
      </c>
      <c r="V3202" s="41" t="s">
        <v>7292</v>
      </c>
    </row>
    <row r="3203">
      <c r="A3203" s="41">
        <v>78.0</v>
      </c>
      <c r="B3203" s="41" t="s">
        <v>26435</v>
      </c>
      <c r="C3203" s="41" t="s">
        <v>2438</v>
      </c>
      <c r="D3203" s="42"/>
      <c r="E3203" s="41" t="b">
        <v>1</v>
      </c>
      <c r="F3203" s="41" t="s">
        <v>25795</v>
      </c>
      <c r="G3203" s="41" t="s">
        <v>24742</v>
      </c>
      <c r="H3203" s="41">
        <v>36.0</v>
      </c>
      <c r="I3203" s="41" t="s">
        <v>22807</v>
      </c>
      <c r="J3203" s="41" t="s">
        <v>2438</v>
      </c>
      <c r="K3203" s="41" t="s">
        <v>26436</v>
      </c>
      <c r="L3203" s="41"/>
      <c r="M3203" s="41" t="s">
        <v>8719</v>
      </c>
      <c r="N3203" s="41" t="s">
        <v>24742</v>
      </c>
      <c r="O3203" s="41">
        <v>32.0</v>
      </c>
      <c r="P3203" s="43"/>
      <c r="Q3203" s="41" t="s">
        <v>2438</v>
      </c>
      <c r="R3203" s="43"/>
      <c r="S3203" s="43"/>
      <c r="T3203" s="43"/>
      <c r="U3203" s="41" t="s">
        <v>7970</v>
      </c>
      <c r="V3203" s="41" t="s">
        <v>7292</v>
      </c>
    </row>
    <row r="3204">
      <c r="A3204" s="41">
        <v>81.0</v>
      </c>
      <c r="B3204" s="59" t="s">
        <v>26437</v>
      </c>
      <c r="C3204" s="41" t="s">
        <v>2438</v>
      </c>
      <c r="D3204" s="42"/>
      <c r="E3204" s="41" t="b">
        <v>1</v>
      </c>
      <c r="F3204" s="41" t="s">
        <v>105</v>
      </c>
      <c r="G3204" s="41" t="s">
        <v>26438</v>
      </c>
      <c r="H3204" s="41">
        <v>25.0</v>
      </c>
      <c r="I3204" s="41" t="s">
        <v>26439</v>
      </c>
      <c r="J3204" s="41" t="s">
        <v>2438</v>
      </c>
      <c r="K3204" s="41" t="s">
        <v>5892</v>
      </c>
      <c r="L3204" s="41"/>
      <c r="M3204" s="41" t="s">
        <v>26440</v>
      </c>
      <c r="N3204" s="41" t="s">
        <v>21688</v>
      </c>
      <c r="O3204" s="41">
        <v>15.0</v>
      </c>
      <c r="P3204" s="43"/>
      <c r="Q3204" s="41" t="s">
        <v>2438</v>
      </c>
      <c r="R3204" s="43"/>
      <c r="S3204" s="43"/>
      <c r="T3204" s="43"/>
      <c r="U3204" s="41" t="s">
        <v>7970</v>
      </c>
      <c r="V3204" s="41" t="s">
        <v>7292</v>
      </c>
    </row>
    <row r="3205">
      <c r="A3205" s="41">
        <v>82.0</v>
      </c>
      <c r="B3205" s="59" t="s">
        <v>26441</v>
      </c>
      <c r="C3205" s="41" t="s">
        <v>2438</v>
      </c>
      <c r="D3205" s="42"/>
      <c r="E3205" s="41" t="b">
        <v>1</v>
      </c>
      <c r="F3205" s="41" t="s">
        <v>1884</v>
      </c>
      <c r="G3205" s="41" t="s">
        <v>617</v>
      </c>
      <c r="H3205" s="41">
        <v>54.0</v>
      </c>
      <c r="I3205" s="41" t="s">
        <v>389</v>
      </c>
      <c r="J3205" s="41" t="s">
        <v>2438</v>
      </c>
      <c r="K3205" s="41" t="s">
        <v>22260</v>
      </c>
      <c r="L3205" s="41" t="s">
        <v>358</v>
      </c>
      <c r="M3205" s="41" t="s">
        <v>22177</v>
      </c>
      <c r="N3205" s="41" t="s">
        <v>24899</v>
      </c>
      <c r="O3205" s="41">
        <v>31.0</v>
      </c>
      <c r="P3205" s="41"/>
      <c r="Q3205" s="41" t="s">
        <v>2438</v>
      </c>
      <c r="R3205" s="43"/>
      <c r="S3205" s="41"/>
      <c r="T3205" s="43"/>
      <c r="U3205" s="41" t="s">
        <v>7970</v>
      </c>
      <c r="V3205" s="41" t="s">
        <v>7292</v>
      </c>
    </row>
    <row r="3206">
      <c r="A3206" s="41">
        <v>86.0</v>
      </c>
      <c r="B3206" s="41" t="s">
        <v>26442</v>
      </c>
      <c r="C3206" s="41" t="s">
        <v>2438</v>
      </c>
      <c r="D3206" s="42"/>
      <c r="E3206" s="41" t="b">
        <v>1</v>
      </c>
      <c r="F3206" s="41" t="s">
        <v>7110</v>
      </c>
      <c r="G3206" s="41" t="s">
        <v>6019</v>
      </c>
      <c r="H3206" s="41">
        <v>42.0</v>
      </c>
      <c r="I3206" s="41" t="s">
        <v>26443</v>
      </c>
      <c r="J3206" s="41" t="s">
        <v>2438</v>
      </c>
      <c r="K3206" s="41" t="s">
        <v>26444</v>
      </c>
      <c r="L3206" s="41" t="s">
        <v>358</v>
      </c>
      <c r="M3206" s="41" t="s">
        <v>390</v>
      </c>
      <c r="N3206" s="41" t="s">
        <v>7113</v>
      </c>
      <c r="O3206" s="41">
        <v>26.0</v>
      </c>
      <c r="P3206" s="43"/>
      <c r="Q3206" s="41" t="s">
        <v>2438</v>
      </c>
      <c r="R3206" s="43"/>
      <c r="S3206" s="43"/>
      <c r="T3206" s="43"/>
      <c r="U3206" s="41" t="s">
        <v>7970</v>
      </c>
      <c r="V3206" s="41" t="s">
        <v>7292</v>
      </c>
    </row>
    <row r="3207">
      <c r="A3207" s="41">
        <v>89.0</v>
      </c>
      <c r="B3207" s="59" t="s">
        <v>26445</v>
      </c>
      <c r="C3207" s="41" t="s">
        <v>2438</v>
      </c>
      <c r="D3207" s="42"/>
      <c r="E3207" s="41" t="b">
        <v>0</v>
      </c>
      <c r="F3207" s="41" t="s">
        <v>2186</v>
      </c>
      <c r="G3207" s="41" t="s">
        <v>21086</v>
      </c>
      <c r="H3207" s="41">
        <v>33.0</v>
      </c>
      <c r="I3207" s="41" t="s">
        <v>1938</v>
      </c>
      <c r="J3207" s="41" t="s">
        <v>2438</v>
      </c>
      <c r="K3207" s="41" t="s">
        <v>4532</v>
      </c>
      <c r="L3207" s="41" t="s">
        <v>4532</v>
      </c>
      <c r="M3207" s="41" t="s">
        <v>73</v>
      </c>
      <c r="N3207" s="41" t="s">
        <v>25397</v>
      </c>
      <c r="O3207" s="41">
        <v>27.0</v>
      </c>
      <c r="P3207" s="43"/>
      <c r="Q3207" s="41"/>
      <c r="R3207" s="43"/>
      <c r="S3207" s="43"/>
      <c r="T3207" s="43"/>
      <c r="U3207" s="41" t="s">
        <v>7970</v>
      </c>
      <c r="V3207" s="41" t="s">
        <v>7292</v>
      </c>
    </row>
    <row r="3208">
      <c r="A3208" s="41">
        <v>91.0</v>
      </c>
      <c r="B3208" s="41" t="s">
        <v>26446</v>
      </c>
      <c r="C3208" s="41" t="s">
        <v>2438</v>
      </c>
      <c r="D3208" s="42"/>
      <c r="E3208" s="41" t="b">
        <v>1</v>
      </c>
      <c r="F3208" s="41" t="s">
        <v>8253</v>
      </c>
      <c r="G3208" s="41" t="s">
        <v>516</v>
      </c>
      <c r="H3208" s="41">
        <v>25.0</v>
      </c>
      <c r="I3208" s="41" t="s">
        <v>1575</v>
      </c>
      <c r="J3208" s="41" t="s">
        <v>2438</v>
      </c>
      <c r="K3208" s="41" t="s">
        <v>3019</v>
      </c>
      <c r="L3208" s="41" t="s">
        <v>3246</v>
      </c>
      <c r="M3208" s="41" t="s">
        <v>8255</v>
      </c>
      <c r="N3208" s="41" t="s">
        <v>8175</v>
      </c>
      <c r="O3208" s="41">
        <v>17.0</v>
      </c>
      <c r="P3208" s="41"/>
      <c r="Q3208" s="41" t="s">
        <v>2438</v>
      </c>
      <c r="R3208" s="43"/>
      <c r="S3208" s="43"/>
      <c r="T3208" s="43"/>
      <c r="U3208" s="41" t="s">
        <v>7970</v>
      </c>
      <c r="V3208" s="41" t="s">
        <v>7292</v>
      </c>
    </row>
    <row r="3209">
      <c r="A3209" s="41">
        <v>93.0</v>
      </c>
      <c r="B3209" s="41" t="s">
        <v>8319</v>
      </c>
      <c r="C3209" s="41" t="s">
        <v>2438</v>
      </c>
      <c r="D3209" s="42"/>
      <c r="E3209" s="41" t="b">
        <v>1</v>
      </c>
      <c r="F3209" s="41" t="s">
        <v>26447</v>
      </c>
      <c r="G3209" s="41" t="s">
        <v>26448</v>
      </c>
      <c r="H3209" s="41">
        <v>32.0</v>
      </c>
      <c r="I3209" s="41" t="s">
        <v>22807</v>
      </c>
      <c r="J3209" s="41" t="s">
        <v>2438</v>
      </c>
      <c r="K3209" s="41" t="s">
        <v>1703</v>
      </c>
      <c r="L3209" s="41" t="s">
        <v>8778</v>
      </c>
      <c r="M3209" s="41" t="s">
        <v>26449</v>
      </c>
      <c r="N3209" s="41"/>
      <c r="O3209" s="41">
        <v>18.0</v>
      </c>
      <c r="P3209" s="43"/>
      <c r="Q3209" s="41" t="s">
        <v>2438</v>
      </c>
      <c r="R3209" s="43"/>
      <c r="S3209" s="43"/>
      <c r="T3209" s="43"/>
      <c r="U3209" s="41" t="s">
        <v>7970</v>
      </c>
      <c r="V3209" s="41" t="s">
        <v>7292</v>
      </c>
    </row>
    <row r="3210">
      <c r="A3210" s="41">
        <v>96.0</v>
      </c>
      <c r="B3210" s="41" t="s">
        <v>19288</v>
      </c>
      <c r="C3210" s="41" t="s">
        <v>2438</v>
      </c>
      <c r="D3210" s="42"/>
      <c r="E3210" s="41" t="b">
        <v>1</v>
      </c>
      <c r="F3210" s="41" t="s">
        <v>26450</v>
      </c>
      <c r="G3210" s="41" t="s">
        <v>26451</v>
      </c>
      <c r="H3210" s="41">
        <v>32.0</v>
      </c>
      <c r="I3210" s="41" t="s">
        <v>1068</v>
      </c>
      <c r="J3210" s="41" t="s">
        <v>2438</v>
      </c>
      <c r="K3210" s="43"/>
      <c r="L3210" s="41" t="s">
        <v>358</v>
      </c>
      <c r="M3210" s="41" t="s">
        <v>26452</v>
      </c>
      <c r="N3210" s="41" t="s">
        <v>26453</v>
      </c>
      <c r="O3210" s="41">
        <v>27.0</v>
      </c>
      <c r="P3210" s="43"/>
      <c r="Q3210" s="41" t="s">
        <v>2438</v>
      </c>
      <c r="R3210" s="43"/>
      <c r="S3210" s="43"/>
      <c r="T3210" s="43"/>
      <c r="U3210" s="41" t="s">
        <v>7970</v>
      </c>
      <c r="V3210" s="41" t="s">
        <v>7292</v>
      </c>
    </row>
    <row r="3211">
      <c r="A3211" s="41">
        <v>99.0</v>
      </c>
      <c r="B3211" s="59" t="s">
        <v>26454</v>
      </c>
      <c r="C3211" s="41" t="s">
        <v>2438</v>
      </c>
      <c r="D3211" s="42"/>
      <c r="E3211" s="41" t="b">
        <v>0</v>
      </c>
      <c r="F3211" s="41" t="s">
        <v>3423</v>
      </c>
      <c r="G3211" s="41"/>
      <c r="H3211" s="41"/>
      <c r="I3211" s="41"/>
      <c r="J3211" s="41"/>
      <c r="K3211" s="43"/>
      <c r="L3211" s="41"/>
      <c r="M3211" s="41" t="s">
        <v>26455</v>
      </c>
      <c r="N3211" s="41" t="s">
        <v>26456</v>
      </c>
      <c r="O3211" s="41">
        <v>22.0</v>
      </c>
      <c r="P3211" s="41" t="s">
        <v>1491</v>
      </c>
      <c r="Q3211" s="41" t="s">
        <v>2438</v>
      </c>
      <c r="R3211" s="41" t="s">
        <v>1384</v>
      </c>
      <c r="S3211" s="41" t="s">
        <v>1384</v>
      </c>
      <c r="T3211" s="43"/>
      <c r="U3211" s="41" t="s">
        <v>7970</v>
      </c>
      <c r="V3211" s="41" t="s">
        <v>7292</v>
      </c>
    </row>
    <row r="3212">
      <c r="A3212" s="41">
        <v>102.0</v>
      </c>
      <c r="B3212" s="41" t="s">
        <v>21708</v>
      </c>
      <c r="C3212" s="41" t="s">
        <v>2438</v>
      </c>
      <c r="D3212" s="42"/>
      <c r="E3212" s="41" t="b">
        <v>1</v>
      </c>
      <c r="F3212" s="41" t="s">
        <v>26457</v>
      </c>
      <c r="G3212" s="41" t="s">
        <v>10270</v>
      </c>
      <c r="H3212" s="41">
        <v>40.0</v>
      </c>
      <c r="I3212" s="41" t="s">
        <v>26458</v>
      </c>
      <c r="J3212" s="41" t="s">
        <v>2438</v>
      </c>
      <c r="K3212" s="41" t="s">
        <v>358</v>
      </c>
      <c r="L3212" s="41" t="s">
        <v>6822</v>
      </c>
      <c r="M3212" s="41" t="s">
        <v>414</v>
      </c>
      <c r="N3212" s="41" t="s">
        <v>1979</v>
      </c>
      <c r="O3212" s="41">
        <v>33.0</v>
      </c>
      <c r="P3212" s="43"/>
      <c r="Q3212" s="41" t="s">
        <v>2438</v>
      </c>
      <c r="R3212" s="43"/>
      <c r="S3212" s="43"/>
      <c r="T3212" s="43"/>
      <c r="U3212" s="41" t="s">
        <v>7970</v>
      </c>
      <c r="V3212" s="41" t="s">
        <v>7292</v>
      </c>
    </row>
    <row r="3213">
      <c r="A3213" s="41">
        <v>104.0</v>
      </c>
      <c r="B3213" s="41" t="s">
        <v>23208</v>
      </c>
      <c r="C3213" s="41" t="s">
        <v>2438</v>
      </c>
      <c r="D3213" s="42"/>
      <c r="E3213" s="41" t="b">
        <v>1</v>
      </c>
      <c r="F3213" s="41" t="s">
        <v>1884</v>
      </c>
      <c r="G3213" s="41" t="s">
        <v>7376</v>
      </c>
      <c r="H3213" s="41">
        <v>30.0</v>
      </c>
      <c r="I3213" s="41" t="s">
        <v>389</v>
      </c>
      <c r="J3213" s="41" t="s">
        <v>2438</v>
      </c>
      <c r="K3213" s="41" t="s">
        <v>22260</v>
      </c>
      <c r="L3213" s="41" t="s">
        <v>26210</v>
      </c>
      <c r="M3213" s="41" t="s">
        <v>3774</v>
      </c>
      <c r="N3213" s="41" t="s">
        <v>24899</v>
      </c>
      <c r="O3213" s="41">
        <v>29.0</v>
      </c>
      <c r="P3213" s="43"/>
      <c r="Q3213" s="41" t="s">
        <v>2438</v>
      </c>
      <c r="R3213" s="43"/>
      <c r="S3213" s="43"/>
      <c r="T3213" s="43"/>
      <c r="U3213" s="41" t="s">
        <v>7970</v>
      </c>
      <c r="V3213" s="41" t="s">
        <v>7292</v>
      </c>
    </row>
    <row r="3214">
      <c r="A3214" s="41">
        <v>2.0</v>
      </c>
      <c r="B3214" s="59" t="s">
        <v>26459</v>
      </c>
      <c r="C3214" s="41" t="s">
        <v>2438</v>
      </c>
      <c r="D3214" s="42"/>
      <c r="E3214" s="41" t="b">
        <v>0</v>
      </c>
      <c r="F3214" s="41" t="s">
        <v>59</v>
      </c>
      <c r="G3214" s="41" t="s">
        <v>6352</v>
      </c>
      <c r="H3214" s="41">
        <v>32.0</v>
      </c>
      <c r="I3214" s="41" t="s">
        <v>2206</v>
      </c>
      <c r="J3214" s="41" t="s">
        <v>2438</v>
      </c>
      <c r="K3214" s="41" t="s">
        <v>1366</v>
      </c>
      <c r="L3214" s="41" t="s">
        <v>3019</v>
      </c>
      <c r="M3214" s="41" t="s">
        <v>26460</v>
      </c>
      <c r="N3214" s="41" t="s">
        <v>26461</v>
      </c>
      <c r="O3214" s="41">
        <v>25.0</v>
      </c>
      <c r="P3214" s="43"/>
      <c r="Q3214" s="41" t="s">
        <v>2438</v>
      </c>
      <c r="R3214" s="43"/>
      <c r="S3214" s="43"/>
      <c r="T3214" s="43"/>
      <c r="U3214" s="41" t="s">
        <v>7970</v>
      </c>
      <c r="V3214" s="41" t="s">
        <v>7292</v>
      </c>
    </row>
    <row r="3215">
      <c r="A3215" s="41">
        <v>3.0</v>
      </c>
      <c r="B3215" s="59" t="s">
        <v>19341</v>
      </c>
      <c r="C3215" s="41" t="s">
        <v>2438</v>
      </c>
      <c r="D3215" s="42"/>
      <c r="E3215" s="41" t="b">
        <v>1</v>
      </c>
      <c r="F3215" s="41" t="s">
        <v>612</v>
      </c>
      <c r="G3215" s="41" t="s">
        <v>26262</v>
      </c>
      <c r="H3215" s="41">
        <v>29.0</v>
      </c>
      <c r="I3215" s="41" t="s">
        <v>952</v>
      </c>
      <c r="J3215" s="41" t="s">
        <v>2438</v>
      </c>
      <c r="K3215" s="41" t="s">
        <v>5892</v>
      </c>
      <c r="L3215" s="41"/>
      <c r="M3215" s="41" t="s">
        <v>26462</v>
      </c>
      <c r="N3215" s="41" t="s">
        <v>26463</v>
      </c>
      <c r="O3215" s="41">
        <v>21.0</v>
      </c>
      <c r="P3215" s="43"/>
      <c r="Q3215" s="41" t="s">
        <v>2438</v>
      </c>
      <c r="R3215" s="43"/>
      <c r="S3215" s="43"/>
      <c r="T3215" s="43"/>
      <c r="U3215" s="41" t="s">
        <v>7970</v>
      </c>
      <c r="V3215" s="41" t="s">
        <v>7292</v>
      </c>
    </row>
    <row r="3216">
      <c r="A3216" s="41">
        <v>8.0</v>
      </c>
      <c r="B3216" s="41" t="s">
        <v>26464</v>
      </c>
      <c r="C3216" s="41" t="s">
        <v>2438</v>
      </c>
      <c r="D3216" s="42"/>
      <c r="E3216" s="41" t="b">
        <v>1</v>
      </c>
      <c r="F3216" s="41" t="s">
        <v>1156</v>
      </c>
      <c r="G3216" s="41" t="s">
        <v>26465</v>
      </c>
      <c r="H3216" s="41">
        <v>36.0</v>
      </c>
      <c r="I3216" s="41"/>
      <c r="J3216" s="41" t="s">
        <v>7968</v>
      </c>
      <c r="K3216" s="41" t="s">
        <v>7661</v>
      </c>
      <c r="L3216" s="41" t="s">
        <v>358</v>
      </c>
      <c r="M3216" s="41" t="s">
        <v>7663</v>
      </c>
      <c r="N3216" s="41" t="s">
        <v>7664</v>
      </c>
      <c r="O3216" s="41">
        <v>23.0</v>
      </c>
      <c r="P3216" s="43"/>
      <c r="Q3216" s="41" t="s">
        <v>7968</v>
      </c>
      <c r="R3216" s="43"/>
      <c r="S3216" s="43"/>
      <c r="T3216" s="43"/>
      <c r="U3216" s="41" t="s">
        <v>7970</v>
      </c>
      <c r="V3216" s="41" t="s">
        <v>7292</v>
      </c>
    </row>
    <row r="3217">
      <c r="A3217" s="41">
        <v>9.0</v>
      </c>
      <c r="B3217" s="41" t="s">
        <v>19417</v>
      </c>
      <c r="C3217" s="41" t="s">
        <v>2438</v>
      </c>
      <c r="D3217" s="42"/>
      <c r="E3217" s="41" t="b">
        <v>1</v>
      </c>
      <c r="F3217" s="41" t="s">
        <v>24681</v>
      </c>
      <c r="G3217" s="41" t="s">
        <v>19415</v>
      </c>
      <c r="H3217" s="41">
        <v>39.0</v>
      </c>
      <c r="I3217" s="41" t="s">
        <v>99</v>
      </c>
      <c r="J3217" s="41" t="s">
        <v>2438</v>
      </c>
      <c r="K3217" s="41" t="s">
        <v>5892</v>
      </c>
      <c r="L3217" s="41"/>
      <c r="M3217" s="41" t="s">
        <v>22809</v>
      </c>
      <c r="N3217" s="41" t="s">
        <v>26466</v>
      </c>
      <c r="O3217" s="41">
        <v>33.0</v>
      </c>
      <c r="P3217" s="41"/>
      <c r="Q3217" s="41" t="s">
        <v>2438</v>
      </c>
      <c r="R3217" s="43"/>
      <c r="S3217" s="41"/>
      <c r="T3217" s="43"/>
      <c r="U3217" s="41" t="s">
        <v>7970</v>
      </c>
      <c r="V3217" s="41" t="s">
        <v>7292</v>
      </c>
    </row>
    <row r="3218">
      <c r="A3218" s="41">
        <v>10.0</v>
      </c>
      <c r="B3218" s="59" t="s">
        <v>26467</v>
      </c>
      <c r="C3218" s="41" t="s">
        <v>2438</v>
      </c>
      <c r="D3218" s="42"/>
      <c r="E3218" s="41" t="b">
        <v>1</v>
      </c>
      <c r="F3218" s="41" t="s">
        <v>806</v>
      </c>
      <c r="G3218" s="41" t="s">
        <v>5554</v>
      </c>
      <c r="H3218" s="41">
        <v>48.0</v>
      </c>
      <c r="I3218" s="41" t="s">
        <v>952</v>
      </c>
      <c r="J3218" s="41" t="s">
        <v>2438</v>
      </c>
      <c r="K3218" s="41" t="s">
        <v>21760</v>
      </c>
      <c r="L3218" s="41" t="s">
        <v>3019</v>
      </c>
      <c r="M3218" s="41" t="s">
        <v>10781</v>
      </c>
      <c r="N3218" s="41" t="s">
        <v>24285</v>
      </c>
      <c r="O3218" s="41">
        <v>43.0</v>
      </c>
      <c r="P3218" s="43"/>
      <c r="Q3218" s="41" t="s">
        <v>2438</v>
      </c>
      <c r="R3218" s="43"/>
      <c r="S3218" s="43"/>
      <c r="T3218" s="43"/>
      <c r="U3218" s="41" t="s">
        <v>7970</v>
      </c>
      <c r="V3218" s="41" t="s">
        <v>7292</v>
      </c>
    </row>
    <row r="3219">
      <c r="A3219" s="41">
        <v>11.0</v>
      </c>
      <c r="B3219" s="41" t="s">
        <v>21729</v>
      </c>
      <c r="C3219" s="41" t="s">
        <v>2438</v>
      </c>
      <c r="D3219" s="42"/>
      <c r="E3219" s="41" t="b">
        <v>1</v>
      </c>
      <c r="F3219" s="41" t="s">
        <v>23435</v>
      </c>
      <c r="G3219" s="41" t="s">
        <v>6332</v>
      </c>
      <c r="H3219" s="41">
        <v>39.0</v>
      </c>
      <c r="I3219" s="41" t="s">
        <v>8131</v>
      </c>
      <c r="J3219" s="41" t="s">
        <v>2438</v>
      </c>
      <c r="K3219" s="41" t="s">
        <v>4271</v>
      </c>
      <c r="L3219" s="41" t="s">
        <v>3019</v>
      </c>
      <c r="M3219" s="41" t="s">
        <v>8134</v>
      </c>
      <c r="N3219" s="41" t="s">
        <v>8135</v>
      </c>
      <c r="O3219" s="41">
        <v>21.0</v>
      </c>
      <c r="P3219" s="43"/>
      <c r="Q3219" s="41" t="s">
        <v>2438</v>
      </c>
      <c r="R3219" s="43"/>
      <c r="S3219" s="43"/>
      <c r="T3219" s="43"/>
      <c r="U3219" s="41" t="s">
        <v>7970</v>
      </c>
      <c r="V3219" s="41" t="s">
        <v>7292</v>
      </c>
    </row>
    <row r="3220">
      <c r="A3220" s="41">
        <v>13.0</v>
      </c>
      <c r="B3220" s="41" t="s">
        <v>26468</v>
      </c>
      <c r="C3220" s="41" t="s">
        <v>2438</v>
      </c>
      <c r="D3220" s="42"/>
      <c r="E3220" s="41" t="b">
        <v>1</v>
      </c>
      <c r="F3220" s="41" t="s">
        <v>18244</v>
      </c>
      <c r="G3220" s="41" t="s">
        <v>9703</v>
      </c>
      <c r="H3220" s="41">
        <v>35.0</v>
      </c>
      <c r="I3220" s="41" t="s">
        <v>26469</v>
      </c>
      <c r="J3220" s="41" t="s">
        <v>2438</v>
      </c>
      <c r="K3220" s="41" t="s">
        <v>392</v>
      </c>
      <c r="L3220" s="41" t="s">
        <v>392</v>
      </c>
      <c r="M3220" s="41" t="s">
        <v>1905</v>
      </c>
      <c r="N3220" s="41" t="s">
        <v>26470</v>
      </c>
      <c r="O3220" s="41">
        <v>28.0</v>
      </c>
      <c r="P3220" s="43"/>
      <c r="Q3220" s="41" t="s">
        <v>2438</v>
      </c>
      <c r="R3220" s="43"/>
      <c r="S3220" s="43"/>
      <c r="T3220" s="43"/>
      <c r="U3220" s="41" t="s">
        <v>7970</v>
      </c>
      <c r="V3220" s="41" t="s">
        <v>7292</v>
      </c>
    </row>
    <row r="3221">
      <c r="A3221" s="41">
        <v>14.0</v>
      </c>
      <c r="B3221" s="41" t="s">
        <v>20779</v>
      </c>
      <c r="C3221" s="41" t="s">
        <v>2438</v>
      </c>
      <c r="D3221" s="42"/>
      <c r="E3221" s="41" t="b">
        <v>1</v>
      </c>
      <c r="F3221" s="41"/>
      <c r="G3221" s="41" t="s">
        <v>10644</v>
      </c>
      <c r="H3221" s="41">
        <v>39.0</v>
      </c>
      <c r="I3221" s="41" t="s">
        <v>8384</v>
      </c>
      <c r="J3221" s="41" t="s">
        <v>2438</v>
      </c>
      <c r="K3221" s="41" t="s">
        <v>26090</v>
      </c>
      <c r="L3221" s="41" t="s">
        <v>3019</v>
      </c>
      <c r="M3221" s="41" t="s">
        <v>1372</v>
      </c>
      <c r="N3221" s="41" t="s">
        <v>4027</v>
      </c>
      <c r="O3221" s="41">
        <v>29.0</v>
      </c>
      <c r="P3221" s="43"/>
      <c r="Q3221" s="41" t="s">
        <v>2438</v>
      </c>
      <c r="R3221" s="43"/>
      <c r="S3221" s="43"/>
      <c r="T3221" s="43"/>
      <c r="U3221" s="41" t="s">
        <v>7970</v>
      </c>
      <c r="V3221" s="41" t="s">
        <v>7292</v>
      </c>
    </row>
    <row r="3222">
      <c r="A3222" s="41">
        <v>17.0</v>
      </c>
      <c r="B3222" s="41" t="s">
        <v>26471</v>
      </c>
      <c r="C3222" s="41" t="s">
        <v>2438</v>
      </c>
      <c r="D3222" s="42"/>
      <c r="E3222" s="41" t="b">
        <v>1</v>
      </c>
      <c r="F3222" s="41" t="s">
        <v>59</v>
      </c>
      <c r="G3222" s="41" t="s">
        <v>26472</v>
      </c>
      <c r="H3222" s="41">
        <v>46.0</v>
      </c>
      <c r="I3222" s="41" t="s">
        <v>4239</v>
      </c>
      <c r="J3222" s="41" t="s">
        <v>2438</v>
      </c>
      <c r="K3222" s="41" t="s">
        <v>1405</v>
      </c>
      <c r="L3222" s="41" t="s">
        <v>2324</v>
      </c>
      <c r="M3222" s="41" t="s">
        <v>26473</v>
      </c>
      <c r="N3222" s="41" t="s">
        <v>26474</v>
      </c>
      <c r="O3222" s="41">
        <v>24.0</v>
      </c>
      <c r="P3222" s="43"/>
      <c r="Q3222" s="41" t="s">
        <v>2438</v>
      </c>
      <c r="R3222" s="43"/>
      <c r="S3222" s="43"/>
      <c r="T3222" s="43"/>
      <c r="U3222" s="41" t="s">
        <v>7970</v>
      </c>
      <c r="V3222" s="41" t="s">
        <v>7292</v>
      </c>
    </row>
    <row r="3223">
      <c r="A3223" s="41">
        <v>18.0</v>
      </c>
      <c r="B3223" s="41" t="s">
        <v>26471</v>
      </c>
      <c r="C3223" s="41" t="s">
        <v>2438</v>
      </c>
      <c r="D3223" s="42"/>
      <c r="E3223" s="41" t="b">
        <v>1</v>
      </c>
      <c r="F3223" s="41" t="s">
        <v>1779</v>
      </c>
      <c r="G3223" s="41" t="s">
        <v>1567</v>
      </c>
      <c r="H3223" s="41">
        <v>41.0</v>
      </c>
      <c r="I3223" s="41" t="s">
        <v>952</v>
      </c>
      <c r="J3223" s="41" t="s">
        <v>2438</v>
      </c>
      <c r="K3223" s="41" t="s">
        <v>656</v>
      </c>
      <c r="L3223" s="41"/>
      <c r="M3223" s="41" t="s">
        <v>4658</v>
      </c>
      <c r="N3223" s="41" t="s">
        <v>22773</v>
      </c>
      <c r="O3223" s="41">
        <v>33.0</v>
      </c>
      <c r="P3223" s="43"/>
      <c r="Q3223" s="41" t="s">
        <v>2438</v>
      </c>
      <c r="R3223" s="43"/>
      <c r="S3223" s="43"/>
      <c r="T3223" s="43"/>
      <c r="U3223" s="41" t="s">
        <v>7970</v>
      </c>
      <c r="V3223" s="41" t="s">
        <v>7292</v>
      </c>
    </row>
    <row r="3224">
      <c r="A3224" s="41">
        <v>20.0</v>
      </c>
      <c r="B3224" s="41" t="s">
        <v>26475</v>
      </c>
      <c r="C3224" s="41" t="s">
        <v>2438</v>
      </c>
      <c r="D3224" s="42"/>
      <c r="E3224" s="41" t="b">
        <v>1</v>
      </c>
      <c r="F3224" s="41" t="s">
        <v>4678</v>
      </c>
      <c r="G3224" s="41" t="s">
        <v>26476</v>
      </c>
      <c r="H3224" s="41">
        <v>36.0</v>
      </c>
      <c r="I3224" s="41" t="s">
        <v>389</v>
      </c>
      <c r="J3224" s="41" t="s">
        <v>2438</v>
      </c>
      <c r="K3224" s="41" t="s">
        <v>8778</v>
      </c>
      <c r="L3224" s="41" t="s">
        <v>8778</v>
      </c>
      <c r="M3224" s="41" t="s">
        <v>24568</v>
      </c>
      <c r="N3224" s="41" t="s">
        <v>26477</v>
      </c>
      <c r="O3224" s="41">
        <v>29.0</v>
      </c>
      <c r="P3224" s="41"/>
      <c r="Q3224" s="41" t="s">
        <v>2438</v>
      </c>
      <c r="R3224" s="43"/>
      <c r="S3224" s="43"/>
      <c r="T3224" s="43"/>
      <c r="U3224" s="41" t="s">
        <v>7970</v>
      </c>
      <c r="V3224" s="41" t="s">
        <v>7292</v>
      </c>
    </row>
    <row r="3225">
      <c r="A3225" s="41">
        <v>21.0</v>
      </c>
      <c r="B3225" s="41" t="s">
        <v>26478</v>
      </c>
      <c r="C3225" s="41" t="s">
        <v>2438</v>
      </c>
      <c r="D3225" s="42"/>
      <c r="E3225" s="41" t="b">
        <v>1</v>
      </c>
      <c r="F3225" s="41" t="s">
        <v>26479</v>
      </c>
      <c r="G3225" s="41" t="s">
        <v>6804</v>
      </c>
      <c r="H3225" s="41">
        <v>28.0</v>
      </c>
      <c r="I3225" s="41" t="s">
        <v>26480</v>
      </c>
      <c r="J3225" s="41" t="s">
        <v>2438</v>
      </c>
      <c r="K3225" s="41" t="s">
        <v>5892</v>
      </c>
      <c r="L3225" s="41"/>
      <c r="M3225" s="41" t="s">
        <v>1045</v>
      </c>
      <c r="N3225" s="41" t="s">
        <v>26481</v>
      </c>
      <c r="O3225" s="41">
        <v>21.0</v>
      </c>
      <c r="P3225" s="43"/>
      <c r="Q3225" s="41" t="s">
        <v>2438</v>
      </c>
      <c r="R3225" s="43"/>
      <c r="S3225" s="43"/>
      <c r="T3225" s="43"/>
      <c r="U3225" s="41" t="s">
        <v>7970</v>
      </c>
      <c r="V3225" s="41" t="s">
        <v>7292</v>
      </c>
    </row>
    <row r="3226">
      <c r="A3226" s="41">
        <v>22.0</v>
      </c>
      <c r="B3226" s="41" t="s">
        <v>26482</v>
      </c>
      <c r="C3226" s="41" t="s">
        <v>2438</v>
      </c>
      <c r="D3226" s="42"/>
      <c r="E3226" s="41" t="b">
        <v>0</v>
      </c>
      <c r="F3226" s="41" t="s">
        <v>8331</v>
      </c>
      <c r="G3226" s="41" t="s">
        <v>8334</v>
      </c>
      <c r="H3226" s="41">
        <v>28.0</v>
      </c>
      <c r="I3226" s="41" t="s">
        <v>2547</v>
      </c>
      <c r="J3226" s="41" t="s">
        <v>2438</v>
      </c>
      <c r="K3226" s="41" t="s">
        <v>8337</v>
      </c>
      <c r="L3226" s="41" t="s">
        <v>26483</v>
      </c>
      <c r="M3226" s="41" t="s">
        <v>4066</v>
      </c>
      <c r="N3226" s="41" t="s">
        <v>8338</v>
      </c>
      <c r="O3226" s="41">
        <v>23.0</v>
      </c>
      <c r="P3226" s="43"/>
      <c r="Q3226" s="41"/>
      <c r="R3226" s="43"/>
      <c r="S3226" s="43"/>
      <c r="T3226" s="43"/>
      <c r="U3226" s="41" t="s">
        <v>7970</v>
      </c>
      <c r="V3226" s="41" t="s">
        <v>7292</v>
      </c>
    </row>
    <row r="3227">
      <c r="A3227" s="41">
        <v>24.0</v>
      </c>
      <c r="B3227" s="41" t="s">
        <v>26484</v>
      </c>
      <c r="C3227" s="41" t="s">
        <v>2438</v>
      </c>
      <c r="D3227" s="42"/>
      <c r="E3227" s="41" t="b">
        <v>1</v>
      </c>
      <c r="F3227" s="41" t="s">
        <v>4851</v>
      </c>
      <c r="G3227" s="41" t="s">
        <v>26485</v>
      </c>
      <c r="H3227" s="41">
        <v>29.0</v>
      </c>
      <c r="I3227" s="41" t="s">
        <v>1174</v>
      </c>
      <c r="J3227" s="41" t="s">
        <v>2438</v>
      </c>
      <c r="K3227" s="41" t="s">
        <v>5892</v>
      </c>
      <c r="L3227" s="41"/>
      <c r="M3227" s="41" t="s">
        <v>26486</v>
      </c>
      <c r="N3227" s="41" t="s">
        <v>26487</v>
      </c>
      <c r="O3227" s="41">
        <v>18.0</v>
      </c>
      <c r="P3227" s="43"/>
      <c r="Q3227" s="41" t="s">
        <v>2438</v>
      </c>
      <c r="R3227" s="43"/>
      <c r="S3227" s="43"/>
      <c r="T3227" s="43"/>
      <c r="U3227" s="41" t="s">
        <v>7970</v>
      </c>
      <c r="V3227" s="41" t="s">
        <v>7292</v>
      </c>
    </row>
    <row r="3228">
      <c r="A3228" s="41">
        <v>25.0</v>
      </c>
      <c r="B3228" s="41" t="s">
        <v>26488</v>
      </c>
      <c r="C3228" s="41" t="s">
        <v>2438</v>
      </c>
      <c r="D3228" s="42"/>
      <c r="E3228" s="41" t="b">
        <v>1</v>
      </c>
      <c r="F3228" s="41" t="s">
        <v>25471</v>
      </c>
      <c r="G3228" s="41" t="s">
        <v>24725</v>
      </c>
      <c r="H3228" s="41">
        <v>50.0</v>
      </c>
      <c r="I3228" s="41" t="s">
        <v>99</v>
      </c>
      <c r="J3228" s="41" t="s">
        <v>2438</v>
      </c>
      <c r="K3228" s="41" t="s">
        <v>5892</v>
      </c>
      <c r="L3228" s="41"/>
      <c r="M3228" s="41" t="s">
        <v>23182</v>
      </c>
      <c r="N3228" s="41" t="s">
        <v>26489</v>
      </c>
      <c r="O3228" s="41">
        <v>35.0</v>
      </c>
      <c r="P3228" s="43"/>
      <c r="Q3228" s="41" t="s">
        <v>2438</v>
      </c>
      <c r="R3228" s="43"/>
      <c r="S3228" s="43"/>
      <c r="T3228" s="43"/>
      <c r="U3228" s="41" t="s">
        <v>7970</v>
      </c>
      <c r="V3228" s="41" t="s">
        <v>7292</v>
      </c>
    </row>
    <row r="3229">
      <c r="A3229" s="41">
        <v>26.0</v>
      </c>
      <c r="B3229" s="41" t="s">
        <v>9938</v>
      </c>
      <c r="C3229" s="41" t="s">
        <v>2438</v>
      </c>
      <c r="D3229" s="42"/>
      <c r="E3229" s="41" t="b">
        <v>1</v>
      </c>
      <c r="F3229" s="41" t="s">
        <v>26334</v>
      </c>
      <c r="G3229" s="41" t="s">
        <v>14014</v>
      </c>
      <c r="H3229" s="41">
        <v>34.0</v>
      </c>
      <c r="I3229" s="41" t="s">
        <v>2719</v>
      </c>
      <c r="J3229" s="41" t="s">
        <v>2438</v>
      </c>
      <c r="K3229" s="43"/>
      <c r="L3229" s="41" t="s">
        <v>25903</v>
      </c>
      <c r="M3229" s="41" t="s">
        <v>1165</v>
      </c>
      <c r="N3229" s="41" t="s">
        <v>26335</v>
      </c>
      <c r="O3229" s="41">
        <v>25.0</v>
      </c>
      <c r="P3229" s="43"/>
      <c r="Q3229" s="41" t="s">
        <v>2438</v>
      </c>
      <c r="R3229" s="43"/>
      <c r="S3229" s="43"/>
      <c r="T3229" s="43"/>
      <c r="U3229" s="41" t="s">
        <v>7970</v>
      </c>
      <c r="V3229" s="41" t="s">
        <v>7292</v>
      </c>
    </row>
    <row r="3230">
      <c r="A3230" s="41">
        <v>28.0</v>
      </c>
      <c r="B3230" s="41" t="s">
        <v>5754</v>
      </c>
      <c r="C3230" s="41" t="s">
        <v>2438</v>
      </c>
      <c r="D3230" s="42"/>
      <c r="E3230" s="41" t="b">
        <v>1</v>
      </c>
      <c r="F3230" s="41" t="s">
        <v>26490</v>
      </c>
      <c r="G3230" s="41" t="s">
        <v>21436</v>
      </c>
      <c r="H3230" s="41">
        <v>36.0</v>
      </c>
      <c r="I3230" s="41" t="s">
        <v>1575</v>
      </c>
      <c r="J3230" s="41" t="s">
        <v>2438</v>
      </c>
      <c r="K3230" s="41" t="s">
        <v>3476</v>
      </c>
      <c r="L3230" s="41" t="s">
        <v>3019</v>
      </c>
      <c r="M3230" s="41" t="s">
        <v>950</v>
      </c>
      <c r="N3230" s="41" t="s">
        <v>26491</v>
      </c>
      <c r="O3230" s="41">
        <v>21.0</v>
      </c>
      <c r="P3230" s="41"/>
      <c r="Q3230" s="41" t="s">
        <v>2438</v>
      </c>
      <c r="R3230" s="43"/>
      <c r="S3230" s="41"/>
      <c r="T3230" s="43"/>
      <c r="U3230" s="41" t="s">
        <v>7970</v>
      </c>
      <c r="V3230" s="41" t="s">
        <v>7292</v>
      </c>
    </row>
    <row r="3231">
      <c r="A3231" s="41">
        <v>30.0</v>
      </c>
      <c r="B3231" s="59" t="s">
        <v>20797</v>
      </c>
      <c r="C3231" s="41" t="s">
        <v>2438</v>
      </c>
      <c r="D3231" s="42"/>
      <c r="E3231" s="41" t="b">
        <v>1</v>
      </c>
      <c r="F3231" s="41" t="s">
        <v>89</v>
      </c>
      <c r="G3231" s="41" t="s">
        <v>5866</v>
      </c>
      <c r="H3231" s="41">
        <v>28.0</v>
      </c>
      <c r="I3231" s="41" t="s">
        <v>99</v>
      </c>
      <c r="J3231" s="41" t="s">
        <v>2438</v>
      </c>
      <c r="K3231" s="41" t="s">
        <v>3019</v>
      </c>
      <c r="L3231" s="43"/>
      <c r="M3231" s="41" t="s">
        <v>311</v>
      </c>
      <c r="N3231" s="41" t="s">
        <v>26492</v>
      </c>
      <c r="O3231" s="41">
        <v>22.0</v>
      </c>
      <c r="P3231" s="41"/>
      <c r="Q3231" s="41" t="s">
        <v>2438</v>
      </c>
      <c r="R3231" s="41" t="s">
        <v>392</v>
      </c>
      <c r="S3231" s="41"/>
      <c r="T3231" s="43"/>
      <c r="U3231" s="41" t="s">
        <v>7970</v>
      </c>
      <c r="V3231" s="41" t="s">
        <v>7292</v>
      </c>
    </row>
    <row r="3232">
      <c r="A3232" s="41">
        <v>31.0</v>
      </c>
      <c r="B3232" s="41" t="s">
        <v>19628</v>
      </c>
      <c r="C3232" s="41" t="s">
        <v>2438</v>
      </c>
      <c r="D3232" s="42"/>
      <c r="E3232" s="41" t="b">
        <v>0</v>
      </c>
      <c r="F3232" s="41" t="s">
        <v>3423</v>
      </c>
      <c r="G3232" s="43"/>
      <c r="H3232" s="43"/>
      <c r="I3232" s="43"/>
      <c r="J3232" s="43"/>
      <c r="K3232" s="43"/>
      <c r="L3232" s="43"/>
      <c r="M3232" s="41" t="s">
        <v>8203</v>
      </c>
      <c r="N3232" s="41"/>
      <c r="O3232" s="41"/>
      <c r="P3232" s="41"/>
      <c r="Q3232" s="41"/>
      <c r="R3232" s="43"/>
      <c r="S3232" s="41"/>
      <c r="T3232" s="43"/>
      <c r="U3232" s="41" t="s">
        <v>7970</v>
      </c>
      <c r="V3232" s="41" t="s">
        <v>7292</v>
      </c>
    </row>
    <row r="3233">
      <c r="A3233" s="41">
        <v>32.0</v>
      </c>
      <c r="B3233" s="41" t="s">
        <v>26493</v>
      </c>
      <c r="C3233" s="41" t="s">
        <v>2438</v>
      </c>
      <c r="D3233" s="42"/>
      <c r="E3233" s="41" t="b">
        <v>1</v>
      </c>
      <c r="F3233" s="41" t="s">
        <v>26494</v>
      </c>
      <c r="G3233" s="41" t="s">
        <v>19170</v>
      </c>
      <c r="H3233" s="41">
        <v>45.0</v>
      </c>
      <c r="I3233" s="41"/>
      <c r="J3233" s="41" t="s">
        <v>2438</v>
      </c>
      <c r="K3233" s="41" t="s">
        <v>26495</v>
      </c>
      <c r="L3233" s="41"/>
      <c r="M3233" s="41" t="s">
        <v>838</v>
      </c>
      <c r="N3233" s="41" t="s">
        <v>26496</v>
      </c>
      <c r="O3233" s="41">
        <v>35.0</v>
      </c>
      <c r="P3233" s="43"/>
      <c r="Q3233" s="41" t="s">
        <v>2438</v>
      </c>
      <c r="R3233" s="41" t="s">
        <v>26497</v>
      </c>
      <c r="S3233" s="43"/>
      <c r="T3233" s="43"/>
      <c r="U3233" s="41" t="s">
        <v>7970</v>
      </c>
      <c r="V3233" s="41" t="s">
        <v>7292</v>
      </c>
    </row>
    <row r="3234">
      <c r="A3234" s="41">
        <v>41.0</v>
      </c>
      <c r="B3234" s="59" t="s">
        <v>26498</v>
      </c>
      <c r="C3234" s="41" t="s">
        <v>2438</v>
      </c>
      <c r="D3234" s="42"/>
      <c r="E3234" s="41" t="b">
        <v>1</v>
      </c>
      <c r="F3234" s="41" t="s">
        <v>1725</v>
      </c>
      <c r="G3234" s="41" t="s">
        <v>26499</v>
      </c>
      <c r="H3234" s="41">
        <v>37.0</v>
      </c>
      <c r="I3234" s="41" t="s">
        <v>26500</v>
      </c>
      <c r="J3234" s="41" t="s">
        <v>2438</v>
      </c>
      <c r="K3234" s="41" t="s">
        <v>26501</v>
      </c>
      <c r="L3234" s="41" t="s">
        <v>3075</v>
      </c>
      <c r="M3234" s="41" t="s">
        <v>26502</v>
      </c>
      <c r="N3234" s="41" t="s">
        <v>26503</v>
      </c>
      <c r="O3234" s="41">
        <v>41.0</v>
      </c>
      <c r="P3234" s="41"/>
      <c r="Q3234" s="41" t="s">
        <v>2438</v>
      </c>
      <c r="R3234" s="43"/>
      <c r="S3234" s="43"/>
      <c r="T3234" s="43"/>
      <c r="U3234" s="41" t="s">
        <v>7970</v>
      </c>
      <c r="V3234" s="41" t="s">
        <v>7292</v>
      </c>
    </row>
    <row r="3235">
      <c r="A3235" s="41">
        <v>43.0</v>
      </c>
      <c r="B3235" s="59" t="s">
        <v>26504</v>
      </c>
      <c r="C3235" s="41" t="s">
        <v>2438</v>
      </c>
      <c r="D3235" s="42"/>
      <c r="E3235" s="41" t="b">
        <v>1</v>
      </c>
      <c r="F3235" s="41" t="s">
        <v>6894</v>
      </c>
      <c r="G3235" s="41" t="s">
        <v>21451</v>
      </c>
      <c r="H3235" s="41">
        <v>46.0</v>
      </c>
      <c r="I3235" s="41" t="s">
        <v>21504</v>
      </c>
      <c r="J3235" s="41" t="s">
        <v>2438</v>
      </c>
      <c r="K3235" s="43"/>
      <c r="L3235" s="41"/>
      <c r="M3235" s="41" t="s">
        <v>118</v>
      </c>
      <c r="N3235" s="41" t="s">
        <v>1182</v>
      </c>
      <c r="O3235" s="41">
        <v>34.0</v>
      </c>
      <c r="P3235" s="43"/>
      <c r="Q3235" s="41" t="s">
        <v>2438</v>
      </c>
      <c r="R3235" s="43"/>
      <c r="S3235" s="43"/>
      <c r="T3235" s="43"/>
      <c r="U3235" s="41" t="s">
        <v>7970</v>
      </c>
      <c r="V3235" s="41" t="s">
        <v>7292</v>
      </c>
    </row>
    <row r="3236">
      <c r="A3236" s="41">
        <v>44.0</v>
      </c>
      <c r="B3236" s="59" t="s">
        <v>26504</v>
      </c>
      <c r="C3236" s="41" t="s">
        <v>2438</v>
      </c>
      <c r="D3236" s="42"/>
      <c r="E3236" s="41" t="b">
        <v>1</v>
      </c>
      <c r="F3236" s="41" t="s">
        <v>367</v>
      </c>
      <c r="G3236" s="41" t="s">
        <v>8059</v>
      </c>
      <c r="H3236" s="41">
        <v>27.0</v>
      </c>
      <c r="I3236" s="41" t="s">
        <v>26505</v>
      </c>
      <c r="J3236" s="41" t="s">
        <v>2438</v>
      </c>
      <c r="K3236" s="41" t="s">
        <v>994</v>
      </c>
      <c r="L3236" s="41" t="s">
        <v>994</v>
      </c>
      <c r="M3236" s="41" t="s">
        <v>8062</v>
      </c>
      <c r="N3236" s="41" t="s">
        <v>8063</v>
      </c>
      <c r="O3236" s="41">
        <v>26.0</v>
      </c>
      <c r="P3236" s="43"/>
      <c r="Q3236" s="41" t="s">
        <v>2438</v>
      </c>
      <c r="R3236" s="43"/>
      <c r="S3236" s="43"/>
      <c r="T3236" s="43"/>
      <c r="U3236" s="41" t="s">
        <v>7970</v>
      </c>
      <c r="V3236" s="41" t="s">
        <v>7292</v>
      </c>
    </row>
    <row r="3237">
      <c r="A3237" s="41">
        <v>45.0</v>
      </c>
      <c r="B3237" s="41" t="s">
        <v>26506</v>
      </c>
      <c r="C3237" s="41" t="s">
        <v>2438</v>
      </c>
      <c r="D3237" s="42"/>
      <c r="E3237" s="41" t="b">
        <v>1</v>
      </c>
      <c r="F3237" s="41" t="s">
        <v>105</v>
      </c>
      <c r="G3237" s="41" t="s">
        <v>11112</v>
      </c>
      <c r="H3237" s="41">
        <v>39.0</v>
      </c>
      <c r="I3237" s="41" t="s">
        <v>2466</v>
      </c>
      <c r="J3237" s="41" t="s">
        <v>2438</v>
      </c>
      <c r="K3237" s="41" t="s">
        <v>392</v>
      </c>
      <c r="L3237" s="41" t="s">
        <v>21644</v>
      </c>
      <c r="M3237" s="41" t="s">
        <v>4506</v>
      </c>
      <c r="N3237" s="41" t="s">
        <v>3560</v>
      </c>
      <c r="O3237" s="41">
        <v>39.0</v>
      </c>
      <c r="P3237" s="41"/>
      <c r="Q3237" s="41" t="s">
        <v>2438</v>
      </c>
      <c r="R3237" s="43"/>
      <c r="S3237" s="43"/>
      <c r="T3237" s="43"/>
      <c r="U3237" s="41" t="s">
        <v>7970</v>
      </c>
      <c r="V3237" s="41" t="s">
        <v>7292</v>
      </c>
    </row>
    <row r="3238">
      <c r="A3238" s="41">
        <v>46.0</v>
      </c>
      <c r="B3238" s="41" t="s">
        <v>16200</v>
      </c>
      <c r="C3238" s="41" t="s">
        <v>2438</v>
      </c>
      <c r="D3238" s="42"/>
      <c r="E3238" s="41" t="b">
        <v>0</v>
      </c>
      <c r="F3238" s="41" t="s">
        <v>531</v>
      </c>
      <c r="G3238" s="41" t="s">
        <v>112</v>
      </c>
      <c r="H3238" s="41">
        <v>46.0</v>
      </c>
      <c r="I3238" s="41" t="s">
        <v>875</v>
      </c>
      <c r="J3238" s="41" t="s">
        <v>2438</v>
      </c>
      <c r="K3238" s="41" t="s">
        <v>392</v>
      </c>
      <c r="L3238" s="41" t="s">
        <v>392</v>
      </c>
      <c r="M3238" s="41" t="s">
        <v>639</v>
      </c>
      <c r="N3238" s="41" t="s">
        <v>25370</v>
      </c>
      <c r="O3238" s="41">
        <v>23.0</v>
      </c>
      <c r="P3238" s="43"/>
      <c r="Q3238" s="41"/>
      <c r="R3238" s="43"/>
      <c r="S3238" s="43"/>
      <c r="T3238" s="43"/>
      <c r="U3238" s="41" t="s">
        <v>7970</v>
      </c>
      <c r="V3238" s="41" t="s">
        <v>7292</v>
      </c>
    </row>
    <row r="3239">
      <c r="A3239" s="41">
        <v>49.0</v>
      </c>
      <c r="B3239" s="41" t="s">
        <v>26507</v>
      </c>
      <c r="C3239" s="41" t="s">
        <v>2438</v>
      </c>
      <c r="D3239" s="42"/>
      <c r="E3239" s="41" t="b">
        <v>1</v>
      </c>
      <c r="F3239" s="41" t="s">
        <v>292</v>
      </c>
      <c r="G3239" s="41" t="s">
        <v>13932</v>
      </c>
      <c r="H3239" s="41">
        <v>37.0</v>
      </c>
      <c r="I3239" s="41" t="s">
        <v>2466</v>
      </c>
      <c r="J3239" s="41" t="s">
        <v>2438</v>
      </c>
      <c r="K3239" s="41" t="s">
        <v>6687</v>
      </c>
      <c r="L3239" s="41" t="s">
        <v>4442</v>
      </c>
      <c r="M3239" s="41" t="s">
        <v>26508</v>
      </c>
      <c r="N3239" s="41" t="s">
        <v>6691</v>
      </c>
      <c r="O3239" s="41">
        <v>30.0</v>
      </c>
      <c r="P3239" s="43"/>
      <c r="Q3239" s="41" t="s">
        <v>2438</v>
      </c>
      <c r="R3239" s="41" t="s">
        <v>358</v>
      </c>
      <c r="S3239" s="43"/>
      <c r="T3239" s="43"/>
      <c r="U3239" s="41" t="s">
        <v>7970</v>
      </c>
      <c r="V3239" s="41" t="s">
        <v>7292</v>
      </c>
    </row>
    <row r="3240">
      <c r="A3240" s="41">
        <v>52.0</v>
      </c>
      <c r="B3240" s="59" t="s">
        <v>19695</v>
      </c>
      <c r="C3240" s="41" t="s">
        <v>2438</v>
      </c>
      <c r="D3240" s="42"/>
      <c r="E3240" s="41" t="b">
        <v>0</v>
      </c>
      <c r="F3240" s="41" t="s">
        <v>8898</v>
      </c>
      <c r="G3240" s="41" t="s">
        <v>21313</v>
      </c>
      <c r="H3240" s="41">
        <v>43.0</v>
      </c>
      <c r="I3240" s="41" t="s">
        <v>1331</v>
      </c>
      <c r="J3240" s="41" t="s">
        <v>2438</v>
      </c>
      <c r="K3240" s="41" t="s">
        <v>25159</v>
      </c>
      <c r="L3240" s="41" t="s">
        <v>25159</v>
      </c>
      <c r="M3240" s="41" t="s">
        <v>9092</v>
      </c>
      <c r="N3240" s="41" t="s">
        <v>25160</v>
      </c>
      <c r="O3240" s="41">
        <v>29.0</v>
      </c>
      <c r="P3240" s="43"/>
      <c r="Q3240" s="41"/>
      <c r="R3240" s="43"/>
      <c r="S3240" s="43"/>
      <c r="T3240" s="43"/>
      <c r="U3240" s="41" t="s">
        <v>7970</v>
      </c>
      <c r="V3240" s="41" t="s">
        <v>7292</v>
      </c>
    </row>
    <row r="3241">
      <c r="A3241" s="41">
        <v>53.0</v>
      </c>
      <c r="B3241" s="61" t="s">
        <v>26509</v>
      </c>
      <c r="C3241" s="41" t="s">
        <v>2438</v>
      </c>
      <c r="D3241" s="42"/>
      <c r="E3241" s="41" t="b">
        <v>1</v>
      </c>
      <c r="F3241" s="41" t="s">
        <v>9247</v>
      </c>
      <c r="G3241" s="41" t="s">
        <v>9248</v>
      </c>
      <c r="H3241" s="41">
        <v>29.0</v>
      </c>
      <c r="I3241" s="41" t="s">
        <v>26408</v>
      </c>
      <c r="J3241" s="41" t="s">
        <v>2438</v>
      </c>
      <c r="K3241" s="41" t="s">
        <v>3019</v>
      </c>
      <c r="L3241" s="41" t="s">
        <v>2631</v>
      </c>
      <c r="M3241" s="41" t="s">
        <v>9252</v>
      </c>
      <c r="N3241" s="41" t="s">
        <v>9253</v>
      </c>
      <c r="O3241" s="41">
        <v>20.0</v>
      </c>
      <c r="P3241" s="43"/>
      <c r="Q3241" s="41" t="s">
        <v>2438</v>
      </c>
      <c r="R3241" s="43"/>
      <c r="S3241" s="43"/>
      <c r="T3241" s="43"/>
      <c r="U3241" s="41" t="s">
        <v>7970</v>
      </c>
      <c r="V3241" s="41" t="s">
        <v>7292</v>
      </c>
    </row>
    <row r="3242">
      <c r="A3242" s="41">
        <v>55.0</v>
      </c>
      <c r="B3242" s="41" t="s">
        <v>26510</v>
      </c>
      <c r="C3242" s="41" t="s">
        <v>2438</v>
      </c>
      <c r="D3242" s="42"/>
      <c r="E3242" s="41" t="b">
        <v>1</v>
      </c>
      <c r="F3242" s="41" t="s">
        <v>25506</v>
      </c>
      <c r="G3242" s="41" t="s">
        <v>21106</v>
      </c>
      <c r="H3242" s="41">
        <v>30.0</v>
      </c>
      <c r="I3242" s="41" t="s">
        <v>342</v>
      </c>
      <c r="J3242" s="41" t="s">
        <v>2438</v>
      </c>
      <c r="K3242" s="41" t="s">
        <v>8778</v>
      </c>
      <c r="L3242" s="41" t="s">
        <v>8778</v>
      </c>
      <c r="M3242" s="41" t="s">
        <v>362</v>
      </c>
      <c r="N3242" s="41" t="s">
        <v>25009</v>
      </c>
      <c r="O3242" s="41">
        <v>22.0</v>
      </c>
      <c r="P3242" s="43"/>
      <c r="Q3242" s="41" t="s">
        <v>2438</v>
      </c>
      <c r="R3242" s="43"/>
      <c r="S3242" s="43"/>
      <c r="T3242" s="43"/>
      <c r="U3242" s="41" t="s">
        <v>7970</v>
      </c>
      <c r="V3242" s="41" t="s">
        <v>7292</v>
      </c>
    </row>
    <row r="3243">
      <c r="A3243" s="41">
        <v>62.0</v>
      </c>
      <c r="B3243" s="41" t="s">
        <v>26511</v>
      </c>
      <c r="C3243" s="41" t="s">
        <v>2438</v>
      </c>
      <c r="D3243" s="42"/>
      <c r="E3243" s="41" t="b">
        <v>1</v>
      </c>
      <c r="F3243" s="41" t="s">
        <v>6307</v>
      </c>
      <c r="G3243" s="41" t="s">
        <v>7821</v>
      </c>
      <c r="H3243" s="41">
        <v>40.0</v>
      </c>
      <c r="I3243" s="41" t="s">
        <v>26408</v>
      </c>
      <c r="J3243" s="41" t="s">
        <v>2438</v>
      </c>
      <c r="K3243" s="41" t="s">
        <v>1321</v>
      </c>
      <c r="L3243" s="41" t="s">
        <v>1321</v>
      </c>
      <c r="M3243" s="41" t="s">
        <v>7824</v>
      </c>
      <c r="N3243" s="41" t="s">
        <v>7826</v>
      </c>
      <c r="O3243" s="41">
        <v>30.0</v>
      </c>
      <c r="P3243" s="43"/>
      <c r="Q3243" s="41" t="s">
        <v>2438</v>
      </c>
      <c r="R3243" s="43"/>
      <c r="S3243" s="43"/>
      <c r="T3243" s="43"/>
      <c r="U3243" s="41" t="s">
        <v>7970</v>
      </c>
      <c r="V3243" s="41" t="s">
        <v>7292</v>
      </c>
    </row>
    <row r="3244">
      <c r="A3244" s="41">
        <v>64.0</v>
      </c>
      <c r="B3244" s="59" t="s">
        <v>26512</v>
      </c>
      <c r="C3244" s="41" t="s">
        <v>2438</v>
      </c>
      <c r="D3244" s="42"/>
      <c r="E3244" s="41" t="b">
        <v>1</v>
      </c>
      <c r="F3244" s="41" t="s">
        <v>26513</v>
      </c>
      <c r="G3244" s="41" t="s">
        <v>251</v>
      </c>
      <c r="H3244" s="41">
        <v>32.0</v>
      </c>
      <c r="I3244" s="41" t="s">
        <v>26514</v>
      </c>
      <c r="J3244" s="41" t="s">
        <v>26515</v>
      </c>
      <c r="K3244" s="41" t="s">
        <v>17567</v>
      </c>
      <c r="L3244" s="41" t="s">
        <v>26516</v>
      </c>
      <c r="M3244" s="41" t="s">
        <v>26517</v>
      </c>
      <c r="N3244" s="41" t="s">
        <v>26518</v>
      </c>
      <c r="O3244" s="41">
        <v>29.0</v>
      </c>
      <c r="P3244" s="43"/>
      <c r="Q3244" s="41" t="s">
        <v>2438</v>
      </c>
      <c r="R3244" s="43"/>
      <c r="S3244" s="43"/>
      <c r="T3244" s="43"/>
      <c r="U3244" s="41" t="s">
        <v>7970</v>
      </c>
      <c r="V3244" s="41" t="s">
        <v>7292</v>
      </c>
    </row>
    <row r="3245">
      <c r="A3245" s="41">
        <v>66.0</v>
      </c>
      <c r="B3245" s="61" t="s">
        <v>26519</v>
      </c>
      <c r="C3245" s="41" t="s">
        <v>2438</v>
      </c>
      <c r="D3245" s="42"/>
      <c r="E3245" s="41" t="b">
        <v>1</v>
      </c>
      <c r="F3245" s="41" t="s">
        <v>7565</v>
      </c>
      <c r="G3245" s="41" t="s">
        <v>7217</v>
      </c>
      <c r="H3245" s="41">
        <v>42.0</v>
      </c>
      <c r="I3245" s="41" t="s">
        <v>26520</v>
      </c>
      <c r="J3245" s="41" t="s">
        <v>2438</v>
      </c>
      <c r="K3245" s="41" t="s">
        <v>1695</v>
      </c>
      <c r="L3245" s="41" t="s">
        <v>358</v>
      </c>
      <c r="M3245" s="41" t="s">
        <v>26521</v>
      </c>
      <c r="N3245" s="41" t="s">
        <v>7570</v>
      </c>
      <c r="O3245" s="41">
        <v>25.0</v>
      </c>
      <c r="P3245" s="43"/>
      <c r="Q3245" s="41" t="s">
        <v>2438</v>
      </c>
      <c r="R3245" s="43"/>
      <c r="S3245" s="43"/>
      <c r="T3245" s="43"/>
      <c r="U3245" s="41" t="s">
        <v>7970</v>
      </c>
      <c r="V3245" s="41" t="s">
        <v>7292</v>
      </c>
    </row>
    <row r="3246">
      <c r="A3246" s="41">
        <v>69.0</v>
      </c>
      <c r="B3246" s="41" t="s">
        <v>16302</v>
      </c>
      <c r="C3246" s="41" t="s">
        <v>2438</v>
      </c>
      <c r="D3246" s="42"/>
      <c r="E3246" s="41" t="b">
        <v>1</v>
      </c>
      <c r="F3246" s="41" t="s">
        <v>3871</v>
      </c>
      <c r="G3246" s="41" t="s">
        <v>26522</v>
      </c>
      <c r="H3246" s="41">
        <v>46.0</v>
      </c>
      <c r="I3246" s="41" t="s">
        <v>21091</v>
      </c>
      <c r="J3246" s="41" t="s">
        <v>2438</v>
      </c>
      <c r="K3246" s="41" t="s">
        <v>2228</v>
      </c>
      <c r="L3246" s="41" t="s">
        <v>3019</v>
      </c>
      <c r="M3246" s="41" t="s">
        <v>26523</v>
      </c>
      <c r="N3246" s="41" t="s">
        <v>26524</v>
      </c>
      <c r="O3246" s="41">
        <v>27.0</v>
      </c>
      <c r="P3246" s="41"/>
      <c r="Q3246" s="41" t="s">
        <v>2438</v>
      </c>
      <c r="R3246" s="43"/>
      <c r="S3246" s="43"/>
      <c r="T3246" s="43"/>
      <c r="U3246" s="41" t="s">
        <v>7970</v>
      </c>
      <c r="V3246" s="41" t="s">
        <v>7292</v>
      </c>
    </row>
    <row r="3247">
      <c r="A3247" s="41">
        <v>70.0</v>
      </c>
      <c r="B3247" s="41" t="s">
        <v>19766</v>
      </c>
      <c r="C3247" s="41" t="s">
        <v>2438</v>
      </c>
      <c r="D3247" s="42"/>
      <c r="E3247" s="41" t="b">
        <v>1</v>
      </c>
      <c r="F3247" s="41" t="s">
        <v>664</v>
      </c>
      <c r="G3247" s="41" t="s">
        <v>566</v>
      </c>
      <c r="H3247" s="41">
        <v>40.0</v>
      </c>
      <c r="I3247" s="41" t="s">
        <v>99</v>
      </c>
      <c r="J3247" s="41" t="s">
        <v>2438</v>
      </c>
      <c r="K3247" s="41" t="s">
        <v>3075</v>
      </c>
      <c r="L3247" s="41" t="s">
        <v>3075</v>
      </c>
      <c r="M3247" s="41" t="s">
        <v>26525</v>
      </c>
      <c r="N3247" s="41" t="s">
        <v>14768</v>
      </c>
      <c r="O3247" s="41">
        <v>38.0</v>
      </c>
      <c r="P3247" s="41"/>
      <c r="Q3247" s="41" t="s">
        <v>2438</v>
      </c>
      <c r="R3247" s="43"/>
      <c r="S3247" s="41"/>
      <c r="T3247" s="43"/>
      <c r="U3247" s="41" t="s">
        <v>7970</v>
      </c>
      <c r="V3247" s="41" t="s">
        <v>7292</v>
      </c>
    </row>
    <row r="3248">
      <c r="A3248" s="41">
        <v>1.0</v>
      </c>
      <c r="B3248" s="41" t="s">
        <v>26526</v>
      </c>
      <c r="C3248" s="41" t="s">
        <v>8400</v>
      </c>
      <c r="D3248" s="42"/>
      <c r="E3248" s="41" t="b">
        <v>0</v>
      </c>
      <c r="F3248" s="41" t="s">
        <v>26527</v>
      </c>
      <c r="G3248" s="41" t="s">
        <v>26528</v>
      </c>
      <c r="H3248" s="41"/>
      <c r="I3248" s="41" t="s">
        <v>830</v>
      </c>
      <c r="J3248" s="41" t="s">
        <v>1089</v>
      </c>
      <c r="K3248" s="43"/>
      <c r="L3248" s="41" t="s">
        <v>3019</v>
      </c>
      <c r="M3248" s="41" t="s">
        <v>73</v>
      </c>
      <c r="N3248" s="41" t="s">
        <v>26529</v>
      </c>
      <c r="O3248" s="41"/>
      <c r="P3248" s="43"/>
      <c r="Q3248" s="41"/>
      <c r="R3248" s="43"/>
      <c r="S3248" s="43"/>
      <c r="T3248" s="43"/>
      <c r="U3248" s="41" t="s">
        <v>8409</v>
      </c>
      <c r="V3248" s="41" t="s">
        <v>8410</v>
      </c>
    </row>
    <row r="3249">
      <c r="A3249" s="41">
        <v>3.0</v>
      </c>
      <c r="B3249" s="41" t="s">
        <v>6392</v>
      </c>
      <c r="C3249" s="41" t="s">
        <v>8400</v>
      </c>
      <c r="D3249" s="42"/>
      <c r="E3249" s="41" t="b">
        <v>1</v>
      </c>
      <c r="F3249" s="41" t="s">
        <v>300</v>
      </c>
      <c r="G3249" s="41" t="s">
        <v>1403</v>
      </c>
      <c r="H3249" s="41"/>
      <c r="I3249" s="41" t="s">
        <v>453</v>
      </c>
      <c r="J3249" s="41" t="s">
        <v>1089</v>
      </c>
      <c r="K3249" s="43"/>
      <c r="L3249" s="41" t="s">
        <v>3019</v>
      </c>
      <c r="M3249" s="41" t="s">
        <v>1525</v>
      </c>
      <c r="N3249" s="41" t="s">
        <v>5287</v>
      </c>
      <c r="O3249" s="41"/>
      <c r="P3249" s="43"/>
      <c r="Q3249" s="41"/>
      <c r="R3249" s="43"/>
      <c r="S3249" s="43"/>
      <c r="T3249" s="43"/>
      <c r="U3249" s="41" t="s">
        <v>8409</v>
      </c>
      <c r="V3249" s="41" t="s">
        <v>8410</v>
      </c>
    </row>
    <row r="3250">
      <c r="A3250" s="41">
        <v>4.0</v>
      </c>
      <c r="B3250" s="41" t="s">
        <v>6392</v>
      </c>
      <c r="C3250" s="41" t="s">
        <v>8400</v>
      </c>
      <c r="D3250" s="42"/>
      <c r="E3250" s="41" t="b">
        <v>1</v>
      </c>
      <c r="F3250" s="41" t="s">
        <v>16332</v>
      </c>
      <c r="G3250" s="41" t="s">
        <v>16333</v>
      </c>
      <c r="H3250" s="41"/>
      <c r="I3250" s="41" t="s">
        <v>26530</v>
      </c>
      <c r="J3250" s="41" t="s">
        <v>1256</v>
      </c>
      <c r="K3250" s="43"/>
      <c r="L3250" s="41" t="s">
        <v>1629</v>
      </c>
      <c r="M3250" s="41" t="s">
        <v>11722</v>
      </c>
      <c r="N3250" s="41" t="s">
        <v>26531</v>
      </c>
      <c r="O3250" s="41"/>
      <c r="P3250" s="43"/>
      <c r="Q3250" s="41"/>
      <c r="R3250" s="43"/>
      <c r="S3250" s="43"/>
      <c r="T3250" s="43"/>
      <c r="U3250" s="41" t="s">
        <v>8409</v>
      </c>
      <c r="V3250" s="41" t="s">
        <v>8410</v>
      </c>
    </row>
    <row r="3251">
      <c r="A3251" s="41">
        <v>5.0</v>
      </c>
      <c r="B3251" s="41" t="s">
        <v>10087</v>
      </c>
      <c r="C3251" s="41" t="s">
        <v>8400</v>
      </c>
      <c r="D3251" s="42"/>
      <c r="E3251" s="41" t="b">
        <v>0</v>
      </c>
      <c r="F3251" s="41" t="s">
        <v>26532</v>
      </c>
      <c r="G3251" s="41" t="s">
        <v>1378</v>
      </c>
      <c r="H3251" s="41">
        <v>28.0</v>
      </c>
      <c r="I3251" s="41" t="s">
        <v>728</v>
      </c>
      <c r="J3251" s="41" t="s">
        <v>1089</v>
      </c>
      <c r="K3251" s="43"/>
      <c r="L3251" s="41"/>
      <c r="M3251" s="41" t="s">
        <v>8510</v>
      </c>
      <c r="N3251" s="41" t="s">
        <v>5554</v>
      </c>
      <c r="O3251" s="41">
        <v>25.0</v>
      </c>
      <c r="P3251" s="41" t="s">
        <v>8512</v>
      </c>
      <c r="Q3251" s="41" t="s">
        <v>1089</v>
      </c>
      <c r="R3251" s="43"/>
      <c r="S3251" s="43"/>
      <c r="T3251" s="43"/>
      <c r="U3251" s="41" t="s">
        <v>8409</v>
      </c>
      <c r="V3251" s="41" t="s">
        <v>8410</v>
      </c>
    </row>
    <row r="3252">
      <c r="A3252" s="41">
        <v>7.0</v>
      </c>
      <c r="B3252" s="41" t="s">
        <v>10357</v>
      </c>
      <c r="C3252" s="41" t="s">
        <v>8400</v>
      </c>
      <c r="D3252" s="42"/>
      <c r="E3252" s="41" t="b">
        <v>1</v>
      </c>
      <c r="F3252" s="41" t="s">
        <v>21438</v>
      </c>
      <c r="G3252" s="41" t="s">
        <v>1646</v>
      </c>
      <c r="H3252" s="41">
        <v>40.0</v>
      </c>
      <c r="I3252" s="41" t="s">
        <v>26533</v>
      </c>
      <c r="J3252" s="41" t="s">
        <v>1256</v>
      </c>
      <c r="K3252" s="41" t="s">
        <v>1651</v>
      </c>
      <c r="L3252" s="41"/>
      <c r="M3252" s="41" t="s">
        <v>26534</v>
      </c>
      <c r="N3252" s="41" t="s">
        <v>26535</v>
      </c>
      <c r="O3252" s="41">
        <v>34.0</v>
      </c>
      <c r="P3252" s="41" t="s">
        <v>397</v>
      </c>
      <c r="Q3252" s="41" t="s">
        <v>1256</v>
      </c>
      <c r="R3252" s="41" t="s">
        <v>26536</v>
      </c>
      <c r="S3252" s="43"/>
      <c r="T3252" s="43"/>
      <c r="U3252" s="41" t="s">
        <v>8409</v>
      </c>
      <c r="V3252" s="41" t="s">
        <v>8410</v>
      </c>
    </row>
    <row r="3253">
      <c r="A3253" s="41">
        <v>8.0</v>
      </c>
      <c r="B3253" s="41" t="s">
        <v>26537</v>
      </c>
      <c r="C3253" s="41" t="s">
        <v>8400</v>
      </c>
      <c r="D3253" s="42"/>
      <c r="E3253" s="41" t="b">
        <v>1</v>
      </c>
      <c r="F3253" s="41" t="s">
        <v>4310</v>
      </c>
      <c r="G3253" s="41" t="s">
        <v>4060</v>
      </c>
      <c r="H3253" s="41">
        <v>47.0</v>
      </c>
      <c r="I3253" s="41" t="s">
        <v>3680</v>
      </c>
      <c r="J3253" s="41" t="s">
        <v>1089</v>
      </c>
      <c r="K3253" s="43"/>
      <c r="L3253" s="43"/>
      <c r="M3253" s="41" t="s">
        <v>26538</v>
      </c>
      <c r="N3253" s="41" t="s">
        <v>567</v>
      </c>
      <c r="O3253" s="41">
        <v>30.0</v>
      </c>
      <c r="P3253" s="41" t="s">
        <v>8512</v>
      </c>
      <c r="Q3253" s="41" t="s">
        <v>1089</v>
      </c>
      <c r="R3253" s="43"/>
      <c r="S3253" s="43"/>
      <c r="T3253" s="41"/>
      <c r="U3253" s="41" t="s">
        <v>8409</v>
      </c>
      <c r="V3253" s="41" t="s">
        <v>8410</v>
      </c>
    </row>
    <row r="3254">
      <c r="A3254" s="41">
        <v>11.0</v>
      </c>
      <c r="B3254" s="41" t="s">
        <v>6418</v>
      </c>
      <c r="C3254" s="41" t="s">
        <v>8400</v>
      </c>
      <c r="D3254" s="42"/>
      <c r="E3254" s="41" t="b">
        <v>0</v>
      </c>
      <c r="F3254" s="41" t="s">
        <v>3351</v>
      </c>
      <c r="G3254" s="41" t="s">
        <v>26539</v>
      </c>
      <c r="H3254" s="41">
        <v>29.0</v>
      </c>
      <c r="I3254" s="41" t="s">
        <v>26540</v>
      </c>
      <c r="J3254" s="41" t="s">
        <v>1256</v>
      </c>
      <c r="K3254" s="43"/>
      <c r="L3254" s="41" t="s">
        <v>2398</v>
      </c>
      <c r="M3254" s="41" t="s">
        <v>8277</v>
      </c>
      <c r="N3254" s="41" t="s">
        <v>3357</v>
      </c>
      <c r="O3254" s="41">
        <v>37.0</v>
      </c>
      <c r="P3254" s="41" t="s">
        <v>397</v>
      </c>
      <c r="Q3254" s="41" t="s">
        <v>1256</v>
      </c>
      <c r="R3254" s="43"/>
      <c r="S3254" s="41" t="s">
        <v>26541</v>
      </c>
      <c r="T3254" s="41" t="s">
        <v>20541</v>
      </c>
      <c r="U3254" s="41" t="s">
        <v>8409</v>
      </c>
      <c r="V3254" s="41" t="s">
        <v>8410</v>
      </c>
    </row>
    <row r="3255">
      <c r="A3255" s="41">
        <v>16.0</v>
      </c>
      <c r="B3255" s="41" t="s">
        <v>26542</v>
      </c>
      <c r="C3255" s="41" t="s">
        <v>8400</v>
      </c>
      <c r="D3255" s="42"/>
      <c r="E3255" s="41" t="b">
        <v>1</v>
      </c>
      <c r="F3255" s="41" t="s">
        <v>249</v>
      </c>
      <c r="G3255" s="41" t="s">
        <v>26543</v>
      </c>
      <c r="H3255" s="41">
        <v>39.0</v>
      </c>
      <c r="I3255" s="41" t="s">
        <v>26544</v>
      </c>
      <c r="J3255" s="41" t="s">
        <v>1089</v>
      </c>
      <c r="K3255" s="43"/>
      <c r="L3255" s="41" t="s">
        <v>3019</v>
      </c>
      <c r="M3255" s="41" t="s">
        <v>12351</v>
      </c>
      <c r="N3255" s="41" t="s">
        <v>26545</v>
      </c>
      <c r="O3255" s="41"/>
      <c r="P3255" s="43"/>
      <c r="Q3255" s="41" t="s">
        <v>1089</v>
      </c>
      <c r="R3255" s="43"/>
      <c r="S3255" s="43"/>
      <c r="T3255" s="43"/>
      <c r="U3255" s="41" t="s">
        <v>8409</v>
      </c>
      <c r="V3255" s="41" t="s">
        <v>8410</v>
      </c>
    </row>
    <row r="3256">
      <c r="A3256" s="41">
        <v>17.0</v>
      </c>
      <c r="B3256" s="41" t="s">
        <v>26546</v>
      </c>
      <c r="C3256" s="41" t="s">
        <v>8400</v>
      </c>
      <c r="D3256" s="42"/>
      <c r="E3256" s="41" t="b">
        <v>1</v>
      </c>
      <c r="F3256" s="41" t="s">
        <v>26547</v>
      </c>
      <c r="G3256" s="41" t="s">
        <v>14590</v>
      </c>
      <c r="H3256" s="41"/>
      <c r="I3256" s="41" t="s">
        <v>2190</v>
      </c>
      <c r="J3256" s="41"/>
      <c r="K3256" s="43"/>
      <c r="L3256" s="41"/>
      <c r="M3256" s="41" t="s">
        <v>515</v>
      </c>
      <c r="N3256" s="41" t="s">
        <v>5866</v>
      </c>
      <c r="O3256" s="41">
        <v>32.0</v>
      </c>
      <c r="P3256" s="41" t="s">
        <v>541</v>
      </c>
      <c r="Q3256" s="41" t="s">
        <v>1089</v>
      </c>
      <c r="R3256" s="43"/>
      <c r="S3256" s="43"/>
      <c r="T3256" s="43"/>
      <c r="U3256" s="41" t="s">
        <v>8409</v>
      </c>
      <c r="V3256" s="41" t="s">
        <v>8410</v>
      </c>
    </row>
    <row r="3257">
      <c r="A3257" s="41">
        <v>21.0</v>
      </c>
      <c r="B3257" s="59" t="s">
        <v>26548</v>
      </c>
      <c r="C3257" s="41" t="s">
        <v>8400</v>
      </c>
      <c r="D3257" s="42"/>
      <c r="E3257" s="41" t="b">
        <v>1</v>
      </c>
      <c r="F3257" s="41" t="s">
        <v>26549</v>
      </c>
      <c r="G3257" s="41" t="s">
        <v>26550</v>
      </c>
      <c r="H3257" s="41">
        <v>28.0</v>
      </c>
      <c r="I3257" s="41" t="s">
        <v>26551</v>
      </c>
      <c r="J3257" s="41" t="s">
        <v>1089</v>
      </c>
      <c r="K3257" s="43"/>
      <c r="L3257" s="41" t="s">
        <v>26552</v>
      </c>
      <c r="M3257" s="41" t="s">
        <v>26553</v>
      </c>
      <c r="N3257" s="41" t="s">
        <v>26554</v>
      </c>
      <c r="O3257" s="41">
        <v>25.0</v>
      </c>
      <c r="P3257" s="43"/>
      <c r="Q3257" s="41" t="s">
        <v>1089</v>
      </c>
      <c r="R3257" s="43"/>
      <c r="S3257" s="43"/>
      <c r="T3257" s="43"/>
      <c r="U3257" s="41" t="s">
        <v>8409</v>
      </c>
      <c r="V3257" s="41" t="s">
        <v>8410</v>
      </c>
    </row>
    <row r="3258">
      <c r="A3258" s="41">
        <v>27.0</v>
      </c>
      <c r="B3258" s="41" t="s">
        <v>10438</v>
      </c>
      <c r="C3258" s="41" t="s">
        <v>8400</v>
      </c>
      <c r="D3258" s="42"/>
      <c r="E3258" s="41" t="b">
        <v>1</v>
      </c>
      <c r="F3258" s="41" t="s">
        <v>4632</v>
      </c>
      <c r="G3258" s="41" t="s">
        <v>10267</v>
      </c>
      <c r="H3258" s="41">
        <v>27.0</v>
      </c>
      <c r="I3258" s="41" t="s">
        <v>778</v>
      </c>
      <c r="J3258" s="41" t="s">
        <v>1089</v>
      </c>
      <c r="K3258" s="43"/>
      <c r="L3258" s="41" t="s">
        <v>26555</v>
      </c>
      <c r="M3258" s="41" t="s">
        <v>5045</v>
      </c>
      <c r="N3258" s="41" t="s">
        <v>26556</v>
      </c>
      <c r="O3258" s="41"/>
      <c r="P3258" s="43"/>
      <c r="Q3258" s="41" t="s">
        <v>1089</v>
      </c>
      <c r="R3258" s="43"/>
      <c r="S3258" s="43"/>
      <c r="T3258" s="41" t="s">
        <v>26557</v>
      </c>
      <c r="U3258" s="41" t="s">
        <v>8409</v>
      </c>
      <c r="V3258" s="41" t="s">
        <v>8410</v>
      </c>
    </row>
    <row r="3259">
      <c r="A3259" s="41">
        <v>34.0</v>
      </c>
      <c r="B3259" s="59" t="s">
        <v>26558</v>
      </c>
      <c r="C3259" s="41" t="s">
        <v>8400</v>
      </c>
      <c r="D3259" s="42"/>
      <c r="E3259" s="41" t="b">
        <v>1</v>
      </c>
      <c r="F3259" s="41" t="s">
        <v>1156</v>
      </c>
      <c r="G3259" s="41" t="s">
        <v>26559</v>
      </c>
      <c r="H3259" s="41">
        <v>42.0</v>
      </c>
      <c r="I3259" s="41" t="s">
        <v>728</v>
      </c>
      <c r="J3259" s="41"/>
      <c r="K3259" s="43"/>
      <c r="L3259" s="41"/>
      <c r="M3259" s="41" t="s">
        <v>1354</v>
      </c>
      <c r="N3259" s="41" t="s">
        <v>26560</v>
      </c>
      <c r="O3259" s="41">
        <v>21.0</v>
      </c>
      <c r="P3259" s="43"/>
      <c r="Q3259" s="41"/>
      <c r="R3259" s="43"/>
      <c r="S3259" s="43"/>
      <c r="T3259" s="43"/>
      <c r="U3259" s="41" t="s">
        <v>8409</v>
      </c>
      <c r="V3259" s="41" t="s">
        <v>8410</v>
      </c>
    </row>
    <row r="3260">
      <c r="A3260" s="41">
        <v>37.0</v>
      </c>
      <c r="B3260" s="41" t="s">
        <v>10198</v>
      </c>
      <c r="C3260" s="41" t="s">
        <v>8400</v>
      </c>
      <c r="D3260" s="42"/>
      <c r="E3260" s="41" t="b">
        <v>1</v>
      </c>
      <c r="F3260" s="41" t="s">
        <v>23748</v>
      </c>
      <c r="G3260" s="41" t="s">
        <v>19623</v>
      </c>
      <c r="H3260" s="41">
        <v>37.0</v>
      </c>
      <c r="I3260" s="41" t="s">
        <v>26561</v>
      </c>
      <c r="J3260" s="41" t="s">
        <v>1089</v>
      </c>
      <c r="K3260" s="43"/>
      <c r="L3260" s="41"/>
      <c r="M3260" s="41" t="s">
        <v>362</v>
      </c>
      <c r="N3260" s="41" t="s">
        <v>26562</v>
      </c>
      <c r="O3260" s="41">
        <v>23.0</v>
      </c>
      <c r="P3260" s="41" t="s">
        <v>221</v>
      </c>
      <c r="Q3260" s="41" t="s">
        <v>1089</v>
      </c>
      <c r="R3260" s="43"/>
      <c r="S3260" s="43"/>
      <c r="T3260" s="43"/>
      <c r="U3260" s="41" t="s">
        <v>8409</v>
      </c>
      <c r="V3260" s="41" t="s">
        <v>8410</v>
      </c>
    </row>
    <row r="3261">
      <c r="A3261" s="41">
        <v>39.0</v>
      </c>
      <c r="B3261" s="41" t="s">
        <v>10466</v>
      </c>
      <c r="C3261" s="41" t="s">
        <v>8400</v>
      </c>
      <c r="D3261" s="42"/>
      <c r="E3261" s="41" t="b">
        <v>1</v>
      </c>
      <c r="F3261" s="41" t="s">
        <v>4165</v>
      </c>
      <c r="G3261" s="41" t="s">
        <v>8451</v>
      </c>
      <c r="H3261" s="41">
        <v>47.0</v>
      </c>
      <c r="I3261" s="41" t="s">
        <v>952</v>
      </c>
      <c r="J3261" s="41" t="s">
        <v>1089</v>
      </c>
      <c r="K3261" s="43"/>
      <c r="L3261" s="43"/>
      <c r="M3261" s="41" t="s">
        <v>24226</v>
      </c>
      <c r="N3261" s="41" t="s">
        <v>26563</v>
      </c>
      <c r="O3261" s="41">
        <v>44.0</v>
      </c>
      <c r="P3261" s="41" t="s">
        <v>397</v>
      </c>
      <c r="Q3261" s="41" t="s">
        <v>1089</v>
      </c>
      <c r="R3261" s="43"/>
      <c r="S3261" s="43"/>
      <c r="T3261" s="43"/>
      <c r="U3261" s="41" t="s">
        <v>8409</v>
      </c>
      <c r="V3261" s="41" t="s">
        <v>8410</v>
      </c>
    </row>
    <row r="3262">
      <c r="A3262" s="41">
        <v>42.0</v>
      </c>
      <c r="B3262" s="59" t="s">
        <v>26564</v>
      </c>
      <c r="C3262" s="41" t="s">
        <v>8400</v>
      </c>
      <c r="D3262" s="42"/>
      <c r="E3262" s="41" t="b">
        <v>0</v>
      </c>
      <c r="F3262" s="41" t="s">
        <v>89</v>
      </c>
      <c r="G3262" s="41" t="s">
        <v>21855</v>
      </c>
      <c r="H3262" s="41">
        <v>25.0</v>
      </c>
      <c r="I3262" s="41" t="s">
        <v>2206</v>
      </c>
      <c r="J3262" s="41" t="s">
        <v>1089</v>
      </c>
      <c r="K3262" s="43"/>
      <c r="L3262" s="41"/>
      <c r="M3262" s="41" t="s">
        <v>10535</v>
      </c>
      <c r="N3262" s="41" t="s">
        <v>17534</v>
      </c>
      <c r="O3262" s="41">
        <v>22.0</v>
      </c>
      <c r="P3262" s="41" t="s">
        <v>397</v>
      </c>
      <c r="Q3262" s="41" t="s">
        <v>1089</v>
      </c>
      <c r="R3262" s="43"/>
      <c r="S3262" s="43"/>
      <c r="T3262" s="43"/>
      <c r="U3262" s="41" t="s">
        <v>8409</v>
      </c>
      <c r="V3262" s="41" t="s">
        <v>8410</v>
      </c>
    </row>
    <row r="3263">
      <c r="A3263" s="41">
        <v>48.0</v>
      </c>
      <c r="B3263" s="41" t="s">
        <v>10225</v>
      </c>
      <c r="C3263" s="41" t="s">
        <v>8400</v>
      </c>
      <c r="D3263" s="42"/>
      <c r="E3263" s="41" t="b">
        <v>1</v>
      </c>
      <c r="F3263" s="41" t="s">
        <v>707</v>
      </c>
      <c r="G3263" s="41" t="s">
        <v>21933</v>
      </c>
      <c r="H3263" s="41">
        <v>39.0</v>
      </c>
      <c r="I3263" s="41" t="s">
        <v>26565</v>
      </c>
      <c r="J3263" s="41" t="s">
        <v>1089</v>
      </c>
      <c r="K3263" s="43"/>
      <c r="L3263" s="41"/>
      <c r="M3263" s="41" t="s">
        <v>10148</v>
      </c>
      <c r="N3263" s="41" t="s">
        <v>26566</v>
      </c>
      <c r="O3263" s="41">
        <v>35.0</v>
      </c>
      <c r="P3263" s="41" t="s">
        <v>397</v>
      </c>
      <c r="Q3263" s="41" t="s">
        <v>1089</v>
      </c>
      <c r="R3263" s="43"/>
      <c r="S3263" s="43"/>
      <c r="T3263" s="43"/>
      <c r="U3263" s="41" t="s">
        <v>8409</v>
      </c>
      <c r="V3263" s="41" t="s">
        <v>8410</v>
      </c>
    </row>
    <row r="3264">
      <c r="A3264" s="41">
        <v>52.0</v>
      </c>
      <c r="B3264" s="41" t="s">
        <v>10243</v>
      </c>
      <c r="C3264" s="41" t="s">
        <v>8400</v>
      </c>
      <c r="D3264" s="42"/>
      <c r="E3264" s="41" t="b">
        <v>1</v>
      </c>
      <c r="F3264" s="41" t="s">
        <v>1452</v>
      </c>
      <c r="G3264" s="41" t="s">
        <v>26567</v>
      </c>
      <c r="H3264" s="41">
        <v>45.0</v>
      </c>
      <c r="I3264" s="41" t="s">
        <v>99</v>
      </c>
      <c r="J3264" s="41" t="s">
        <v>1089</v>
      </c>
      <c r="K3264" s="43"/>
      <c r="L3264" s="41" t="s">
        <v>1507</v>
      </c>
      <c r="M3264" s="41" t="s">
        <v>81</v>
      </c>
      <c r="N3264" s="41" t="s">
        <v>8140</v>
      </c>
      <c r="O3264" s="41">
        <v>38.0</v>
      </c>
      <c r="P3264" s="41" t="s">
        <v>397</v>
      </c>
      <c r="Q3264" s="41" t="s">
        <v>1089</v>
      </c>
      <c r="R3264" s="43"/>
      <c r="S3264" s="43"/>
      <c r="T3264" s="43"/>
      <c r="U3264" s="41" t="s">
        <v>8409</v>
      </c>
      <c r="V3264" s="41" t="s">
        <v>8410</v>
      </c>
    </row>
    <row r="3265">
      <c r="A3265" s="41">
        <v>54.0</v>
      </c>
      <c r="B3265" s="41" t="s">
        <v>26568</v>
      </c>
      <c r="C3265" s="41" t="s">
        <v>8400</v>
      </c>
      <c r="D3265" s="42"/>
      <c r="E3265" s="41" t="b">
        <v>1</v>
      </c>
      <c r="F3265" s="41" t="s">
        <v>23549</v>
      </c>
      <c r="G3265" s="41" t="s">
        <v>26569</v>
      </c>
      <c r="H3265" s="41">
        <v>29.0</v>
      </c>
      <c r="I3265" s="41" t="s">
        <v>453</v>
      </c>
      <c r="J3265" s="41" t="s">
        <v>8902</v>
      </c>
      <c r="K3265" s="43"/>
      <c r="L3265" s="41" t="s">
        <v>358</v>
      </c>
      <c r="M3265" s="41" t="s">
        <v>26570</v>
      </c>
      <c r="N3265" s="41" t="s">
        <v>6848</v>
      </c>
      <c r="O3265" s="41">
        <v>28.0</v>
      </c>
      <c r="P3265" s="41" t="s">
        <v>397</v>
      </c>
      <c r="Q3265" s="41" t="s">
        <v>8902</v>
      </c>
      <c r="R3265" s="43"/>
      <c r="S3265" s="43"/>
      <c r="T3265" s="43"/>
      <c r="U3265" s="41" t="s">
        <v>8409</v>
      </c>
      <c r="V3265" s="41" t="s">
        <v>8410</v>
      </c>
    </row>
    <row r="3266">
      <c r="A3266" s="41">
        <v>59.0</v>
      </c>
      <c r="B3266" s="59" t="s">
        <v>26571</v>
      </c>
      <c r="C3266" s="41" t="s">
        <v>8400</v>
      </c>
      <c r="D3266" s="42"/>
      <c r="E3266" s="41" t="b">
        <v>1</v>
      </c>
      <c r="F3266" s="41" t="s">
        <v>3865</v>
      </c>
      <c r="G3266" s="41" t="s">
        <v>9255</v>
      </c>
      <c r="H3266" s="41">
        <v>58.0</v>
      </c>
      <c r="I3266" s="41" t="s">
        <v>6872</v>
      </c>
      <c r="J3266" s="41" t="s">
        <v>1089</v>
      </c>
      <c r="K3266" s="43"/>
      <c r="L3266" s="41"/>
      <c r="M3266" s="41" t="s">
        <v>93</v>
      </c>
      <c r="N3266" s="41" t="s">
        <v>26572</v>
      </c>
      <c r="O3266" s="41">
        <v>40.0</v>
      </c>
      <c r="P3266" s="41" t="s">
        <v>397</v>
      </c>
      <c r="Q3266" s="41" t="s">
        <v>1089</v>
      </c>
      <c r="R3266" s="43"/>
      <c r="S3266" s="43"/>
      <c r="T3266" s="43"/>
      <c r="U3266" s="41" t="s">
        <v>8409</v>
      </c>
      <c r="V3266" s="41" t="s">
        <v>8410</v>
      </c>
    </row>
    <row r="3267">
      <c r="A3267" s="41">
        <v>63.0</v>
      </c>
      <c r="B3267" s="59" t="s">
        <v>26573</v>
      </c>
      <c r="C3267" s="41" t="s">
        <v>8400</v>
      </c>
      <c r="D3267" s="42"/>
      <c r="E3267" s="41" t="b">
        <v>1</v>
      </c>
      <c r="F3267" s="41" t="s">
        <v>1803</v>
      </c>
      <c r="G3267" s="41" t="s">
        <v>9244</v>
      </c>
      <c r="H3267" s="41">
        <v>38.0</v>
      </c>
      <c r="I3267" s="41" t="s">
        <v>26574</v>
      </c>
      <c r="J3267" s="41" t="s">
        <v>1089</v>
      </c>
      <c r="K3267" s="43"/>
      <c r="L3267" s="41"/>
      <c r="M3267" s="41" t="s">
        <v>856</v>
      </c>
      <c r="N3267" s="41" t="s">
        <v>26575</v>
      </c>
      <c r="O3267" s="41">
        <v>26.0</v>
      </c>
      <c r="P3267" s="41" t="s">
        <v>397</v>
      </c>
      <c r="Q3267" s="41"/>
      <c r="R3267" s="43"/>
      <c r="S3267" s="43"/>
      <c r="T3267" s="43"/>
      <c r="U3267" s="41" t="s">
        <v>8409</v>
      </c>
      <c r="V3267" s="41" t="s">
        <v>8410</v>
      </c>
    </row>
    <row r="3268">
      <c r="A3268" s="41">
        <v>3.0</v>
      </c>
      <c r="B3268" s="61" t="s">
        <v>22955</v>
      </c>
      <c r="C3268" s="41" t="s">
        <v>8400</v>
      </c>
      <c r="D3268" s="42"/>
      <c r="E3268" s="41" t="b">
        <v>0</v>
      </c>
      <c r="F3268" s="41" t="s">
        <v>739</v>
      </c>
      <c r="G3268" s="41" t="s">
        <v>21892</v>
      </c>
      <c r="H3268" s="41"/>
      <c r="I3268" s="41" t="s">
        <v>952</v>
      </c>
      <c r="J3268" s="41" t="s">
        <v>1089</v>
      </c>
      <c r="K3268" s="43"/>
      <c r="L3268" s="41" t="s">
        <v>26576</v>
      </c>
      <c r="M3268" s="41" t="s">
        <v>26577</v>
      </c>
      <c r="N3268" s="41" t="s">
        <v>21889</v>
      </c>
      <c r="O3268" s="41"/>
      <c r="P3268" s="43"/>
      <c r="Q3268" s="41"/>
      <c r="R3268" s="43"/>
      <c r="S3268" s="41"/>
      <c r="T3268" s="43"/>
      <c r="U3268" s="41" t="s">
        <v>8409</v>
      </c>
      <c r="V3268" s="41" t="s">
        <v>8410</v>
      </c>
    </row>
    <row r="3269">
      <c r="A3269" s="41">
        <v>8.0</v>
      </c>
      <c r="B3269" s="41" t="s">
        <v>21904</v>
      </c>
      <c r="C3269" s="41" t="s">
        <v>8400</v>
      </c>
      <c r="D3269" s="42"/>
      <c r="E3269" s="41" t="b">
        <v>1</v>
      </c>
      <c r="F3269" s="41" t="s">
        <v>26578</v>
      </c>
      <c r="G3269" s="41" t="s">
        <v>21906</v>
      </c>
      <c r="H3269" s="41"/>
      <c r="I3269" s="41" t="s">
        <v>1335</v>
      </c>
      <c r="J3269" s="41" t="s">
        <v>1089</v>
      </c>
      <c r="K3269" s="43"/>
      <c r="L3269" s="41" t="s">
        <v>8548</v>
      </c>
      <c r="M3269" s="41" t="s">
        <v>4319</v>
      </c>
      <c r="N3269" s="41" t="s">
        <v>26579</v>
      </c>
      <c r="O3269" s="41"/>
      <c r="P3269" s="43"/>
      <c r="Q3269" s="41"/>
      <c r="R3269" s="43"/>
      <c r="S3269" s="43"/>
      <c r="T3269" s="43"/>
      <c r="U3269" s="41" t="s">
        <v>8409</v>
      </c>
      <c r="V3269" s="41" t="s">
        <v>8410</v>
      </c>
    </row>
    <row r="3270">
      <c r="A3270" s="41">
        <v>11.0</v>
      </c>
      <c r="B3270" s="41" t="s">
        <v>26580</v>
      </c>
      <c r="C3270" s="41" t="s">
        <v>8400</v>
      </c>
      <c r="D3270" s="42"/>
      <c r="E3270" s="41" t="b">
        <v>1</v>
      </c>
      <c r="F3270" s="41" t="s">
        <v>26581</v>
      </c>
      <c r="G3270" s="41" t="s">
        <v>26582</v>
      </c>
      <c r="H3270" s="41"/>
      <c r="I3270" s="41" t="s">
        <v>26583</v>
      </c>
      <c r="J3270" s="41" t="s">
        <v>1089</v>
      </c>
      <c r="K3270" s="43"/>
      <c r="L3270" s="41" t="s">
        <v>1369</v>
      </c>
      <c r="M3270" s="41" t="s">
        <v>73</v>
      </c>
      <c r="N3270" s="41" t="s">
        <v>26584</v>
      </c>
      <c r="O3270" s="41"/>
      <c r="P3270" s="43"/>
      <c r="Q3270" s="41" t="s">
        <v>1089</v>
      </c>
      <c r="R3270" s="43"/>
      <c r="S3270" s="43"/>
      <c r="T3270" s="43"/>
      <c r="U3270" s="41" t="s">
        <v>8409</v>
      </c>
      <c r="V3270" s="41" t="s">
        <v>8410</v>
      </c>
    </row>
    <row r="3271">
      <c r="A3271" s="41">
        <v>12.0</v>
      </c>
      <c r="B3271" s="41" t="s">
        <v>10724</v>
      </c>
      <c r="C3271" s="41" t="s">
        <v>8400</v>
      </c>
      <c r="D3271" s="42"/>
      <c r="E3271" s="41" t="b">
        <v>1</v>
      </c>
      <c r="F3271" s="41" t="s">
        <v>89</v>
      </c>
      <c r="G3271" s="41" t="s">
        <v>26585</v>
      </c>
      <c r="H3271" s="41"/>
      <c r="I3271" s="41" t="s">
        <v>1149</v>
      </c>
      <c r="J3271" s="41" t="s">
        <v>1089</v>
      </c>
      <c r="K3271" s="43"/>
      <c r="L3271" s="41" t="s">
        <v>26586</v>
      </c>
      <c r="M3271" s="41" t="s">
        <v>311</v>
      </c>
      <c r="N3271" s="41" t="s">
        <v>14784</v>
      </c>
      <c r="O3271" s="41"/>
      <c r="P3271" s="43"/>
      <c r="Q3271" s="41" t="s">
        <v>1089</v>
      </c>
      <c r="R3271" s="43"/>
      <c r="S3271" s="43"/>
      <c r="T3271" s="43"/>
      <c r="U3271" s="41" t="s">
        <v>8409</v>
      </c>
      <c r="V3271" s="41" t="s">
        <v>8410</v>
      </c>
    </row>
    <row r="3272">
      <c r="A3272" s="41">
        <v>13.0</v>
      </c>
      <c r="B3272" s="41" t="s">
        <v>10727</v>
      </c>
      <c r="C3272" s="41" t="s">
        <v>8400</v>
      </c>
      <c r="D3272" s="42"/>
      <c r="E3272" s="41" t="b">
        <v>1</v>
      </c>
      <c r="F3272" s="41" t="s">
        <v>26587</v>
      </c>
      <c r="G3272" s="41" t="s">
        <v>26588</v>
      </c>
      <c r="H3272" s="43"/>
      <c r="I3272" s="43"/>
      <c r="J3272" s="41" t="s">
        <v>21997</v>
      </c>
      <c r="K3272" s="43"/>
      <c r="L3272" s="41" t="s">
        <v>3019</v>
      </c>
      <c r="M3272" s="41" t="s">
        <v>21505</v>
      </c>
      <c r="N3272" s="41" t="s">
        <v>26589</v>
      </c>
      <c r="O3272" s="41"/>
      <c r="P3272" s="41"/>
      <c r="Q3272" s="41"/>
      <c r="R3272" s="43"/>
      <c r="S3272" s="41"/>
      <c r="T3272" s="43"/>
      <c r="U3272" s="41" t="s">
        <v>8409</v>
      </c>
      <c r="V3272" s="41" t="s">
        <v>8410</v>
      </c>
    </row>
    <row r="3273">
      <c r="A3273" s="41">
        <v>14.0</v>
      </c>
      <c r="B3273" s="41" t="s">
        <v>26590</v>
      </c>
      <c r="C3273" s="41" t="s">
        <v>8400</v>
      </c>
      <c r="D3273" s="42"/>
      <c r="E3273" s="41" t="b">
        <v>1</v>
      </c>
      <c r="F3273" s="41" t="s">
        <v>612</v>
      </c>
      <c r="G3273" s="41" t="s">
        <v>1240</v>
      </c>
      <c r="H3273" s="41"/>
      <c r="I3273" s="41" t="s">
        <v>830</v>
      </c>
      <c r="J3273" s="41" t="s">
        <v>1089</v>
      </c>
      <c r="K3273" s="43"/>
      <c r="L3273" s="41" t="s">
        <v>358</v>
      </c>
      <c r="M3273" s="41" t="s">
        <v>26591</v>
      </c>
      <c r="N3273" s="41" t="s">
        <v>26592</v>
      </c>
      <c r="O3273" s="41"/>
      <c r="P3273" s="41"/>
      <c r="Q3273" s="41" t="s">
        <v>1089</v>
      </c>
      <c r="R3273" s="43"/>
      <c r="S3273" s="43"/>
      <c r="T3273" s="43"/>
      <c r="U3273" s="41" t="s">
        <v>8409</v>
      </c>
      <c r="V3273" s="41" t="s">
        <v>8410</v>
      </c>
    </row>
    <row r="3274">
      <c r="A3274" s="41">
        <v>15.0</v>
      </c>
      <c r="B3274" s="41" t="s">
        <v>10379</v>
      </c>
      <c r="C3274" s="41" t="s">
        <v>8400</v>
      </c>
      <c r="D3274" s="42"/>
      <c r="E3274" s="41" t="b">
        <v>0</v>
      </c>
      <c r="F3274" s="41" t="s">
        <v>242</v>
      </c>
      <c r="G3274" s="41" t="s">
        <v>8641</v>
      </c>
      <c r="H3274" s="41">
        <v>39.0</v>
      </c>
      <c r="I3274" s="41" t="s">
        <v>99</v>
      </c>
      <c r="J3274" s="41" t="s">
        <v>1089</v>
      </c>
      <c r="K3274" s="43"/>
      <c r="L3274" s="41"/>
      <c r="M3274" s="41" t="s">
        <v>8644</v>
      </c>
      <c r="N3274" s="41" t="s">
        <v>21928</v>
      </c>
      <c r="O3274" s="41"/>
      <c r="P3274" s="41" t="s">
        <v>541</v>
      </c>
      <c r="Q3274" s="41" t="s">
        <v>1089</v>
      </c>
      <c r="R3274" s="43"/>
      <c r="S3274" s="41" t="s">
        <v>8647</v>
      </c>
      <c r="T3274" s="43"/>
      <c r="U3274" s="41" t="s">
        <v>8409</v>
      </c>
      <c r="V3274" s="41" t="s">
        <v>8410</v>
      </c>
    </row>
    <row r="3275">
      <c r="A3275" s="41">
        <v>5.0</v>
      </c>
      <c r="B3275" s="59" t="s">
        <v>26593</v>
      </c>
      <c r="C3275" s="41" t="s">
        <v>8400</v>
      </c>
      <c r="D3275" s="42"/>
      <c r="E3275" s="41" t="b">
        <v>1</v>
      </c>
      <c r="F3275" s="41" t="s">
        <v>89</v>
      </c>
      <c r="G3275" s="41" t="s">
        <v>8446</v>
      </c>
      <c r="H3275" s="43"/>
      <c r="I3275" s="41" t="s">
        <v>99</v>
      </c>
      <c r="J3275" s="41" t="s">
        <v>1089</v>
      </c>
      <c r="K3275" s="43"/>
      <c r="L3275" s="41" t="s">
        <v>8447</v>
      </c>
      <c r="M3275" s="41" t="s">
        <v>2038</v>
      </c>
      <c r="N3275" s="41" t="s">
        <v>1182</v>
      </c>
      <c r="O3275" s="43"/>
      <c r="P3275" s="43"/>
      <c r="Q3275" s="41"/>
      <c r="R3275" s="43"/>
      <c r="S3275" s="43"/>
      <c r="T3275" s="43"/>
      <c r="U3275" s="41" t="s">
        <v>8409</v>
      </c>
      <c r="V3275" s="41" t="s">
        <v>8410</v>
      </c>
    </row>
    <row r="3276">
      <c r="A3276" s="41">
        <v>8.0</v>
      </c>
      <c r="B3276" s="41" t="s">
        <v>26594</v>
      </c>
      <c r="C3276" s="41" t="s">
        <v>8400</v>
      </c>
      <c r="D3276" s="42"/>
      <c r="E3276" s="41" t="b">
        <v>1</v>
      </c>
      <c r="F3276" s="41" t="s">
        <v>105</v>
      </c>
      <c r="G3276" s="41" t="s">
        <v>1920</v>
      </c>
      <c r="H3276" s="41"/>
      <c r="I3276" s="41" t="s">
        <v>453</v>
      </c>
      <c r="J3276" s="41" t="s">
        <v>1089</v>
      </c>
      <c r="K3276" s="43"/>
      <c r="L3276" s="41" t="s">
        <v>1429</v>
      </c>
      <c r="M3276" s="41" t="s">
        <v>109</v>
      </c>
      <c r="N3276" s="41" t="s">
        <v>196</v>
      </c>
      <c r="O3276" s="41"/>
      <c r="P3276" s="43"/>
      <c r="Q3276" s="41"/>
      <c r="R3276" s="43"/>
      <c r="S3276" s="43"/>
      <c r="T3276" s="43"/>
      <c r="U3276" s="41" t="s">
        <v>8409</v>
      </c>
      <c r="V3276" s="41" t="s">
        <v>8410</v>
      </c>
    </row>
    <row r="3277">
      <c r="A3277" s="41">
        <v>9.0</v>
      </c>
      <c r="B3277" s="41" t="s">
        <v>2354</v>
      </c>
      <c r="C3277" s="41" t="s">
        <v>8400</v>
      </c>
      <c r="D3277" s="42"/>
      <c r="E3277" s="41" t="b">
        <v>0</v>
      </c>
      <c r="F3277" s="41" t="s">
        <v>3865</v>
      </c>
      <c r="G3277" s="41" t="s">
        <v>22651</v>
      </c>
      <c r="H3277" s="41"/>
      <c r="I3277" s="41" t="s">
        <v>173</v>
      </c>
      <c r="J3277" s="41" t="s">
        <v>1188</v>
      </c>
      <c r="K3277" s="43"/>
      <c r="L3277" s="41" t="s">
        <v>1895</v>
      </c>
      <c r="M3277" s="41" t="s">
        <v>5035</v>
      </c>
      <c r="N3277" s="41" t="s">
        <v>6947</v>
      </c>
      <c r="O3277" s="41"/>
      <c r="P3277" s="43"/>
      <c r="Q3277" s="41"/>
      <c r="R3277" s="43"/>
      <c r="S3277" s="43"/>
      <c r="T3277" s="43"/>
      <c r="U3277" s="41" t="s">
        <v>8409</v>
      </c>
      <c r="V3277" s="41" t="s">
        <v>8410</v>
      </c>
    </row>
    <row r="3278">
      <c r="A3278" s="41" t="s">
        <v>19694</v>
      </c>
      <c r="B3278" s="59" t="s">
        <v>26595</v>
      </c>
      <c r="C3278" s="41" t="s">
        <v>8400</v>
      </c>
      <c r="D3278" s="42"/>
      <c r="E3278" s="41" t="b">
        <v>0</v>
      </c>
      <c r="F3278" s="41" t="s">
        <v>21916</v>
      </c>
      <c r="G3278" s="41" t="s">
        <v>16343</v>
      </c>
      <c r="H3278" s="41"/>
      <c r="I3278" s="41"/>
      <c r="J3278" s="41"/>
      <c r="K3278" s="43"/>
      <c r="L3278" s="41"/>
      <c r="M3278" s="41" t="s">
        <v>73</v>
      </c>
      <c r="N3278" s="41" t="s">
        <v>26596</v>
      </c>
      <c r="O3278" s="41"/>
      <c r="P3278" s="43"/>
      <c r="Q3278" s="41"/>
      <c r="R3278" s="43"/>
      <c r="S3278" s="43"/>
      <c r="T3278" s="41" t="s">
        <v>26597</v>
      </c>
      <c r="U3278" s="41" t="s">
        <v>8409</v>
      </c>
      <c r="V3278" s="41" t="s">
        <v>8410</v>
      </c>
    </row>
    <row r="3279">
      <c r="A3279" s="41">
        <v>12.0</v>
      </c>
      <c r="B3279" s="61" t="s">
        <v>26598</v>
      </c>
      <c r="C3279" s="41" t="s">
        <v>8400</v>
      </c>
      <c r="D3279" s="42"/>
      <c r="E3279" s="41" t="b">
        <v>1</v>
      </c>
      <c r="F3279" s="41" t="s">
        <v>3357</v>
      </c>
      <c r="G3279" s="41" t="s">
        <v>26599</v>
      </c>
      <c r="H3279" s="41"/>
      <c r="I3279" s="41" t="s">
        <v>999</v>
      </c>
      <c r="J3279" s="41" t="s">
        <v>8902</v>
      </c>
      <c r="K3279" s="43"/>
      <c r="L3279" s="41" t="s">
        <v>358</v>
      </c>
      <c r="M3279" s="41" t="s">
        <v>26600</v>
      </c>
      <c r="N3279" s="41" t="s">
        <v>1403</v>
      </c>
      <c r="O3279" s="41"/>
      <c r="P3279" s="43"/>
      <c r="Q3279" s="41"/>
      <c r="R3279" s="43"/>
      <c r="S3279" s="43"/>
      <c r="T3279" s="43"/>
      <c r="U3279" s="41" t="s">
        <v>8409</v>
      </c>
      <c r="V3279" s="41" t="s">
        <v>8410</v>
      </c>
    </row>
    <row r="3280">
      <c r="A3280" s="41">
        <v>13.0</v>
      </c>
      <c r="B3280" s="61" t="s">
        <v>26601</v>
      </c>
      <c r="C3280" s="41" t="s">
        <v>8400</v>
      </c>
      <c r="D3280" s="42"/>
      <c r="E3280" s="41" t="b">
        <v>0</v>
      </c>
      <c r="F3280" s="41" t="s">
        <v>249</v>
      </c>
      <c r="G3280" s="41" t="s">
        <v>4750</v>
      </c>
      <c r="H3280" s="41">
        <v>33.0</v>
      </c>
      <c r="I3280" s="41" t="s">
        <v>99</v>
      </c>
      <c r="J3280" s="41" t="s">
        <v>1089</v>
      </c>
      <c r="K3280" s="43"/>
      <c r="L3280" s="41"/>
      <c r="M3280" s="41" t="s">
        <v>14266</v>
      </c>
      <c r="N3280" s="41" t="s">
        <v>1062</v>
      </c>
      <c r="O3280" s="41"/>
      <c r="P3280" s="41" t="s">
        <v>1423</v>
      </c>
      <c r="Q3280" s="41" t="s">
        <v>1089</v>
      </c>
      <c r="R3280" s="43"/>
      <c r="S3280" s="41" t="s">
        <v>3019</v>
      </c>
      <c r="T3280" s="43"/>
      <c r="U3280" s="41" t="s">
        <v>8409</v>
      </c>
      <c r="V3280" s="41" t="s">
        <v>8410</v>
      </c>
    </row>
    <row r="3281">
      <c r="A3281" s="41">
        <v>15.0</v>
      </c>
      <c r="B3281" s="41" t="s">
        <v>10808</v>
      </c>
      <c r="C3281" s="41" t="s">
        <v>8400</v>
      </c>
      <c r="D3281" s="42"/>
      <c r="E3281" s="41" t="b">
        <v>1</v>
      </c>
      <c r="F3281" s="41" t="s">
        <v>105</v>
      </c>
      <c r="G3281" s="41" t="s">
        <v>9541</v>
      </c>
      <c r="H3281" s="41"/>
      <c r="I3281" s="41" t="s">
        <v>453</v>
      </c>
      <c r="J3281" s="41" t="s">
        <v>8902</v>
      </c>
      <c r="K3281" s="43"/>
      <c r="L3281" s="41" t="s">
        <v>794</v>
      </c>
      <c r="M3281" s="41" t="s">
        <v>26602</v>
      </c>
      <c r="N3281" s="41" t="s">
        <v>4109</v>
      </c>
      <c r="O3281" s="41"/>
      <c r="P3281" s="43"/>
      <c r="Q3281" s="41"/>
      <c r="R3281" s="43"/>
      <c r="S3281" s="43"/>
      <c r="T3281" s="43"/>
      <c r="U3281" s="41" t="s">
        <v>8409</v>
      </c>
      <c r="V3281" s="41" t="s">
        <v>8410</v>
      </c>
    </row>
    <row r="3282">
      <c r="A3282" s="41">
        <v>16.0</v>
      </c>
      <c r="B3282" s="41" t="s">
        <v>10514</v>
      </c>
      <c r="C3282" s="41" t="s">
        <v>8400</v>
      </c>
      <c r="D3282" s="42"/>
      <c r="E3282" s="41" t="b">
        <v>0</v>
      </c>
      <c r="F3282" s="41" t="s">
        <v>3423</v>
      </c>
      <c r="G3282" s="41"/>
      <c r="H3282" s="41"/>
      <c r="I3282" s="41"/>
      <c r="J3282" s="41"/>
      <c r="K3282" s="43"/>
      <c r="L3282" s="43"/>
      <c r="M3282" s="41" t="s">
        <v>234</v>
      </c>
      <c r="N3282" s="41" t="s">
        <v>3386</v>
      </c>
      <c r="O3282" s="41"/>
      <c r="P3282" s="41" t="s">
        <v>1491</v>
      </c>
      <c r="Q3282" s="41" t="s">
        <v>8902</v>
      </c>
      <c r="R3282" s="43"/>
      <c r="S3282" s="41" t="s">
        <v>4418</v>
      </c>
      <c r="T3282" s="43"/>
      <c r="U3282" s="41" t="s">
        <v>8409</v>
      </c>
      <c r="V3282" s="41" t="s">
        <v>8410</v>
      </c>
    </row>
    <row r="3283">
      <c r="A3283" s="41">
        <v>18.0</v>
      </c>
      <c r="B3283" s="59" t="s">
        <v>26603</v>
      </c>
      <c r="C3283" s="41" t="s">
        <v>8400</v>
      </c>
      <c r="D3283" s="42"/>
      <c r="E3283" s="41" t="b">
        <v>0</v>
      </c>
      <c r="F3283" s="41" t="s">
        <v>242</v>
      </c>
      <c r="G3283" s="41" t="s">
        <v>20542</v>
      </c>
      <c r="H3283" s="41"/>
      <c r="I3283" s="41" t="s">
        <v>830</v>
      </c>
      <c r="J3283" s="41" t="s">
        <v>1089</v>
      </c>
      <c r="K3283" s="43"/>
      <c r="L3283" s="43"/>
      <c r="M3283" s="41" t="s">
        <v>234</v>
      </c>
      <c r="N3283" s="41" t="s">
        <v>3386</v>
      </c>
      <c r="O3283" s="41"/>
      <c r="P3283" s="41" t="s">
        <v>1491</v>
      </c>
      <c r="Q3283" s="41" t="s">
        <v>1089</v>
      </c>
      <c r="R3283" s="43"/>
      <c r="S3283" s="43"/>
      <c r="T3283" s="41" t="s">
        <v>941</v>
      </c>
      <c r="U3283" s="41" t="s">
        <v>8409</v>
      </c>
      <c r="V3283" s="41" t="s">
        <v>8410</v>
      </c>
    </row>
    <row r="3284">
      <c r="A3284" s="41">
        <v>20.0</v>
      </c>
      <c r="B3284" s="41" t="s">
        <v>8507</v>
      </c>
      <c r="C3284" s="41" t="s">
        <v>8400</v>
      </c>
      <c r="D3284" s="42"/>
      <c r="E3284" s="41" t="b">
        <v>1</v>
      </c>
      <c r="F3284" s="41" t="s">
        <v>59</v>
      </c>
      <c r="G3284" s="41" t="s">
        <v>9767</v>
      </c>
      <c r="H3284" s="41"/>
      <c r="I3284" s="41" t="s">
        <v>999</v>
      </c>
      <c r="J3284" s="41" t="s">
        <v>1089</v>
      </c>
      <c r="K3284" s="43"/>
      <c r="L3284" s="41" t="s">
        <v>264</v>
      </c>
      <c r="M3284" s="41" t="s">
        <v>73</v>
      </c>
      <c r="N3284" s="41" t="s">
        <v>3651</v>
      </c>
      <c r="O3284" s="43"/>
      <c r="P3284" s="43"/>
      <c r="Q3284" s="43"/>
      <c r="R3284" s="43"/>
      <c r="S3284" s="43"/>
      <c r="T3284" s="43"/>
      <c r="U3284" s="41" t="s">
        <v>8409</v>
      </c>
      <c r="V3284" s="41" t="s">
        <v>8410</v>
      </c>
    </row>
    <row r="3285">
      <c r="A3285" s="41">
        <v>21.0</v>
      </c>
      <c r="B3285" s="41" t="s">
        <v>2435</v>
      </c>
      <c r="C3285" s="41" t="s">
        <v>8400</v>
      </c>
      <c r="D3285" s="42"/>
      <c r="E3285" s="41" t="b">
        <v>0</v>
      </c>
      <c r="F3285" s="41" t="s">
        <v>3423</v>
      </c>
      <c r="G3285" s="41"/>
      <c r="H3285" s="41"/>
      <c r="I3285" s="41"/>
      <c r="J3285" s="41"/>
      <c r="K3285" s="43"/>
      <c r="L3285" s="41"/>
      <c r="M3285" s="41" t="s">
        <v>4232</v>
      </c>
      <c r="N3285" s="41" t="s">
        <v>6439</v>
      </c>
      <c r="O3285" s="41"/>
      <c r="P3285" s="41" t="s">
        <v>397</v>
      </c>
      <c r="Q3285" s="41" t="s">
        <v>1089</v>
      </c>
      <c r="R3285" s="43"/>
      <c r="S3285" s="41" t="s">
        <v>3019</v>
      </c>
      <c r="T3285" s="43"/>
      <c r="U3285" s="41" t="s">
        <v>8409</v>
      </c>
      <c r="V3285" s="41" t="s">
        <v>8410</v>
      </c>
    </row>
    <row r="3286">
      <c r="A3286" s="41">
        <v>27.0</v>
      </c>
      <c r="B3286" s="59" t="s">
        <v>26604</v>
      </c>
      <c r="C3286" s="41" t="s">
        <v>8400</v>
      </c>
      <c r="D3286" s="42"/>
      <c r="E3286" s="41" t="b">
        <v>1</v>
      </c>
      <c r="F3286" s="41" t="s">
        <v>1679</v>
      </c>
      <c r="G3286" s="41" t="s">
        <v>26605</v>
      </c>
      <c r="H3286" s="41"/>
      <c r="I3286" s="41" t="s">
        <v>99</v>
      </c>
      <c r="J3286" s="41" t="s">
        <v>1089</v>
      </c>
      <c r="K3286" s="43"/>
      <c r="L3286" s="41" t="s">
        <v>1366</v>
      </c>
      <c r="M3286" s="41" t="s">
        <v>746</v>
      </c>
      <c r="N3286" s="41" t="s">
        <v>26606</v>
      </c>
      <c r="O3286" s="41"/>
      <c r="P3286" s="43"/>
      <c r="Q3286" s="41"/>
      <c r="R3286" s="43"/>
      <c r="S3286" s="43"/>
      <c r="T3286" s="43"/>
      <c r="U3286" s="41" t="s">
        <v>8409</v>
      </c>
      <c r="V3286" s="41" t="s">
        <v>8410</v>
      </c>
    </row>
    <row r="3287">
      <c r="A3287" s="41">
        <v>28.0</v>
      </c>
      <c r="B3287" s="59" t="s">
        <v>26607</v>
      </c>
      <c r="C3287" s="41" t="s">
        <v>8400</v>
      </c>
      <c r="D3287" s="42"/>
      <c r="E3287" s="41" t="b">
        <v>1</v>
      </c>
      <c r="F3287" s="41" t="s">
        <v>5260</v>
      </c>
      <c r="G3287" s="41" t="s">
        <v>4109</v>
      </c>
      <c r="H3287" s="41"/>
      <c r="I3287" s="41" t="s">
        <v>1149</v>
      </c>
      <c r="J3287" s="41" t="s">
        <v>21997</v>
      </c>
      <c r="K3287" s="43"/>
      <c r="L3287" s="41" t="s">
        <v>1366</v>
      </c>
      <c r="M3287" s="41" t="s">
        <v>73</v>
      </c>
      <c r="N3287" s="41" t="s">
        <v>26608</v>
      </c>
      <c r="O3287" s="41"/>
      <c r="P3287" s="43"/>
      <c r="Q3287" s="41"/>
      <c r="R3287" s="43"/>
      <c r="S3287" s="43"/>
      <c r="T3287" s="43"/>
      <c r="U3287" s="41" t="s">
        <v>8409</v>
      </c>
      <c r="V3287" s="41" t="s">
        <v>8410</v>
      </c>
    </row>
    <row r="3288">
      <c r="A3288" s="41">
        <v>29.0</v>
      </c>
      <c r="B3288" s="41" t="s">
        <v>26609</v>
      </c>
      <c r="C3288" s="41" t="s">
        <v>8400</v>
      </c>
      <c r="D3288" s="42"/>
      <c r="E3288" s="41" t="b">
        <v>1</v>
      </c>
      <c r="F3288" s="41" t="s">
        <v>105</v>
      </c>
      <c r="G3288" s="41" t="s">
        <v>9744</v>
      </c>
      <c r="H3288" s="41"/>
      <c r="I3288" s="41" t="s">
        <v>9968</v>
      </c>
      <c r="J3288" s="41" t="s">
        <v>8902</v>
      </c>
      <c r="K3288" s="43"/>
      <c r="L3288" s="41" t="s">
        <v>358</v>
      </c>
      <c r="M3288" s="41" t="s">
        <v>9750</v>
      </c>
      <c r="N3288" s="41" t="s">
        <v>1815</v>
      </c>
      <c r="O3288" s="41"/>
      <c r="P3288" s="43"/>
      <c r="Q3288" s="41"/>
      <c r="R3288" s="43"/>
      <c r="S3288" s="43"/>
      <c r="T3288" s="43"/>
      <c r="U3288" s="41" t="s">
        <v>8409</v>
      </c>
      <c r="V3288" s="41" t="s">
        <v>8410</v>
      </c>
    </row>
    <row r="3289">
      <c r="A3289" s="41">
        <v>30.0</v>
      </c>
      <c r="B3289" s="41" t="s">
        <v>26610</v>
      </c>
      <c r="C3289" s="41" t="s">
        <v>8400</v>
      </c>
      <c r="D3289" s="42"/>
      <c r="E3289" s="41" t="b">
        <v>1</v>
      </c>
      <c r="F3289" s="41" t="s">
        <v>26611</v>
      </c>
      <c r="G3289" s="41" t="s">
        <v>8490</v>
      </c>
      <c r="H3289" s="43"/>
      <c r="I3289" s="41" t="s">
        <v>952</v>
      </c>
      <c r="J3289" s="41" t="s">
        <v>1089</v>
      </c>
      <c r="K3289" s="43"/>
      <c r="L3289" s="41" t="s">
        <v>3019</v>
      </c>
      <c r="M3289" s="41" t="s">
        <v>8494</v>
      </c>
      <c r="N3289" s="41" t="s">
        <v>8495</v>
      </c>
      <c r="O3289" s="41"/>
      <c r="P3289" s="43"/>
      <c r="Q3289" s="41"/>
      <c r="R3289" s="43"/>
      <c r="S3289" s="43"/>
      <c r="T3289" s="41"/>
      <c r="U3289" s="41" t="s">
        <v>8409</v>
      </c>
      <c r="V3289" s="41" t="s">
        <v>8410</v>
      </c>
    </row>
    <row r="3290">
      <c r="A3290" s="41">
        <v>31.0</v>
      </c>
      <c r="B3290" s="59" t="s">
        <v>26612</v>
      </c>
      <c r="C3290" s="41" t="s">
        <v>8400</v>
      </c>
      <c r="D3290" s="42"/>
      <c r="E3290" s="41" t="b">
        <v>1</v>
      </c>
      <c r="F3290" s="41" t="s">
        <v>242</v>
      </c>
      <c r="G3290" s="41" t="s">
        <v>10427</v>
      </c>
      <c r="H3290" s="41"/>
      <c r="I3290" s="41" t="s">
        <v>915</v>
      </c>
      <c r="J3290" s="41" t="s">
        <v>1089</v>
      </c>
      <c r="K3290" s="43"/>
      <c r="L3290" s="41" t="s">
        <v>3019</v>
      </c>
      <c r="M3290" s="41" t="s">
        <v>1193</v>
      </c>
      <c r="N3290" s="41" t="s">
        <v>2601</v>
      </c>
      <c r="O3290" s="41"/>
      <c r="P3290" s="43"/>
      <c r="Q3290" s="41"/>
      <c r="R3290" s="43"/>
      <c r="S3290" s="43"/>
      <c r="T3290" s="43"/>
      <c r="U3290" s="41" t="s">
        <v>8409</v>
      </c>
      <c r="V3290" s="41" t="s">
        <v>8410</v>
      </c>
    </row>
    <row r="3291">
      <c r="A3291" s="41">
        <v>34.0</v>
      </c>
      <c r="B3291" s="61" t="s">
        <v>26613</v>
      </c>
      <c r="C3291" s="41" t="s">
        <v>8400</v>
      </c>
      <c r="D3291" s="42"/>
      <c r="E3291" s="41" t="b">
        <v>1</v>
      </c>
      <c r="F3291" s="41" t="s">
        <v>26614</v>
      </c>
      <c r="G3291" s="41" t="s">
        <v>19623</v>
      </c>
      <c r="H3291" s="41"/>
      <c r="I3291" s="41" t="s">
        <v>2381</v>
      </c>
      <c r="J3291" s="41" t="s">
        <v>1089</v>
      </c>
      <c r="K3291" s="43"/>
      <c r="L3291" s="41" t="s">
        <v>26615</v>
      </c>
      <c r="M3291" s="41" t="s">
        <v>362</v>
      </c>
      <c r="N3291" s="41" t="s">
        <v>8870</v>
      </c>
      <c r="O3291" s="41"/>
      <c r="P3291" s="43"/>
      <c r="Q3291" s="41"/>
      <c r="R3291" s="43"/>
      <c r="S3291" s="43"/>
      <c r="T3291" s="43"/>
      <c r="U3291" s="41" t="s">
        <v>8409</v>
      </c>
      <c r="V3291" s="41" t="s">
        <v>8410</v>
      </c>
    </row>
    <row r="3292">
      <c r="A3292" s="41">
        <v>35.0</v>
      </c>
      <c r="B3292" s="61" t="s">
        <v>26616</v>
      </c>
      <c r="C3292" s="41" t="s">
        <v>8400</v>
      </c>
      <c r="D3292" s="42"/>
      <c r="E3292" s="41" t="b">
        <v>1</v>
      </c>
      <c r="F3292" s="41" t="s">
        <v>26617</v>
      </c>
      <c r="G3292" s="41" t="s">
        <v>26618</v>
      </c>
      <c r="H3292" s="43"/>
      <c r="I3292" s="41" t="s">
        <v>453</v>
      </c>
      <c r="J3292" s="41" t="s">
        <v>21997</v>
      </c>
      <c r="K3292" s="43"/>
      <c r="L3292" s="41" t="s">
        <v>1429</v>
      </c>
      <c r="M3292" s="41" t="s">
        <v>21939</v>
      </c>
      <c r="N3292" s="41" t="s">
        <v>7726</v>
      </c>
      <c r="O3292" s="43"/>
      <c r="P3292" s="43"/>
      <c r="Q3292" s="43"/>
      <c r="R3292" s="43"/>
      <c r="S3292" s="43"/>
      <c r="T3292" s="41"/>
      <c r="U3292" s="41" t="s">
        <v>8409</v>
      </c>
      <c r="V3292" s="41" t="s">
        <v>8410</v>
      </c>
    </row>
    <row r="3293">
      <c r="A3293" s="41">
        <v>37.0</v>
      </c>
      <c r="B3293" s="41" t="s">
        <v>26619</v>
      </c>
      <c r="C3293" s="41" t="s">
        <v>8400</v>
      </c>
      <c r="D3293" s="42"/>
      <c r="E3293" s="41" t="b">
        <v>1</v>
      </c>
      <c r="F3293" s="41" t="s">
        <v>8450</v>
      </c>
      <c r="G3293" s="41" t="s">
        <v>8451</v>
      </c>
      <c r="H3293" s="41"/>
      <c r="I3293" s="41" t="s">
        <v>952</v>
      </c>
      <c r="J3293" s="41" t="s">
        <v>1089</v>
      </c>
      <c r="K3293" s="43"/>
      <c r="L3293" s="41" t="s">
        <v>3019</v>
      </c>
      <c r="M3293" s="41" t="s">
        <v>6659</v>
      </c>
      <c r="N3293" s="41" t="s">
        <v>11704</v>
      </c>
      <c r="O3293" s="41"/>
      <c r="P3293" s="43"/>
      <c r="Q3293" s="41"/>
      <c r="R3293" s="43"/>
      <c r="S3293" s="43"/>
      <c r="T3293" s="43"/>
      <c r="U3293" s="41" t="s">
        <v>8409</v>
      </c>
      <c r="V3293" s="41" t="s">
        <v>8410</v>
      </c>
    </row>
    <row r="3294">
      <c r="A3294" s="41">
        <v>39.0</v>
      </c>
      <c r="B3294" s="59" t="s">
        <v>23030</v>
      </c>
      <c r="C3294" s="41" t="s">
        <v>8400</v>
      </c>
      <c r="D3294" s="42"/>
      <c r="E3294" s="41" t="b">
        <v>1</v>
      </c>
      <c r="F3294" s="41" t="s">
        <v>26620</v>
      </c>
      <c r="G3294" s="41" t="s">
        <v>26621</v>
      </c>
      <c r="H3294" s="41"/>
      <c r="I3294" s="41" t="s">
        <v>1149</v>
      </c>
      <c r="J3294" s="41" t="s">
        <v>1089</v>
      </c>
      <c r="K3294" s="43"/>
      <c r="L3294" s="41" t="s">
        <v>1366</v>
      </c>
      <c r="M3294" s="41" t="s">
        <v>26622</v>
      </c>
      <c r="N3294" s="41" t="s">
        <v>2334</v>
      </c>
      <c r="O3294" s="41"/>
      <c r="P3294" s="41"/>
      <c r="Q3294" s="41"/>
      <c r="R3294" s="43"/>
      <c r="S3294" s="43"/>
      <c r="T3294" s="43"/>
      <c r="U3294" s="41" t="s">
        <v>8409</v>
      </c>
      <c r="V3294" s="41" t="s">
        <v>8410</v>
      </c>
    </row>
    <row r="3295">
      <c r="A3295" s="41">
        <v>42.0</v>
      </c>
      <c r="B3295" s="41" t="s">
        <v>19137</v>
      </c>
      <c r="C3295" s="41" t="s">
        <v>8400</v>
      </c>
      <c r="D3295" s="42"/>
      <c r="E3295" s="41" t="b">
        <v>1</v>
      </c>
      <c r="F3295" s="41" t="s">
        <v>26623</v>
      </c>
      <c r="G3295" s="41" t="s">
        <v>7359</v>
      </c>
      <c r="H3295" s="41"/>
      <c r="I3295" s="41" t="s">
        <v>1149</v>
      </c>
      <c r="J3295" s="41" t="s">
        <v>1089</v>
      </c>
      <c r="K3295" s="43"/>
      <c r="L3295" s="41" t="s">
        <v>1366</v>
      </c>
      <c r="M3295" s="41" t="s">
        <v>8704</v>
      </c>
      <c r="N3295" s="41" t="s">
        <v>5208</v>
      </c>
      <c r="O3295" s="41"/>
      <c r="P3295" s="43"/>
      <c r="Q3295" s="41"/>
      <c r="R3295" s="43"/>
      <c r="S3295" s="43"/>
      <c r="T3295" s="43"/>
      <c r="U3295" s="41" t="s">
        <v>8409</v>
      </c>
      <c r="V3295" s="41" t="s">
        <v>8410</v>
      </c>
    </row>
    <row r="3296">
      <c r="A3296" s="41">
        <v>43.0</v>
      </c>
      <c r="B3296" s="41" t="s">
        <v>26624</v>
      </c>
      <c r="C3296" s="41" t="s">
        <v>8400</v>
      </c>
      <c r="D3296" s="42"/>
      <c r="E3296" s="41" t="b">
        <v>1</v>
      </c>
      <c r="F3296" s="41" t="s">
        <v>9418</v>
      </c>
      <c r="G3296" s="41" t="s">
        <v>9420</v>
      </c>
      <c r="H3296" s="41"/>
      <c r="I3296" s="41" t="s">
        <v>7868</v>
      </c>
      <c r="J3296" s="41" t="s">
        <v>1089</v>
      </c>
      <c r="K3296" s="43"/>
      <c r="L3296" s="41" t="s">
        <v>3019</v>
      </c>
      <c r="M3296" s="41" t="s">
        <v>9426</v>
      </c>
      <c r="N3296" s="41" t="s">
        <v>9427</v>
      </c>
      <c r="O3296" s="41"/>
      <c r="P3296" s="43"/>
      <c r="Q3296" s="41"/>
      <c r="R3296" s="43"/>
      <c r="S3296" s="43"/>
      <c r="T3296" s="43"/>
      <c r="U3296" s="41" t="s">
        <v>8409</v>
      </c>
      <c r="V3296" s="41" t="s">
        <v>8410</v>
      </c>
    </row>
    <row r="3297">
      <c r="A3297" s="41">
        <v>44.0</v>
      </c>
      <c r="B3297" s="41" t="s">
        <v>26625</v>
      </c>
      <c r="C3297" s="41" t="s">
        <v>8400</v>
      </c>
      <c r="D3297" s="42"/>
      <c r="E3297" s="41" t="b">
        <v>1</v>
      </c>
      <c r="F3297" s="41" t="s">
        <v>1500</v>
      </c>
      <c r="G3297" s="41" t="s">
        <v>1502</v>
      </c>
      <c r="H3297" s="43"/>
      <c r="I3297" s="41" t="s">
        <v>952</v>
      </c>
      <c r="J3297" s="41" t="s">
        <v>1089</v>
      </c>
      <c r="K3297" s="43"/>
      <c r="L3297" s="41" t="s">
        <v>3019</v>
      </c>
      <c r="M3297" s="41" t="s">
        <v>26626</v>
      </c>
      <c r="N3297" s="41" t="s">
        <v>9173</v>
      </c>
      <c r="O3297" s="41"/>
      <c r="P3297" s="41"/>
      <c r="Q3297" s="41"/>
      <c r="R3297" s="43"/>
      <c r="S3297" s="41"/>
      <c r="T3297" s="43"/>
      <c r="U3297" s="41" t="s">
        <v>8409</v>
      </c>
      <c r="V3297" s="41" t="s">
        <v>8410</v>
      </c>
    </row>
    <row r="3298">
      <c r="A3298" s="41">
        <v>46.0</v>
      </c>
      <c r="B3298" s="59" t="s">
        <v>26627</v>
      </c>
      <c r="C3298" s="41" t="s">
        <v>8400</v>
      </c>
      <c r="D3298" s="42"/>
      <c r="E3298" s="41" t="b">
        <v>1</v>
      </c>
      <c r="F3298" s="41" t="s">
        <v>26628</v>
      </c>
      <c r="G3298" s="41" t="s">
        <v>26629</v>
      </c>
      <c r="H3298" s="41"/>
      <c r="I3298" s="41" t="s">
        <v>952</v>
      </c>
      <c r="J3298" s="41" t="s">
        <v>1089</v>
      </c>
      <c r="K3298" s="43"/>
      <c r="L3298" s="41" t="s">
        <v>358</v>
      </c>
      <c r="M3298" s="41" t="s">
        <v>26630</v>
      </c>
      <c r="N3298" s="41" t="s">
        <v>8431</v>
      </c>
      <c r="O3298" s="41"/>
      <c r="P3298" s="41"/>
      <c r="Q3298" s="41"/>
      <c r="R3298" s="43"/>
      <c r="S3298" s="43"/>
      <c r="T3298" s="43"/>
      <c r="U3298" s="41" t="s">
        <v>8409</v>
      </c>
      <c r="V3298" s="41" t="s">
        <v>8410</v>
      </c>
    </row>
    <row r="3299">
      <c r="A3299" s="41">
        <v>47.0</v>
      </c>
      <c r="B3299" s="59" t="s">
        <v>26631</v>
      </c>
      <c r="C3299" s="41" t="s">
        <v>8400</v>
      </c>
      <c r="D3299" s="42"/>
      <c r="E3299" s="41" t="b">
        <v>0</v>
      </c>
      <c r="F3299" s="41" t="s">
        <v>3423</v>
      </c>
      <c r="G3299" s="41"/>
      <c r="H3299" s="41"/>
      <c r="I3299" s="41"/>
      <c r="J3299" s="41"/>
      <c r="K3299" s="43"/>
      <c r="L3299" s="41"/>
      <c r="M3299" s="41" t="s">
        <v>8615</v>
      </c>
      <c r="N3299" s="41" t="s">
        <v>8254</v>
      </c>
      <c r="O3299" s="41"/>
      <c r="P3299" s="41" t="s">
        <v>26632</v>
      </c>
      <c r="Q3299" s="41" t="s">
        <v>1089</v>
      </c>
      <c r="R3299" s="43"/>
      <c r="S3299" s="41" t="s">
        <v>14678</v>
      </c>
      <c r="T3299" s="43"/>
      <c r="U3299" s="41" t="s">
        <v>8409</v>
      </c>
      <c r="V3299" s="41" t="s">
        <v>8410</v>
      </c>
    </row>
    <row r="3300">
      <c r="A3300" s="41">
        <v>48.0</v>
      </c>
      <c r="B3300" s="61" t="s">
        <v>23056</v>
      </c>
      <c r="C3300" s="41" t="s">
        <v>8400</v>
      </c>
      <c r="D3300" s="42"/>
      <c r="E3300" s="41" t="b">
        <v>1</v>
      </c>
      <c r="F3300" s="41" t="s">
        <v>111</v>
      </c>
      <c r="G3300" s="41" t="s">
        <v>21963</v>
      </c>
      <c r="H3300" s="41"/>
      <c r="I3300" s="41" t="s">
        <v>10015</v>
      </c>
      <c r="J3300" s="41" t="s">
        <v>1089</v>
      </c>
      <c r="K3300" s="43"/>
      <c r="L3300" s="41" t="s">
        <v>8778</v>
      </c>
      <c r="M3300" s="41" t="s">
        <v>3875</v>
      </c>
      <c r="N3300" s="41" t="s">
        <v>26633</v>
      </c>
      <c r="O3300" s="41"/>
      <c r="P3300" s="43"/>
      <c r="Q3300" s="41"/>
      <c r="R3300" s="43"/>
      <c r="S3300" s="43"/>
      <c r="T3300" s="43"/>
      <c r="U3300" s="41" t="s">
        <v>8409</v>
      </c>
      <c r="V3300" s="41" t="s">
        <v>8410</v>
      </c>
    </row>
    <row r="3301">
      <c r="A3301" s="41">
        <v>52.0</v>
      </c>
      <c r="B3301" s="41" t="s">
        <v>21962</v>
      </c>
      <c r="C3301" s="41" t="s">
        <v>8400</v>
      </c>
      <c r="D3301" s="42"/>
      <c r="E3301" s="41" t="b">
        <v>1</v>
      </c>
      <c r="F3301" s="41" t="s">
        <v>9531</v>
      </c>
      <c r="G3301" s="41" t="s">
        <v>9532</v>
      </c>
      <c r="H3301" s="41"/>
      <c r="I3301" s="41" t="s">
        <v>952</v>
      </c>
      <c r="J3301" s="41" t="s">
        <v>1089</v>
      </c>
      <c r="K3301" s="43"/>
      <c r="L3301" s="41" t="s">
        <v>1366</v>
      </c>
      <c r="M3301" s="41" t="s">
        <v>668</v>
      </c>
      <c r="N3301" s="41" t="s">
        <v>26634</v>
      </c>
      <c r="O3301" s="41"/>
      <c r="P3301" s="43"/>
      <c r="Q3301" s="41"/>
      <c r="R3301" s="43"/>
      <c r="S3301" s="43"/>
      <c r="T3301" s="43"/>
      <c r="U3301" s="41" t="s">
        <v>8409</v>
      </c>
      <c r="V3301" s="41" t="s">
        <v>8410</v>
      </c>
    </row>
    <row r="3302">
      <c r="A3302" s="41">
        <v>57.0</v>
      </c>
      <c r="B3302" s="41" t="s">
        <v>10713</v>
      </c>
      <c r="C3302" s="41" t="s">
        <v>8400</v>
      </c>
      <c r="D3302" s="42"/>
      <c r="E3302" s="41" t="b">
        <v>1</v>
      </c>
      <c r="F3302" s="41" t="s">
        <v>59</v>
      </c>
      <c r="G3302" s="41" t="s">
        <v>26635</v>
      </c>
      <c r="H3302" s="41"/>
      <c r="I3302" s="41" t="s">
        <v>999</v>
      </c>
      <c r="J3302" s="41" t="s">
        <v>1089</v>
      </c>
      <c r="K3302" s="43"/>
      <c r="L3302" s="41" t="s">
        <v>1369</v>
      </c>
      <c r="M3302" s="41" t="s">
        <v>1372</v>
      </c>
      <c r="N3302" s="41" t="s">
        <v>14590</v>
      </c>
      <c r="O3302" s="41"/>
      <c r="P3302" s="43"/>
      <c r="Q3302" s="41"/>
      <c r="R3302" s="43"/>
      <c r="S3302" s="43"/>
      <c r="T3302" s="43"/>
      <c r="U3302" s="41" t="s">
        <v>8409</v>
      </c>
      <c r="V3302" s="41" t="s">
        <v>8410</v>
      </c>
    </row>
    <row r="3303">
      <c r="A3303" s="41">
        <v>58.0</v>
      </c>
      <c r="B3303" s="41" t="s">
        <v>11079</v>
      </c>
      <c r="C3303" s="41" t="s">
        <v>8400</v>
      </c>
      <c r="D3303" s="42"/>
      <c r="E3303" s="41" t="b">
        <v>1</v>
      </c>
      <c r="F3303" s="41" t="s">
        <v>5298</v>
      </c>
      <c r="G3303" s="41" t="s">
        <v>8501</v>
      </c>
      <c r="H3303" s="43"/>
      <c r="I3303" s="41" t="s">
        <v>1149</v>
      </c>
      <c r="J3303" s="41" t="s">
        <v>1089</v>
      </c>
      <c r="K3303" s="43"/>
      <c r="L3303" s="41" t="s">
        <v>1366</v>
      </c>
      <c r="M3303" s="41" t="s">
        <v>81</v>
      </c>
      <c r="N3303" s="41" t="s">
        <v>718</v>
      </c>
      <c r="O3303" s="43"/>
      <c r="P3303" s="43"/>
      <c r="Q3303" s="43"/>
      <c r="R3303" s="43"/>
      <c r="S3303" s="43"/>
      <c r="T3303" s="41"/>
      <c r="U3303" s="41" t="s">
        <v>8409</v>
      </c>
      <c r="V3303" s="41" t="s">
        <v>8410</v>
      </c>
    </row>
    <row r="3304">
      <c r="A3304" s="41">
        <v>60.0</v>
      </c>
      <c r="B3304" s="59" t="s">
        <v>26636</v>
      </c>
      <c r="C3304" s="41" t="s">
        <v>8400</v>
      </c>
      <c r="D3304" s="42"/>
      <c r="E3304" s="41" t="b">
        <v>1</v>
      </c>
      <c r="F3304" s="41" t="s">
        <v>26637</v>
      </c>
      <c r="G3304" s="41" t="s">
        <v>21992</v>
      </c>
      <c r="H3304" s="41"/>
      <c r="I3304" s="41" t="s">
        <v>3680</v>
      </c>
      <c r="J3304" s="41" t="s">
        <v>1089</v>
      </c>
      <c r="K3304" s="43"/>
      <c r="L3304" s="41" t="s">
        <v>3019</v>
      </c>
      <c r="M3304" s="41" t="s">
        <v>26638</v>
      </c>
      <c r="N3304" s="41" t="s">
        <v>258</v>
      </c>
      <c r="O3304" s="41"/>
      <c r="P3304" s="43"/>
      <c r="Q3304" s="41"/>
      <c r="R3304" s="43"/>
      <c r="S3304" s="43"/>
      <c r="T3304" s="43"/>
      <c r="U3304" s="41" t="s">
        <v>8409</v>
      </c>
      <c r="V3304" s="41" t="s">
        <v>8410</v>
      </c>
    </row>
    <row r="3305">
      <c r="A3305" s="41">
        <v>62.0</v>
      </c>
      <c r="B3305" s="41" t="s">
        <v>21983</v>
      </c>
      <c r="C3305" s="41" t="s">
        <v>8400</v>
      </c>
      <c r="D3305" s="42"/>
      <c r="E3305" s="41" t="b">
        <v>1</v>
      </c>
      <c r="F3305" s="41" t="s">
        <v>26639</v>
      </c>
      <c r="G3305" s="41" t="s">
        <v>9386</v>
      </c>
      <c r="H3305" s="41"/>
      <c r="I3305" s="41" t="s">
        <v>952</v>
      </c>
      <c r="J3305" s="41" t="s">
        <v>1089</v>
      </c>
      <c r="K3305" s="43"/>
      <c r="L3305" s="41" t="s">
        <v>9481</v>
      </c>
      <c r="M3305" s="41" t="s">
        <v>939</v>
      </c>
      <c r="N3305" s="41" t="s">
        <v>26640</v>
      </c>
      <c r="O3305" s="41"/>
      <c r="P3305" s="43"/>
      <c r="Q3305" s="41"/>
      <c r="R3305" s="43"/>
      <c r="S3305" s="43"/>
      <c r="T3305" s="43"/>
      <c r="U3305" s="41" t="s">
        <v>8409</v>
      </c>
      <c r="V3305" s="41" t="s">
        <v>8410</v>
      </c>
    </row>
    <row r="3306">
      <c r="A3306" s="41">
        <v>66.0</v>
      </c>
      <c r="B3306" s="41" t="s">
        <v>26641</v>
      </c>
      <c r="C3306" s="41" t="s">
        <v>8400</v>
      </c>
      <c r="D3306" s="42"/>
      <c r="E3306" s="41" t="b">
        <v>1</v>
      </c>
      <c r="F3306" s="41" t="s">
        <v>105</v>
      </c>
      <c r="G3306" s="41" t="s">
        <v>22059</v>
      </c>
      <c r="H3306" s="41"/>
      <c r="I3306" s="41" t="s">
        <v>3680</v>
      </c>
      <c r="J3306" s="41" t="s">
        <v>1089</v>
      </c>
      <c r="K3306" s="43"/>
      <c r="L3306" s="41" t="s">
        <v>3019</v>
      </c>
      <c r="M3306" s="41" t="s">
        <v>3533</v>
      </c>
      <c r="N3306" s="41" t="s">
        <v>26642</v>
      </c>
      <c r="O3306" s="41"/>
      <c r="P3306" s="43"/>
      <c r="Q3306" s="41"/>
      <c r="R3306" s="43"/>
      <c r="S3306" s="43"/>
      <c r="T3306" s="43"/>
      <c r="U3306" s="41" t="s">
        <v>8409</v>
      </c>
      <c r="V3306" s="41" t="s">
        <v>8410</v>
      </c>
    </row>
    <row r="3307">
      <c r="A3307" s="41">
        <v>67.0</v>
      </c>
      <c r="B3307" s="41" t="s">
        <v>11139</v>
      </c>
      <c r="C3307" s="41" t="s">
        <v>8400</v>
      </c>
      <c r="D3307" s="42"/>
      <c r="E3307" s="41" t="b">
        <v>1</v>
      </c>
      <c r="F3307" s="41" t="s">
        <v>160</v>
      </c>
      <c r="G3307" s="41" t="s">
        <v>26643</v>
      </c>
      <c r="H3307" s="41"/>
      <c r="I3307" s="41" t="s">
        <v>99</v>
      </c>
      <c r="J3307" s="41" t="s">
        <v>1089</v>
      </c>
      <c r="K3307" s="43"/>
      <c r="L3307" s="41" t="s">
        <v>22260</v>
      </c>
      <c r="M3307" s="41" t="s">
        <v>1092</v>
      </c>
      <c r="N3307" s="41" t="s">
        <v>3048</v>
      </c>
      <c r="O3307" s="41"/>
      <c r="P3307" s="43"/>
      <c r="Q3307" s="41"/>
      <c r="R3307" s="43"/>
      <c r="S3307" s="43"/>
      <c r="T3307" s="43"/>
      <c r="U3307" s="41" t="s">
        <v>8409</v>
      </c>
      <c r="V3307" s="41" t="s">
        <v>8410</v>
      </c>
    </row>
    <row r="3308">
      <c r="A3308" s="41">
        <v>70.0</v>
      </c>
      <c r="B3308" s="41" t="s">
        <v>24733</v>
      </c>
      <c r="C3308" s="41" t="s">
        <v>8400</v>
      </c>
      <c r="D3308" s="42"/>
      <c r="E3308" s="41" t="b">
        <v>0</v>
      </c>
      <c r="F3308" s="41" t="s">
        <v>105</v>
      </c>
      <c r="G3308" s="41" t="s">
        <v>26644</v>
      </c>
      <c r="H3308" s="41"/>
      <c r="I3308" s="41" t="s">
        <v>453</v>
      </c>
      <c r="J3308" s="41" t="s">
        <v>1089</v>
      </c>
      <c r="K3308" s="43"/>
      <c r="L3308" s="41"/>
      <c r="M3308" s="41" t="s">
        <v>4232</v>
      </c>
      <c r="N3308" s="41" t="s">
        <v>8723</v>
      </c>
      <c r="O3308" s="41"/>
      <c r="P3308" s="43"/>
      <c r="Q3308" s="41" t="s">
        <v>1089</v>
      </c>
      <c r="R3308" s="43"/>
      <c r="S3308" s="41" t="s">
        <v>358</v>
      </c>
      <c r="T3308" s="43"/>
      <c r="U3308" s="41" t="s">
        <v>8409</v>
      </c>
      <c r="V3308" s="41" t="s">
        <v>8410</v>
      </c>
    </row>
    <row r="3309">
      <c r="A3309" s="41">
        <v>2.0</v>
      </c>
      <c r="B3309" s="41" t="s">
        <v>10820</v>
      </c>
      <c r="C3309" s="41" t="s">
        <v>8400</v>
      </c>
      <c r="D3309" s="42"/>
      <c r="E3309" s="41" t="b">
        <v>1</v>
      </c>
      <c r="F3309" s="41" t="s">
        <v>1137</v>
      </c>
      <c r="G3309" s="41" t="s">
        <v>26645</v>
      </c>
      <c r="H3309" s="41"/>
      <c r="I3309" s="41" t="s">
        <v>3680</v>
      </c>
      <c r="J3309" s="41" t="s">
        <v>1089</v>
      </c>
      <c r="K3309" s="43"/>
      <c r="L3309" s="41" t="s">
        <v>3019</v>
      </c>
      <c r="M3309" s="41" t="s">
        <v>73</v>
      </c>
      <c r="N3309" s="41" t="s">
        <v>10472</v>
      </c>
      <c r="O3309" s="41"/>
      <c r="P3309" s="43"/>
      <c r="Q3309" s="41" t="s">
        <v>1089</v>
      </c>
      <c r="R3309" s="43"/>
      <c r="S3309" s="43"/>
      <c r="T3309" s="43"/>
      <c r="U3309" s="41" t="s">
        <v>8409</v>
      </c>
      <c r="V3309" s="41" t="s">
        <v>8410</v>
      </c>
    </row>
    <row r="3310">
      <c r="A3310" s="41">
        <v>4.0</v>
      </c>
      <c r="B3310" s="41" t="s">
        <v>10843</v>
      </c>
      <c r="C3310" s="41" t="s">
        <v>8400</v>
      </c>
      <c r="D3310" s="42"/>
      <c r="E3310" s="41" t="b">
        <v>1</v>
      </c>
      <c r="F3310" s="41" t="s">
        <v>197</v>
      </c>
      <c r="G3310" s="41" t="s">
        <v>5517</v>
      </c>
      <c r="H3310" s="41"/>
      <c r="I3310" s="41" t="s">
        <v>3680</v>
      </c>
      <c r="J3310" s="41" t="s">
        <v>1089</v>
      </c>
      <c r="K3310" s="43"/>
      <c r="L3310" s="41" t="s">
        <v>3019</v>
      </c>
      <c r="M3310" s="41" t="s">
        <v>26646</v>
      </c>
      <c r="N3310" s="41" t="s">
        <v>777</v>
      </c>
      <c r="O3310" s="41"/>
      <c r="P3310" s="43"/>
      <c r="Q3310" s="41"/>
      <c r="R3310" s="43"/>
      <c r="S3310" s="43"/>
      <c r="T3310" s="43"/>
      <c r="U3310" s="41" t="s">
        <v>8409</v>
      </c>
      <c r="V3310" s="41" t="s">
        <v>8410</v>
      </c>
    </row>
    <row r="3311">
      <c r="A3311" s="41">
        <v>7.0</v>
      </c>
      <c r="B3311" s="41" t="s">
        <v>2600</v>
      </c>
      <c r="C3311" s="41" t="s">
        <v>8400</v>
      </c>
      <c r="D3311" s="42"/>
      <c r="E3311" s="41" t="b">
        <v>1</v>
      </c>
      <c r="F3311" s="41" t="s">
        <v>616</v>
      </c>
      <c r="G3311" s="41" t="s">
        <v>22016</v>
      </c>
      <c r="H3311" s="41"/>
      <c r="I3311" s="41" t="s">
        <v>3060</v>
      </c>
      <c r="J3311" s="41" t="s">
        <v>1089</v>
      </c>
      <c r="K3311" s="43"/>
      <c r="L3311" s="41" t="s">
        <v>392</v>
      </c>
      <c r="M3311" s="41" t="s">
        <v>109</v>
      </c>
      <c r="N3311" s="41" t="s">
        <v>26647</v>
      </c>
      <c r="O3311" s="41"/>
      <c r="P3311" s="43"/>
      <c r="Q3311" s="41"/>
      <c r="R3311" s="43"/>
      <c r="S3311" s="43"/>
      <c r="T3311" s="43"/>
      <c r="U3311" s="41" t="s">
        <v>8409</v>
      </c>
      <c r="V3311" s="41" t="s">
        <v>8410</v>
      </c>
    </row>
    <row r="3312">
      <c r="A3312" s="41">
        <v>8.0</v>
      </c>
      <c r="B3312" s="41" t="s">
        <v>11245</v>
      </c>
      <c r="C3312" s="41" t="s">
        <v>8400</v>
      </c>
      <c r="D3312" s="42"/>
      <c r="E3312" s="41" t="b">
        <v>1</v>
      </c>
      <c r="F3312" s="41" t="s">
        <v>16294</v>
      </c>
      <c r="G3312" s="41" t="s">
        <v>22026</v>
      </c>
      <c r="H3312" s="43"/>
      <c r="I3312" s="41" t="s">
        <v>952</v>
      </c>
      <c r="J3312" s="41" t="s">
        <v>1089</v>
      </c>
      <c r="K3312" s="43"/>
      <c r="L3312" s="41" t="s">
        <v>325</v>
      </c>
      <c r="M3312" s="41" t="s">
        <v>73</v>
      </c>
      <c r="N3312" s="41" t="s">
        <v>4203</v>
      </c>
      <c r="O3312" s="41"/>
      <c r="P3312" s="41"/>
      <c r="Q3312" s="41"/>
      <c r="R3312" s="43"/>
      <c r="S3312" s="43"/>
      <c r="T3312" s="43"/>
      <c r="U3312" s="41" t="s">
        <v>8409</v>
      </c>
      <c r="V3312" s="41" t="s">
        <v>8410</v>
      </c>
    </row>
    <row r="3313">
      <c r="A3313" s="41">
        <v>12.0</v>
      </c>
      <c r="B3313" s="41" t="s">
        <v>11283</v>
      </c>
      <c r="C3313" s="41" t="s">
        <v>8400</v>
      </c>
      <c r="D3313" s="42"/>
      <c r="E3313" s="41" t="b">
        <v>1</v>
      </c>
      <c r="F3313" s="41" t="s">
        <v>26581</v>
      </c>
      <c r="G3313" s="41" t="s">
        <v>21824</v>
      </c>
      <c r="H3313" s="41"/>
      <c r="I3313" s="41" t="s">
        <v>830</v>
      </c>
      <c r="J3313" s="41" t="s">
        <v>1089</v>
      </c>
      <c r="K3313" s="43"/>
      <c r="L3313" s="41" t="s">
        <v>1369</v>
      </c>
      <c r="M3313" s="41" t="s">
        <v>73</v>
      </c>
      <c r="N3313" s="41" t="s">
        <v>26648</v>
      </c>
      <c r="O3313" s="41"/>
      <c r="P3313" s="43"/>
      <c r="Q3313" s="41" t="s">
        <v>1089</v>
      </c>
      <c r="R3313" s="43"/>
      <c r="S3313" s="43"/>
      <c r="T3313" s="43"/>
      <c r="U3313" s="41" t="s">
        <v>8409</v>
      </c>
      <c r="V3313" s="41" t="s">
        <v>8410</v>
      </c>
    </row>
    <row r="3314">
      <c r="A3314" s="41">
        <v>13.0</v>
      </c>
      <c r="B3314" s="41" t="s">
        <v>26649</v>
      </c>
      <c r="C3314" s="41" t="s">
        <v>8400</v>
      </c>
      <c r="D3314" s="42"/>
      <c r="E3314" s="41" t="b">
        <v>1</v>
      </c>
      <c r="F3314" s="41" t="s">
        <v>26650</v>
      </c>
      <c r="G3314" s="41" t="s">
        <v>26651</v>
      </c>
      <c r="H3314" s="41"/>
      <c r="I3314" s="41" t="s">
        <v>952</v>
      </c>
      <c r="J3314" s="41" t="s">
        <v>1089</v>
      </c>
      <c r="K3314" s="43"/>
      <c r="L3314" s="41" t="s">
        <v>358</v>
      </c>
      <c r="M3314" s="41" t="s">
        <v>73</v>
      </c>
      <c r="N3314" s="41" t="s">
        <v>26652</v>
      </c>
      <c r="O3314" s="41"/>
      <c r="P3314" s="43"/>
      <c r="Q3314" s="41"/>
      <c r="R3314" s="43"/>
      <c r="S3314" s="43"/>
      <c r="T3314" s="43"/>
      <c r="U3314" s="41" t="s">
        <v>8409</v>
      </c>
      <c r="V3314" s="41" t="s">
        <v>8410</v>
      </c>
    </row>
    <row r="3315">
      <c r="A3315" s="41">
        <v>14.0</v>
      </c>
      <c r="B3315" s="41" t="s">
        <v>11302</v>
      </c>
      <c r="C3315" s="41" t="s">
        <v>8400</v>
      </c>
      <c r="D3315" s="42"/>
      <c r="E3315" s="41" t="b">
        <v>1</v>
      </c>
      <c r="F3315" s="41" t="s">
        <v>612</v>
      </c>
      <c r="G3315" s="41" t="s">
        <v>6241</v>
      </c>
      <c r="H3315" s="41"/>
      <c r="I3315" s="41" t="s">
        <v>1613</v>
      </c>
      <c r="J3315" s="41" t="s">
        <v>1089</v>
      </c>
      <c r="K3315" s="43"/>
      <c r="L3315" s="41" t="s">
        <v>392</v>
      </c>
      <c r="M3315" s="41" t="s">
        <v>26653</v>
      </c>
      <c r="N3315" s="41" t="s">
        <v>6246</v>
      </c>
      <c r="O3315" s="41"/>
      <c r="P3315" s="43"/>
      <c r="Q3315" s="41" t="s">
        <v>1089</v>
      </c>
      <c r="R3315" s="43"/>
      <c r="S3315" s="43"/>
      <c r="T3315" s="43"/>
      <c r="U3315" s="41" t="s">
        <v>8409</v>
      </c>
      <c r="V3315" s="41" t="s">
        <v>8410</v>
      </c>
    </row>
    <row r="3316">
      <c r="A3316" s="41">
        <v>15.0</v>
      </c>
      <c r="B3316" s="41" t="s">
        <v>24924</v>
      </c>
      <c r="C3316" s="41" t="s">
        <v>8400</v>
      </c>
      <c r="D3316" s="42"/>
      <c r="E3316" s="41" t="b">
        <v>1</v>
      </c>
      <c r="F3316" s="41" t="s">
        <v>616</v>
      </c>
      <c r="G3316" s="41" t="s">
        <v>22655</v>
      </c>
      <c r="H3316" s="41"/>
      <c r="I3316" s="41" t="s">
        <v>453</v>
      </c>
      <c r="J3316" s="41" t="s">
        <v>1089</v>
      </c>
      <c r="K3316" s="43"/>
      <c r="L3316" s="41" t="s">
        <v>3019</v>
      </c>
      <c r="M3316" s="41" t="s">
        <v>73</v>
      </c>
      <c r="N3316" s="41" t="s">
        <v>26127</v>
      </c>
      <c r="O3316" s="41"/>
      <c r="P3316" s="43"/>
      <c r="Q3316" s="41"/>
      <c r="R3316" s="43"/>
      <c r="S3316" s="43"/>
      <c r="T3316" s="43"/>
      <c r="U3316" s="41" t="s">
        <v>8409</v>
      </c>
      <c r="V3316" s="41" t="s">
        <v>8410</v>
      </c>
    </row>
    <row r="3317">
      <c r="A3317" s="41">
        <v>17.0</v>
      </c>
      <c r="B3317" s="59" t="s">
        <v>26654</v>
      </c>
      <c r="C3317" s="41" t="s">
        <v>8400</v>
      </c>
      <c r="D3317" s="42"/>
      <c r="E3317" s="41" t="b">
        <v>1</v>
      </c>
      <c r="F3317" s="41" t="s">
        <v>374</v>
      </c>
      <c r="G3317" s="41" t="s">
        <v>6499</v>
      </c>
      <c r="H3317" s="43"/>
      <c r="I3317" s="41" t="s">
        <v>3680</v>
      </c>
      <c r="J3317" s="41" t="s">
        <v>1089</v>
      </c>
      <c r="K3317" s="43"/>
      <c r="L3317" s="41" t="s">
        <v>1369</v>
      </c>
      <c r="M3317" s="41" t="s">
        <v>7688</v>
      </c>
      <c r="N3317" s="41" t="s">
        <v>26655</v>
      </c>
      <c r="O3317" s="43"/>
      <c r="P3317" s="43"/>
      <c r="Q3317" s="41"/>
      <c r="R3317" s="43"/>
      <c r="S3317" s="43"/>
      <c r="T3317" s="43"/>
      <c r="U3317" s="41" t="s">
        <v>8409</v>
      </c>
      <c r="V3317" s="41" t="s">
        <v>8410</v>
      </c>
    </row>
    <row r="3318">
      <c r="A3318" s="41">
        <v>18.0</v>
      </c>
      <c r="B3318" s="59" t="s">
        <v>26656</v>
      </c>
      <c r="C3318" s="41" t="s">
        <v>8400</v>
      </c>
      <c r="D3318" s="42"/>
      <c r="E3318" s="41" t="b">
        <v>1</v>
      </c>
      <c r="F3318" s="41" t="s">
        <v>197</v>
      </c>
      <c r="G3318" s="41" t="s">
        <v>2205</v>
      </c>
      <c r="H3318" s="41"/>
      <c r="I3318" s="41" t="s">
        <v>2500</v>
      </c>
      <c r="J3318" s="41" t="s">
        <v>1089</v>
      </c>
      <c r="K3318" s="43"/>
      <c r="L3318" s="41" t="s">
        <v>484</v>
      </c>
      <c r="M3318" s="41" t="s">
        <v>2503</v>
      </c>
      <c r="N3318" s="41" t="s">
        <v>590</v>
      </c>
      <c r="O3318" s="41"/>
      <c r="P3318" s="43"/>
      <c r="Q3318" s="41"/>
      <c r="R3318" s="43"/>
      <c r="S3318" s="43"/>
      <c r="T3318" s="43"/>
      <c r="U3318" s="41" t="s">
        <v>8409</v>
      </c>
      <c r="V3318" s="41" t="s">
        <v>8410</v>
      </c>
    </row>
    <row r="3319">
      <c r="A3319" s="41">
        <v>24.0</v>
      </c>
      <c r="B3319" s="41" t="s">
        <v>26657</v>
      </c>
      <c r="C3319" s="41" t="s">
        <v>8400</v>
      </c>
      <c r="D3319" s="42"/>
      <c r="E3319" s="41" t="b">
        <v>0</v>
      </c>
      <c r="F3319" s="41" t="s">
        <v>23213</v>
      </c>
      <c r="G3319" s="41" t="s">
        <v>9778</v>
      </c>
      <c r="H3319" s="41"/>
      <c r="I3319" s="41" t="s">
        <v>7496</v>
      </c>
      <c r="J3319" s="41" t="s">
        <v>1089</v>
      </c>
      <c r="K3319" s="43"/>
      <c r="L3319" s="41" t="s">
        <v>9782</v>
      </c>
      <c r="M3319" s="41" t="s">
        <v>838</v>
      </c>
      <c r="N3319" s="41" t="s">
        <v>9784</v>
      </c>
      <c r="O3319" s="41"/>
      <c r="P3319" s="43"/>
      <c r="Q3319" s="41"/>
      <c r="R3319" s="43"/>
      <c r="S3319" s="43"/>
      <c r="T3319" s="43"/>
      <c r="U3319" s="41" t="s">
        <v>8409</v>
      </c>
      <c r="V3319" s="41" t="s">
        <v>8410</v>
      </c>
    </row>
    <row r="3320">
      <c r="A3320" s="41">
        <v>33.0</v>
      </c>
      <c r="B3320" s="41" t="s">
        <v>11127</v>
      </c>
      <c r="C3320" s="41" t="s">
        <v>8400</v>
      </c>
      <c r="D3320" s="42"/>
      <c r="E3320" s="41" t="b">
        <v>0</v>
      </c>
      <c r="F3320" s="41" t="s">
        <v>3423</v>
      </c>
      <c r="G3320" s="41"/>
      <c r="H3320" s="43"/>
      <c r="I3320" s="41"/>
      <c r="J3320" s="41"/>
      <c r="K3320" s="43"/>
      <c r="L3320" s="43"/>
      <c r="M3320" s="41" t="s">
        <v>26658</v>
      </c>
      <c r="N3320" s="41" t="s">
        <v>26659</v>
      </c>
      <c r="O3320" s="43"/>
      <c r="P3320" s="43"/>
      <c r="Q3320" s="41" t="s">
        <v>1089</v>
      </c>
      <c r="R3320" s="43"/>
      <c r="S3320" s="41" t="s">
        <v>3019</v>
      </c>
      <c r="T3320" s="41"/>
      <c r="U3320" s="41" t="s">
        <v>8409</v>
      </c>
      <c r="V3320" s="41" t="s">
        <v>8410</v>
      </c>
    </row>
    <row r="3321">
      <c r="A3321" s="41">
        <v>36.0</v>
      </c>
      <c r="B3321" s="41" t="s">
        <v>9595</v>
      </c>
      <c r="C3321" s="41" t="s">
        <v>8400</v>
      </c>
      <c r="D3321" s="42"/>
      <c r="E3321" s="41" t="b">
        <v>1</v>
      </c>
      <c r="F3321" s="41" t="s">
        <v>300</v>
      </c>
      <c r="G3321" s="41" t="s">
        <v>1403</v>
      </c>
      <c r="H3321" s="41"/>
      <c r="I3321" s="41" t="s">
        <v>453</v>
      </c>
      <c r="J3321" s="41" t="s">
        <v>1089</v>
      </c>
      <c r="K3321" s="43"/>
      <c r="L3321" s="41" t="s">
        <v>3019</v>
      </c>
      <c r="M3321" s="41" t="s">
        <v>1525</v>
      </c>
      <c r="N3321" s="41" t="s">
        <v>26660</v>
      </c>
      <c r="O3321" s="41"/>
      <c r="P3321" s="41"/>
      <c r="Q3321" s="41"/>
      <c r="R3321" s="43"/>
      <c r="S3321" s="43"/>
      <c r="T3321" s="43"/>
      <c r="U3321" s="41" t="s">
        <v>8409</v>
      </c>
      <c r="V3321" s="41" t="s">
        <v>8410</v>
      </c>
    </row>
    <row r="3322">
      <c r="A3322" s="41">
        <v>49.0</v>
      </c>
      <c r="B3322" s="61" t="s">
        <v>11360</v>
      </c>
      <c r="C3322" s="41" t="s">
        <v>8400</v>
      </c>
      <c r="D3322" s="42"/>
      <c r="E3322" s="41" t="b">
        <v>1</v>
      </c>
      <c r="F3322" s="41" t="s">
        <v>612</v>
      </c>
      <c r="G3322" s="41" t="s">
        <v>26661</v>
      </c>
      <c r="H3322" s="41"/>
      <c r="I3322" s="41" t="s">
        <v>453</v>
      </c>
      <c r="J3322" s="41" t="s">
        <v>1089</v>
      </c>
      <c r="K3322" s="43"/>
      <c r="L3322" s="43"/>
      <c r="M3322" s="41" t="s">
        <v>376</v>
      </c>
      <c r="N3322" s="41" t="s">
        <v>5634</v>
      </c>
      <c r="O3322" s="41"/>
      <c r="P3322" s="43"/>
      <c r="Q3322" s="41"/>
      <c r="R3322" s="43"/>
      <c r="S3322" s="43"/>
      <c r="T3322" s="43"/>
      <c r="U3322" s="41" t="s">
        <v>8409</v>
      </c>
      <c r="V3322" s="41" t="s">
        <v>8410</v>
      </c>
    </row>
    <row r="3323">
      <c r="A3323" s="41">
        <v>50.0</v>
      </c>
      <c r="B3323" s="41" t="s">
        <v>19333</v>
      </c>
      <c r="C3323" s="41" t="s">
        <v>8400</v>
      </c>
      <c r="D3323" s="42"/>
      <c r="E3323" s="41" t="b">
        <v>1</v>
      </c>
      <c r="F3323" s="41" t="s">
        <v>26662</v>
      </c>
      <c r="G3323" s="41" t="s">
        <v>5554</v>
      </c>
      <c r="H3323" s="41"/>
      <c r="I3323" s="41" t="s">
        <v>830</v>
      </c>
      <c r="J3323" s="41" t="s">
        <v>1089</v>
      </c>
      <c r="K3323" s="43"/>
      <c r="L3323" s="41" t="s">
        <v>25575</v>
      </c>
      <c r="M3323" s="41" t="s">
        <v>376</v>
      </c>
      <c r="N3323" s="41" t="s">
        <v>26663</v>
      </c>
      <c r="O3323" s="41"/>
      <c r="P3323" s="43"/>
      <c r="Q3323" s="41"/>
      <c r="R3323" s="43"/>
      <c r="S3323" s="43"/>
      <c r="T3323" s="43"/>
      <c r="U3323" s="41" t="s">
        <v>8409</v>
      </c>
      <c r="V3323" s="41" t="s">
        <v>8410</v>
      </c>
    </row>
    <row r="3324">
      <c r="A3324" s="41">
        <v>51.0</v>
      </c>
      <c r="B3324" s="41" t="s">
        <v>19333</v>
      </c>
      <c r="C3324" s="41" t="s">
        <v>8400</v>
      </c>
      <c r="D3324" s="42"/>
      <c r="E3324" s="41" t="b">
        <v>1</v>
      </c>
      <c r="F3324" s="41" t="s">
        <v>566</v>
      </c>
      <c r="G3324" s="41" t="s">
        <v>5732</v>
      </c>
      <c r="H3324" s="41"/>
      <c r="I3324" s="41" t="s">
        <v>952</v>
      </c>
      <c r="J3324" s="41" t="s">
        <v>1089</v>
      </c>
      <c r="K3324" s="43"/>
      <c r="L3324" s="41" t="s">
        <v>392</v>
      </c>
      <c r="M3324" s="41" t="s">
        <v>390</v>
      </c>
      <c r="N3324" s="41" t="s">
        <v>6860</v>
      </c>
      <c r="O3324" s="43"/>
      <c r="P3324" s="43"/>
      <c r="Q3324" s="41"/>
      <c r="R3324" s="43"/>
      <c r="S3324" s="43"/>
      <c r="T3324" s="43"/>
      <c r="U3324" s="41" t="s">
        <v>8409</v>
      </c>
      <c r="V3324" s="41" t="s">
        <v>8410</v>
      </c>
    </row>
    <row r="3325">
      <c r="A3325" s="41">
        <v>52.0</v>
      </c>
      <c r="B3325" s="41" t="s">
        <v>26664</v>
      </c>
      <c r="C3325" s="41" t="s">
        <v>8400</v>
      </c>
      <c r="D3325" s="42"/>
      <c r="E3325" s="41" t="b">
        <v>1</v>
      </c>
      <c r="F3325" s="41" t="s">
        <v>242</v>
      </c>
      <c r="G3325" s="41" t="s">
        <v>26665</v>
      </c>
      <c r="H3325" s="41"/>
      <c r="I3325" s="41" t="s">
        <v>99</v>
      </c>
      <c r="J3325" s="41" t="s">
        <v>1089</v>
      </c>
      <c r="K3325" s="43"/>
      <c r="L3325" s="43"/>
      <c r="M3325" s="41" t="s">
        <v>8644</v>
      </c>
      <c r="N3325" s="41" t="s">
        <v>8645</v>
      </c>
      <c r="O3325" s="41"/>
      <c r="P3325" s="41"/>
      <c r="Q3325" s="41"/>
      <c r="R3325" s="43"/>
      <c r="S3325" s="43"/>
      <c r="T3325" s="43"/>
      <c r="U3325" s="41" t="s">
        <v>8409</v>
      </c>
      <c r="V3325" s="41" t="s">
        <v>8410</v>
      </c>
    </row>
    <row r="3326">
      <c r="A3326" s="41">
        <v>53.0</v>
      </c>
      <c r="B3326" s="59" t="s">
        <v>26666</v>
      </c>
      <c r="C3326" s="41" t="s">
        <v>8400</v>
      </c>
      <c r="D3326" s="42"/>
      <c r="E3326" s="41" t="b">
        <v>0</v>
      </c>
      <c r="F3326" s="41" t="s">
        <v>249</v>
      </c>
      <c r="G3326" s="41" t="s">
        <v>4750</v>
      </c>
      <c r="H3326" s="41"/>
      <c r="I3326" s="41"/>
      <c r="J3326" s="41"/>
      <c r="K3326" s="43"/>
      <c r="L3326" s="41"/>
      <c r="M3326" s="41" t="s">
        <v>14266</v>
      </c>
      <c r="N3326" s="41" t="s">
        <v>1062</v>
      </c>
      <c r="O3326" s="43"/>
      <c r="P3326" s="41" t="s">
        <v>1423</v>
      </c>
      <c r="Q3326" s="41" t="s">
        <v>1089</v>
      </c>
      <c r="R3326" s="43"/>
      <c r="S3326" s="41" t="s">
        <v>3019</v>
      </c>
      <c r="T3326" s="43"/>
      <c r="U3326" s="41" t="s">
        <v>8409</v>
      </c>
      <c r="V3326" s="41" t="s">
        <v>8410</v>
      </c>
    </row>
    <row r="3327">
      <c r="A3327" s="41">
        <v>55.0</v>
      </c>
      <c r="B3327" s="59" t="s">
        <v>26667</v>
      </c>
      <c r="C3327" s="41" t="s">
        <v>8400</v>
      </c>
      <c r="D3327" s="42"/>
      <c r="E3327" s="41" t="b">
        <v>1</v>
      </c>
      <c r="F3327" s="41" t="s">
        <v>26668</v>
      </c>
      <c r="G3327" s="41" t="s">
        <v>8559</v>
      </c>
      <c r="H3327" s="41"/>
      <c r="I3327" s="41" t="s">
        <v>952</v>
      </c>
      <c r="J3327" s="41" t="s">
        <v>1089</v>
      </c>
      <c r="K3327" s="43"/>
      <c r="L3327" s="41"/>
      <c r="M3327" s="41" t="s">
        <v>3686</v>
      </c>
      <c r="N3327" s="41" t="s">
        <v>8561</v>
      </c>
      <c r="O3327" s="41"/>
      <c r="P3327" s="43"/>
      <c r="Q3327" s="41"/>
      <c r="R3327" s="43"/>
      <c r="S3327" s="43"/>
      <c r="T3327" s="43"/>
      <c r="U3327" s="41" t="s">
        <v>8409</v>
      </c>
      <c r="V3327" s="41" t="s">
        <v>8410</v>
      </c>
    </row>
    <row r="3328">
      <c r="A3328" s="41">
        <v>57.0</v>
      </c>
      <c r="B3328" s="59" t="s">
        <v>26669</v>
      </c>
      <c r="C3328" s="41" t="s">
        <v>8400</v>
      </c>
      <c r="D3328" s="42"/>
      <c r="E3328" s="41" t="b">
        <v>1</v>
      </c>
      <c r="F3328" s="41" t="s">
        <v>6957</v>
      </c>
      <c r="G3328" s="41" t="s">
        <v>26670</v>
      </c>
      <c r="H3328" s="43"/>
      <c r="I3328" s="41" t="s">
        <v>1149</v>
      </c>
      <c r="J3328" s="41" t="s">
        <v>1089</v>
      </c>
      <c r="K3328" s="43"/>
      <c r="L3328" s="41" t="s">
        <v>26032</v>
      </c>
      <c r="M3328" s="41" t="s">
        <v>26671</v>
      </c>
      <c r="N3328" s="41" t="s">
        <v>1860</v>
      </c>
      <c r="O3328" s="41"/>
      <c r="P3328" s="41"/>
      <c r="Q3328" s="41"/>
      <c r="R3328" s="43"/>
      <c r="S3328" s="41"/>
      <c r="T3328" s="43"/>
      <c r="U3328" s="41" t="s">
        <v>8409</v>
      </c>
      <c r="V3328" s="41" t="s">
        <v>8410</v>
      </c>
    </row>
    <row r="3329">
      <c r="A3329" s="41">
        <v>59.0</v>
      </c>
      <c r="B3329" s="41" t="s">
        <v>11773</v>
      </c>
      <c r="C3329" s="41" t="s">
        <v>8400</v>
      </c>
      <c r="D3329" s="42"/>
      <c r="E3329" s="41" t="b">
        <v>0</v>
      </c>
      <c r="F3329" s="41" t="s">
        <v>6601</v>
      </c>
      <c r="G3329" s="41" t="s">
        <v>26672</v>
      </c>
      <c r="H3329" s="41"/>
      <c r="I3329" s="41" t="s">
        <v>99</v>
      </c>
      <c r="J3329" s="41" t="s">
        <v>1089</v>
      </c>
      <c r="K3329" s="43"/>
      <c r="L3329" s="41" t="s">
        <v>3019</v>
      </c>
      <c r="M3329" s="41" t="s">
        <v>26673</v>
      </c>
      <c r="N3329" s="41" t="s">
        <v>26674</v>
      </c>
      <c r="O3329" s="41"/>
      <c r="P3329" s="43"/>
      <c r="Q3329" s="41"/>
      <c r="R3329" s="43"/>
      <c r="S3329" s="43"/>
      <c r="T3329" s="43"/>
      <c r="U3329" s="41" t="s">
        <v>8409</v>
      </c>
      <c r="V3329" s="41" t="s">
        <v>8410</v>
      </c>
    </row>
    <row r="3330">
      <c r="A3330" s="41">
        <v>60.0</v>
      </c>
      <c r="B3330" s="41" t="s">
        <v>2925</v>
      </c>
      <c r="C3330" s="41" t="s">
        <v>8400</v>
      </c>
      <c r="D3330" s="42"/>
      <c r="E3330" s="41" t="b">
        <v>1</v>
      </c>
      <c r="F3330" s="41" t="s">
        <v>3865</v>
      </c>
      <c r="G3330" s="41" t="s">
        <v>26675</v>
      </c>
      <c r="H3330" s="41"/>
      <c r="I3330" s="41" t="s">
        <v>453</v>
      </c>
      <c r="J3330" s="41" t="s">
        <v>1089</v>
      </c>
      <c r="K3330" s="43"/>
      <c r="L3330" s="41" t="s">
        <v>358</v>
      </c>
      <c r="M3330" s="41" t="s">
        <v>5804</v>
      </c>
      <c r="N3330" s="41" t="s">
        <v>26676</v>
      </c>
      <c r="O3330" s="41"/>
      <c r="P3330" s="43"/>
      <c r="Q3330" s="41"/>
      <c r="R3330" s="43"/>
      <c r="S3330" s="43"/>
      <c r="T3330" s="43"/>
      <c r="U3330" s="41" t="s">
        <v>8409</v>
      </c>
      <c r="V3330" s="41" t="s">
        <v>8410</v>
      </c>
    </row>
    <row r="3331">
      <c r="A3331" s="41">
        <v>2.0</v>
      </c>
      <c r="B3331" s="41" t="s">
        <v>11817</v>
      </c>
      <c r="C3331" s="41" t="s">
        <v>8400</v>
      </c>
      <c r="D3331" s="42"/>
      <c r="E3331" s="41" t="b">
        <v>1</v>
      </c>
      <c r="F3331" s="41" t="s">
        <v>89</v>
      </c>
      <c r="G3331" s="41" t="s">
        <v>9215</v>
      </c>
      <c r="H3331" s="41"/>
      <c r="I3331" s="41" t="s">
        <v>999</v>
      </c>
      <c r="J3331" s="41" t="s">
        <v>1089</v>
      </c>
      <c r="K3331" s="43"/>
      <c r="L3331" s="41" t="s">
        <v>18411</v>
      </c>
      <c r="M3331" s="41" t="s">
        <v>8317</v>
      </c>
      <c r="N3331" s="41" t="s">
        <v>26677</v>
      </c>
      <c r="O3331" s="41"/>
      <c r="P3331" s="43"/>
      <c r="Q3331" s="41"/>
      <c r="R3331" s="43"/>
      <c r="S3331" s="43"/>
      <c r="T3331" s="43"/>
      <c r="U3331" s="41" t="s">
        <v>8409</v>
      </c>
      <c r="V3331" s="41" t="s">
        <v>8410</v>
      </c>
    </row>
    <row r="3332">
      <c r="A3332" s="41">
        <v>5.0</v>
      </c>
      <c r="B3332" s="41" t="s">
        <v>12019</v>
      </c>
      <c r="C3332" s="41" t="s">
        <v>8400</v>
      </c>
      <c r="D3332" s="42"/>
      <c r="E3332" s="41" t="b">
        <v>1</v>
      </c>
      <c r="F3332" s="41" t="s">
        <v>790</v>
      </c>
      <c r="G3332" s="41" t="s">
        <v>1658</v>
      </c>
      <c r="H3332" s="41"/>
      <c r="I3332" s="41" t="s">
        <v>3680</v>
      </c>
      <c r="J3332" s="41" t="s">
        <v>1089</v>
      </c>
      <c r="K3332" s="43"/>
      <c r="L3332" s="41" t="s">
        <v>358</v>
      </c>
      <c r="M3332" s="41" t="s">
        <v>26678</v>
      </c>
      <c r="N3332" s="41" t="s">
        <v>323</v>
      </c>
      <c r="O3332" s="41"/>
      <c r="P3332" s="43"/>
      <c r="Q3332" s="41"/>
      <c r="R3332" s="43"/>
      <c r="S3332" s="43"/>
      <c r="T3332" s="43"/>
      <c r="U3332" s="41" t="s">
        <v>8409</v>
      </c>
      <c r="V3332" s="41" t="s">
        <v>8410</v>
      </c>
    </row>
    <row r="3333">
      <c r="A3333" s="41">
        <v>6.0</v>
      </c>
      <c r="B3333" s="41" t="s">
        <v>11647</v>
      </c>
      <c r="C3333" s="41" t="s">
        <v>8400</v>
      </c>
      <c r="D3333" s="42"/>
      <c r="E3333" s="41" t="b">
        <v>1</v>
      </c>
      <c r="F3333" s="41" t="s">
        <v>612</v>
      </c>
      <c r="G3333" s="41" t="s">
        <v>20284</v>
      </c>
      <c r="H3333" s="41"/>
      <c r="I3333" s="41" t="s">
        <v>206</v>
      </c>
      <c r="J3333" s="41" t="s">
        <v>1089</v>
      </c>
      <c r="K3333" s="43"/>
      <c r="L3333" s="41" t="s">
        <v>3019</v>
      </c>
      <c r="M3333" s="41" t="s">
        <v>93</v>
      </c>
      <c r="N3333" s="41" t="s">
        <v>2020</v>
      </c>
      <c r="O3333" s="41"/>
      <c r="P3333" s="43"/>
      <c r="Q3333" s="41"/>
      <c r="R3333" s="43"/>
      <c r="S3333" s="43"/>
      <c r="T3333" s="43"/>
      <c r="U3333" s="41" t="s">
        <v>8409</v>
      </c>
      <c r="V3333" s="41" t="s">
        <v>8410</v>
      </c>
    </row>
    <row r="3334">
      <c r="A3334" s="41">
        <v>7.0</v>
      </c>
      <c r="B3334" s="41" t="s">
        <v>19425</v>
      </c>
      <c r="C3334" s="41" t="s">
        <v>8400</v>
      </c>
      <c r="D3334" s="42"/>
      <c r="E3334" s="41" t="b">
        <v>1</v>
      </c>
      <c r="F3334" s="41" t="s">
        <v>197</v>
      </c>
      <c r="G3334" s="41" t="s">
        <v>22755</v>
      </c>
      <c r="H3334" s="43"/>
      <c r="I3334" s="41" t="s">
        <v>4239</v>
      </c>
      <c r="J3334" s="41" t="s">
        <v>1089</v>
      </c>
      <c r="K3334" s="43"/>
      <c r="L3334" s="41" t="s">
        <v>1366</v>
      </c>
      <c r="M3334" s="41" t="s">
        <v>73</v>
      </c>
      <c r="N3334" s="41" t="s">
        <v>9934</v>
      </c>
      <c r="O3334" s="41"/>
      <c r="P3334" s="41"/>
      <c r="Q3334" s="41"/>
      <c r="R3334" s="43"/>
      <c r="S3334" s="41"/>
      <c r="T3334" s="43"/>
      <c r="U3334" s="41" t="s">
        <v>8409</v>
      </c>
      <c r="V3334" s="41" t="s">
        <v>8410</v>
      </c>
    </row>
    <row r="3335">
      <c r="A3335" s="41">
        <v>8.0</v>
      </c>
      <c r="B3335" s="59" t="s">
        <v>26679</v>
      </c>
      <c r="C3335" s="41" t="s">
        <v>8400</v>
      </c>
      <c r="D3335" s="42"/>
      <c r="E3335" s="41" t="b">
        <v>1</v>
      </c>
      <c r="F3335" s="41" t="s">
        <v>105</v>
      </c>
      <c r="G3335" s="41" t="s">
        <v>1225</v>
      </c>
      <c r="H3335" s="41"/>
      <c r="I3335" s="41" t="s">
        <v>13800</v>
      </c>
      <c r="J3335" s="41" t="s">
        <v>1089</v>
      </c>
      <c r="K3335" s="43"/>
      <c r="L3335" s="41" t="s">
        <v>358</v>
      </c>
      <c r="M3335" s="41" t="s">
        <v>1372</v>
      </c>
      <c r="N3335" s="41" t="s">
        <v>26680</v>
      </c>
      <c r="O3335" s="41"/>
      <c r="P3335" s="43"/>
      <c r="Q3335" s="41"/>
      <c r="R3335" s="43"/>
      <c r="S3335" s="43"/>
      <c r="T3335" s="43"/>
      <c r="U3335" s="41" t="s">
        <v>8409</v>
      </c>
      <c r="V3335" s="41" t="s">
        <v>8410</v>
      </c>
    </row>
    <row r="3336">
      <c r="A3336" s="41">
        <v>9.0</v>
      </c>
      <c r="B3336" s="59" t="s">
        <v>26681</v>
      </c>
      <c r="C3336" s="41" t="s">
        <v>8400</v>
      </c>
      <c r="D3336" s="42"/>
      <c r="E3336" s="41" t="b">
        <v>1</v>
      </c>
      <c r="F3336" s="41" t="s">
        <v>3585</v>
      </c>
      <c r="G3336" s="41" t="s">
        <v>26305</v>
      </c>
      <c r="H3336" s="41"/>
      <c r="I3336" s="41" t="s">
        <v>253</v>
      </c>
      <c r="J3336" s="41" t="s">
        <v>1089</v>
      </c>
      <c r="K3336" s="43"/>
      <c r="L3336" s="41" t="s">
        <v>80</v>
      </c>
      <c r="M3336" s="41" t="s">
        <v>26682</v>
      </c>
      <c r="N3336" s="41" t="s">
        <v>224</v>
      </c>
      <c r="O3336" s="41"/>
      <c r="P3336" s="43"/>
      <c r="Q3336" s="41"/>
      <c r="R3336" s="43"/>
      <c r="S3336" s="43"/>
      <c r="T3336" s="43"/>
      <c r="U3336" s="41" t="s">
        <v>8409</v>
      </c>
      <c r="V3336" s="41" t="s">
        <v>8410</v>
      </c>
    </row>
    <row r="3337">
      <c r="A3337" s="41">
        <v>10.0</v>
      </c>
      <c r="B3337" s="59" t="s">
        <v>23254</v>
      </c>
      <c r="C3337" s="41" t="s">
        <v>8400</v>
      </c>
      <c r="D3337" s="42"/>
      <c r="E3337" s="41" t="b">
        <v>1</v>
      </c>
      <c r="F3337" s="41" t="s">
        <v>2683</v>
      </c>
      <c r="G3337" s="41" t="s">
        <v>9103</v>
      </c>
      <c r="H3337" s="41"/>
      <c r="I3337" s="41" t="s">
        <v>453</v>
      </c>
      <c r="J3337" s="41" t="s">
        <v>1089</v>
      </c>
      <c r="K3337" s="43"/>
      <c r="L3337" s="41" t="s">
        <v>1369</v>
      </c>
      <c r="M3337" s="41" t="s">
        <v>26683</v>
      </c>
      <c r="N3337" s="41" t="s">
        <v>26684</v>
      </c>
      <c r="O3337" s="41"/>
      <c r="P3337" s="43"/>
      <c r="Q3337" s="41"/>
      <c r="R3337" s="43"/>
      <c r="S3337" s="43"/>
      <c r="T3337" s="43"/>
      <c r="U3337" s="41" t="s">
        <v>8409</v>
      </c>
      <c r="V3337" s="41" t="s">
        <v>8410</v>
      </c>
    </row>
    <row r="3338">
      <c r="A3338" s="41">
        <v>11.0</v>
      </c>
      <c r="B3338" s="59" t="s">
        <v>11717</v>
      </c>
      <c r="C3338" s="41" t="s">
        <v>8400</v>
      </c>
      <c r="D3338" s="42"/>
      <c r="E3338" s="41" t="b">
        <v>0</v>
      </c>
      <c r="F3338" s="41" t="s">
        <v>3423</v>
      </c>
      <c r="G3338" s="41"/>
      <c r="H3338" s="41"/>
      <c r="I3338" s="41"/>
      <c r="J3338" s="41"/>
      <c r="K3338" s="43"/>
      <c r="L3338" s="43"/>
      <c r="M3338" s="41" t="s">
        <v>1259</v>
      </c>
      <c r="N3338" s="41" t="s">
        <v>22845</v>
      </c>
      <c r="O3338" s="41"/>
      <c r="P3338" s="41" t="s">
        <v>1423</v>
      </c>
      <c r="Q3338" s="41" t="s">
        <v>1089</v>
      </c>
      <c r="R3338" s="43"/>
      <c r="S3338" s="41" t="s">
        <v>26685</v>
      </c>
      <c r="T3338" s="43"/>
      <c r="U3338" s="41" t="s">
        <v>8409</v>
      </c>
      <c r="V3338" s="41" t="s">
        <v>8410</v>
      </c>
    </row>
    <row r="3339">
      <c r="A3339" s="41">
        <v>12.0</v>
      </c>
      <c r="B3339" s="41" t="s">
        <v>25591</v>
      </c>
      <c r="C3339" s="41" t="s">
        <v>8400</v>
      </c>
      <c r="D3339" s="42"/>
      <c r="E3339" s="41" t="b">
        <v>1</v>
      </c>
      <c r="F3339" s="41" t="s">
        <v>6183</v>
      </c>
      <c r="G3339" s="41" t="s">
        <v>26686</v>
      </c>
      <c r="H3339" s="41"/>
      <c r="I3339" s="41" t="s">
        <v>952</v>
      </c>
      <c r="J3339" s="41" t="s">
        <v>1089</v>
      </c>
      <c r="K3339" s="43"/>
      <c r="L3339" s="41" t="s">
        <v>3019</v>
      </c>
      <c r="M3339" s="41" t="s">
        <v>73</v>
      </c>
      <c r="N3339" s="41" t="s">
        <v>26687</v>
      </c>
      <c r="O3339" s="41"/>
      <c r="P3339" s="43"/>
      <c r="Q3339" s="41"/>
      <c r="R3339" s="43"/>
      <c r="S3339" s="43"/>
      <c r="T3339" s="43"/>
      <c r="U3339" s="41" t="s">
        <v>8409</v>
      </c>
      <c r="V3339" s="41" t="s">
        <v>8410</v>
      </c>
    </row>
    <row r="3340">
      <c r="A3340" s="41">
        <v>15.0</v>
      </c>
      <c r="B3340" s="41" t="s">
        <v>8716</v>
      </c>
      <c r="C3340" s="41" t="s">
        <v>8400</v>
      </c>
      <c r="D3340" s="42"/>
      <c r="E3340" s="41" t="b">
        <v>0</v>
      </c>
      <c r="F3340" s="41" t="s">
        <v>3423</v>
      </c>
      <c r="G3340" s="41"/>
      <c r="H3340" s="41"/>
      <c r="I3340" s="41"/>
      <c r="J3340" s="41"/>
      <c r="K3340" s="43"/>
      <c r="L3340" s="41"/>
      <c r="M3340" s="41" t="s">
        <v>73</v>
      </c>
      <c r="N3340" s="41" t="s">
        <v>9028</v>
      </c>
      <c r="O3340" s="41"/>
      <c r="P3340" s="41" t="s">
        <v>397</v>
      </c>
      <c r="Q3340" s="41" t="s">
        <v>1089</v>
      </c>
      <c r="R3340" s="43"/>
      <c r="S3340" s="41" t="s">
        <v>3019</v>
      </c>
      <c r="T3340" s="43"/>
      <c r="U3340" s="41" t="s">
        <v>8409</v>
      </c>
      <c r="V3340" s="41" t="s">
        <v>8410</v>
      </c>
    </row>
    <row r="3341">
      <c r="A3341" s="41">
        <v>16.0</v>
      </c>
      <c r="B3341" s="41" t="s">
        <v>11767</v>
      </c>
      <c r="C3341" s="41" t="s">
        <v>8400</v>
      </c>
      <c r="D3341" s="42"/>
      <c r="E3341" s="41" t="b">
        <v>1</v>
      </c>
      <c r="F3341" s="41" t="s">
        <v>26688</v>
      </c>
      <c r="G3341" s="41" t="s">
        <v>8602</v>
      </c>
      <c r="H3341" s="41"/>
      <c r="I3341" s="41" t="s">
        <v>952</v>
      </c>
      <c r="J3341" s="41" t="s">
        <v>1089</v>
      </c>
      <c r="K3341" s="43"/>
      <c r="L3341" s="41"/>
      <c r="M3341" s="41" t="s">
        <v>14453</v>
      </c>
      <c r="N3341" s="41" t="s">
        <v>8609</v>
      </c>
      <c r="O3341" s="41"/>
      <c r="P3341" s="43"/>
      <c r="Q3341" s="41"/>
      <c r="R3341" s="43"/>
      <c r="S3341" s="43"/>
      <c r="T3341" s="43"/>
      <c r="U3341" s="41" t="s">
        <v>8409</v>
      </c>
      <c r="V3341" s="41" t="s">
        <v>8410</v>
      </c>
    </row>
    <row r="3342">
      <c r="A3342" s="41">
        <v>19.0</v>
      </c>
      <c r="B3342" s="59" t="s">
        <v>26689</v>
      </c>
      <c r="C3342" s="41" t="s">
        <v>8400</v>
      </c>
      <c r="D3342" s="42"/>
      <c r="E3342" s="41" t="b">
        <v>1</v>
      </c>
      <c r="F3342" s="41" t="s">
        <v>59</v>
      </c>
      <c r="G3342" s="41" t="s">
        <v>1650</v>
      </c>
      <c r="H3342" s="41"/>
      <c r="I3342" s="41" t="s">
        <v>999</v>
      </c>
      <c r="J3342" s="41" t="s">
        <v>1089</v>
      </c>
      <c r="K3342" s="43"/>
      <c r="L3342" s="43"/>
      <c r="M3342" s="41" t="s">
        <v>1372</v>
      </c>
      <c r="N3342" s="41" t="s">
        <v>14590</v>
      </c>
      <c r="O3342" s="41"/>
      <c r="P3342" s="43"/>
      <c r="Q3342" s="41" t="s">
        <v>1089</v>
      </c>
      <c r="R3342" s="43"/>
      <c r="S3342" s="43"/>
      <c r="T3342" s="43"/>
      <c r="U3342" s="41" t="s">
        <v>8409</v>
      </c>
      <c r="V3342" s="41" t="s">
        <v>8410</v>
      </c>
    </row>
    <row r="3343">
      <c r="A3343" s="41">
        <v>22.0</v>
      </c>
      <c r="B3343" s="41" t="s">
        <v>12560</v>
      </c>
      <c r="C3343" s="41" t="s">
        <v>8400</v>
      </c>
      <c r="D3343" s="42"/>
      <c r="E3343" s="41" t="b">
        <v>1</v>
      </c>
      <c r="F3343" s="41" t="s">
        <v>3585</v>
      </c>
      <c r="G3343" s="41" t="s">
        <v>26690</v>
      </c>
      <c r="H3343" s="41"/>
      <c r="I3343" s="41" t="s">
        <v>173</v>
      </c>
      <c r="J3343" s="41" t="s">
        <v>1089</v>
      </c>
      <c r="K3343" s="43"/>
      <c r="L3343" s="41" t="s">
        <v>24656</v>
      </c>
      <c r="M3343" s="41" t="s">
        <v>93</v>
      </c>
      <c r="N3343" s="41" t="s">
        <v>26691</v>
      </c>
      <c r="O3343" s="41"/>
      <c r="P3343" s="43"/>
      <c r="Q3343" s="41"/>
      <c r="R3343" s="43"/>
      <c r="S3343" s="43"/>
      <c r="T3343" s="43"/>
      <c r="U3343" s="41" t="s">
        <v>8409</v>
      </c>
      <c r="V3343" s="41" t="s">
        <v>8410</v>
      </c>
    </row>
    <row r="3344">
      <c r="A3344" s="41">
        <v>26.0</v>
      </c>
      <c r="B3344" s="59" t="s">
        <v>26692</v>
      </c>
      <c r="C3344" s="41" t="s">
        <v>8400</v>
      </c>
      <c r="D3344" s="42"/>
      <c r="E3344" s="41" t="b">
        <v>1</v>
      </c>
      <c r="F3344" s="41" t="s">
        <v>111</v>
      </c>
      <c r="G3344" s="41" t="s">
        <v>9576</v>
      </c>
      <c r="H3344" s="43"/>
      <c r="I3344" s="41" t="s">
        <v>3680</v>
      </c>
      <c r="J3344" s="41" t="s">
        <v>1089</v>
      </c>
      <c r="K3344" s="43"/>
      <c r="L3344" s="41"/>
      <c r="M3344" s="41" t="s">
        <v>9581</v>
      </c>
      <c r="N3344" s="41" t="s">
        <v>9568</v>
      </c>
      <c r="O3344" s="43"/>
      <c r="P3344" s="43"/>
      <c r="Q3344" s="41" t="s">
        <v>1089</v>
      </c>
      <c r="R3344" s="43"/>
      <c r="S3344" s="43"/>
      <c r="T3344" s="43"/>
      <c r="U3344" s="41" t="s">
        <v>8409</v>
      </c>
      <c r="V3344" s="41" t="s">
        <v>8410</v>
      </c>
    </row>
    <row r="3345">
      <c r="A3345" s="41">
        <v>28.0</v>
      </c>
      <c r="B3345" s="59" t="s">
        <v>26693</v>
      </c>
      <c r="C3345" s="41" t="s">
        <v>8400</v>
      </c>
      <c r="D3345" s="42"/>
      <c r="E3345" s="41" t="b">
        <v>1</v>
      </c>
      <c r="F3345" s="41" t="s">
        <v>26694</v>
      </c>
      <c r="G3345" s="41" t="s">
        <v>26695</v>
      </c>
      <c r="H3345" s="41"/>
      <c r="I3345" s="41" t="s">
        <v>26583</v>
      </c>
      <c r="J3345" s="41" t="s">
        <v>1089</v>
      </c>
      <c r="K3345" s="43"/>
      <c r="L3345" s="41"/>
      <c r="M3345" s="41" t="s">
        <v>26696</v>
      </c>
      <c r="N3345" s="41" t="s">
        <v>26697</v>
      </c>
      <c r="O3345" s="41"/>
      <c r="P3345" s="43"/>
      <c r="Q3345" s="41"/>
      <c r="R3345" s="43"/>
      <c r="S3345" s="43"/>
      <c r="T3345" s="43"/>
      <c r="U3345" s="41" t="s">
        <v>8409</v>
      </c>
      <c r="V3345" s="41" t="s">
        <v>8410</v>
      </c>
    </row>
    <row r="3346">
      <c r="A3346" s="41">
        <v>2.0</v>
      </c>
      <c r="B3346" s="41" t="s">
        <v>26698</v>
      </c>
      <c r="C3346" s="41" t="s">
        <v>8400</v>
      </c>
      <c r="D3346" s="42"/>
      <c r="E3346" s="41" t="b">
        <v>1</v>
      </c>
      <c r="F3346" s="41" t="s">
        <v>26699</v>
      </c>
      <c r="G3346" s="41" t="s">
        <v>22137</v>
      </c>
      <c r="H3346" s="41"/>
      <c r="I3346" s="41" t="s">
        <v>999</v>
      </c>
      <c r="J3346" s="41" t="s">
        <v>1089</v>
      </c>
      <c r="K3346" s="43"/>
      <c r="L3346" s="41"/>
      <c r="M3346" s="41" t="s">
        <v>26700</v>
      </c>
      <c r="N3346" s="41" t="s">
        <v>26701</v>
      </c>
      <c r="O3346" s="41"/>
      <c r="P3346" s="43"/>
      <c r="Q3346" s="41"/>
      <c r="R3346" s="43"/>
      <c r="S3346" s="43"/>
      <c r="T3346" s="43"/>
      <c r="U3346" s="41" t="s">
        <v>8409</v>
      </c>
      <c r="V3346" s="41" t="s">
        <v>8410</v>
      </c>
    </row>
    <row r="3347">
      <c r="A3347" s="41">
        <v>3.0</v>
      </c>
      <c r="B3347" s="41" t="s">
        <v>26702</v>
      </c>
      <c r="C3347" s="41" t="s">
        <v>8400</v>
      </c>
      <c r="D3347" s="42"/>
      <c r="E3347" s="41" t="b">
        <v>1</v>
      </c>
      <c r="F3347" s="41" t="s">
        <v>5298</v>
      </c>
      <c r="G3347" s="41" t="s">
        <v>8501</v>
      </c>
      <c r="H3347" s="41"/>
      <c r="I3347" s="41" t="s">
        <v>1149</v>
      </c>
      <c r="J3347" s="41" t="s">
        <v>1089</v>
      </c>
      <c r="K3347" s="43"/>
      <c r="L3347" s="41"/>
      <c r="M3347" s="41" t="s">
        <v>1237</v>
      </c>
      <c r="N3347" s="41" t="s">
        <v>718</v>
      </c>
      <c r="O3347" s="41"/>
      <c r="P3347" s="43"/>
      <c r="Q3347" s="41" t="s">
        <v>1089</v>
      </c>
      <c r="R3347" s="43"/>
      <c r="S3347" s="41"/>
      <c r="T3347" s="43"/>
      <c r="U3347" s="41" t="s">
        <v>8409</v>
      </c>
      <c r="V3347" s="41" t="s">
        <v>8410</v>
      </c>
    </row>
    <row r="3348">
      <c r="A3348" s="41">
        <v>4.0</v>
      </c>
      <c r="B3348" s="41" t="s">
        <v>2982</v>
      </c>
      <c r="C3348" s="41" t="s">
        <v>8400</v>
      </c>
      <c r="D3348" s="42"/>
      <c r="E3348" s="41" t="b">
        <v>1</v>
      </c>
      <c r="F3348" s="41" t="s">
        <v>26703</v>
      </c>
      <c r="G3348" s="41" t="s">
        <v>8652</v>
      </c>
      <c r="H3348" s="41"/>
      <c r="I3348" s="41" t="s">
        <v>26704</v>
      </c>
      <c r="J3348" s="41" t="s">
        <v>1089</v>
      </c>
      <c r="K3348" s="43"/>
      <c r="L3348" s="41"/>
      <c r="M3348" s="41" t="s">
        <v>8658</v>
      </c>
      <c r="N3348" s="41" t="s">
        <v>8659</v>
      </c>
      <c r="O3348" s="41"/>
      <c r="P3348" s="43"/>
      <c r="Q3348" s="41" t="s">
        <v>1089</v>
      </c>
      <c r="R3348" s="43"/>
      <c r="S3348" s="43"/>
      <c r="T3348" s="43"/>
      <c r="U3348" s="41" t="s">
        <v>8409</v>
      </c>
      <c r="V3348" s="41" t="s">
        <v>8410</v>
      </c>
    </row>
    <row r="3349">
      <c r="A3349" s="41">
        <v>6.0</v>
      </c>
      <c r="B3349" s="41" t="s">
        <v>22088</v>
      </c>
      <c r="C3349" s="41" t="s">
        <v>8400</v>
      </c>
      <c r="D3349" s="42"/>
      <c r="E3349" s="41" t="b">
        <v>1</v>
      </c>
      <c r="F3349" s="41" t="s">
        <v>242</v>
      </c>
      <c r="G3349" s="41" t="s">
        <v>8622</v>
      </c>
      <c r="H3349" s="41"/>
      <c r="I3349" s="41" t="s">
        <v>453</v>
      </c>
      <c r="J3349" s="41" t="s">
        <v>1089</v>
      </c>
      <c r="K3349" s="43"/>
      <c r="L3349" s="43"/>
      <c r="M3349" s="41" t="s">
        <v>4232</v>
      </c>
      <c r="N3349" s="41" t="s">
        <v>26705</v>
      </c>
      <c r="O3349" s="43"/>
      <c r="P3349" s="43"/>
      <c r="Q3349" s="41" t="s">
        <v>1089</v>
      </c>
      <c r="R3349" s="43"/>
      <c r="S3349" s="43"/>
      <c r="T3349" s="43"/>
      <c r="U3349" s="41" t="s">
        <v>8409</v>
      </c>
      <c r="V3349" s="41" t="s">
        <v>8410</v>
      </c>
    </row>
    <row r="3350">
      <c r="A3350" s="41">
        <v>7.0</v>
      </c>
      <c r="B3350" s="41" t="s">
        <v>2993</v>
      </c>
      <c r="C3350" s="41" t="s">
        <v>8400</v>
      </c>
      <c r="D3350" s="42"/>
      <c r="E3350" s="41" t="b">
        <v>1</v>
      </c>
      <c r="F3350" s="41" t="s">
        <v>26706</v>
      </c>
      <c r="G3350" s="41" t="s">
        <v>7928</v>
      </c>
      <c r="H3350" s="41"/>
      <c r="I3350" s="41" t="s">
        <v>22953</v>
      </c>
      <c r="J3350" s="41" t="s">
        <v>1089</v>
      </c>
      <c r="K3350" s="43"/>
      <c r="L3350" s="43"/>
      <c r="M3350" s="41" t="s">
        <v>390</v>
      </c>
      <c r="N3350" s="41" t="s">
        <v>8843</v>
      </c>
      <c r="O3350" s="41"/>
      <c r="P3350" s="43"/>
      <c r="Q3350" s="41" t="s">
        <v>1089</v>
      </c>
      <c r="R3350" s="43"/>
      <c r="S3350" s="43"/>
      <c r="T3350" s="43"/>
      <c r="U3350" s="41" t="s">
        <v>8409</v>
      </c>
      <c r="V3350" s="41" t="s">
        <v>8410</v>
      </c>
    </row>
    <row r="3351">
      <c r="A3351" s="41">
        <v>20.0</v>
      </c>
      <c r="B3351" s="59" t="s">
        <v>26707</v>
      </c>
      <c r="C3351" s="41" t="s">
        <v>8400</v>
      </c>
      <c r="D3351" s="42"/>
      <c r="E3351" s="41" t="b">
        <v>1</v>
      </c>
      <c r="F3351" s="41" t="s">
        <v>612</v>
      </c>
      <c r="G3351" s="41" t="s">
        <v>6241</v>
      </c>
      <c r="H3351" s="41"/>
      <c r="I3351" s="41" t="s">
        <v>830</v>
      </c>
      <c r="J3351" s="41" t="s">
        <v>1089</v>
      </c>
      <c r="K3351" s="43"/>
      <c r="L3351" s="43"/>
      <c r="M3351" s="41" t="s">
        <v>26653</v>
      </c>
      <c r="N3351" s="41" t="s">
        <v>6246</v>
      </c>
      <c r="O3351" s="41"/>
      <c r="P3351" s="43"/>
      <c r="Q3351" s="41" t="s">
        <v>1089</v>
      </c>
      <c r="R3351" s="43"/>
      <c r="S3351" s="43"/>
      <c r="T3351" s="43"/>
      <c r="U3351" s="41" t="s">
        <v>8409</v>
      </c>
      <c r="V3351" s="41" t="s">
        <v>8410</v>
      </c>
    </row>
    <row r="3352">
      <c r="A3352" s="41">
        <v>21.0</v>
      </c>
      <c r="B3352" s="41" t="s">
        <v>19486</v>
      </c>
      <c r="C3352" s="41" t="s">
        <v>8400</v>
      </c>
      <c r="D3352" s="42"/>
      <c r="E3352" s="41" t="b">
        <v>1</v>
      </c>
      <c r="F3352" s="41" t="s">
        <v>59</v>
      </c>
      <c r="G3352" s="41" t="s">
        <v>8681</v>
      </c>
      <c r="H3352" s="41"/>
      <c r="I3352" s="41" t="s">
        <v>830</v>
      </c>
      <c r="J3352" s="41" t="s">
        <v>1089</v>
      </c>
      <c r="K3352" s="43"/>
      <c r="L3352" s="43"/>
      <c r="M3352" s="41" t="s">
        <v>376</v>
      </c>
      <c r="N3352" s="41" t="s">
        <v>8685</v>
      </c>
      <c r="O3352" s="41"/>
      <c r="P3352" s="41"/>
      <c r="Q3352" s="41" t="s">
        <v>1089</v>
      </c>
      <c r="R3352" s="43"/>
      <c r="S3352" s="43"/>
      <c r="T3352" s="43"/>
      <c r="U3352" s="41" t="s">
        <v>8409</v>
      </c>
      <c r="V3352" s="41" t="s">
        <v>8410</v>
      </c>
    </row>
    <row r="3353">
      <c r="A3353" s="41">
        <v>25.0</v>
      </c>
      <c r="B3353" s="59" t="s">
        <v>11969</v>
      </c>
      <c r="C3353" s="41" t="s">
        <v>8400</v>
      </c>
      <c r="D3353" s="42"/>
      <c r="E3353" s="41" t="b">
        <v>1</v>
      </c>
      <c r="F3353" s="41" t="s">
        <v>89</v>
      </c>
      <c r="G3353" s="41" t="s">
        <v>14747</v>
      </c>
      <c r="H3353" s="41"/>
      <c r="I3353" s="41" t="s">
        <v>5608</v>
      </c>
      <c r="J3353" s="41" t="s">
        <v>1089</v>
      </c>
      <c r="K3353" s="43"/>
      <c r="L3353" s="43"/>
      <c r="M3353" s="41" t="s">
        <v>376</v>
      </c>
      <c r="N3353" s="41" t="s">
        <v>160</v>
      </c>
      <c r="O3353" s="41"/>
      <c r="P3353" s="41"/>
      <c r="Q3353" s="41" t="s">
        <v>1089</v>
      </c>
      <c r="R3353" s="43"/>
      <c r="S3353" s="43"/>
      <c r="T3353" s="43"/>
      <c r="U3353" s="41" t="s">
        <v>8409</v>
      </c>
      <c r="V3353" s="41" t="s">
        <v>8410</v>
      </c>
    </row>
    <row r="3354">
      <c r="A3354" s="41">
        <v>28.0</v>
      </c>
      <c r="B3354" s="41" t="s">
        <v>11995</v>
      </c>
      <c r="C3354" s="41" t="s">
        <v>8400</v>
      </c>
      <c r="D3354" s="42"/>
      <c r="E3354" s="41" t="b">
        <v>1</v>
      </c>
      <c r="F3354" s="41" t="s">
        <v>26708</v>
      </c>
      <c r="G3354" s="41" t="s">
        <v>22166</v>
      </c>
      <c r="H3354" s="41"/>
      <c r="I3354" s="41" t="s">
        <v>1335</v>
      </c>
      <c r="J3354" s="41" t="s">
        <v>1089</v>
      </c>
      <c r="K3354" s="43"/>
      <c r="L3354" s="43"/>
      <c r="M3354" s="41" t="s">
        <v>26709</v>
      </c>
      <c r="N3354" s="41" t="s">
        <v>1285</v>
      </c>
      <c r="O3354" s="41"/>
      <c r="P3354" s="41"/>
      <c r="Q3354" s="41" t="s">
        <v>1089</v>
      </c>
      <c r="R3354" s="43"/>
      <c r="S3354" s="43"/>
      <c r="T3354" s="43"/>
      <c r="U3354" s="41" t="s">
        <v>8409</v>
      </c>
      <c r="V3354" s="41" t="s">
        <v>8410</v>
      </c>
    </row>
    <row r="3355">
      <c r="A3355" s="41">
        <v>33.0</v>
      </c>
      <c r="B3355" s="59" t="s">
        <v>26710</v>
      </c>
      <c r="C3355" s="41" t="s">
        <v>8400</v>
      </c>
      <c r="D3355" s="42"/>
      <c r="E3355" s="41" t="b">
        <v>0</v>
      </c>
      <c r="F3355" s="41" t="s">
        <v>3423</v>
      </c>
      <c r="G3355" s="41"/>
      <c r="H3355" s="41"/>
      <c r="I3355" s="41"/>
      <c r="J3355" s="41"/>
      <c r="K3355" s="43"/>
      <c r="L3355" s="41"/>
      <c r="M3355" s="41" t="s">
        <v>8615</v>
      </c>
      <c r="N3355" s="41" t="s">
        <v>8254</v>
      </c>
      <c r="O3355" s="41"/>
      <c r="P3355" s="41" t="s">
        <v>26632</v>
      </c>
      <c r="Q3355" s="41" t="s">
        <v>1089</v>
      </c>
      <c r="R3355" s="43"/>
      <c r="S3355" s="43"/>
      <c r="T3355" s="43"/>
      <c r="U3355" s="41" t="s">
        <v>8409</v>
      </c>
      <c r="V3355" s="41" t="s">
        <v>8410</v>
      </c>
    </row>
    <row r="3356">
      <c r="A3356" s="41">
        <v>35.0</v>
      </c>
      <c r="B3356" s="41" t="s">
        <v>23358</v>
      </c>
      <c r="C3356" s="41" t="s">
        <v>8400</v>
      </c>
      <c r="D3356" s="42"/>
      <c r="E3356" s="41" t="b">
        <v>1</v>
      </c>
      <c r="F3356" s="41" t="s">
        <v>616</v>
      </c>
      <c r="G3356" s="41" t="s">
        <v>22016</v>
      </c>
      <c r="H3356" s="41"/>
      <c r="I3356" s="41" t="s">
        <v>3060</v>
      </c>
      <c r="J3356" s="41" t="s">
        <v>1089</v>
      </c>
      <c r="K3356" s="43"/>
      <c r="L3356" s="41"/>
      <c r="M3356" s="41" t="s">
        <v>109</v>
      </c>
      <c r="N3356" s="41" t="s">
        <v>26711</v>
      </c>
      <c r="O3356" s="41"/>
      <c r="P3356" s="43"/>
      <c r="Q3356" s="41" t="s">
        <v>1089</v>
      </c>
      <c r="R3356" s="43"/>
      <c r="S3356" s="43"/>
      <c r="T3356" s="43"/>
      <c r="U3356" s="41" t="s">
        <v>8409</v>
      </c>
      <c r="V3356" s="41" t="s">
        <v>8410</v>
      </c>
    </row>
    <row r="3357">
      <c r="A3357" s="41">
        <v>39.0</v>
      </c>
      <c r="B3357" s="41" t="s">
        <v>26712</v>
      </c>
      <c r="C3357" s="41" t="s">
        <v>8400</v>
      </c>
      <c r="D3357" s="42"/>
      <c r="E3357" s="41" t="b">
        <v>1</v>
      </c>
      <c r="F3357" s="41" t="s">
        <v>105</v>
      </c>
      <c r="G3357" s="41" t="s">
        <v>8668</v>
      </c>
      <c r="H3357" s="41"/>
      <c r="I3357" s="41" t="s">
        <v>999</v>
      </c>
      <c r="J3357" s="41" t="s">
        <v>1089</v>
      </c>
      <c r="K3357" s="43"/>
      <c r="L3357" s="41"/>
      <c r="M3357" s="41" t="s">
        <v>2400</v>
      </c>
      <c r="N3357" s="41" t="s">
        <v>8674</v>
      </c>
      <c r="O3357" s="41"/>
      <c r="P3357" s="43"/>
      <c r="Q3357" s="41" t="s">
        <v>1089</v>
      </c>
      <c r="R3357" s="43"/>
      <c r="S3357" s="43"/>
      <c r="T3357" s="43"/>
      <c r="U3357" s="41" t="s">
        <v>8409</v>
      </c>
      <c r="V3357" s="41" t="s">
        <v>8410</v>
      </c>
    </row>
    <row r="3358">
      <c r="A3358" s="41">
        <v>45.0</v>
      </c>
      <c r="B3358" s="59" t="s">
        <v>12096</v>
      </c>
      <c r="C3358" s="41" t="s">
        <v>8400</v>
      </c>
      <c r="D3358" s="42"/>
      <c r="E3358" s="41" t="b">
        <v>1</v>
      </c>
      <c r="F3358" s="41" t="s">
        <v>8401</v>
      </c>
      <c r="G3358" s="41" t="s">
        <v>8402</v>
      </c>
      <c r="H3358" s="41"/>
      <c r="I3358" s="41" t="s">
        <v>26713</v>
      </c>
      <c r="J3358" s="41" t="s">
        <v>1089</v>
      </c>
      <c r="K3358" s="43"/>
      <c r="L3358" s="43"/>
      <c r="M3358" s="41" t="s">
        <v>8406</v>
      </c>
      <c r="N3358" s="41" t="s">
        <v>8407</v>
      </c>
      <c r="O3358" s="41"/>
      <c r="P3358" s="43"/>
      <c r="Q3358" s="41" t="s">
        <v>1089</v>
      </c>
      <c r="R3358" s="43"/>
      <c r="S3358" s="43"/>
      <c r="T3358" s="43"/>
      <c r="U3358" s="41" t="s">
        <v>8409</v>
      </c>
      <c r="V3358" s="41" t="s">
        <v>8410</v>
      </c>
    </row>
    <row r="3359">
      <c r="A3359" s="41">
        <v>46.0</v>
      </c>
      <c r="B3359" s="41" t="s">
        <v>26714</v>
      </c>
      <c r="C3359" s="41" t="s">
        <v>8400</v>
      </c>
      <c r="D3359" s="42"/>
      <c r="E3359" s="41" t="b">
        <v>1</v>
      </c>
      <c r="F3359" s="41" t="s">
        <v>160</v>
      </c>
      <c r="G3359" s="41" t="s">
        <v>26643</v>
      </c>
      <c r="H3359" s="41"/>
      <c r="I3359" s="41" t="s">
        <v>403</v>
      </c>
      <c r="J3359" s="41" t="s">
        <v>1089</v>
      </c>
      <c r="K3359" s="43"/>
      <c r="L3359" s="43"/>
      <c r="M3359" s="41" t="s">
        <v>73</v>
      </c>
      <c r="N3359" s="41" t="s">
        <v>3048</v>
      </c>
      <c r="O3359" s="41"/>
      <c r="P3359" s="43"/>
      <c r="Q3359" s="41"/>
      <c r="R3359" s="43"/>
      <c r="S3359" s="43"/>
      <c r="T3359" s="43"/>
      <c r="U3359" s="41" t="s">
        <v>8409</v>
      </c>
      <c r="V3359" s="41" t="s">
        <v>8410</v>
      </c>
    </row>
    <row r="3360">
      <c r="A3360" s="41">
        <v>51.0</v>
      </c>
      <c r="B3360" s="61" t="s">
        <v>26715</v>
      </c>
      <c r="C3360" s="41" t="s">
        <v>8400</v>
      </c>
      <c r="D3360" s="42"/>
      <c r="E3360" s="41" t="b">
        <v>1</v>
      </c>
      <c r="F3360" s="41" t="s">
        <v>26716</v>
      </c>
      <c r="G3360" s="41" t="s">
        <v>4198</v>
      </c>
      <c r="H3360" s="41"/>
      <c r="I3360" s="41" t="s">
        <v>453</v>
      </c>
      <c r="J3360" s="41" t="s">
        <v>1089</v>
      </c>
      <c r="K3360" s="43"/>
      <c r="L3360" s="43"/>
      <c r="M3360" s="41" t="s">
        <v>8776</v>
      </c>
      <c r="N3360" s="41" t="s">
        <v>26717</v>
      </c>
      <c r="O3360" s="41"/>
      <c r="P3360" s="43"/>
      <c r="Q3360" s="41"/>
      <c r="R3360" s="43"/>
      <c r="S3360" s="43"/>
      <c r="T3360" s="43"/>
      <c r="U3360" s="41" t="s">
        <v>8409</v>
      </c>
      <c r="V3360" s="41" t="s">
        <v>8410</v>
      </c>
    </row>
    <row r="3361">
      <c r="A3361" s="41">
        <v>52.0</v>
      </c>
      <c r="B3361" s="41" t="s">
        <v>26718</v>
      </c>
      <c r="C3361" s="41" t="s">
        <v>8400</v>
      </c>
      <c r="D3361" s="42"/>
      <c r="E3361" s="41" t="b">
        <v>1</v>
      </c>
      <c r="F3361" s="41" t="s">
        <v>105</v>
      </c>
      <c r="G3361" s="41" t="s">
        <v>26644</v>
      </c>
      <c r="H3361" s="41"/>
      <c r="I3361" s="41" t="s">
        <v>26719</v>
      </c>
      <c r="J3361" s="41" t="s">
        <v>1089</v>
      </c>
      <c r="K3361" s="43"/>
      <c r="L3361" s="43"/>
      <c r="M3361" s="41" t="s">
        <v>4232</v>
      </c>
      <c r="N3361" s="41" t="s">
        <v>8723</v>
      </c>
      <c r="O3361" s="41"/>
      <c r="P3361" s="43"/>
      <c r="Q3361" s="41"/>
      <c r="R3361" s="43"/>
      <c r="S3361" s="43"/>
      <c r="T3361" s="43"/>
      <c r="U3361" s="41" t="s">
        <v>8409</v>
      </c>
      <c r="V3361" s="41" t="s">
        <v>8410</v>
      </c>
    </row>
    <row r="3362">
      <c r="A3362" s="41">
        <v>53.0</v>
      </c>
      <c r="B3362" s="41" t="s">
        <v>3125</v>
      </c>
      <c r="C3362" s="41" t="s">
        <v>8400</v>
      </c>
      <c r="D3362" s="42"/>
      <c r="E3362" s="41" t="b">
        <v>1</v>
      </c>
      <c r="F3362" s="41" t="s">
        <v>19879</v>
      </c>
      <c r="G3362" s="41" t="s">
        <v>26720</v>
      </c>
      <c r="H3362" s="41"/>
      <c r="I3362" s="41" t="s">
        <v>453</v>
      </c>
      <c r="J3362" s="41" t="s">
        <v>1089</v>
      </c>
      <c r="K3362" s="43"/>
      <c r="L3362" s="43"/>
      <c r="M3362" s="41" t="s">
        <v>19883</v>
      </c>
      <c r="N3362" s="41" t="s">
        <v>10082</v>
      </c>
      <c r="O3362" s="41"/>
      <c r="P3362" s="43"/>
      <c r="Q3362" s="41"/>
      <c r="R3362" s="43"/>
      <c r="S3362" s="43"/>
      <c r="T3362" s="43"/>
      <c r="U3362" s="41" t="s">
        <v>8409</v>
      </c>
      <c r="V3362" s="41" t="s">
        <v>8410</v>
      </c>
    </row>
    <row r="3363">
      <c r="A3363" s="41">
        <v>56.0</v>
      </c>
      <c r="B3363" s="41" t="s">
        <v>12211</v>
      </c>
      <c r="C3363" s="41" t="s">
        <v>8400</v>
      </c>
      <c r="D3363" s="42"/>
      <c r="E3363" s="41" t="b">
        <v>0</v>
      </c>
      <c r="F3363" s="41" t="s">
        <v>3423</v>
      </c>
      <c r="G3363" s="41"/>
      <c r="H3363" s="41"/>
      <c r="I3363" s="41"/>
      <c r="J3363" s="41"/>
      <c r="K3363" s="43"/>
      <c r="L3363" s="41"/>
      <c r="M3363" s="41" t="s">
        <v>8203</v>
      </c>
      <c r="N3363" s="41"/>
      <c r="O3363" s="41"/>
      <c r="P3363" s="43"/>
      <c r="Q3363" s="41"/>
      <c r="R3363" s="43"/>
      <c r="S3363" s="43"/>
      <c r="T3363" s="43"/>
      <c r="U3363" s="41" t="s">
        <v>8409</v>
      </c>
      <c r="V3363" s="41" t="s">
        <v>8410</v>
      </c>
    </row>
    <row r="3364">
      <c r="A3364" s="41">
        <v>58.0</v>
      </c>
      <c r="B3364" s="41" t="s">
        <v>22211</v>
      </c>
      <c r="C3364" s="41" t="s">
        <v>8400</v>
      </c>
      <c r="D3364" s="42"/>
      <c r="E3364" s="41" t="b">
        <v>1</v>
      </c>
      <c r="F3364" s="41" t="s">
        <v>160</v>
      </c>
      <c r="G3364" s="41" t="s">
        <v>8928</v>
      </c>
      <c r="H3364" s="43"/>
      <c r="I3364" s="41" t="s">
        <v>5598</v>
      </c>
      <c r="J3364" s="41" t="s">
        <v>1089</v>
      </c>
      <c r="K3364" s="43"/>
      <c r="L3364" s="43"/>
      <c r="M3364" s="41" t="s">
        <v>26721</v>
      </c>
      <c r="N3364" s="41" t="s">
        <v>26722</v>
      </c>
      <c r="O3364" s="41"/>
      <c r="P3364" s="41"/>
      <c r="Q3364" s="41"/>
      <c r="R3364" s="43"/>
      <c r="S3364" s="43"/>
      <c r="T3364" s="43"/>
      <c r="U3364" s="41" t="s">
        <v>8409</v>
      </c>
      <c r="V3364" s="41" t="s">
        <v>8410</v>
      </c>
    </row>
    <row r="3365">
      <c r="A3365" s="41">
        <v>59.0</v>
      </c>
      <c r="B3365" s="41" t="s">
        <v>22211</v>
      </c>
      <c r="C3365" s="41" t="s">
        <v>8400</v>
      </c>
      <c r="D3365" s="42"/>
      <c r="E3365" s="41" t="b">
        <v>1</v>
      </c>
      <c r="F3365" s="41" t="s">
        <v>26723</v>
      </c>
      <c r="G3365" s="41" t="s">
        <v>8451</v>
      </c>
      <c r="H3365" s="41"/>
      <c r="I3365" s="41" t="s">
        <v>1539</v>
      </c>
      <c r="J3365" s="41" t="s">
        <v>1089</v>
      </c>
      <c r="K3365" s="43"/>
      <c r="L3365" s="43"/>
      <c r="M3365" s="41" t="s">
        <v>6659</v>
      </c>
      <c r="N3365" s="41" t="s">
        <v>11704</v>
      </c>
      <c r="O3365" s="41"/>
      <c r="P3365" s="43"/>
      <c r="Q3365" s="41"/>
      <c r="R3365" s="43"/>
      <c r="S3365" s="43"/>
      <c r="T3365" s="43"/>
      <c r="U3365" s="41" t="s">
        <v>8409</v>
      </c>
      <c r="V3365" s="41" t="s">
        <v>8410</v>
      </c>
    </row>
    <row r="3366">
      <c r="A3366" s="41">
        <v>1.0</v>
      </c>
      <c r="B3366" s="59" t="s">
        <v>26724</v>
      </c>
      <c r="C3366" s="41" t="s">
        <v>8400</v>
      </c>
      <c r="D3366" s="42"/>
      <c r="E3366" s="41" t="b">
        <v>1</v>
      </c>
      <c r="F3366" s="41" t="s">
        <v>105</v>
      </c>
      <c r="G3366" s="41" t="s">
        <v>26725</v>
      </c>
      <c r="H3366" s="41"/>
      <c r="I3366" s="41" t="s">
        <v>3680</v>
      </c>
      <c r="J3366" s="41" t="s">
        <v>1089</v>
      </c>
      <c r="K3366" s="43"/>
      <c r="L3366" s="43"/>
      <c r="M3366" s="41" t="s">
        <v>3533</v>
      </c>
      <c r="N3366" s="41" t="s">
        <v>26726</v>
      </c>
      <c r="O3366" s="43"/>
      <c r="P3366" s="43"/>
      <c r="Q3366" s="43"/>
      <c r="R3366" s="43"/>
      <c r="S3366" s="43"/>
      <c r="T3366" s="43"/>
      <c r="U3366" s="41" t="s">
        <v>8409</v>
      </c>
      <c r="V3366" s="41" t="s">
        <v>8410</v>
      </c>
    </row>
    <row r="3367">
      <c r="A3367" s="41">
        <v>4.0</v>
      </c>
      <c r="B3367" s="41" t="s">
        <v>26727</v>
      </c>
      <c r="C3367" s="41" t="s">
        <v>8400</v>
      </c>
      <c r="D3367" s="42"/>
      <c r="E3367" s="41" t="b">
        <v>1</v>
      </c>
      <c r="F3367" s="41" t="s">
        <v>249</v>
      </c>
      <c r="G3367" s="41" t="s">
        <v>22500</v>
      </c>
      <c r="H3367" s="41"/>
      <c r="I3367" s="41" t="s">
        <v>8458</v>
      </c>
      <c r="J3367" s="41" t="s">
        <v>1089</v>
      </c>
      <c r="K3367" s="43"/>
      <c r="L3367" s="43"/>
      <c r="M3367" s="41" t="s">
        <v>14094</v>
      </c>
      <c r="N3367" s="41" t="s">
        <v>2970</v>
      </c>
      <c r="O3367" s="41"/>
      <c r="P3367" s="43"/>
      <c r="Q3367" s="41"/>
      <c r="R3367" s="43"/>
      <c r="S3367" s="43"/>
      <c r="T3367" s="43"/>
      <c r="U3367" s="41" t="s">
        <v>8409</v>
      </c>
      <c r="V3367" s="41" t="s">
        <v>8410</v>
      </c>
    </row>
    <row r="3368">
      <c r="A3368" s="41">
        <v>5.0</v>
      </c>
      <c r="B3368" s="41" t="s">
        <v>12219</v>
      </c>
      <c r="C3368" s="41" t="s">
        <v>8400</v>
      </c>
      <c r="D3368" s="42"/>
      <c r="E3368" s="41" t="b">
        <v>1</v>
      </c>
      <c r="F3368" s="41" t="s">
        <v>3865</v>
      </c>
      <c r="G3368" s="41" t="s">
        <v>26728</v>
      </c>
      <c r="H3368" s="41"/>
      <c r="I3368" s="41" t="s">
        <v>6411</v>
      </c>
      <c r="J3368" s="41" t="s">
        <v>1089</v>
      </c>
      <c r="K3368" s="43"/>
      <c r="L3368" s="43"/>
      <c r="M3368" s="41" t="s">
        <v>8085</v>
      </c>
      <c r="N3368" s="41" t="s">
        <v>26729</v>
      </c>
      <c r="O3368" s="41"/>
      <c r="P3368" s="43"/>
      <c r="Q3368" s="41"/>
      <c r="R3368" s="43"/>
      <c r="S3368" s="43"/>
      <c r="T3368" s="43"/>
      <c r="U3368" s="41" t="s">
        <v>8409</v>
      </c>
      <c r="V3368" s="41" t="s">
        <v>8410</v>
      </c>
    </row>
    <row r="3369">
      <c r="A3369" s="41" t="s">
        <v>19694</v>
      </c>
      <c r="B3369" s="41" t="s">
        <v>12396</v>
      </c>
      <c r="C3369" s="41" t="s">
        <v>8400</v>
      </c>
      <c r="D3369" s="42"/>
      <c r="E3369" s="41" t="b">
        <v>1</v>
      </c>
      <c r="F3369" s="41" t="s">
        <v>26730</v>
      </c>
      <c r="G3369" s="41" t="s">
        <v>1078</v>
      </c>
      <c r="H3369" s="43"/>
      <c r="I3369" s="41" t="s">
        <v>26731</v>
      </c>
      <c r="J3369" s="41" t="s">
        <v>1089</v>
      </c>
      <c r="K3369" s="43"/>
      <c r="L3369" s="43"/>
      <c r="M3369" s="41" t="s">
        <v>26732</v>
      </c>
      <c r="N3369" s="41" t="s">
        <v>1174</v>
      </c>
      <c r="O3369" s="41"/>
      <c r="P3369" s="41"/>
      <c r="Q3369" s="41"/>
      <c r="R3369" s="43"/>
      <c r="S3369" s="43"/>
      <c r="T3369" s="41" t="s">
        <v>8004</v>
      </c>
      <c r="U3369" s="41" t="s">
        <v>8409</v>
      </c>
      <c r="V3369" s="41" t="s">
        <v>8410</v>
      </c>
    </row>
    <row r="3370">
      <c r="A3370" s="41">
        <v>18.0</v>
      </c>
      <c r="B3370" s="41" t="s">
        <v>19659</v>
      </c>
      <c r="C3370" s="41" t="s">
        <v>8400</v>
      </c>
      <c r="D3370" s="42"/>
      <c r="E3370" s="41" t="b">
        <v>1</v>
      </c>
      <c r="F3370" s="41" t="s">
        <v>707</v>
      </c>
      <c r="G3370" s="41" t="s">
        <v>26733</v>
      </c>
      <c r="H3370" s="43"/>
      <c r="I3370" s="41" t="s">
        <v>173</v>
      </c>
      <c r="J3370" s="41" t="s">
        <v>1089</v>
      </c>
      <c r="K3370" s="43"/>
      <c r="L3370" s="43"/>
      <c r="M3370" s="41" t="s">
        <v>5035</v>
      </c>
      <c r="N3370" s="41" t="s">
        <v>796</v>
      </c>
      <c r="O3370" s="41"/>
      <c r="P3370" s="41"/>
      <c r="Q3370" s="41"/>
      <c r="R3370" s="43"/>
      <c r="S3370" s="43"/>
      <c r="T3370" s="43"/>
      <c r="U3370" s="41" t="s">
        <v>8409</v>
      </c>
      <c r="V3370" s="41" t="s">
        <v>8410</v>
      </c>
    </row>
    <row r="3371">
      <c r="A3371" s="41">
        <v>26.0</v>
      </c>
      <c r="B3371" s="59" t="s">
        <v>26734</v>
      </c>
      <c r="C3371" s="41" t="s">
        <v>8400</v>
      </c>
      <c r="D3371" s="42"/>
      <c r="E3371" s="41" t="b">
        <v>1</v>
      </c>
      <c r="F3371" s="41" t="s">
        <v>468</v>
      </c>
      <c r="G3371" s="41" t="s">
        <v>26735</v>
      </c>
      <c r="H3371" s="41"/>
      <c r="I3371" s="41" t="s">
        <v>728</v>
      </c>
      <c r="J3371" s="41" t="s">
        <v>1089</v>
      </c>
      <c r="K3371" s="43"/>
      <c r="L3371" s="43"/>
      <c r="M3371" s="41" t="s">
        <v>390</v>
      </c>
      <c r="N3371" s="41" t="s">
        <v>26736</v>
      </c>
      <c r="O3371" s="41"/>
      <c r="P3371" s="43"/>
      <c r="Q3371" s="43"/>
      <c r="R3371" s="43"/>
      <c r="S3371" s="43"/>
      <c r="T3371" s="43"/>
      <c r="U3371" s="41" t="s">
        <v>8409</v>
      </c>
      <c r="V3371" s="41" t="s">
        <v>8410</v>
      </c>
    </row>
    <row r="3372">
      <c r="A3372" s="41">
        <v>29.0</v>
      </c>
      <c r="B3372" s="41" t="s">
        <v>19673</v>
      </c>
      <c r="C3372" s="41" t="s">
        <v>8400</v>
      </c>
      <c r="D3372" s="42"/>
      <c r="E3372" s="41" t="b">
        <v>1</v>
      </c>
      <c r="F3372" s="41" t="s">
        <v>3255</v>
      </c>
      <c r="G3372" s="41" t="s">
        <v>26737</v>
      </c>
      <c r="H3372" s="41"/>
      <c r="I3372" s="41" t="s">
        <v>3680</v>
      </c>
      <c r="J3372" s="41" t="s">
        <v>1089</v>
      </c>
      <c r="K3372" s="43"/>
      <c r="L3372" s="43"/>
      <c r="M3372" s="41" t="s">
        <v>6659</v>
      </c>
      <c r="N3372" s="41" t="s">
        <v>12129</v>
      </c>
      <c r="O3372" s="43"/>
      <c r="P3372" s="43"/>
      <c r="Q3372" s="41"/>
      <c r="R3372" s="43"/>
      <c r="S3372" s="43"/>
      <c r="T3372" s="43"/>
      <c r="U3372" s="41" t="s">
        <v>8409</v>
      </c>
      <c r="V3372" s="41" t="s">
        <v>8410</v>
      </c>
    </row>
    <row r="3373">
      <c r="A3373" s="41">
        <v>32.0</v>
      </c>
      <c r="B3373" s="41" t="s">
        <v>12903</v>
      </c>
      <c r="C3373" s="41" t="s">
        <v>8400</v>
      </c>
      <c r="D3373" s="42"/>
      <c r="E3373" s="41" t="b">
        <v>1</v>
      </c>
      <c r="F3373" s="41" t="s">
        <v>612</v>
      </c>
      <c r="G3373" s="41" t="s">
        <v>798</v>
      </c>
      <c r="H3373" s="41"/>
      <c r="I3373" s="41" t="s">
        <v>728</v>
      </c>
      <c r="J3373" s="41" t="s">
        <v>1089</v>
      </c>
      <c r="K3373" s="43"/>
      <c r="L3373" s="43"/>
      <c r="M3373" s="41" t="s">
        <v>73</v>
      </c>
      <c r="N3373" s="41" t="s">
        <v>26738</v>
      </c>
      <c r="O3373" s="41"/>
      <c r="P3373" s="43"/>
      <c r="Q3373" s="41" t="s">
        <v>1089</v>
      </c>
      <c r="R3373" s="43"/>
      <c r="S3373" s="43"/>
      <c r="T3373" s="43"/>
      <c r="U3373" s="41" t="s">
        <v>8409</v>
      </c>
      <c r="V3373" s="41" t="s">
        <v>8410</v>
      </c>
    </row>
    <row r="3374">
      <c r="A3374" s="41">
        <v>36.0</v>
      </c>
      <c r="B3374" s="41" t="s">
        <v>19726</v>
      </c>
      <c r="C3374" s="41" t="s">
        <v>8400</v>
      </c>
      <c r="D3374" s="42"/>
      <c r="E3374" s="41" t="b">
        <v>1</v>
      </c>
      <c r="F3374" s="41" t="s">
        <v>612</v>
      </c>
      <c r="G3374" s="41" t="s">
        <v>6241</v>
      </c>
      <c r="H3374" s="41"/>
      <c r="I3374" s="41" t="s">
        <v>1613</v>
      </c>
      <c r="J3374" s="41" t="s">
        <v>1089</v>
      </c>
      <c r="K3374" s="43"/>
      <c r="L3374" s="41" t="s">
        <v>392</v>
      </c>
      <c r="M3374" s="41" t="s">
        <v>26653</v>
      </c>
      <c r="N3374" s="41" t="s">
        <v>6246</v>
      </c>
      <c r="O3374" s="41"/>
      <c r="P3374" s="43"/>
      <c r="Q3374" s="41" t="s">
        <v>1089</v>
      </c>
      <c r="R3374" s="43"/>
      <c r="S3374" s="43"/>
      <c r="T3374" s="43"/>
      <c r="U3374" s="41" t="s">
        <v>8409</v>
      </c>
      <c r="V3374" s="41" t="s">
        <v>8410</v>
      </c>
    </row>
    <row r="3375">
      <c r="A3375" s="41">
        <v>37.0</v>
      </c>
      <c r="B3375" s="59" t="s">
        <v>12891</v>
      </c>
      <c r="C3375" s="41" t="s">
        <v>8400</v>
      </c>
      <c r="D3375" s="42"/>
      <c r="E3375" s="41" t="b">
        <v>1</v>
      </c>
      <c r="F3375" s="41" t="s">
        <v>612</v>
      </c>
      <c r="G3375" s="41" t="s">
        <v>1378</v>
      </c>
      <c r="H3375" s="41"/>
      <c r="I3375" s="41" t="s">
        <v>728</v>
      </c>
      <c r="J3375" s="41" t="s">
        <v>1089</v>
      </c>
      <c r="K3375" s="43"/>
      <c r="L3375" s="41"/>
      <c r="M3375" s="41" t="s">
        <v>8510</v>
      </c>
      <c r="N3375" s="41" t="s">
        <v>5554</v>
      </c>
      <c r="O3375" s="41"/>
      <c r="P3375" s="43"/>
      <c r="Q3375" s="41"/>
      <c r="R3375" s="43"/>
      <c r="S3375" s="43"/>
      <c r="T3375" s="43"/>
      <c r="U3375" s="41" t="s">
        <v>8409</v>
      </c>
      <c r="V3375" s="41" t="s">
        <v>8410</v>
      </c>
    </row>
    <row r="3376">
      <c r="A3376" s="41">
        <v>42.0</v>
      </c>
      <c r="B3376" s="59" t="s">
        <v>26739</v>
      </c>
      <c r="C3376" s="41" t="s">
        <v>8400</v>
      </c>
      <c r="D3376" s="42"/>
      <c r="E3376" s="41" t="b">
        <v>1</v>
      </c>
      <c r="F3376" s="41" t="s">
        <v>111</v>
      </c>
      <c r="G3376" s="41" t="s">
        <v>1990</v>
      </c>
      <c r="H3376" s="41"/>
      <c r="I3376" s="41" t="s">
        <v>99</v>
      </c>
      <c r="J3376" s="41" t="s">
        <v>1256</v>
      </c>
      <c r="K3376" s="43"/>
      <c r="L3376" s="41"/>
      <c r="M3376" s="41" t="s">
        <v>390</v>
      </c>
      <c r="N3376" s="41" t="s">
        <v>26740</v>
      </c>
      <c r="O3376" s="41"/>
      <c r="P3376" s="43"/>
      <c r="Q3376" s="41"/>
      <c r="R3376" s="43"/>
      <c r="S3376" s="43"/>
      <c r="T3376" s="43"/>
      <c r="U3376" s="41" t="s">
        <v>8409</v>
      </c>
      <c r="V3376" s="41" t="s">
        <v>8410</v>
      </c>
    </row>
    <row r="3377">
      <c r="A3377" s="41">
        <v>43.0</v>
      </c>
      <c r="B3377" s="41" t="s">
        <v>23619</v>
      </c>
      <c r="C3377" s="41" t="s">
        <v>8400</v>
      </c>
      <c r="D3377" s="42"/>
      <c r="E3377" s="41" t="b">
        <v>1</v>
      </c>
      <c r="F3377" s="41" t="s">
        <v>664</v>
      </c>
      <c r="G3377" s="41" t="s">
        <v>8527</v>
      </c>
      <c r="H3377" s="41"/>
      <c r="I3377" s="41" t="s">
        <v>99</v>
      </c>
      <c r="J3377" s="41" t="s">
        <v>1089</v>
      </c>
      <c r="K3377" s="43"/>
      <c r="L3377" s="41"/>
      <c r="M3377" s="41" t="s">
        <v>4232</v>
      </c>
      <c r="N3377" s="41" t="s">
        <v>26741</v>
      </c>
      <c r="O3377" s="41"/>
      <c r="P3377" s="43"/>
      <c r="Q3377" s="41"/>
      <c r="R3377" s="43"/>
      <c r="S3377" s="43"/>
      <c r="T3377" s="43"/>
      <c r="U3377" s="41" t="s">
        <v>8409</v>
      </c>
      <c r="V3377" s="41" t="s">
        <v>8410</v>
      </c>
    </row>
    <row r="3378">
      <c r="A3378" s="41">
        <v>44.0</v>
      </c>
      <c r="B3378" s="41" t="s">
        <v>13349</v>
      </c>
      <c r="C3378" s="41" t="s">
        <v>8400</v>
      </c>
      <c r="D3378" s="42"/>
      <c r="E3378" s="41" t="b">
        <v>1</v>
      </c>
      <c r="F3378" s="41" t="s">
        <v>26623</v>
      </c>
      <c r="G3378" s="41" t="s">
        <v>7359</v>
      </c>
      <c r="H3378" s="41"/>
      <c r="I3378" s="41" t="s">
        <v>1149</v>
      </c>
      <c r="J3378" s="41" t="s">
        <v>1089</v>
      </c>
      <c r="K3378" s="43"/>
      <c r="L3378" s="43"/>
      <c r="M3378" s="41" t="s">
        <v>8704</v>
      </c>
      <c r="N3378" s="41" t="s">
        <v>5208</v>
      </c>
      <c r="O3378" s="41"/>
      <c r="P3378" s="43"/>
      <c r="Q3378" s="41"/>
      <c r="R3378" s="43"/>
      <c r="S3378" s="43"/>
      <c r="T3378" s="43"/>
      <c r="U3378" s="41" t="s">
        <v>8409</v>
      </c>
      <c r="V3378" s="41" t="s">
        <v>8410</v>
      </c>
    </row>
    <row r="3379">
      <c r="A3379" s="41">
        <v>53.0</v>
      </c>
      <c r="B3379" s="59" t="s">
        <v>26742</v>
      </c>
      <c r="C3379" s="41" t="s">
        <v>8400</v>
      </c>
      <c r="D3379" s="42"/>
      <c r="E3379" s="41" t="b">
        <v>1</v>
      </c>
      <c r="F3379" s="41" t="s">
        <v>105</v>
      </c>
      <c r="G3379" s="41" t="s">
        <v>21636</v>
      </c>
      <c r="H3379" s="43"/>
      <c r="I3379" s="41" t="s">
        <v>830</v>
      </c>
      <c r="J3379" s="41" t="s">
        <v>1089</v>
      </c>
      <c r="K3379" s="43"/>
      <c r="L3379" s="43"/>
      <c r="M3379" s="41" t="s">
        <v>25245</v>
      </c>
      <c r="N3379" s="41" t="s">
        <v>26743</v>
      </c>
      <c r="O3379" s="41"/>
      <c r="P3379" s="41"/>
      <c r="Q3379" s="41"/>
      <c r="R3379" s="43"/>
      <c r="S3379" s="43"/>
      <c r="T3379" s="43"/>
      <c r="U3379" s="41" t="s">
        <v>8409</v>
      </c>
      <c r="V3379" s="41" t="s">
        <v>8410</v>
      </c>
    </row>
    <row r="3380">
      <c r="A3380" s="41">
        <v>59.0</v>
      </c>
      <c r="B3380" s="41" t="s">
        <v>9719</v>
      </c>
      <c r="C3380" s="41" t="s">
        <v>8400</v>
      </c>
      <c r="D3380" s="42"/>
      <c r="E3380" s="41" t="b">
        <v>1</v>
      </c>
      <c r="F3380" s="41" t="s">
        <v>242</v>
      </c>
      <c r="G3380" s="41" t="s">
        <v>8622</v>
      </c>
      <c r="H3380" s="41"/>
      <c r="I3380" s="41" t="s">
        <v>453</v>
      </c>
      <c r="J3380" s="41" t="s">
        <v>1089</v>
      </c>
      <c r="K3380" s="43"/>
      <c r="L3380" s="41"/>
      <c r="M3380" s="41" t="s">
        <v>4232</v>
      </c>
      <c r="N3380" s="41" t="s">
        <v>8625</v>
      </c>
      <c r="O3380" s="41"/>
      <c r="P3380" s="41"/>
      <c r="Q3380" s="41"/>
      <c r="R3380" s="43"/>
      <c r="S3380" s="41"/>
      <c r="T3380" s="43"/>
      <c r="U3380" s="41" t="s">
        <v>8409</v>
      </c>
      <c r="V3380" s="41" t="s">
        <v>8410</v>
      </c>
    </row>
    <row r="3381">
      <c r="A3381" s="41">
        <v>69.0</v>
      </c>
      <c r="B3381" s="41" t="s">
        <v>26744</v>
      </c>
      <c r="C3381" s="41" t="s">
        <v>8400</v>
      </c>
      <c r="D3381" s="42"/>
      <c r="E3381" s="41" t="b">
        <v>0</v>
      </c>
      <c r="F3381" s="41" t="s">
        <v>3423</v>
      </c>
      <c r="G3381" s="41"/>
      <c r="H3381" s="41"/>
      <c r="I3381" s="41"/>
      <c r="J3381" s="43"/>
      <c r="K3381" s="43"/>
      <c r="L3381" s="43"/>
      <c r="M3381" s="41" t="s">
        <v>8615</v>
      </c>
      <c r="N3381" s="41" t="s">
        <v>8254</v>
      </c>
      <c r="O3381" s="41">
        <v>31.0</v>
      </c>
      <c r="P3381" s="41" t="s">
        <v>397</v>
      </c>
      <c r="Q3381" s="41" t="s">
        <v>1089</v>
      </c>
      <c r="R3381" s="41" t="s">
        <v>14678</v>
      </c>
      <c r="S3381" s="43"/>
      <c r="T3381" s="43"/>
      <c r="U3381" s="41" t="s">
        <v>8409</v>
      </c>
      <c r="V3381" s="41" t="s">
        <v>8410</v>
      </c>
    </row>
    <row r="3382">
      <c r="A3382" s="41">
        <v>71.0</v>
      </c>
      <c r="B3382" s="61" t="s">
        <v>26745</v>
      </c>
      <c r="C3382" s="41" t="s">
        <v>8400</v>
      </c>
      <c r="D3382" s="42"/>
      <c r="E3382" s="41" t="b">
        <v>1</v>
      </c>
      <c r="F3382" s="41" t="s">
        <v>2683</v>
      </c>
      <c r="G3382" s="41" t="s">
        <v>9103</v>
      </c>
      <c r="H3382" s="43"/>
      <c r="I3382" s="41" t="s">
        <v>453</v>
      </c>
      <c r="J3382" s="41" t="s">
        <v>1089</v>
      </c>
      <c r="K3382" s="43"/>
      <c r="L3382" s="43"/>
      <c r="M3382" s="41" t="s">
        <v>26683</v>
      </c>
      <c r="N3382" s="41" t="s">
        <v>26746</v>
      </c>
      <c r="O3382" s="41"/>
      <c r="P3382" s="41"/>
      <c r="Q3382" s="41"/>
      <c r="R3382" s="43"/>
      <c r="S3382" s="43"/>
      <c r="T3382" s="43"/>
      <c r="U3382" s="41" t="s">
        <v>8409</v>
      </c>
      <c r="V3382" s="41" t="s">
        <v>8410</v>
      </c>
    </row>
    <row r="3383">
      <c r="A3383" s="41">
        <v>73.0</v>
      </c>
      <c r="B3383" s="41" t="s">
        <v>13190</v>
      </c>
      <c r="C3383" s="41" t="s">
        <v>8400</v>
      </c>
      <c r="D3383" s="42"/>
      <c r="E3383" s="41" t="b">
        <v>0</v>
      </c>
      <c r="F3383" s="41" t="s">
        <v>3423</v>
      </c>
      <c r="G3383" s="41"/>
      <c r="H3383" s="41"/>
      <c r="I3383" s="41"/>
      <c r="J3383" s="41"/>
      <c r="K3383" s="43"/>
      <c r="L3383" s="43"/>
      <c r="M3383" s="41" t="s">
        <v>26747</v>
      </c>
      <c r="N3383" s="41" t="s">
        <v>22511</v>
      </c>
      <c r="O3383" s="41"/>
      <c r="P3383" s="41" t="s">
        <v>397</v>
      </c>
      <c r="Q3383" s="41" t="s">
        <v>1089</v>
      </c>
      <c r="R3383" s="41" t="s">
        <v>26748</v>
      </c>
      <c r="S3383" s="43"/>
      <c r="T3383" s="43"/>
      <c r="U3383" s="41" t="s">
        <v>8409</v>
      </c>
      <c r="V3383" s="41" t="s">
        <v>8410</v>
      </c>
    </row>
    <row r="3384">
      <c r="A3384" s="41">
        <v>74.0</v>
      </c>
      <c r="B3384" s="41" t="s">
        <v>13197</v>
      </c>
      <c r="C3384" s="41" t="s">
        <v>8400</v>
      </c>
      <c r="D3384" s="42"/>
      <c r="E3384" s="41" t="b">
        <v>0</v>
      </c>
      <c r="F3384" s="41" t="s">
        <v>806</v>
      </c>
      <c r="G3384" s="41" t="s">
        <v>26749</v>
      </c>
      <c r="H3384" s="41">
        <v>33.0</v>
      </c>
      <c r="I3384" s="41" t="s">
        <v>99</v>
      </c>
      <c r="J3384" s="41" t="s">
        <v>1089</v>
      </c>
      <c r="K3384" s="43"/>
      <c r="L3384" s="43"/>
      <c r="M3384" s="41" t="s">
        <v>1905</v>
      </c>
      <c r="N3384" s="41" t="s">
        <v>26750</v>
      </c>
      <c r="O3384" s="41">
        <v>31.0</v>
      </c>
      <c r="P3384" s="43"/>
      <c r="Q3384" s="41"/>
      <c r="R3384" s="43"/>
      <c r="S3384" s="43"/>
      <c r="T3384" s="41" t="s">
        <v>941</v>
      </c>
      <c r="U3384" s="41" t="s">
        <v>8409</v>
      </c>
      <c r="V3384" s="41" t="s">
        <v>8410</v>
      </c>
    </row>
    <row r="3385">
      <c r="A3385" s="41">
        <v>75.0</v>
      </c>
      <c r="B3385" s="41" t="s">
        <v>13197</v>
      </c>
      <c r="C3385" s="41" t="s">
        <v>8400</v>
      </c>
      <c r="D3385" s="42"/>
      <c r="E3385" s="41" t="b">
        <v>1</v>
      </c>
      <c r="F3385" s="41" t="s">
        <v>1137</v>
      </c>
      <c r="G3385" s="41" t="s">
        <v>13540</v>
      </c>
      <c r="H3385" s="41">
        <v>28.0</v>
      </c>
      <c r="I3385" s="41" t="s">
        <v>99</v>
      </c>
      <c r="J3385" s="41" t="s">
        <v>1089</v>
      </c>
      <c r="K3385" s="43"/>
      <c r="L3385" s="41"/>
      <c r="M3385" s="41" t="s">
        <v>2503</v>
      </c>
      <c r="N3385" s="41" t="s">
        <v>468</v>
      </c>
      <c r="O3385" s="41">
        <v>19.0</v>
      </c>
      <c r="P3385" s="43"/>
      <c r="Q3385" s="41"/>
      <c r="R3385" s="43"/>
      <c r="S3385" s="43"/>
      <c r="T3385" s="41" t="s">
        <v>941</v>
      </c>
      <c r="U3385" s="41" t="s">
        <v>8409</v>
      </c>
      <c r="V3385" s="41" t="s">
        <v>8410</v>
      </c>
    </row>
    <row r="3386">
      <c r="A3386" s="41">
        <v>1.0</v>
      </c>
      <c r="B3386" s="41" t="s">
        <v>19826</v>
      </c>
      <c r="C3386" s="41" t="s">
        <v>8400</v>
      </c>
      <c r="D3386" s="42"/>
      <c r="E3386" s="41" t="b">
        <v>1</v>
      </c>
      <c r="F3386" s="41" t="s">
        <v>111</v>
      </c>
      <c r="G3386" s="41" t="s">
        <v>8737</v>
      </c>
      <c r="H3386" s="41"/>
      <c r="I3386" s="41" t="s">
        <v>5283</v>
      </c>
      <c r="J3386" s="41"/>
      <c r="K3386" s="43"/>
      <c r="L3386" s="43"/>
      <c r="M3386" s="41" t="s">
        <v>8739</v>
      </c>
      <c r="N3386" s="41" t="s">
        <v>26751</v>
      </c>
      <c r="O3386" s="41"/>
      <c r="P3386" s="43"/>
      <c r="Q3386" s="41"/>
      <c r="R3386" s="43"/>
      <c r="S3386" s="43"/>
      <c r="T3386" s="43"/>
      <c r="U3386" s="41" t="s">
        <v>8409</v>
      </c>
      <c r="V3386" s="41" t="s">
        <v>8410</v>
      </c>
    </row>
    <row r="3387">
      <c r="A3387" s="41">
        <v>16.0</v>
      </c>
      <c r="B3387" s="41" t="s">
        <v>13298</v>
      </c>
      <c r="C3387" s="41" t="s">
        <v>8400</v>
      </c>
      <c r="D3387" s="42"/>
      <c r="E3387" s="41" t="b">
        <v>1</v>
      </c>
      <c r="F3387" s="41" t="s">
        <v>26752</v>
      </c>
      <c r="G3387" s="41" t="s">
        <v>8652</v>
      </c>
      <c r="H3387" s="41"/>
      <c r="I3387" s="41" t="s">
        <v>26753</v>
      </c>
      <c r="J3387" s="41" t="s">
        <v>1089</v>
      </c>
      <c r="K3387" s="43"/>
      <c r="L3387" s="43"/>
      <c r="M3387" s="41" t="s">
        <v>8658</v>
      </c>
      <c r="N3387" s="41" t="s">
        <v>8659</v>
      </c>
      <c r="O3387" s="41"/>
      <c r="P3387" s="43"/>
      <c r="Q3387" s="41"/>
      <c r="R3387" s="43"/>
      <c r="S3387" s="43"/>
      <c r="T3387" s="43"/>
      <c r="U3387" s="41" t="s">
        <v>8409</v>
      </c>
      <c r="V3387" s="41" t="s">
        <v>8410</v>
      </c>
    </row>
    <row r="3388">
      <c r="A3388" s="41">
        <v>17.0</v>
      </c>
      <c r="B3388" s="41" t="s">
        <v>26754</v>
      </c>
      <c r="C3388" s="41" t="s">
        <v>8400</v>
      </c>
      <c r="D3388" s="42"/>
      <c r="E3388" s="41" t="b">
        <v>1</v>
      </c>
      <c r="F3388" s="41" t="s">
        <v>4375</v>
      </c>
      <c r="G3388" s="41" t="s">
        <v>22599</v>
      </c>
      <c r="H3388" s="43"/>
      <c r="I3388" s="41" t="s">
        <v>830</v>
      </c>
      <c r="J3388" s="41" t="s">
        <v>1089</v>
      </c>
      <c r="K3388" s="43"/>
      <c r="L3388" s="43"/>
      <c r="M3388" s="41" t="s">
        <v>1372</v>
      </c>
      <c r="N3388" s="41" t="s">
        <v>26755</v>
      </c>
      <c r="O3388" s="43"/>
      <c r="P3388" s="43"/>
      <c r="Q3388" s="43"/>
      <c r="R3388" s="43"/>
      <c r="S3388" s="43"/>
      <c r="T3388" s="43"/>
      <c r="U3388" s="41" t="s">
        <v>8409</v>
      </c>
      <c r="V3388" s="41" t="s">
        <v>8410</v>
      </c>
    </row>
    <row r="3389">
      <c r="A3389" s="41">
        <v>21.0</v>
      </c>
      <c r="B3389" s="41" t="s">
        <v>22469</v>
      </c>
      <c r="C3389" s="41" t="s">
        <v>8400</v>
      </c>
      <c r="D3389" s="42"/>
      <c r="E3389" s="41" t="b">
        <v>0</v>
      </c>
      <c r="F3389" s="41" t="s">
        <v>2716</v>
      </c>
      <c r="G3389" s="41" t="s">
        <v>7928</v>
      </c>
      <c r="H3389" s="41"/>
      <c r="I3389" s="41" t="s">
        <v>1149</v>
      </c>
      <c r="J3389" s="41" t="s">
        <v>1089</v>
      </c>
      <c r="K3389" s="43"/>
      <c r="L3389" s="41"/>
      <c r="M3389" s="41" t="s">
        <v>390</v>
      </c>
      <c r="N3389" s="41" t="s">
        <v>8843</v>
      </c>
      <c r="O3389" s="41"/>
      <c r="P3389" s="43"/>
      <c r="Q3389" s="41" t="s">
        <v>1089</v>
      </c>
      <c r="R3389" s="43"/>
      <c r="S3389" s="43"/>
      <c r="T3389" s="43"/>
      <c r="U3389" s="41" t="s">
        <v>8409</v>
      </c>
      <c r="V3389" s="41" t="s">
        <v>8410</v>
      </c>
    </row>
    <row r="3390">
      <c r="A3390" s="41">
        <v>22.0</v>
      </c>
      <c r="B3390" s="41" t="s">
        <v>26756</v>
      </c>
      <c r="C3390" s="41" t="s">
        <v>8400</v>
      </c>
      <c r="D3390" s="42"/>
      <c r="E3390" s="41" t="b">
        <v>1</v>
      </c>
      <c r="F3390" s="41" t="s">
        <v>26757</v>
      </c>
      <c r="G3390" s="41" t="s">
        <v>22474</v>
      </c>
      <c r="H3390" s="41"/>
      <c r="I3390" s="41" t="s">
        <v>26758</v>
      </c>
      <c r="J3390" s="41" t="s">
        <v>1089</v>
      </c>
      <c r="K3390" s="43"/>
      <c r="L3390" s="41"/>
      <c r="M3390" s="41" t="s">
        <v>21863</v>
      </c>
      <c r="N3390" s="41" t="s">
        <v>26759</v>
      </c>
      <c r="O3390" s="41"/>
      <c r="P3390" s="43"/>
      <c r="Q3390" s="41"/>
      <c r="R3390" s="43"/>
      <c r="S3390" s="43"/>
      <c r="T3390" s="43"/>
      <c r="U3390" s="41" t="s">
        <v>8409</v>
      </c>
      <c r="V3390" s="41" t="s">
        <v>8410</v>
      </c>
    </row>
    <row r="3391">
      <c r="A3391" s="41">
        <v>24.0</v>
      </c>
      <c r="B3391" s="41" t="s">
        <v>6968</v>
      </c>
      <c r="C3391" s="41" t="s">
        <v>8400</v>
      </c>
      <c r="D3391" s="42"/>
      <c r="E3391" s="41" t="b">
        <v>1</v>
      </c>
      <c r="F3391" s="41" t="s">
        <v>8578</v>
      </c>
      <c r="G3391" s="41" t="s">
        <v>8579</v>
      </c>
      <c r="H3391" s="41"/>
      <c r="I3391" s="41" t="s">
        <v>26758</v>
      </c>
      <c r="J3391" s="41" t="s">
        <v>1089</v>
      </c>
      <c r="K3391" s="43"/>
      <c r="L3391" s="43"/>
      <c r="M3391" s="41" t="s">
        <v>93</v>
      </c>
      <c r="N3391" s="41" t="s">
        <v>2020</v>
      </c>
      <c r="O3391" s="41"/>
      <c r="P3391" s="43"/>
      <c r="Q3391" s="41"/>
      <c r="R3391" s="43"/>
      <c r="S3391" s="43"/>
      <c r="T3391" s="43"/>
      <c r="U3391" s="41" t="s">
        <v>8409</v>
      </c>
      <c r="V3391" s="41" t="s">
        <v>8410</v>
      </c>
    </row>
    <row r="3392">
      <c r="A3392" s="41">
        <v>25.0</v>
      </c>
      <c r="B3392" s="41" t="s">
        <v>6968</v>
      </c>
      <c r="C3392" s="41" t="s">
        <v>8400</v>
      </c>
      <c r="D3392" s="42"/>
      <c r="E3392" s="41" t="b">
        <v>0</v>
      </c>
      <c r="F3392" s="41" t="s">
        <v>1679</v>
      </c>
      <c r="G3392" s="41" t="s">
        <v>26760</v>
      </c>
      <c r="H3392" s="41"/>
      <c r="I3392" s="41" t="s">
        <v>3680</v>
      </c>
      <c r="J3392" s="41" t="s">
        <v>1089</v>
      </c>
      <c r="K3392" s="43"/>
      <c r="L3392" s="43"/>
      <c r="M3392" s="41" t="s">
        <v>8261</v>
      </c>
      <c r="N3392" s="41" t="s">
        <v>26761</v>
      </c>
      <c r="O3392" s="41"/>
      <c r="P3392" s="43"/>
      <c r="Q3392" s="41" t="s">
        <v>1089</v>
      </c>
      <c r="R3392" s="43"/>
      <c r="S3392" s="43"/>
      <c r="T3392" s="43"/>
      <c r="U3392" s="41" t="s">
        <v>8409</v>
      </c>
      <c r="V3392" s="41" t="s">
        <v>8410</v>
      </c>
    </row>
    <row r="3393">
      <c r="A3393" s="41">
        <v>32.0</v>
      </c>
      <c r="B3393" s="41" t="s">
        <v>6993</v>
      </c>
      <c r="C3393" s="41" t="s">
        <v>8400</v>
      </c>
      <c r="D3393" s="42"/>
      <c r="E3393" s="41" t="b">
        <v>1</v>
      </c>
      <c r="F3393" s="41" t="s">
        <v>105</v>
      </c>
      <c r="G3393" s="41" t="s">
        <v>8668</v>
      </c>
      <c r="H3393" s="41"/>
      <c r="I3393" s="41" t="s">
        <v>999</v>
      </c>
      <c r="J3393" s="41" t="s">
        <v>1089</v>
      </c>
      <c r="K3393" s="43"/>
      <c r="L3393" s="43"/>
      <c r="M3393" s="41" t="s">
        <v>2400</v>
      </c>
      <c r="N3393" s="41" t="s">
        <v>8674</v>
      </c>
      <c r="O3393" s="41"/>
      <c r="P3393" s="43"/>
      <c r="Q3393" s="41"/>
      <c r="R3393" s="43"/>
      <c r="S3393" s="43"/>
      <c r="T3393" s="43"/>
      <c r="U3393" s="41" t="s">
        <v>8409</v>
      </c>
      <c r="V3393" s="41" t="s">
        <v>8410</v>
      </c>
    </row>
    <row r="3394">
      <c r="A3394" s="41">
        <v>35.0</v>
      </c>
      <c r="B3394" s="41" t="s">
        <v>16341</v>
      </c>
      <c r="C3394" s="41" t="s">
        <v>8400</v>
      </c>
      <c r="D3394" s="42"/>
      <c r="E3394" s="41" t="b">
        <v>1</v>
      </c>
      <c r="F3394" s="41" t="s">
        <v>3582</v>
      </c>
      <c r="G3394" s="41" t="s">
        <v>22646</v>
      </c>
      <c r="H3394" s="41"/>
      <c r="I3394" s="41" t="s">
        <v>1539</v>
      </c>
      <c r="J3394" s="41" t="s">
        <v>1089</v>
      </c>
      <c r="K3394" s="43"/>
      <c r="L3394" s="43"/>
      <c r="M3394" s="41" t="s">
        <v>26762</v>
      </c>
      <c r="N3394" s="41" t="s">
        <v>3587</v>
      </c>
      <c r="O3394" s="41"/>
      <c r="P3394" s="43"/>
      <c r="Q3394" s="41"/>
      <c r="R3394" s="43"/>
      <c r="S3394" s="43"/>
      <c r="T3394" s="43"/>
      <c r="U3394" s="41" t="s">
        <v>8409</v>
      </c>
      <c r="V3394" s="41" t="s">
        <v>8410</v>
      </c>
    </row>
    <row r="3395">
      <c r="A3395" s="41">
        <v>38.0</v>
      </c>
      <c r="B3395" s="41" t="s">
        <v>26193</v>
      </c>
      <c r="C3395" s="41" t="s">
        <v>8400</v>
      </c>
      <c r="D3395" s="42"/>
      <c r="E3395" s="41" t="b">
        <v>1</v>
      </c>
      <c r="F3395" s="41" t="s">
        <v>111</v>
      </c>
      <c r="G3395" s="41" t="s">
        <v>9230</v>
      </c>
      <c r="H3395" s="41"/>
      <c r="I3395" s="41" t="s">
        <v>1201</v>
      </c>
      <c r="J3395" s="41" t="s">
        <v>1089</v>
      </c>
      <c r="K3395" s="43"/>
      <c r="L3395" s="41"/>
      <c r="M3395" s="41" t="s">
        <v>26763</v>
      </c>
      <c r="N3395" s="41" t="s">
        <v>26764</v>
      </c>
      <c r="O3395" s="41"/>
      <c r="P3395" s="43"/>
      <c r="Q3395" s="41"/>
      <c r="R3395" s="43"/>
      <c r="S3395" s="43"/>
      <c r="T3395" s="43"/>
      <c r="U3395" s="41" t="s">
        <v>8409</v>
      </c>
      <c r="V3395" s="41" t="s">
        <v>8410</v>
      </c>
    </row>
    <row r="3396">
      <c r="A3396" s="41">
        <v>40.0</v>
      </c>
      <c r="B3396" s="59" t="s">
        <v>26765</v>
      </c>
      <c r="C3396" s="41" t="s">
        <v>8400</v>
      </c>
      <c r="D3396" s="42"/>
      <c r="E3396" s="41" t="b">
        <v>1</v>
      </c>
      <c r="F3396" s="41" t="s">
        <v>8792</v>
      </c>
      <c r="G3396" s="41" t="s">
        <v>8793</v>
      </c>
      <c r="H3396" s="43"/>
      <c r="I3396" s="41" t="s">
        <v>115</v>
      </c>
      <c r="J3396" s="41" t="s">
        <v>1089</v>
      </c>
      <c r="K3396" s="43"/>
      <c r="L3396" s="43"/>
      <c r="M3396" s="41" t="s">
        <v>8798</v>
      </c>
      <c r="N3396" s="41" t="s">
        <v>26766</v>
      </c>
      <c r="O3396" s="41"/>
      <c r="P3396" s="41"/>
      <c r="Q3396" s="41"/>
      <c r="R3396" s="43"/>
      <c r="S3396" s="43"/>
      <c r="T3396" s="43"/>
      <c r="U3396" s="41" t="s">
        <v>8409</v>
      </c>
      <c r="V3396" s="41" t="s">
        <v>8410</v>
      </c>
    </row>
    <row r="3397">
      <c r="A3397" s="41">
        <v>41.0</v>
      </c>
      <c r="B3397" s="41" t="s">
        <v>19818</v>
      </c>
      <c r="C3397" s="41" t="s">
        <v>8400</v>
      </c>
      <c r="D3397" s="42"/>
      <c r="E3397" s="41" t="b">
        <v>1</v>
      </c>
      <c r="F3397" s="41" t="s">
        <v>26767</v>
      </c>
      <c r="G3397" s="41" t="s">
        <v>22823</v>
      </c>
      <c r="H3397" s="41"/>
      <c r="I3397" s="41" t="s">
        <v>26768</v>
      </c>
      <c r="J3397" s="41" t="s">
        <v>1089</v>
      </c>
      <c r="K3397" s="43"/>
      <c r="L3397" s="41"/>
      <c r="M3397" s="41" t="s">
        <v>26769</v>
      </c>
      <c r="N3397" s="41" t="s">
        <v>26770</v>
      </c>
      <c r="O3397" s="41"/>
      <c r="P3397" s="43"/>
      <c r="Q3397" s="41" t="s">
        <v>1089</v>
      </c>
      <c r="R3397" s="43"/>
      <c r="S3397" s="43"/>
      <c r="T3397" s="43"/>
      <c r="U3397" s="41" t="s">
        <v>8409</v>
      </c>
      <c r="V3397" s="41" t="s">
        <v>8410</v>
      </c>
    </row>
    <row r="3398">
      <c r="A3398" s="41">
        <v>43.0</v>
      </c>
      <c r="B3398" s="41" t="s">
        <v>13737</v>
      </c>
      <c r="C3398" s="41" t="s">
        <v>8400</v>
      </c>
      <c r="D3398" s="42"/>
      <c r="E3398" s="41" t="b">
        <v>1</v>
      </c>
      <c r="F3398" s="41" t="s">
        <v>612</v>
      </c>
      <c r="G3398" s="41" t="s">
        <v>6241</v>
      </c>
      <c r="H3398" s="41"/>
      <c r="I3398" s="41" t="s">
        <v>99</v>
      </c>
      <c r="J3398" s="41" t="s">
        <v>1089</v>
      </c>
      <c r="K3398" s="43"/>
      <c r="L3398" s="41"/>
      <c r="M3398" s="41" t="s">
        <v>26653</v>
      </c>
      <c r="N3398" s="41" t="s">
        <v>26771</v>
      </c>
      <c r="O3398" s="41"/>
      <c r="P3398" s="43"/>
      <c r="Q3398" s="41"/>
      <c r="R3398" s="43"/>
      <c r="S3398" s="43"/>
      <c r="T3398" s="43"/>
      <c r="U3398" s="41" t="s">
        <v>8409</v>
      </c>
      <c r="V3398" s="41" t="s">
        <v>8410</v>
      </c>
    </row>
    <row r="3399">
      <c r="A3399" s="41">
        <v>45.0</v>
      </c>
      <c r="B3399" s="41" t="s">
        <v>13792</v>
      </c>
      <c r="C3399" s="41" t="s">
        <v>8400</v>
      </c>
      <c r="D3399" s="42"/>
      <c r="E3399" s="41" t="b">
        <v>1</v>
      </c>
      <c r="F3399" s="41" t="s">
        <v>3327</v>
      </c>
      <c r="G3399" s="41" t="s">
        <v>331</v>
      </c>
      <c r="H3399" s="41"/>
      <c r="I3399" s="41" t="s">
        <v>728</v>
      </c>
      <c r="J3399" s="41" t="s">
        <v>1089</v>
      </c>
      <c r="K3399" s="43"/>
      <c r="L3399" s="43"/>
      <c r="M3399" s="41" t="s">
        <v>93</v>
      </c>
      <c r="N3399" s="41" t="s">
        <v>26772</v>
      </c>
      <c r="O3399" s="41"/>
      <c r="P3399" s="43"/>
      <c r="Q3399" s="41"/>
      <c r="R3399" s="43"/>
      <c r="S3399" s="43"/>
      <c r="T3399" s="43"/>
      <c r="U3399" s="41" t="s">
        <v>8409</v>
      </c>
      <c r="V3399" s="41" t="s">
        <v>8410</v>
      </c>
    </row>
    <row r="3400">
      <c r="A3400" s="41">
        <v>47.0</v>
      </c>
      <c r="B3400" s="59" t="s">
        <v>26773</v>
      </c>
      <c r="C3400" s="41" t="s">
        <v>8400</v>
      </c>
      <c r="D3400" s="42"/>
      <c r="E3400" s="41" t="b">
        <v>0</v>
      </c>
      <c r="F3400" s="41" t="s">
        <v>292</v>
      </c>
      <c r="G3400" s="41" t="s">
        <v>22319</v>
      </c>
      <c r="H3400" s="41"/>
      <c r="I3400" s="41" t="s">
        <v>26774</v>
      </c>
      <c r="J3400" s="41" t="s">
        <v>1089</v>
      </c>
      <c r="K3400" s="43"/>
      <c r="L3400" s="43"/>
      <c r="M3400" s="41" t="s">
        <v>12357</v>
      </c>
      <c r="N3400" s="41" t="s">
        <v>26775</v>
      </c>
      <c r="O3400" s="41"/>
      <c r="P3400" s="43"/>
      <c r="Q3400" s="41" t="s">
        <v>1089</v>
      </c>
      <c r="R3400" s="43"/>
      <c r="S3400" s="43"/>
      <c r="T3400" s="43"/>
      <c r="U3400" s="41" t="s">
        <v>8409</v>
      </c>
      <c r="V3400" s="41" t="s">
        <v>8410</v>
      </c>
    </row>
    <row r="3401">
      <c r="A3401" s="41">
        <v>49.0</v>
      </c>
      <c r="B3401" s="59" t="s">
        <v>26776</v>
      </c>
      <c r="C3401" s="41" t="s">
        <v>8400</v>
      </c>
      <c r="D3401" s="42"/>
      <c r="E3401" s="41" t="b">
        <v>1</v>
      </c>
      <c r="F3401" s="41" t="s">
        <v>3368</v>
      </c>
      <c r="G3401" s="41" t="s">
        <v>3369</v>
      </c>
      <c r="H3401" s="41"/>
      <c r="I3401" s="41" t="s">
        <v>8458</v>
      </c>
      <c r="J3401" s="41" t="s">
        <v>1089</v>
      </c>
      <c r="K3401" s="43"/>
      <c r="L3401" s="41"/>
      <c r="M3401" s="41" t="s">
        <v>3765</v>
      </c>
      <c r="N3401" s="41" t="s">
        <v>26777</v>
      </c>
      <c r="O3401" s="41"/>
      <c r="P3401" s="43"/>
      <c r="Q3401" s="41"/>
      <c r="R3401" s="43"/>
      <c r="S3401" s="43"/>
      <c r="T3401" s="43"/>
      <c r="U3401" s="41" t="s">
        <v>8409</v>
      </c>
      <c r="V3401" s="41" t="s">
        <v>8410</v>
      </c>
    </row>
    <row r="3402">
      <c r="A3402" s="41">
        <v>50.0</v>
      </c>
      <c r="B3402" s="41" t="s">
        <v>26778</v>
      </c>
      <c r="C3402" s="41" t="s">
        <v>8400</v>
      </c>
      <c r="D3402" s="42"/>
      <c r="E3402" s="41" t="b">
        <v>0</v>
      </c>
      <c r="F3402" s="41" t="s">
        <v>249</v>
      </c>
      <c r="G3402" s="41" t="s">
        <v>21820</v>
      </c>
      <c r="H3402" s="41"/>
      <c r="I3402" s="41" t="s">
        <v>3680</v>
      </c>
      <c r="J3402" s="41" t="s">
        <v>1089</v>
      </c>
      <c r="K3402" s="43"/>
      <c r="L3402" s="43"/>
      <c r="M3402" s="41" t="s">
        <v>73</v>
      </c>
      <c r="N3402" s="41" t="s">
        <v>26779</v>
      </c>
      <c r="O3402" s="41"/>
      <c r="P3402" s="41"/>
      <c r="Q3402" s="41" t="s">
        <v>1089</v>
      </c>
      <c r="R3402" s="43"/>
      <c r="S3402" s="43"/>
      <c r="T3402" s="43"/>
      <c r="U3402" s="41" t="s">
        <v>8409</v>
      </c>
      <c r="V3402" s="41" t="s">
        <v>8410</v>
      </c>
    </row>
    <row r="3403">
      <c r="A3403" s="41">
        <v>1.0</v>
      </c>
      <c r="B3403" s="59" t="s">
        <v>26780</v>
      </c>
      <c r="C3403" s="41" t="s">
        <v>8400</v>
      </c>
      <c r="D3403" s="42"/>
      <c r="E3403" s="41" t="b">
        <v>1</v>
      </c>
      <c r="F3403" s="41" t="s">
        <v>26781</v>
      </c>
      <c r="G3403" s="41" t="s">
        <v>9522</v>
      </c>
      <c r="H3403" s="41"/>
      <c r="I3403" s="41" t="s">
        <v>830</v>
      </c>
      <c r="J3403" s="41" t="s">
        <v>1089</v>
      </c>
      <c r="K3403" s="43"/>
      <c r="L3403" s="43"/>
      <c r="M3403" s="41" t="s">
        <v>26682</v>
      </c>
      <c r="N3403" s="41" t="s">
        <v>224</v>
      </c>
      <c r="O3403" s="41"/>
      <c r="P3403" s="43"/>
      <c r="Q3403" s="41"/>
      <c r="R3403" s="43"/>
      <c r="S3403" s="43"/>
      <c r="T3403" s="43"/>
      <c r="U3403" s="41" t="s">
        <v>8911</v>
      </c>
      <c r="V3403" s="41" t="s">
        <v>8410</v>
      </c>
    </row>
    <row r="3404">
      <c r="A3404" s="41">
        <v>3.0</v>
      </c>
      <c r="B3404" s="41" t="s">
        <v>13742</v>
      </c>
      <c r="C3404" s="41" t="s">
        <v>8400</v>
      </c>
      <c r="D3404" s="42"/>
      <c r="E3404" s="41" t="b">
        <v>1</v>
      </c>
      <c r="F3404" s="41" t="s">
        <v>26782</v>
      </c>
      <c r="G3404" s="41" t="s">
        <v>2033</v>
      </c>
      <c r="H3404" s="41"/>
      <c r="I3404" s="41" t="s">
        <v>830</v>
      </c>
      <c r="J3404" s="41" t="s">
        <v>1089</v>
      </c>
      <c r="K3404" s="43"/>
      <c r="L3404" s="43"/>
      <c r="M3404" s="41" t="s">
        <v>8317</v>
      </c>
      <c r="N3404" s="41" t="s">
        <v>26783</v>
      </c>
      <c r="O3404" s="41"/>
      <c r="P3404" s="43"/>
      <c r="Q3404" s="41"/>
      <c r="R3404" s="43"/>
      <c r="S3404" s="43"/>
      <c r="T3404" s="43"/>
      <c r="U3404" s="41" t="s">
        <v>8911</v>
      </c>
      <c r="V3404" s="41" t="s">
        <v>8410</v>
      </c>
    </row>
    <row r="3405">
      <c r="A3405" s="41">
        <v>4.0</v>
      </c>
      <c r="B3405" s="41" t="s">
        <v>7128</v>
      </c>
      <c r="C3405" s="41" t="s">
        <v>8400</v>
      </c>
      <c r="D3405" s="42"/>
      <c r="E3405" s="41" t="b">
        <v>1</v>
      </c>
      <c r="F3405" s="41" t="s">
        <v>8783</v>
      </c>
      <c r="G3405" s="41" t="s">
        <v>8784</v>
      </c>
      <c r="H3405" s="41"/>
      <c r="I3405" s="41" t="s">
        <v>115</v>
      </c>
      <c r="J3405" s="41" t="s">
        <v>1089</v>
      </c>
      <c r="K3405" s="43"/>
      <c r="L3405" s="43"/>
      <c r="M3405" s="41" t="s">
        <v>8787</v>
      </c>
      <c r="N3405" s="41" t="s">
        <v>8451</v>
      </c>
      <c r="O3405" s="41"/>
      <c r="P3405" s="41"/>
      <c r="Q3405" s="41"/>
      <c r="R3405" s="43"/>
      <c r="S3405" s="43"/>
      <c r="T3405" s="43"/>
      <c r="U3405" s="41" t="s">
        <v>8911</v>
      </c>
      <c r="V3405" s="41" t="s">
        <v>8410</v>
      </c>
    </row>
    <row r="3406">
      <c r="A3406" s="41">
        <v>9.0</v>
      </c>
      <c r="B3406" s="41" t="s">
        <v>13822</v>
      </c>
      <c r="C3406" s="41" t="s">
        <v>8400</v>
      </c>
      <c r="D3406" s="42"/>
      <c r="E3406" s="41" t="b">
        <v>1</v>
      </c>
      <c r="F3406" s="41" t="s">
        <v>26784</v>
      </c>
      <c r="G3406" s="41" t="s">
        <v>22560</v>
      </c>
      <c r="H3406" s="41"/>
      <c r="I3406" s="41" t="s">
        <v>26785</v>
      </c>
      <c r="J3406" s="41" t="s">
        <v>1089</v>
      </c>
      <c r="K3406" s="43"/>
      <c r="L3406" s="41"/>
      <c r="M3406" s="41" t="s">
        <v>26786</v>
      </c>
      <c r="N3406" s="41" t="s">
        <v>26787</v>
      </c>
      <c r="O3406" s="41"/>
      <c r="P3406" s="43"/>
      <c r="Q3406" s="41"/>
      <c r="R3406" s="43"/>
      <c r="S3406" s="43"/>
      <c r="T3406" s="43"/>
      <c r="U3406" s="41" t="s">
        <v>8911</v>
      </c>
      <c r="V3406" s="41" t="s">
        <v>8410</v>
      </c>
    </row>
    <row r="3407">
      <c r="A3407" s="41">
        <v>11.0</v>
      </c>
      <c r="B3407" s="41" t="s">
        <v>3668</v>
      </c>
      <c r="C3407" s="41" t="s">
        <v>8400</v>
      </c>
      <c r="D3407" s="42"/>
      <c r="E3407" s="41" t="b">
        <v>1</v>
      </c>
      <c r="F3407" s="41" t="s">
        <v>59</v>
      </c>
      <c r="G3407" s="41" t="s">
        <v>8681</v>
      </c>
      <c r="H3407" s="41"/>
      <c r="I3407" s="41" t="s">
        <v>830</v>
      </c>
      <c r="J3407" s="41" t="s">
        <v>1089</v>
      </c>
      <c r="K3407" s="43"/>
      <c r="L3407" s="43"/>
      <c r="M3407" s="41" t="s">
        <v>73</v>
      </c>
      <c r="N3407" s="41" t="s">
        <v>8685</v>
      </c>
      <c r="O3407" s="41"/>
      <c r="P3407" s="41" t="s">
        <v>397</v>
      </c>
      <c r="Q3407" s="41" t="s">
        <v>1089</v>
      </c>
      <c r="R3407" s="43"/>
      <c r="S3407" s="43"/>
      <c r="T3407" s="43"/>
      <c r="U3407" s="41" t="s">
        <v>8911</v>
      </c>
      <c r="V3407" s="41" t="s">
        <v>8410</v>
      </c>
    </row>
    <row r="3408">
      <c r="A3408" s="41">
        <v>13.0</v>
      </c>
      <c r="B3408" s="41" t="s">
        <v>26788</v>
      </c>
      <c r="C3408" s="41" t="s">
        <v>8400</v>
      </c>
      <c r="D3408" s="42"/>
      <c r="E3408" s="41" t="b">
        <v>1</v>
      </c>
      <c r="F3408" s="41" t="s">
        <v>861</v>
      </c>
      <c r="G3408" s="41" t="s">
        <v>26789</v>
      </c>
      <c r="H3408" s="41"/>
      <c r="I3408" s="41" t="s">
        <v>22575</v>
      </c>
      <c r="J3408" s="41" t="s">
        <v>1089</v>
      </c>
      <c r="K3408" s="43"/>
      <c r="L3408" s="43"/>
      <c r="M3408" s="41" t="s">
        <v>26790</v>
      </c>
      <c r="N3408" s="41" t="s">
        <v>26791</v>
      </c>
      <c r="O3408" s="41"/>
      <c r="P3408" s="43"/>
      <c r="Q3408" s="41" t="s">
        <v>1089</v>
      </c>
      <c r="R3408" s="43"/>
      <c r="S3408" s="43"/>
      <c r="T3408" s="43"/>
      <c r="U3408" s="41" t="s">
        <v>8911</v>
      </c>
      <c r="V3408" s="41" t="s">
        <v>8410</v>
      </c>
    </row>
    <row r="3409">
      <c r="A3409" s="41">
        <v>15.0</v>
      </c>
      <c r="B3409" s="59" t="s">
        <v>13923</v>
      </c>
      <c r="C3409" s="41" t="s">
        <v>8400</v>
      </c>
      <c r="D3409" s="42"/>
      <c r="E3409" s="41" t="b">
        <v>1</v>
      </c>
      <c r="F3409" s="41" t="s">
        <v>4588</v>
      </c>
      <c r="G3409" s="41" t="s">
        <v>5036</v>
      </c>
      <c r="H3409" s="41">
        <v>36.0</v>
      </c>
      <c r="I3409" s="41" t="s">
        <v>728</v>
      </c>
      <c r="J3409" s="41"/>
      <c r="K3409" s="41" t="s">
        <v>26792</v>
      </c>
      <c r="L3409" s="43"/>
      <c r="M3409" s="41" t="s">
        <v>7694</v>
      </c>
      <c r="N3409" s="41" t="s">
        <v>7695</v>
      </c>
      <c r="O3409" s="41">
        <v>32.0</v>
      </c>
      <c r="P3409" s="41"/>
      <c r="Q3409" s="41"/>
      <c r="R3409" s="41" t="s">
        <v>358</v>
      </c>
      <c r="S3409" s="43"/>
      <c r="T3409" s="43"/>
      <c r="U3409" s="41" t="s">
        <v>8911</v>
      </c>
      <c r="V3409" s="41" t="s">
        <v>8410</v>
      </c>
    </row>
    <row r="3410">
      <c r="A3410" s="41">
        <v>17.0</v>
      </c>
      <c r="B3410" s="41" t="s">
        <v>20215</v>
      </c>
      <c r="C3410" s="41" t="s">
        <v>8400</v>
      </c>
      <c r="D3410" s="42"/>
      <c r="E3410" s="41" t="b">
        <v>0</v>
      </c>
      <c r="F3410" s="41" t="s">
        <v>26793</v>
      </c>
      <c r="G3410" s="41"/>
      <c r="H3410" s="41"/>
      <c r="I3410" s="41"/>
      <c r="J3410" s="41"/>
      <c r="K3410" s="43"/>
      <c r="L3410" s="43"/>
      <c r="M3410" s="41" t="s">
        <v>26794</v>
      </c>
      <c r="N3410" s="41" t="s">
        <v>6842</v>
      </c>
      <c r="O3410" s="41">
        <v>46.0</v>
      </c>
      <c r="P3410" s="41" t="s">
        <v>1491</v>
      </c>
      <c r="Q3410" s="41" t="s">
        <v>1089</v>
      </c>
      <c r="R3410" s="43"/>
      <c r="S3410" s="43"/>
      <c r="T3410" s="43"/>
      <c r="U3410" s="41" t="s">
        <v>8911</v>
      </c>
      <c r="V3410" s="41" t="s">
        <v>8410</v>
      </c>
    </row>
    <row r="3411">
      <c r="A3411" s="41">
        <v>18.0</v>
      </c>
      <c r="B3411" s="41" t="s">
        <v>26795</v>
      </c>
      <c r="C3411" s="41" t="s">
        <v>8400</v>
      </c>
      <c r="D3411" s="42"/>
      <c r="E3411" s="41" t="b">
        <v>1</v>
      </c>
      <c r="F3411" s="41" t="s">
        <v>4060</v>
      </c>
      <c r="G3411" s="41" t="s">
        <v>22557</v>
      </c>
      <c r="H3411" s="41"/>
      <c r="I3411" s="41" t="s">
        <v>3680</v>
      </c>
      <c r="J3411" s="41" t="s">
        <v>1089</v>
      </c>
      <c r="K3411" s="43"/>
      <c r="L3411" s="41"/>
      <c r="M3411" s="41" t="s">
        <v>73</v>
      </c>
      <c r="N3411" s="41" t="s">
        <v>10472</v>
      </c>
      <c r="O3411" s="41"/>
      <c r="P3411" s="43"/>
      <c r="Q3411" s="41" t="s">
        <v>1089</v>
      </c>
      <c r="R3411" s="43"/>
      <c r="S3411" s="43"/>
      <c r="T3411" s="43"/>
      <c r="U3411" s="41" t="s">
        <v>8911</v>
      </c>
      <c r="V3411" s="41" t="s">
        <v>8410</v>
      </c>
    </row>
    <row r="3412">
      <c r="A3412" s="41">
        <v>23.0</v>
      </c>
      <c r="B3412" s="59" t="s">
        <v>26796</v>
      </c>
      <c r="C3412" s="41" t="s">
        <v>8400</v>
      </c>
      <c r="D3412" s="42"/>
      <c r="E3412" s="41" t="b">
        <v>1</v>
      </c>
      <c r="F3412" s="41" t="s">
        <v>3255</v>
      </c>
      <c r="G3412" s="41" t="s">
        <v>22550</v>
      </c>
      <c r="H3412" s="41"/>
      <c r="I3412" s="41" t="s">
        <v>3680</v>
      </c>
      <c r="J3412" s="41" t="s">
        <v>1089</v>
      </c>
      <c r="K3412" s="43"/>
      <c r="L3412" s="43"/>
      <c r="M3412" s="41" t="s">
        <v>9383</v>
      </c>
      <c r="N3412" s="41" t="s">
        <v>12129</v>
      </c>
      <c r="O3412" s="41"/>
      <c r="P3412" s="41"/>
      <c r="Q3412" s="41" t="s">
        <v>1089</v>
      </c>
      <c r="R3412" s="43"/>
      <c r="S3412" s="43"/>
      <c r="T3412" s="43"/>
      <c r="U3412" s="41" t="s">
        <v>8911</v>
      </c>
      <c r="V3412" s="41" t="s">
        <v>8410</v>
      </c>
    </row>
    <row r="3413">
      <c r="A3413" s="41">
        <v>26.0</v>
      </c>
      <c r="B3413" s="41" t="s">
        <v>26797</v>
      </c>
      <c r="C3413" s="41" t="s">
        <v>8400</v>
      </c>
      <c r="D3413" s="42"/>
      <c r="E3413" s="41" t="b">
        <v>1</v>
      </c>
      <c r="F3413" s="41" t="s">
        <v>7452</v>
      </c>
      <c r="G3413" s="41" t="s">
        <v>8544</v>
      </c>
      <c r="H3413" s="41"/>
      <c r="I3413" s="41" t="s">
        <v>173</v>
      </c>
      <c r="J3413" s="41" t="s">
        <v>1089</v>
      </c>
      <c r="K3413" s="43"/>
      <c r="L3413" s="41"/>
      <c r="M3413" s="41" t="s">
        <v>5035</v>
      </c>
      <c r="N3413" s="41" t="s">
        <v>6947</v>
      </c>
      <c r="O3413" s="43"/>
      <c r="P3413" s="43"/>
      <c r="Q3413" s="41"/>
      <c r="R3413" s="43"/>
      <c r="S3413" s="43"/>
      <c r="T3413" s="43"/>
      <c r="U3413" s="41" t="s">
        <v>8911</v>
      </c>
      <c r="V3413" s="41" t="s">
        <v>8410</v>
      </c>
    </row>
    <row r="3414">
      <c r="A3414" s="41">
        <v>28.0</v>
      </c>
      <c r="B3414" s="41" t="s">
        <v>24216</v>
      </c>
      <c r="C3414" s="41" t="s">
        <v>8400</v>
      </c>
      <c r="D3414" s="42"/>
      <c r="E3414" s="41" t="b">
        <v>0</v>
      </c>
      <c r="F3414" s="41" t="s">
        <v>3423</v>
      </c>
      <c r="G3414" s="41"/>
      <c r="H3414" s="41"/>
      <c r="I3414" s="41"/>
      <c r="J3414" s="41"/>
      <c r="K3414" s="43"/>
      <c r="L3414" s="41"/>
      <c r="M3414" s="41" t="s">
        <v>1319</v>
      </c>
      <c r="N3414" s="41" t="s">
        <v>4060</v>
      </c>
      <c r="O3414" s="41"/>
      <c r="P3414" s="41" t="s">
        <v>1491</v>
      </c>
      <c r="Q3414" s="41" t="s">
        <v>1089</v>
      </c>
      <c r="R3414" s="43"/>
      <c r="S3414" s="43"/>
      <c r="T3414" s="43"/>
      <c r="U3414" s="41" t="s">
        <v>8911</v>
      </c>
      <c r="V3414" s="41" t="s">
        <v>8410</v>
      </c>
    </row>
    <row r="3415">
      <c r="A3415" s="41">
        <v>29.0</v>
      </c>
      <c r="B3415" s="59" t="s">
        <v>26798</v>
      </c>
      <c r="C3415" s="41" t="s">
        <v>8400</v>
      </c>
      <c r="D3415" s="42"/>
      <c r="E3415" s="41" t="b">
        <v>1</v>
      </c>
      <c r="F3415" s="41" t="s">
        <v>11183</v>
      </c>
      <c r="G3415" s="41" t="s">
        <v>10674</v>
      </c>
      <c r="H3415" s="41"/>
      <c r="I3415" s="41" t="s">
        <v>5714</v>
      </c>
      <c r="J3415" s="41" t="s">
        <v>1089</v>
      </c>
      <c r="K3415" s="43"/>
      <c r="L3415" s="43"/>
      <c r="M3415" s="41" t="s">
        <v>9383</v>
      </c>
      <c r="N3415" s="41" t="s">
        <v>26799</v>
      </c>
      <c r="O3415" s="41"/>
      <c r="P3415" s="43"/>
      <c r="Q3415" s="41" t="s">
        <v>1089</v>
      </c>
      <c r="R3415" s="43"/>
      <c r="S3415" s="43"/>
      <c r="T3415" s="43"/>
      <c r="U3415" s="41" t="s">
        <v>8911</v>
      </c>
      <c r="V3415" s="41" t="s">
        <v>8410</v>
      </c>
    </row>
    <row r="3416">
      <c r="A3416" s="41">
        <v>30.0</v>
      </c>
      <c r="B3416" s="59" t="s">
        <v>26800</v>
      </c>
      <c r="C3416" s="41" t="s">
        <v>8400</v>
      </c>
      <c r="D3416" s="42"/>
      <c r="E3416" s="41" t="b">
        <v>0</v>
      </c>
      <c r="F3416" s="41" t="s">
        <v>249</v>
      </c>
      <c r="G3416" s="41" t="s">
        <v>22500</v>
      </c>
      <c r="H3416" s="41"/>
      <c r="I3416" s="41" t="s">
        <v>5714</v>
      </c>
      <c r="J3416" s="41" t="s">
        <v>1089</v>
      </c>
      <c r="K3416" s="43"/>
      <c r="L3416" s="43"/>
      <c r="M3416" s="41" t="s">
        <v>73</v>
      </c>
      <c r="N3416" s="41" t="s">
        <v>2970</v>
      </c>
      <c r="O3416" s="41"/>
      <c r="P3416" s="43"/>
      <c r="Q3416" s="41" t="s">
        <v>1089</v>
      </c>
      <c r="R3416" s="43"/>
      <c r="S3416" s="43"/>
      <c r="T3416" s="43"/>
      <c r="U3416" s="41" t="s">
        <v>8911</v>
      </c>
      <c r="V3416" s="41" t="s">
        <v>8410</v>
      </c>
    </row>
    <row r="3417">
      <c r="A3417" s="41">
        <v>31.0</v>
      </c>
      <c r="B3417" s="41" t="s">
        <v>24237</v>
      </c>
      <c r="C3417" s="41" t="s">
        <v>8400</v>
      </c>
      <c r="D3417" s="42"/>
      <c r="E3417" s="41" t="b">
        <v>1</v>
      </c>
      <c r="F3417" s="41" t="s">
        <v>26801</v>
      </c>
      <c r="G3417" s="41" t="s">
        <v>23203</v>
      </c>
      <c r="H3417" s="41"/>
      <c r="I3417" s="41" t="s">
        <v>5714</v>
      </c>
      <c r="J3417" s="41"/>
      <c r="K3417" s="43"/>
      <c r="L3417" s="43"/>
      <c r="M3417" s="41" t="s">
        <v>17651</v>
      </c>
      <c r="N3417" s="41" t="s">
        <v>26802</v>
      </c>
      <c r="O3417" s="41"/>
      <c r="P3417" s="43"/>
      <c r="Q3417" s="41"/>
      <c r="R3417" s="43"/>
      <c r="S3417" s="43"/>
      <c r="T3417" s="43"/>
      <c r="U3417" s="41" t="s">
        <v>8911</v>
      </c>
      <c r="V3417" s="41" t="s">
        <v>8410</v>
      </c>
    </row>
    <row r="3418">
      <c r="A3418" s="41">
        <v>34.0</v>
      </c>
      <c r="B3418" s="41" t="s">
        <v>26803</v>
      </c>
      <c r="C3418" s="41" t="s">
        <v>8400</v>
      </c>
      <c r="D3418" s="42"/>
      <c r="E3418" s="41" t="b">
        <v>1</v>
      </c>
      <c r="F3418" s="41" t="s">
        <v>111</v>
      </c>
      <c r="G3418" s="41" t="s">
        <v>26804</v>
      </c>
      <c r="H3418" s="41"/>
      <c r="I3418" s="41" t="s">
        <v>5714</v>
      </c>
      <c r="J3418" s="41" t="s">
        <v>1089</v>
      </c>
      <c r="K3418" s="43"/>
      <c r="L3418" s="43"/>
      <c r="M3418" s="41" t="s">
        <v>26805</v>
      </c>
      <c r="N3418" s="41" t="s">
        <v>26806</v>
      </c>
      <c r="O3418" s="41"/>
      <c r="P3418" s="43"/>
      <c r="Q3418" s="41" t="s">
        <v>1089</v>
      </c>
      <c r="R3418" s="43"/>
      <c r="S3418" s="43"/>
      <c r="T3418" s="43"/>
      <c r="U3418" s="41" t="s">
        <v>8911</v>
      </c>
      <c r="V3418" s="41" t="s">
        <v>8410</v>
      </c>
    </row>
    <row r="3419">
      <c r="A3419" s="41">
        <v>38.0</v>
      </c>
      <c r="B3419" s="41" t="s">
        <v>26807</v>
      </c>
      <c r="C3419" s="41" t="s">
        <v>8400</v>
      </c>
      <c r="D3419" s="42"/>
      <c r="E3419" s="41" t="b">
        <v>0</v>
      </c>
      <c r="F3419" s="41" t="s">
        <v>3423</v>
      </c>
      <c r="G3419" s="41"/>
      <c r="H3419" s="41"/>
      <c r="I3419" s="41"/>
      <c r="J3419" s="41"/>
      <c r="K3419" s="43"/>
      <c r="L3419" s="41"/>
      <c r="M3419" s="41" t="s">
        <v>1259</v>
      </c>
      <c r="N3419" s="41" t="s">
        <v>22845</v>
      </c>
      <c r="O3419" s="41"/>
      <c r="P3419" s="41" t="s">
        <v>254</v>
      </c>
      <c r="Q3419" s="41" t="s">
        <v>1089</v>
      </c>
      <c r="R3419" s="43"/>
      <c r="S3419" s="43"/>
      <c r="T3419" s="43"/>
      <c r="U3419" s="41" t="s">
        <v>8911</v>
      </c>
      <c r="V3419" s="41" t="s">
        <v>8410</v>
      </c>
    </row>
    <row r="3420">
      <c r="A3420" s="41">
        <v>39.0</v>
      </c>
      <c r="B3420" s="41" t="s">
        <v>7265</v>
      </c>
      <c r="C3420" s="41" t="s">
        <v>8400</v>
      </c>
      <c r="D3420" s="42"/>
      <c r="E3420" s="41" t="b">
        <v>1</v>
      </c>
      <c r="F3420" s="41" t="s">
        <v>612</v>
      </c>
      <c r="G3420" s="41" t="s">
        <v>22599</v>
      </c>
      <c r="H3420" s="41"/>
      <c r="I3420" s="41" t="s">
        <v>830</v>
      </c>
      <c r="J3420" s="41" t="s">
        <v>1089</v>
      </c>
      <c r="K3420" s="43"/>
      <c r="L3420" s="43"/>
      <c r="M3420" s="41" t="s">
        <v>1372</v>
      </c>
      <c r="N3420" s="41" t="s">
        <v>26755</v>
      </c>
      <c r="O3420" s="41"/>
      <c r="P3420" s="43"/>
      <c r="Q3420" s="41" t="s">
        <v>1089</v>
      </c>
      <c r="R3420" s="43"/>
      <c r="S3420" s="43"/>
      <c r="T3420" s="43"/>
      <c r="U3420" s="41" t="s">
        <v>8911</v>
      </c>
      <c r="V3420" s="41" t="s">
        <v>8410</v>
      </c>
    </row>
    <row r="3421">
      <c r="A3421" s="41">
        <v>40.0</v>
      </c>
      <c r="B3421" s="59" t="s">
        <v>14224</v>
      </c>
      <c r="C3421" s="41" t="s">
        <v>8400</v>
      </c>
      <c r="D3421" s="42"/>
      <c r="E3421" s="41" t="b">
        <v>0</v>
      </c>
      <c r="F3421" s="41" t="s">
        <v>242</v>
      </c>
      <c r="G3421" s="41" t="s">
        <v>26808</v>
      </c>
      <c r="H3421" s="41"/>
      <c r="I3421" s="41" t="s">
        <v>5703</v>
      </c>
      <c r="J3421" s="41" t="s">
        <v>1089</v>
      </c>
      <c r="K3421" s="43"/>
      <c r="L3421" s="41" t="s">
        <v>3476</v>
      </c>
      <c r="M3421" s="41" t="s">
        <v>19859</v>
      </c>
      <c r="N3421" s="41" t="s">
        <v>8756</v>
      </c>
      <c r="O3421" s="41"/>
      <c r="P3421" s="41" t="s">
        <v>397</v>
      </c>
      <c r="Q3421" s="41" t="s">
        <v>1089</v>
      </c>
      <c r="R3421" s="43"/>
      <c r="S3421" s="43"/>
      <c r="T3421" s="43"/>
      <c r="U3421" s="41" t="s">
        <v>8911</v>
      </c>
      <c r="V3421" s="41" t="s">
        <v>8410</v>
      </c>
    </row>
    <row r="3422">
      <c r="A3422" s="41">
        <v>1.0</v>
      </c>
      <c r="B3422" s="59" t="s">
        <v>26809</v>
      </c>
      <c r="C3422" s="41" t="s">
        <v>8400</v>
      </c>
      <c r="D3422" s="42"/>
      <c r="E3422" s="41" t="b">
        <v>1</v>
      </c>
      <c r="F3422" s="41" t="s">
        <v>14404</v>
      </c>
      <c r="G3422" s="41" t="s">
        <v>857</v>
      </c>
      <c r="H3422" s="41"/>
      <c r="I3422" s="41" t="s">
        <v>26810</v>
      </c>
      <c r="J3422" s="41" t="s">
        <v>1089</v>
      </c>
      <c r="K3422" s="43"/>
      <c r="L3422" s="43"/>
      <c r="M3422" s="41" t="s">
        <v>285</v>
      </c>
      <c r="N3422" s="41" t="s">
        <v>26811</v>
      </c>
      <c r="O3422" s="41"/>
      <c r="P3422" s="43"/>
      <c r="Q3422" s="41"/>
      <c r="R3422" s="43"/>
      <c r="S3422" s="43"/>
      <c r="T3422" s="43"/>
      <c r="U3422" s="41" t="s">
        <v>8911</v>
      </c>
      <c r="V3422" s="41" t="s">
        <v>8410</v>
      </c>
    </row>
    <row r="3423">
      <c r="A3423" s="41">
        <v>3.0</v>
      </c>
      <c r="B3423" s="59" t="s">
        <v>19960</v>
      </c>
      <c r="C3423" s="41" t="s">
        <v>8400</v>
      </c>
      <c r="D3423" s="42"/>
      <c r="E3423" s="41" t="b">
        <v>1</v>
      </c>
      <c r="F3423" s="41" t="s">
        <v>59</v>
      </c>
      <c r="G3423" s="41" t="s">
        <v>8894</v>
      </c>
      <c r="H3423" s="41"/>
      <c r="I3423" s="41" t="s">
        <v>26812</v>
      </c>
      <c r="J3423" s="41" t="s">
        <v>21997</v>
      </c>
      <c r="K3423" s="43"/>
      <c r="L3423" s="43"/>
      <c r="M3423" s="41" t="s">
        <v>73</v>
      </c>
      <c r="N3423" s="41" t="s">
        <v>11648</v>
      </c>
      <c r="O3423" s="41"/>
      <c r="P3423" s="41"/>
      <c r="Q3423" s="41"/>
      <c r="R3423" s="43"/>
      <c r="S3423" s="43"/>
      <c r="T3423" s="43"/>
      <c r="U3423" s="41" t="s">
        <v>8911</v>
      </c>
      <c r="V3423" s="41" t="s">
        <v>8410</v>
      </c>
    </row>
    <row r="3424">
      <c r="A3424" s="41">
        <v>6.0</v>
      </c>
      <c r="B3424" s="41" t="s">
        <v>3913</v>
      </c>
      <c r="C3424" s="41" t="s">
        <v>8400</v>
      </c>
      <c r="D3424" s="42"/>
      <c r="E3424" s="41" t="b">
        <v>1</v>
      </c>
      <c r="F3424" s="41" t="s">
        <v>15223</v>
      </c>
      <c r="G3424" s="41" t="s">
        <v>26813</v>
      </c>
      <c r="H3424" s="41"/>
      <c r="I3424" s="41" t="s">
        <v>830</v>
      </c>
      <c r="J3424" s="41" t="s">
        <v>1089</v>
      </c>
      <c r="K3424" s="43"/>
      <c r="L3424" s="43"/>
      <c r="M3424" s="41" t="s">
        <v>26814</v>
      </c>
      <c r="N3424" s="41" t="s">
        <v>26815</v>
      </c>
      <c r="O3424" s="41"/>
      <c r="P3424" s="43"/>
      <c r="Q3424" s="41"/>
      <c r="R3424" s="43"/>
      <c r="S3424" s="43"/>
      <c r="T3424" s="43"/>
      <c r="U3424" s="41" t="s">
        <v>8911</v>
      </c>
      <c r="V3424" s="41" t="s">
        <v>8410</v>
      </c>
    </row>
    <row r="3425">
      <c r="A3425" s="41">
        <v>7.0</v>
      </c>
      <c r="B3425" s="59" t="s">
        <v>14327</v>
      </c>
      <c r="C3425" s="41" t="s">
        <v>8400</v>
      </c>
      <c r="D3425" s="42"/>
      <c r="E3425" s="41" t="b">
        <v>0</v>
      </c>
      <c r="F3425" s="41" t="s">
        <v>612</v>
      </c>
      <c r="G3425" s="41" t="s">
        <v>1378</v>
      </c>
      <c r="H3425" s="41"/>
      <c r="I3425" s="41" t="s">
        <v>728</v>
      </c>
      <c r="J3425" s="41" t="s">
        <v>1089</v>
      </c>
      <c r="K3425" s="43"/>
      <c r="L3425" s="43"/>
      <c r="M3425" s="41" t="s">
        <v>26816</v>
      </c>
      <c r="N3425" s="41" t="s">
        <v>26817</v>
      </c>
      <c r="O3425" s="41"/>
      <c r="P3425" s="43"/>
      <c r="Q3425" s="41" t="s">
        <v>1089</v>
      </c>
      <c r="R3425" s="43"/>
      <c r="S3425" s="43"/>
      <c r="T3425" s="43"/>
      <c r="U3425" s="41" t="s">
        <v>8911</v>
      </c>
      <c r="V3425" s="41" t="s">
        <v>8410</v>
      </c>
    </row>
    <row r="3426">
      <c r="A3426" s="41">
        <v>11.0</v>
      </c>
      <c r="B3426" s="59" t="s">
        <v>24374</v>
      </c>
      <c r="C3426" s="41" t="s">
        <v>8400</v>
      </c>
      <c r="D3426" s="42"/>
      <c r="E3426" s="41" t="b">
        <v>1</v>
      </c>
      <c r="F3426" s="41" t="s">
        <v>25703</v>
      </c>
      <c r="G3426" s="41" t="s">
        <v>1110</v>
      </c>
      <c r="H3426" s="41"/>
      <c r="I3426" s="41" t="s">
        <v>2507</v>
      </c>
      <c r="J3426" s="41" t="s">
        <v>1089</v>
      </c>
      <c r="K3426" s="43"/>
      <c r="L3426" s="41" t="s">
        <v>3019</v>
      </c>
      <c r="M3426" s="41" t="s">
        <v>26818</v>
      </c>
      <c r="N3426" s="41" t="s">
        <v>26819</v>
      </c>
      <c r="O3426" s="41"/>
      <c r="P3426" s="43"/>
      <c r="Q3426" s="43"/>
      <c r="R3426" s="43"/>
      <c r="S3426" s="43"/>
      <c r="T3426" s="43"/>
      <c r="U3426" s="41" t="s">
        <v>8911</v>
      </c>
      <c r="V3426" s="41" t="s">
        <v>8410</v>
      </c>
    </row>
    <row r="3427">
      <c r="A3427" s="41">
        <v>13.0</v>
      </c>
      <c r="B3427" s="59" t="s">
        <v>14364</v>
      </c>
      <c r="C3427" s="41" t="s">
        <v>8400</v>
      </c>
      <c r="D3427" s="42"/>
      <c r="E3427" s="41" t="b">
        <v>1</v>
      </c>
      <c r="F3427" s="41" t="s">
        <v>105</v>
      </c>
      <c r="G3427" s="41" t="s">
        <v>8668</v>
      </c>
      <c r="H3427" s="41"/>
      <c r="I3427" s="41" t="s">
        <v>26820</v>
      </c>
      <c r="J3427" s="41" t="s">
        <v>1089</v>
      </c>
      <c r="K3427" s="43"/>
      <c r="L3427" s="41" t="s">
        <v>8673</v>
      </c>
      <c r="M3427" s="41" t="s">
        <v>73</v>
      </c>
      <c r="N3427" s="41" t="s">
        <v>8674</v>
      </c>
      <c r="O3427" s="41"/>
      <c r="P3427" s="43"/>
      <c r="Q3427" s="41"/>
      <c r="R3427" s="43"/>
      <c r="S3427" s="43"/>
      <c r="T3427" s="43"/>
      <c r="U3427" s="41" t="s">
        <v>8911</v>
      </c>
      <c r="V3427" s="41" t="s">
        <v>8410</v>
      </c>
    </row>
    <row r="3428">
      <c r="A3428" s="41">
        <v>15.0</v>
      </c>
      <c r="B3428" s="41" t="s">
        <v>14391</v>
      </c>
      <c r="C3428" s="41" t="s">
        <v>8400</v>
      </c>
      <c r="D3428" s="42"/>
      <c r="E3428" s="41" t="b">
        <v>1</v>
      </c>
      <c r="F3428" s="41" t="s">
        <v>26821</v>
      </c>
      <c r="G3428" s="41" t="s">
        <v>8905</v>
      </c>
      <c r="H3428" s="41"/>
      <c r="I3428" s="41" t="s">
        <v>5714</v>
      </c>
      <c r="J3428" s="41" t="s">
        <v>1089</v>
      </c>
      <c r="K3428" s="43"/>
      <c r="L3428" s="41" t="s">
        <v>3019</v>
      </c>
      <c r="M3428" s="41" t="s">
        <v>8907</v>
      </c>
      <c r="N3428" s="41" t="s">
        <v>8531</v>
      </c>
      <c r="O3428" s="41"/>
      <c r="P3428" s="43"/>
      <c r="Q3428" s="41"/>
      <c r="R3428" s="43"/>
      <c r="S3428" s="43"/>
      <c r="T3428" s="43"/>
      <c r="U3428" s="41" t="s">
        <v>8911</v>
      </c>
      <c r="V3428" s="41" t="s">
        <v>8410</v>
      </c>
    </row>
    <row r="3429">
      <c r="A3429" s="41">
        <v>16.0</v>
      </c>
      <c r="B3429" s="41" t="s">
        <v>14412</v>
      </c>
      <c r="C3429" s="41" t="s">
        <v>8400</v>
      </c>
      <c r="D3429" s="42"/>
      <c r="E3429" s="41" t="b">
        <v>1</v>
      </c>
      <c r="F3429" s="41" t="s">
        <v>8710</v>
      </c>
      <c r="G3429" s="41" t="s">
        <v>6066</v>
      </c>
      <c r="H3429" s="41"/>
      <c r="I3429" s="41" t="s">
        <v>26822</v>
      </c>
      <c r="J3429" s="41" t="s">
        <v>1089</v>
      </c>
      <c r="K3429" s="43"/>
      <c r="L3429" s="41" t="s">
        <v>358</v>
      </c>
      <c r="M3429" s="41" t="s">
        <v>1691</v>
      </c>
      <c r="N3429" s="41" t="s">
        <v>4422</v>
      </c>
      <c r="O3429" s="41"/>
      <c r="P3429" s="43"/>
      <c r="Q3429" s="41"/>
      <c r="R3429" s="43"/>
      <c r="S3429" s="43"/>
      <c r="T3429" s="43"/>
      <c r="U3429" s="41" t="s">
        <v>8911</v>
      </c>
      <c r="V3429" s="41" t="s">
        <v>8410</v>
      </c>
    </row>
    <row r="3430">
      <c r="A3430" s="41">
        <v>17.0</v>
      </c>
      <c r="B3430" s="41" t="s">
        <v>26823</v>
      </c>
      <c r="C3430" s="41" t="s">
        <v>8400</v>
      </c>
      <c r="D3430" s="42"/>
      <c r="E3430" s="41" t="b">
        <v>1</v>
      </c>
      <c r="F3430" s="41" t="s">
        <v>26752</v>
      </c>
      <c r="G3430" s="41" t="s">
        <v>8652</v>
      </c>
      <c r="H3430" s="41"/>
      <c r="I3430" s="41" t="s">
        <v>26824</v>
      </c>
      <c r="J3430" s="41" t="s">
        <v>1089</v>
      </c>
      <c r="K3430" s="43"/>
      <c r="L3430" s="41"/>
      <c r="M3430" s="41" t="s">
        <v>8658</v>
      </c>
      <c r="N3430" s="41" t="s">
        <v>8659</v>
      </c>
      <c r="O3430" s="41"/>
      <c r="P3430" s="43"/>
      <c r="Q3430" s="41"/>
      <c r="R3430" s="43"/>
      <c r="S3430" s="43"/>
      <c r="T3430" s="43"/>
      <c r="U3430" s="41" t="s">
        <v>8911</v>
      </c>
      <c r="V3430" s="41" t="s">
        <v>8410</v>
      </c>
    </row>
    <row r="3431">
      <c r="A3431" s="41">
        <v>18.0</v>
      </c>
      <c r="B3431" s="41" t="s">
        <v>26823</v>
      </c>
      <c r="C3431" s="41" t="s">
        <v>8400</v>
      </c>
      <c r="D3431" s="42"/>
      <c r="E3431" s="41" t="b">
        <v>1</v>
      </c>
      <c r="F3431" s="41" t="s">
        <v>26752</v>
      </c>
      <c r="G3431" s="41" t="s">
        <v>8652</v>
      </c>
      <c r="H3431" s="41"/>
      <c r="I3431" s="41" t="s">
        <v>26824</v>
      </c>
      <c r="J3431" s="41" t="s">
        <v>1089</v>
      </c>
      <c r="K3431" s="43"/>
      <c r="L3431" s="41"/>
      <c r="M3431" s="41" t="s">
        <v>8658</v>
      </c>
      <c r="N3431" s="41" t="s">
        <v>8659</v>
      </c>
      <c r="O3431" s="41"/>
      <c r="P3431" s="43"/>
      <c r="Q3431" s="41"/>
      <c r="R3431" s="43"/>
      <c r="S3431" s="43"/>
      <c r="T3431" s="43"/>
      <c r="U3431" s="41" t="s">
        <v>8911</v>
      </c>
      <c r="V3431" s="41" t="s">
        <v>8410</v>
      </c>
    </row>
    <row r="3432">
      <c r="A3432" s="41">
        <v>23.0</v>
      </c>
      <c r="B3432" s="41" t="s">
        <v>20496</v>
      </c>
      <c r="C3432" s="41" t="s">
        <v>8400</v>
      </c>
      <c r="D3432" s="42"/>
      <c r="E3432" s="41" t="b">
        <v>0</v>
      </c>
      <c r="F3432" s="41" t="s">
        <v>26767</v>
      </c>
      <c r="G3432" s="41" t="s">
        <v>22823</v>
      </c>
      <c r="H3432" s="43"/>
      <c r="I3432" s="41" t="s">
        <v>26768</v>
      </c>
      <c r="J3432" s="41" t="s">
        <v>1089</v>
      </c>
      <c r="K3432" s="43"/>
      <c r="L3432" s="43"/>
      <c r="M3432" s="41" t="s">
        <v>26769</v>
      </c>
      <c r="N3432" s="41" t="s">
        <v>26825</v>
      </c>
      <c r="O3432" s="41"/>
      <c r="P3432" s="41"/>
      <c r="Q3432" s="41" t="s">
        <v>1089</v>
      </c>
      <c r="R3432" s="43"/>
      <c r="S3432" s="41"/>
      <c r="T3432" s="43"/>
      <c r="U3432" s="41" t="s">
        <v>8911</v>
      </c>
      <c r="V3432" s="41" t="s">
        <v>8410</v>
      </c>
    </row>
    <row r="3433">
      <c r="A3433" s="41">
        <v>26.0</v>
      </c>
      <c r="B3433" s="41" t="s">
        <v>14482</v>
      </c>
      <c r="C3433" s="41" t="s">
        <v>8400</v>
      </c>
      <c r="D3433" s="42"/>
      <c r="E3433" s="41" t="b">
        <v>1</v>
      </c>
      <c r="F3433" s="41" t="s">
        <v>292</v>
      </c>
      <c r="G3433" s="41" t="s">
        <v>9779</v>
      </c>
      <c r="H3433" s="41"/>
      <c r="I3433" s="41" t="s">
        <v>26826</v>
      </c>
      <c r="J3433" s="41" t="s">
        <v>1089</v>
      </c>
      <c r="K3433" s="43"/>
      <c r="L3433" s="41"/>
      <c r="M3433" s="41" t="s">
        <v>6249</v>
      </c>
      <c r="N3433" s="41" t="s">
        <v>26827</v>
      </c>
      <c r="O3433" s="41"/>
      <c r="P3433" s="43"/>
      <c r="Q3433" s="41" t="s">
        <v>1089</v>
      </c>
      <c r="R3433" s="43"/>
      <c r="S3433" s="43"/>
      <c r="T3433" s="43"/>
      <c r="U3433" s="41" t="s">
        <v>8911</v>
      </c>
      <c r="V3433" s="41" t="s">
        <v>8410</v>
      </c>
    </row>
    <row r="3434">
      <c r="A3434" s="41">
        <v>27.0</v>
      </c>
      <c r="B3434" s="41" t="s">
        <v>26828</v>
      </c>
      <c r="C3434" s="41" t="s">
        <v>8400</v>
      </c>
      <c r="D3434" s="42"/>
      <c r="E3434" s="41" t="b">
        <v>1</v>
      </c>
      <c r="F3434" s="41" t="s">
        <v>3142</v>
      </c>
      <c r="G3434" s="41" t="s">
        <v>6643</v>
      </c>
      <c r="H3434" s="41"/>
      <c r="I3434" s="41" t="s">
        <v>26829</v>
      </c>
      <c r="J3434" s="41" t="s">
        <v>1089</v>
      </c>
      <c r="K3434" s="43"/>
      <c r="L3434" s="41" t="s">
        <v>358</v>
      </c>
      <c r="M3434" s="41" t="s">
        <v>17632</v>
      </c>
      <c r="N3434" s="41" t="s">
        <v>14136</v>
      </c>
      <c r="O3434" s="41"/>
      <c r="P3434" s="43"/>
      <c r="Q3434" s="41" t="s">
        <v>1089</v>
      </c>
      <c r="R3434" s="43"/>
      <c r="S3434" s="43"/>
      <c r="T3434" s="43"/>
      <c r="U3434" s="41" t="s">
        <v>8911</v>
      </c>
      <c r="V3434" s="41" t="s">
        <v>8410</v>
      </c>
    </row>
    <row r="3435">
      <c r="A3435" s="41">
        <v>28.0</v>
      </c>
      <c r="B3435" s="41" t="s">
        <v>26828</v>
      </c>
      <c r="C3435" s="41" t="s">
        <v>8400</v>
      </c>
      <c r="D3435" s="42"/>
      <c r="E3435" s="41" t="b">
        <v>1</v>
      </c>
      <c r="F3435" s="41" t="s">
        <v>26830</v>
      </c>
      <c r="G3435" s="41" t="s">
        <v>6982</v>
      </c>
      <c r="H3435" s="41"/>
      <c r="I3435" s="41" t="s">
        <v>24606</v>
      </c>
      <c r="J3435" s="41" t="s">
        <v>1089</v>
      </c>
      <c r="K3435" s="43"/>
      <c r="L3435" s="41" t="s">
        <v>3019</v>
      </c>
      <c r="M3435" s="41" t="s">
        <v>3834</v>
      </c>
      <c r="N3435" s="41" t="s">
        <v>26831</v>
      </c>
      <c r="O3435" s="41"/>
      <c r="P3435" s="43"/>
      <c r="Q3435" s="41" t="s">
        <v>1089</v>
      </c>
      <c r="R3435" s="43"/>
      <c r="S3435" s="43"/>
      <c r="T3435" s="43"/>
      <c r="U3435" s="41" t="s">
        <v>8911</v>
      </c>
      <c r="V3435" s="41" t="s">
        <v>8410</v>
      </c>
    </row>
    <row r="3436">
      <c r="A3436" s="41">
        <v>33.0</v>
      </c>
      <c r="B3436" s="41" t="s">
        <v>26832</v>
      </c>
      <c r="C3436" s="41" t="s">
        <v>8400</v>
      </c>
      <c r="D3436" s="42"/>
      <c r="E3436" s="41" t="b">
        <v>1</v>
      </c>
      <c r="F3436" s="41" t="s">
        <v>111</v>
      </c>
      <c r="G3436" s="41" t="s">
        <v>9576</v>
      </c>
      <c r="H3436" s="41"/>
      <c r="I3436" s="41" t="s">
        <v>26833</v>
      </c>
      <c r="J3436" s="41" t="s">
        <v>1089</v>
      </c>
      <c r="K3436" s="43"/>
      <c r="L3436" s="41" t="s">
        <v>3019</v>
      </c>
      <c r="M3436" s="41" t="s">
        <v>9581</v>
      </c>
      <c r="N3436" s="41" t="s">
        <v>9568</v>
      </c>
      <c r="O3436" s="41"/>
      <c r="P3436" s="43"/>
      <c r="Q3436" s="41" t="s">
        <v>1089</v>
      </c>
      <c r="R3436" s="43"/>
      <c r="S3436" s="43"/>
      <c r="T3436" s="43"/>
      <c r="U3436" s="41" t="s">
        <v>8911</v>
      </c>
      <c r="V3436" s="41" t="s">
        <v>8410</v>
      </c>
    </row>
    <row r="3437">
      <c r="A3437" s="41">
        <v>37.0</v>
      </c>
      <c r="B3437" s="41" t="s">
        <v>26834</v>
      </c>
      <c r="C3437" s="41" t="s">
        <v>8400</v>
      </c>
      <c r="D3437" s="42"/>
      <c r="E3437" s="41" t="b">
        <v>1</v>
      </c>
      <c r="F3437" s="41" t="s">
        <v>657</v>
      </c>
      <c r="G3437" s="41" t="s">
        <v>22958</v>
      </c>
      <c r="H3437" s="41"/>
      <c r="I3437" s="41" t="s">
        <v>8458</v>
      </c>
      <c r="J3437" s="41" t="s">
        <v>1089</v>
      </c>
      <c r="K3437" s="43"/>
      <c r="L3437" s="41" t="s">
        <v>5189</v>
      </c>
      <c r="M3437" s="41" t="s">
        <v>8755</v>
      </c>
      <c r="N3437" s="41" t="s">
        <v>718</v>
      </c>
      <c r="O3437" s="41"/>
      <c r="P3437" s="43"/>
      <c r="Q3437" s="41" t="s">
        <v>1089</v>
      </c>
      <c r="R3437" s="43"/>
      <c r="S3437" s="43"/>
      <c r="T3437" s="43"/>
      <c r="U3437" s="41" t="s">
        <v>8911</v>
      </c>
      <c r="V3437" s="41" t="s">
        <v>8410</v>
      </c>
    </row>
    <row r="3438">
      <c r="A3438" s="41">
        <v>40.0</v>
      </c>
      <c r="B3438" s="59" t="s">
        <v>14582</v>
      </c>
      <c r="C3438" s="41" t="s">
        <v>8400</v>
      </c>
      <c r="D3438" s="42"/>
      <c r="E3438" s="41" t="b">
        <v>1</v>
      </c>
      <c r="F3438" s="41" t="s">
        <v>8938</v>
      </c>
      <c r="G3438" s="41" t="s">
        <v>8941</v>
      </c>
      <c r="H3438" s="41"/>
      <c r="I3438" s="41" t="s">
        <v>999</v>
      </c>
      <c r="J3438" s="41" t="s">
        <v>1089</v>
      </c>
      <c r="K3438" s="43"/>
      <c r="L3438" s="41" t="s">
        <v>3019</v>
      </c>
      <c r="M3438" s="41" t="s">
        <v>26835</v>
      </c>
      <c r="N3438" s="41" t="s">
        <v>718</v>
      </c>
      <c r="O3438" s="41"/>
      <c r="P3438" s="41"/>
      <c r="Q3438" s="41" t="s">
        <v>1089</v>
      </c>
      <c r="R3438" s="43"/>
      <c r="S3438" s="43"/>
      <c r="T3438" s="43"/>
      <c r="U3438" s="41" t="s">
        <v>8911</v>
      </c>
      <c r="V3438" s="41" t="s">
        <v>8410</v>
      </c>
    </row>
    <row r="3439">
      <c r="A3439" s="41">
        <v>42.0</v>
      </c>
      <c r="B3439" s="41" t="s">
        <v>14416</v>
      </c>
      <c r="C3439" s="41" t="s">
        <v>8400</v>
      </c>
      <c r="D3439" s="42"/>
      <c r="E3439" s="41" t="b">
        <v>1</v>
      </c>
      <c r="F3439" s="41" t="s">
        <v>242</v>
      </c>
      <c r="G3439" s="41" t="s">
        <v>8622</v>
      </c>
      <c r="H3439" s="41"/>
      <c r="I3439" s="41" t="s">
        <v>5598</v>
      </c>
      <c r="J3439" s="41" t="s">
        <v>1089</v>
      </c>
      <c r="K3439" s="43"/>
      <c r="L3439" s="41" t="s">
        <v>264</v>
      </c>
      <c r="M3439" s="41" t="s">
        <v>4232</v>
      </c>
      <c r="N3439" s="41" t="s">
        <v>8625</v>
      </c>
      <c r="O3439" s="41"/>
      <c r="P3439" s="43"/>
      <c r="Q3439" s="41" t="s">
        <v>1089</v>
      </c>
      <c r="R3439" s="43"/>
      <c r="S3439" s="43"/>
      <c r="T3439" s="43"/>
      <c r="U3439" s="41" t="s">
        <v>8911</v>
      </c>
      <c r="V3439" s="41" t="s">
        <v>8410</v>
      </c>
    </row>
    <row r="3440">
      <c r="A3440" s="41">
        <v>45.0</v>
      </c>
      <c r="B3440" s="41" t="s">
        <v>14637</v>
      </c>
      <c r="C3440" s="41" t="s">
        <v>8400</v>
      </c>
      <c r="D3440" s="42"/>
      <c r="E3440" s="41" t="b">
        <v>1</v>
      </c>
      <c r="F3440" s="41" t="s">
        <v>4405</v>
      </c>
      <c r="G3440" s="41" t="s">
        <v>3583</v>
      </c>
      <c r="H3440" s="41"/>
      <c r="I3440" s="41" t="s">
        <v>1539</v>
      </c>
      <c r="J3440" s="41" t="s">
        <v>1089</v>
      </c>
      <c r="K3440" s="43"/>
      <c r="L3440" s="41" t="s">
        <v>3019</v>
      </c>
      <c r="M3440" s="41" t="s">
        <v>26762</v>
      </c>
      <c r="N3440" s="41" t="s">
        <v>3587</v>
      </c>
      <c r="O3440" s="41"/>
      <c r="P3440" s="43"/>
      <c r="Q3440" s="41" t="s">
        <v>1089</v>
      </c>
      <c r="R3440" s="43"/>
      <c r="S3440" s="43"/>
      <c r="T3440" s="43"/>
      <c r="U3440" s="41" t="s">
        <v>8911</v>
      </c>
      <c r="V3440" s="41" t="s">
        <v>8410</v>
      </c>
    </row>
    <row r="3441">
      <c r="A3441" s="41">
        <v>53.0</v>
      </c>
      <c r="B3441" s="41" t="s">
        <v>26836</v>
      </c>
      <c r="C3441" s="41" t="s">
        <v>8400</v>
      </c>
      <c r="D3441" s="42"/>
      <c r="E3441" s="41" t="b">
        <v>1</v>
      </c>
      <c r="F3441" s="41" t="s">
        <v>13316</v>
      </c>
      <c r="G3441" s="41" t="s">
        <v>9877</v>
      </c>
      <c r="H3441" s="41"/>
      <c r="I3441" s="41"/>
      <c r="J3441" s="41"/>
      <c r="K3441" s="43"/>
      <c r="L3441" s="43"/>
      <c r="M3441" s="41" t="s">
        <v>258</v>
      </c>
      <c r="N3441" s="41" t="s">
        <v>707</v>
      </c>
      <c r="O3441" s="41"/>
      <c r="P3441" s="43"/>
      <c r="Q3441" s="41"/>
      <c r="R3441" s="43"/>
      <c r="S3441" s="43"/>
      <c r="T3441" s="43"/>
      <c r="U3441" s="41" t="s">
        <v>8911</v>
      </c>
      <c r="V3441" s="41" t="s">
        <v>8410</v>
      </c>
    </row>
    <row r="3442">
      <c r="A3442" s="41">
        <v>55.0</v>
      </c>
      <c r="B3442" s="59" t="s">
        <v>26837</v>
      </c>
      <c r="C3442" s="41" t="s">
        <v>8400</v>
      </c>
      <c r="D3442" s="42"/>
      <c r="E3442" s="41" t="b">
        <v>1</v>
      </c>
      <c r="F3442" s="41" t="s">
        <v>26838</v>
      </c>
      <c r="G3442" s="41" t="s">
        <v>26839</v>
      </c>
      <c r="H3442" s="41">
        <v>55.0</v>
      </c>
      <c r="I3442" s="41" t="s">
        <v>3680</v>
      </c>
      <c r="J3442" s="41" t="s">
        <v>1089</v>
      </c>
      <c r="K3442" s="43"/>
      <c r="L3442" s="43"/>
      <c r="M3442" s="41" t="s">
        <v>26538</v>
      </c>
      <c r="N3442" s="41" t="s">
        <v>567</v>
      </c>
      <c r="O3442" s="41"/>
      <c r="P3442" s="43"/>
      <c r="Q3442" s="41"/>
      <c r="R3442" s="43"/>
      <c r="S3442" s="43"/>
      <c r="T3442" s="43"/>
      <c r="U3442" s="41" t="s">
        <v>8911</v>
      </c>
      <c r="V3442" s="41" t="s">
        <v>8410</v>
      </c>
    </row>
    <row r="3443">
      <c r="A3443" s="41">
        <v>61.0</v>
      </c>
      <c r="B3443" s="41" t="s">
        <v>9023</v>
      </c>
      <c r="C3443" s="41" t="s">
        <v>8400</v>
      </c>
      <c r="D3443" s="42"/>
      <c r="E3443" s="41" t="b">
        <v>1</v>
      </c>
      <c r="F3443" s="41" t="s">
        <v>4060</v>
      </c>
      <c r="G3443" s="41" t="s">
        <v>13540</v>
      </c>
      <c r="H3443" s="41"/>
      <c r="I3443" s="41" t="s">
        <v>389</v>
      </c>
      <c r="J3443" s="41" t="s">
        <v>1089</v>
      </c>
      <c r="K3443" s="43"/>
      <c r="L3443" s="43"/>
      <c r="M3443" s="41" t="s">
        <v>2503</v>
      </c>
      <c r="N3443" s="41" t="s">
        <v>468</v>
      </c>
      <c r="O3443" s="41"/>
      <c r="P3443" s="43"/>
      <c r="Q3443" s="41"/>
      <c r="R3443" s="43"/>
      <c r="S3443" s="43"/>
      <c r="T3443" s="43"/>
      <c r="U3443" s="41" t="s">
        <v>8911</v>
      </c>
      <c r="V3443" s="41" t="s">
        <v>8410</v>
      </c>
    </row>
    <row r="3444">
      <c r="A3444" s="41">
        <v>66.0</v>
      </c>
      <c r="B3444" s="41" t="s">
        <v>26840</v>
      </c>
      <c r="C3444" s="41" t="s">
        <v>8400</v>
      </c>
      <c r="D3444" s="42"/>
      <c r="E3444" s="41" t="b">
        <v>1</v>
      </c>
      <c r="F3444" s="41" t="s">
        <v>6894</v>
      </c>
      <c r="G3444" s="41" t="s">
        <v>21451</v>
      </c>
      <c r="H3444" s="41"/>
      <c r="I3444" s="41" t="s">
        <v>26841</v>
      </c>
      <c r="J3444" s="41"/>
      <c r="K3444" s="43"/>
      <c r="L3444" s="43"/>
      <c r="M3444" s="41" t="s">
        <v>118</v>
      </c>
      <c r="N3444" s="41" t="s">
        <v>1182</v>
      </c>
      <c r="O3444" s="41"/>
      <c r="P3444" s="43"/>
      <c r="Q3444" s="41"/>
      <c r="R3444" s="43"/>
      <c r="S3444" s="43"/>
      <c r="T3444" s="43"/>
      <c r="U3444" s="41" t="s">
        <v>8911</v>
      </c>
      <c r="V3444" s="41" t="s">
        <v>8410</v>
      </c>
    </row>
    <row r="3445">
      <c r="A3445" s="41">
        <v>67.0</v>
      </c>
      <c r="B3445" s="41" t="s">
        <v>7478</v>
      </c>
      <c r="C3445" s="41" t="s">
        <v>8400</v>
      </c>
      <c r="D3445" s="42"/>
      <c r="E3445" s="41" t="b">
        <v>1</v>
      </c>
      <c r="F3445" s="41" t="s">
        <v>197</v>
      </c>
      <c r="G3445" s="41" t="s">
        <v>22755</v>
      </c>
      <c r="H3445" s="41"/>
      <c r="I3445" s="41" t="s">
        <v>1938</v>
      </c>
      <c r="J3445" s="41" t="s">
        <v>1089</v>
      </c>
      <c r="K3445" s="43"/>
      <c r="L3445" s="41" t="s">
        <v>3476</v>
      </c>
      <c r="M3445" s="41" t="s">
        <v>73</v>
      </c>
      <c r="N3445" s="41" t="s">
        <v>9934</v>
      </c>
      <c r="O3445" s="41"/>
      <c r="P3445" s="43"/>
      <c r="Q3445" s="41" t="s">
        <v>1089</v>
      </c>
      <c r="R3445" s="43"/>
      <c r="S3445" s="43"/>
      <c r="T3445" s="43"/>
      <c r="U3445" s="41" t="s">
        <v>8911</v>
      </c>
      <c r="V3445" s="41" t="s">
        <v>8410</v>
      </c>
    </row>
    <row r="3446">
      <c r="A3446" s="41">
        <v>70.0</v>
      </c>
      <c r="B3446" s="59" t="s">
        <v>26842</v>
      </c>
      <c r="C3446" s="41" t="s">
        <v>8400</v>
      </c>
      <c r="D3446" s="42"/>
      <c r="E3446" s="41" t="b">
        <v>1</v>
      </c>
      <c r="F3446" s="41" t="s">
        <v>616</v>
      </c>
      <c r="G3446" s="41" t="s">
        <v>22655</v>
      </c>
      <c r="H3446" s="41"/>
      <c r="I3446" s="41" t="s">
        <v>453</v>
      </c>
      <c r="J3446" s="41" t="s">
        <v>1089</v>
      </c>
      <c r="K3446" s="43"/>
      <c r="L3446" s="43"/>
      <c r="M3446" s="41" t="s">
        <v>73</v>
      </c>
      <c r="N3446" s="41" t="s">
        <v>26127</v>
      </c>
      <c r="O3446" s="41"/>
      <c r="P3446" s="43"/>
      <c r="Q3446" s="41"/>
      <c r="R3446" s="43"/>
      <c r="S3446" s="43"/>
      <c r="T3446" s="43"/>
      <c r="U3446" s="41" t="s">
        <v>8911</v>
      </c>
      <c r="V3446" s="41" t="s">
        <v>8410</v>
      </c>
    </row>
    <row r="3447">
      <c r="A3447" s="41">
        <v>71.0</v>
      </c>
      <c r="B3447" s="59" t="s">
        <v>26843</v>
      </c>
      <c r="C3447" s="41" t="s">
        <v>8400</v>
      </c>
      <c r="D3447" s="42"/>
      <c r="E3447" s="41" t="b">
        <v>1</v>
      </c>
      <c r="F3447" s="41" t="s">
        <v>3327</v>
      </c>
      <c r="G3447" s="41" t="s">
        <v>331</v>
      </c>
      <c r="H3447" s="41"/>
      <c r="I3447" s="41" t="s">
        <v>728</v>
      </c>
      <c r="J3447" s="41" t="s">
        <v>1089</v>
      </c>
      <c r="K3447" s="43"/>
      <c r="L3447" s="43"/>
      <c r="M3447" s="41" t="s">
        <v>93</v>
      </c>
      <c r="N3447" s="41" t="s">
        <v>1433</v>
      </c>
      <c r="O3447" s="41"/>
      <c r="P3447" s="43"/>
      <c r="Q3447" s="41"/>
      <c r="R3447" s="43"/>
      <c r="S3447" s="43"/>
      <c r="T3447" s="43"/>
      <c r="U3447" s="41" t="s">
        <v>8911</v>
      </c>
      <c r="V3447" s="41" t="s">
        <v>8410</v>
      </c>
    </row>
    <row r="3448">
      <c r="A3448" s="41">
        <v>73.0</v>
      </c>
      <c r="B3448" s="41" t="s">
        <v>26844</v>
      </c>
      <c r="C3448" s="41" t="s">
        <v>8400</v>
      </c>
      <c r="D3448" s="42"/>
      <c r="E3448" s="41" t="b">
        <v>1</v>
      </c>
      <c r="F3448" s="41" t="s">
        <v>9030</v>
      </c>
      <c r="G3448" s="41" t="s">
        <v>9103</v>
      </c>
      <c r="H3448" s="41"/>
      <c r="I3448" s="41" t="s">
        <v>26845</v>
      </c>
      <c r="J3448" s="41" t="s">
        <v>1089</v>
      </c>
      <c r="K3448" s="43"/>
      <c r="L3448" s="43"/>
      <c r="M3448" s="41" t="s">
        <v>9383</v>
      </c>
      <c r="N3448" s="41" t="s">
        <v>26846</v>
      </c>
      <c r="O3448" s="41"/>
      <c r="P3448" s="43"/>
      <c r="Q3448" s="41" t="s">
        <v>1089</v>
      </c>
      <c r="R3448" s="43"/>
      <c r="S3448" s="43"/>
      <c r="T3448" s="43"/>
      <c r="U3448" s="41" t="s">
        <v>8911</v>
      </c>
      <c r="V3448" s="41" t="s">
        <v>8410</v>
      </c>
    </row>
    <row r="3449">
      <c r="A3449" s="41">
        <v>77.0</v>
      </c>
      <c r="B3449" s="41" t="s">
        <v>22709</v>
      </c>
      <c r="C3449" s="41" t="s">
        <v>8400</v>
      </c>
      <c r="D3449" s="42"/>
      <c r="E3449" s="41" t="b">
        <v>1</v>
      </c>
      <c r="F3449" s="41" t="s">
        <v>23494</v>
      </c>
      <c r="G3449" s="41" t="s">
        <v>8527</v>
      </c>
      <c r="H3449" s="41"/>
      <c r="I3449" s="41" t="s">
        <v>3680</v>
      </c>
      <c r="J3449" s="41" t="s">
        <v>1089</v>
      </c>
      <c r="K3449" s="43"/>
      <c r="L3449" s="43"/>
      <c r="M3449" s="41" t="s">
        <v>1935</v>
      </c>
      <c r="N3449" s="41" t="s">
        <v>26847</v>
      </c>
      <c r="O3449" s="41"/>
      <c r="P3449" s="43"/>
      <c r="Q3449" s="41" t="s">
        <v>1089</v>
      </c>
      <c r="R3449" s="43"/>
      <c r="S3449" s="43"/>
      <c r="T3449" s="43"/>
      <c r="U3449" s="41" t="s">
        <v>8911</v>
      </c>
      <c r="V3449" s="41" t="s">
        <v>8410</v>
      </c>
    </row>
    <row r="3450">
      <c r="A3450" s="41">
        <v>79.0</v>
      </c>
      <c r="B3450" s="41" t="s">
        <v>26848</v>
      </c>
      <c r="C3450" s="41" t="s">
        <v>8400</v>
      </c>
      <c r="D3450" s="42"/>
      <c r="E3450" s="41" t="b">
        <v>1</v>
      </c>
      <c r="F3450" s="41" t="s">
        <v>26849</v>
      </c>
      <c r="G3450" s="41" t="s">
        <v>26850</v>
      </c>
      <c r="H3450" s="41"/>
      <c r="I3450" s="41" t="s">
        <v>26851</v>
      </c>
      <c r="J3450" s="41" t="s">
        <v>1089</v>
      </c>
      <c r="K3450" s="43"/>
      <c r="L3450" s="43"/>
      <c r="M3450" s="41" t="s">
        <v>26852</v>
      </c>
      <c r="N3450" s="41" t="s">
        <v>7005</v>
      </c>
      <c r="O3450" s="41"/>
      <c r="P3450" s="43"/>
      <c r="Q3450" s="41"/>
      <c r="R3450" s="43"/>
      <c r="S3450" s="43"/>
      <c r="T3450" s="43"/>
      <c r="U3450" s="41" t="s">
        <v>8911</v>
      </c>
      <c r="V3450" s="41" t="s">
        <v>8410</v>
      </c>
    </row>
    <row r="3451">
      <c r="A3451" s="41">
        <v>1.0</v>
      </c>
      <c r="B3451" s="59" t="s">
        <v>14820</v>
      </c>
      <c r="C3451" s="41" t="s">
        <v>8400</v>
      </c>
      <c r="D3451" s="42"/>
      <c r="E3451" s="41" t="b">
        <v>1</v>
      </c>
      <c r="F3451" s="41" t="s">
        <v>1790</v>
      </c>
      <c r="G3451" s="41" t="s">
        <v>1062</v>
      </c>
      <c r="H3451" s="43"/>
      <c r="I3451" s="41" t="s">
        <v>5598</v>
      </c>
      <c r="J3451" s="41" t="s">
        <v>1089</v>
      </c>
      <c r="K3451" s="43"/>
      <c r="L3451" s="41" t="s">
        <v>264</v>
      </c>
      <c r="M3451" s="41" t="s">
        <v>1319</v>
      </c>
      <c r="N3451" s="41" t="s">
        <v>26853</v>
      </c>
      <c r="O3451" s="43"/>
      <c r="P3451" s="43"/>
      <c r="Q3451" s="41" t="s">
        <v>1089</v>
      </c>
      <c r="R3451" s="43"/>
      <c r="S3451" s="43"/>
      <c r="T3451" s="43"/>
      <c r="U3451" s="41" t="s">
        <v>8911</v>
      </c>
      <c r="V3451" s="41" t="s">
        <v>8410</v>
      </c>
    </row>
    <row r="3452">
      <c r="A3452" s="41">
        <v>3.0</v>
      </c>
      <c r="B3452" s="59" t="s">
        <v>26854</v>
      </c>
      <c r="C3452" s="41" t="s">
        <v>8400</v>
      </c>
      <c r="D3452" s="42"/>
      <c r="E3452" s="41" t="b">
        <v>1</v>
      </c>
      <c r="F3452" s="41" t="s">
        <v>242</v>
      </c>
      <c r="G3452" s="41" t="s">
        <v>10587</v>
      </c>
      <c r="H3452" s="43"/>
      <c r="I3452" s="41" t="s">
        <v>5608</v>
      </c>
      <c r="J3452" s="41" t="s">
        <v>1089</v>
      </c>
      <c r="K3452" s="43"/>
      <c r="L3452" s="43"/>
      <c r="M3452" s="41" t="s">
        <v>16265</v>
      </c>
      <c r="N3452" s="41" t="s">
        <v>4422</v>
      </c>
      <c r="O3452" s="41"/>
      <c r="P3452" s="41"/>
      <c r="Q3452" s="41" t="s">
        <v>1089</v>
      </c>
      <c r="R3452" s="43"/>
      <c r="S3452" s="43"/>
      <c r="T3452" s="43"/>
      <c r="U3452" s="41" t="s">
        <v>8911</v>
      </c>
      <c r="V3452" s="41" t="s">
        <v>8410</v>
      </c>
    </row>
    <row r="3453">
      <c r="A3453" s="41">
        <v>4.0</v>
      </c>
      <c r="B3453" s="59" t="s">
        <v>26855</v>
      </c>
      <c r="C3453" s="41" t="s">
        <v>8400</v>
      </c>
      <c r="D3453" s="42"/>
      <c r="E3453" s="41" t="b">
        <v>1</v>
      </c>
      <c r="F3453" s="41" t="s">
        <v>1679</v>
      </c>
      <c r="G3453" s="41" t="s">
        <v>8871</v>
      </c>
      <c r="H3453" s="41"/>
      <c r="I3453" s="41" t="s">
        <v>26856</v>
      </c>
      <c r="J3453" s="41" t="s">
        <v>1089</v>
      </c>
      <c r="K3453" s="41" t="s">
        <v>26857</v>
      </c>
      <c r="L3453" s="43"/>
      <c r="M3453" s="41" t="s">
        <v>8261</v>
      </c>
      <c r="N3453" s="41" t="s">
        <v>8878</v>
      </c>
      <c r="O3453" s="41"/>
      <c r="P3453" s="43"/>
      <c r="Q3453" s="41" t="s">
        <v>1089</v>
      </c>
      <c r="R3453" s="43"/>
      <c r="S3453" s="43"/>
      <c r="T3453" s="43"/>
      <c r="U3453" s="41" t="s">
        <v>8911</v>
      </c>
      <c r="V3453" s="41" t="s">
        <v>8410</v>
      </c>
    </row>
    <row r="3454">
      <c r="A3454" s="41">
        <v>6.0</v>
      </c>
      <c r="B3454" s="59" t="s">
        <v>26858</v>
      </c>
      <c r="C3454" s="41" t="s">
        <v>8400</v>
      </c>
      <c r="D3454" s="42"/>
      <c r="E3454" s="41" t="b">
        <v>1</v>
      </c>
      <c r="F3454" s="41" t="s">
        <v>26859</v>
      </c>
      <c r="G3454" s="41" t="s">
        <v>22603</v>
      </c>
      <c r="H3454" s="43"/>
      <c r="I3454" s="41" t="s">
        <v>1149</v>
      </c>
      <c r="J3454" s="41" t="s">
        <v>1089</v>
      </c>
      <c r="K3454" s="43"/>
      <c r="L3454" s="43"/>
      <c r="M3454" s="41" t="s">
        <v>3425</v>
      </c>
      <c r="N3454" s="41" t="s">
        <v>26860</v>
      </c>
      <c r="O3454" s="41"/>
      <c r="P3454" s="41"/>
      <c r="Q3454" s="41" t="s">
        <v>1089</v>
      </c>
      <c r="R3454" s="43"/>
      <c r="S3454" s="43"/>
      <c r="T3454" s="43"/>
      <c r="U3454" s="41" t="s">
        <v>8911</v>
      </c>
      <c r="V3454" s="41" t="s">
        <v>8410</v>
      </c>
    </row>
    <row r="3455">
      <c r="A3455" s="41">
        <v>9.0</v>
      </c>
      <c r="B3455" s="41" t="s">
        <v>26861</v>
      </c>
      <c r="C3455" s="41" t="s">
        <v>8400</v>
      </c>
      <c r="D3455" s="42"/>
      <c r="E3455" s="41" t="b">
        <v>1</v>
      </c>
      <c r="F3455" s="41" t="s">
        <v>8892</v>
      </c>
      <c r="G3455" s="41" t="s">
        <v>8894</v>
      </c>
      <c r="H3455" s="41"/>
      <c r="I3455" s="41" t="s">
        <v>21864</v>
      </c>
      <c r="J3455" s="41" t="s">
        <v>21997</v>
      </c>
      <c r="K3455" s="43"/>
      <c r="L3455" s="43"/>
      <c r="M3455" s="41" t="s">
        <v>26862</v>
      </c>
      <c r="N3455" s="41" t="s">
        <v>26863</v>
      </c>
      <c r="O3455" s="41"/>
      <c r="P3455" s="43"/>
      <c r="Q3455" s="41" t="s">
        <v>21997</v>
      </c>
      <c r="R3455" s="43"/>
      <c r="S3455" s="43"/>
      <c r="T3455" s="43"/>
      <c r="U3455" s="41" t="s">
        <v>8911</v>
      </c>
      <c r="V3455" s="41" t="s">
        <v>8410</v>
      </c>
    </row>
    <row r="3456">
      <c r="A3456" s="41">
        <v>10.0</v>
      </c>
      <c r="B3456" s="59" t="s">
        <v>26864</v>
      </c>
      <c r="C3456" s="41" t="s">
        <v>8400</v>
      </c>
      <c r="D3456" s="42"/>
      <c r="E3456" s="41" t="b">
        <v>1</v>
      </c>
      <c r="F3456" s="41" t="s">
        <v>9001</v>
      </c>
      <c r="G3456" s="41" t="s">
        <v>9002</v>
      </c>
      <c r="H3456" s="41"/>
      <c r="I3456" s="41" t="s">
        <v>5714</v>
      </c>
      <c r="J3456" s="41" t="s">
        <v>1089</v>
      </c>
      <c r="K3456" s="43"/>
      <c r="L3456" s="43"/>
      <c r="M3456" s="41" t="s">
        <v>8372</v>
      </c>
      <c r="N3456" s="41" t="s">
        <v>9006</v>
      </c>
      <c r="O3456" s="41"/>
      <c r="P3456" s="43"/>
      <c r="Q3456" s="41" t="s">
        <v>1089</v>
      </c>
      <c r="R3456" s="43"/>
      <c r="S3456" s="43"/>
      <c r="T3456" s="43"/>
      <c r="U3456" s="41" t="s">
        <v>8911</v>
      </c>
      <c r="V3456" s="41" t="s">
        <v>8410</v>
      </c>
    </row>
    <row r="3457">
      <c r="A3457" s="41">
        <v>11.0</v>
      </c>
      <c r="B3457" s="41" t="s">
        <v>26865</v>
      </c>
      <c r="C3457" s="41" t="s">
        <v>8400</v>
      </c>
      <c r="D3457" s="42"/>
      <c r="E3457" s="41" t="b">
        <v>1</v>
      </c>
      <c r="F3457" s="41" t="s">
        <v>8578</v>
      </c>
      <c r="G3457" s="41" t="s">
        <v>20284</v>
      </c>
      <c r="H3457" s="43"/>
      <c r="I3457" s="41" t="s">
        <v>5714</v>
      </c>
      <c r="J3457" s="41" t="s">
        <v>1089</v>
      </c>
      <c r="K3457" s="43"/>
      <c r="L3457" s="43"/>
      <c r="M3457" s="41" t="s">
        <v>93</v>
      </c>
      <c r="N3457" s="41" t="s">
        <v>2020</v>
      </c>
      <c r="O3457" s="43"/>
      <c r="P3457" s="43"/>
      <c r="Q3457" s="41" t="s">
        <v>1089</v>
      </c>
      <c r="R3457" s="43"/>
      <c r="S3457" s="43"/>
      <c r="T3457" s="41"/>
      <c r="U3457" s="41" t="s">
        <v>8911</v>
      </c>
      <c r="V3457" s="41" t="s">
        <v>8410</v>
      </c>
    </row>
    <row r="3458">
      <c r="A3458" s="41">
        <v>12.0</v>
      </c>
      <c r="B3458" s="41" t="s">
        <v>14946</v>
      </c>
      <c r="C3458" s="41" t="s">
        <v>8400</v>
      </c>
      <c r="D3458" s="42"/>
      <c r="E3458" s="41" t="b">
        <v>0</v>
      </c>
      <c r="F3458" s="41" t="s">
        <v>3423</v>
      </c>
      <c r="G3458" s="41"/>
      <c r="H3458" s="41"/>
      <c r="I3458" s="41"/>
      <c r="J3458" s="41"/>
      <c r="K3458" s="43"/>
      <c r="L3458" s="43"/>
      <c r="M3458" s="41" t="s">
        <v>1259</v>
      </c>
      <c r="N3458" s="41" t="s">
        <v>22845</v>
      </c>
      <c r="O3458" s="41"/>
      <c r="P3458" s="41" t="s">
        <v>254</v>
      </c>
      <c r="Q3458" s="41" t="s">
        <v>1089</v>
      </c>
      <c r="R3458" s="43"/>
      <c r="S3458" s="43"/>
      <c r="T3458" s="43"/>
      <c r="U3458" s="41" t="s">
        <v>8911</v>
      </c>
      <c r="V3458" s="41" t="s">
        <v>8410</v>
      </c>
    </row>
    <row r="3459">
      <c r="A3459" s="41">
        <v>14.0</v>
      </c>
      <c r="B3459" s="59" t="s">
        <v>24665</v>
      </c>
      <c r="C3459" s="41" t="s">
        <v>8400</v>
      </c>
      <c r="D3459" s="42"/>
      <c r="E3459" s="41" t="b">
        <v>1</v>
      </c>
      <c r="F3459" s="41" t="s">
        <v>707</v>
      </c>
      <c r="G3459" s="41" t="s">
        <v>10464</v>
      </c>
      <c r="H3459" s="41"/>
      <c r="I3459" s="41" t="s">
        <v>389</v>
      </c>
      <c r="J3459" s="41" t="s">
        <v>1089</v>
      </c>
      <c r="K3459" s="43"/>
      <c r="L3459" s="43"/>
      <c r="M3459" s="41" t="s">
        <v>26866</v>
      </c>
      <c r="N3459" s="41" t="s">
        <v>26867</v>
      </c>
      <c r="O3459" s="41"/>
      <c r="P3459" s="43"/>
      <c r="Q3459" s="41" t="s">
        <v>1089</v>
      </c>
      <c r="R3459" s="43"/>
      <c r="S3459" s="43"/>
      <c r="T3459" s="43"/>
      <c r="U3459" s="41" t="s">
        <v>8911</v>
      </c>
      <c r="V3459" s="41" t="s">
        <v>8410</v>
      </c>
    </row>
    <row r="3460">
      <c r="A3460" s="41">
        <v>16.0</v>
      </c>
      <c r="B3460" s="41" t="s">
        <v>26868</v>
      </c>
      <c r="C3460" s="41" t="s">
        <v>8400</v>
      </c>
      <c r="D3460" s="42"/>
      <c r="E3460" s="41" t="b">
        <v>0</v>
      </c>
      <c r="F3460" s="41" t="s">
        <v>22829</v>
      </c>
      <c r="G3460" s="41" t="s">
        <v>5524</v>
      </c>
      <c r="H3460" s="41"/>
      <c r="I3460" s="41" t="s">
        <v>26869</v>
      </c>
      <c r="J3460" s="41" t="s">
        <v>1089</v>
      </c>
      <c r="K3460" s="43"/>
      <c r="L3460" s="41" t="s">
        <v>3019</v>
      </c>
      <c r="M3460" s="41" t="s">
        <v>73</v>
      </c>
      <c r="N3460" s="41" t="s">
        <v>26870</v>
      </c>
      <c r="O3460" s="41"/>
      <c r="P3460" s="41" t="s">
        <v>1491</v>
      </c>
      <c r="Q3460" s="41" t="s">
        <v>1089</v>
      </c>
      <c r="R3460" s="43"/>
      <c r="S3460" s="43"/>
      <c r="T3460" s="43"/>
      <c r="U3460" s="41" t="s">
        <v>8911</v>
      </c>
      <c r="V3460" s="41" t="s">
        <v>8410</v>
      </c>
    </row>
    <row r="3461">
      <c r="A3461" s="41">
        <v>18.0</v>
      </c>
      <c r="B3461" s="59" t="s">
        <v>24711</v>
      </c>
      <c r="C3461" s="41" t="s">
        <v>8400</v>
      </c>
      <c r="D3461" s="42"/>
      <c r="E3461" s="41" t="b">
        <v>0</v>
      </c>
      <c r="F3461" s="41" t="s">
        <v>3255</v>
      </c>
      <c r="G3461" s="41" t="s">
        <v>22550</v>
      </c>
      <c r="H3461" s="41"/>
      <c r="I3461" s="41" t="s">
        <v>3680</v>
      </c>
      <c r="J3461" s="41" t="s">
        <v>1089</v>
      </c>
      <c r="K3461" s="41" t="s">
        <v>8732</v>
      </c>
      <c r="L3461" s="43"/>
      <c r="M3461" s="41" t="s">
        <v>6659</v>
      </c>
      <c r="N3461" s="41" t="s">
        <v>12129</v>
      </c>
      <c r="O3461" s="41"/>
      <c r="P3461" s="41"/>
      <c r="Q3461" s="41" t="s">
        <v>1089</v>
      </c>
      <c r="R3461" s="43"/>
      <c r="S3461" s="43"/>
      <c r="T3461" s="43"/>
      <c r="U3461" s="41" t="s">
        <v>8911</v>
      </c>
      <c r="V3461" s="41" t="s">
        <v>8410</v>
      </c>
    </row>
    <row r="3462">
      <c r="A3462" s="41">
        <v>21.0</v>
      </c>
      <c r="B3462" s="59" t="s">
        <v>24723</v>
      </c>
      <c r="C3462" s="41" t="s">
        <v>8400</v>
      </c>
      <c r="D3462" s="42"/>
      <c r="E3462" s="41" t="b">
        <v>1</v>
      </c>
      <c r="F3462" s="41" t="s">
        <v>26757</v>
      </c>
      <c r="G3462" s="41" t="s">
        <v>22474</v>
      </c>
      <c r="H3462" s="41"/>
      <c r="I3462" s="41" t="s">
        <v>26871</v>
      </c>
      <c r="J3462" s="41" t="s">
        <v>1089</v>
      </c>
      <c r="K3462" s="43"/>
      <c r="L3462" s="43"/>
      <c r="M3462" s="41" t="s">
        <v>21863</v>
      </c>
      <c r="N3462" s="41" t="s">
        <v>26759</v>
      </c>
      <c r="O3462" s="41"/>
      <c r="P3462" s="43"/>
      <c r="Q3462" s="41" t="s">
        <v>1089</v>
      </c>
      <c r="R3462" s="43"/>
      <c r="S3462" s="43"/>
      <c r="T3462" s="43"/>
      <c r="U3462" s="41" t="s">
        <v>8911</v>
      </c>
      <c r="V3462" s="41" t="s">
        <v>8410</v>
      </c>
    </row>
    <row r="3463">
      <c r="A3463" s="41">
        <v>22.0</v>
      </c>
      <c r="B3463" s="59" t="s">
        <v>26872</v>
      </c>
      <c r="C3463" s="41" t="s">
        <v>8400</v>
      </c>
      <c r="D3463" s="42"/>
      <c r="E3463" s="41" t="b">
        <v>1</v>
      </c>
      <c r="F3463" s="41" t="s">
        <v>292</v>
      </c>
      <c r="G3463" s="41" t="s">
        <v>22319</v>
      </c>
      <c r="H3463" s="41"/>
      <c r="I3463" s="41" t="s">
        <v>26873</v>
      </c>
      <c r="J3463" s="41" t="s">
        <v>8570</v>
      </c>
      <c r="K3463" s="43"/>
      <c r="L3463" s="41" t="s">
        <v>3019</v>
      </c>
      <c r="M3463" s="41" t="s">
        <v>12357</v>
      </c>
      <c r="N3463" s="41" t="s">
        <v>26874</v>
      </c>
      <c r="O3463" s="41"/>
      <c r="P3463" s="43"/>
      <c r="Q3463" s="41" t="s">
        <v>8570</v>
      </c>
      <c r="R3463" s="43"/>
      <c r="S3463" s="41" t="s">
        <v>3019</v>
      </c>
      <c r="T3463" s="43"/>
      <c r="U3463" s="41" t="s">
        <v>8911</v>
      </c>
      <c r="V3463" s="41" t="s">
        <v>8410</v>
      </c>
    </row>
    <row r="3464">
      <c r="A3464" s="41">
        <v>24.0</v>
      </c>
      <c r="B3464" s="59" t="s">
        <v>26875</v>
      </c>
      <c r="C3464" s="41" t="s">
        <v>8400</v>
      </c>
      <c r="D3464" s="42"/>
      <c r="E3464" s="41" t="b">
        <v>1</v>
      </c>
      <c r="F3464" s="41" t="s">
        <v>26876</v>
      </c>
      <c r="G3464" s="41" t="s">
        <v>857</v>
      </c>
      <c r="H3464" s="43"/>
      <c r="I3464" s="41" t="s">
        <v>26810</v>
      </c>
      <c r="J3464" s="41" t="s">
        <v>1089</v>
      </c>
      <c r="K3464" s="43"/>
      <c r="L3464" s="43"/>
      <c r="M3464" s="41" t="s">
        <v>285</v>
      </c>
      <c r="N3464" s="41" t="s">
        <v>26811</v>
      </c>
      <c r="O3464" s="41"/>
      <c r="P3464" s="41"/>
      <c r="Q3464" s="41" t="s">
        <v>1089</v>
      </c>
      <c r="R3464" s="43"/>
      <c r="S3464" s="43"/>
      <c r="T3464" s="43"/>
      <c r="U3464" s="41" t="s">
        <v>8911</v>
      </c>
      <c r="V3464" s="41" t="s">
        <v>8410</v>
      </c>
    </row>
    <row r="3465">
      <c r="A3465" s="41">
        <v>25.0</v>
      </c>
      <c r="B3465" s="41" t="s">
        <v>20816</v>
      </c>
      <c r="C3465" s="41" t="s">
        <v>8400</v>
      </c>
      <c r="D3465" s="42"/>
      <c r="E3465" s="41" t="b">
        <v>1</v>
      </c>
      <c r="F3465" s="41" t="s">
        <v>59</v>
      </c>
      <c r="G3465" s="41" t="s">
        <v>3756</v>
      </c>
      <c r="H3465" s="41"/>
      <c r="I3465" s="41" t="s">
        <v>830</v>
      </c>
      <c r="J3465" s="41" t="s">
        <v>1089</v>
      </c>
      <c r="K3465" s="41" t="s">
        <v>9017</v>
      </c>
      <c r="L3465" s="43"/>
      <c r="M3465" s="41" t="s">
        <v>9019</v>
      </c>
      <c r="N3465" s="41" t="s">
        <v>9020</v>
      </c>
      <c r="O3465" s="41"/>
      <c r="P3465" s="43"/>
      <c r="Q3465" s="41" t="s">
        <v>1089</v>
      </c>
      <c r="R3465" s="43"/>
      <c r="S3465" s="43"/>
      <c r="T3465" s="43"/>
      <c r="U3465" s="41" t="s">
        <v>8911</v>
      </c>
      <c r="V3465" s="41" t="s">
        <v>8410</v>
      </c>
    </row>
    <row r="3466">
      <c r="A3466" s="41">
        <v>34.0</v>
      </c>
      <c r="B3466" s="41" t="s">
        <v>14665</v>
      </c>
      <c r="C3466" s="41" t="s">
        <v>8400</v>
      </c>
      <c r="D3466" s="42"/>
      <c r="E3466" s="41" t="b">
        <v>1</v>
      </c>
      <c r="F3466" s="41" t="s">
        <v>26877</v>
      </c>
      <c r="G3466" s="41" t="s">
        <v>26878</v>
      </c>
      <c r="H3466" s="41"/>
      <c r="I3466" s="41" t="s">
        <v>389</v>
      </c>
      <c r="J3466" s="41" t="s">
        <v>1089</v>
      </c>
      <c r="K3466" s="41" t="s">
        <v>26879</v>
      </c>
      <c r="L3466" s="41"/>
      <c r="M3466" s="41" t="s">
        <v>93</v>
      </c>
      <c r="N3466" s="41" t="s">
        <v>26880</v>
      </c>
      <c r="O3466" s="41"/>
      <c r="P3466" s="43"/>
      <c r="Q3466" s="41" t="s">
        <v>1089</v>
      </c>
      <c r="R3466" s="43"/>
      <c r="S3466" s="43"/>
      <c r="T3466" s="43"/>
      <c r="U3466" s="41" t="s">
        <v>8911</v>
      </c>
      <c r="V3466" s="41" t="s">
        <v>8410</v>
      </c>
    </row>
    <row r="3467">
      <c r="A3467" s="41">
        <v>38.0</v>
      </c>
      <c r="B3467" s="41" t="s">
        <v>26881</v>
      </c>
      <c r="C3467" s="41" t="s">
        <v>8400</v>
      </c>
      <c r="D3467" s="42"/>
      <c r="E3467" s="41" t="b">
        <v>0</v>
      </c>
      <c r="F3467" s="41" t="s">
        <v>3423</v>
      </c>
      <c r="G3467" s="41"/>
      <c r="H3467" s="41"/>
      <c r="I3467" s="41"/>
      <c r="J3467" s="41"/>
      <c r="K3467" s="43"/>
      <c r="L3467" s="43"/>
      <c r="M3467" s="41" t="s">
        <v>746</v>
      </c>
      <c r="N3467" s="41" t="s">
        <v>26882</v>
      </c>
      <c r="O3467" s="41"/>
      <c r="P3467" s="41" t="s">
        <v>1491</v>
      </c>
      <c r="Q3467" s="41" t="s">
        <v>1089</v>
      </c>
      <c r="R3467" s="43"/>
      <c r="S3467" s="43"/>
      <c r="T3467" s="43"/>
      <c r="U3467" s="41" t="s">
        <v>8911</v>
      </c>
      <c r="V3467" s="41" t="s">
        <v>8410</v>
      </c>
    </row>
    <row r="3468">
      <c r="A3468" s="41">
        <v>40.0</v>
      </c>
      <c r="B3468" s="59" t="s">
        <v>26883</v>
      </c>
      <c r="C3468" s="41" t="s">
        <v>8400</v>
      </c>
      <c r="D3468" s="42"/>
      <c r="E3468" s="41" t="b">
        <v>0</v>
      </c>
      <c r="F3468" s="41" t="s">
        <v>22668</v>
      </c>
      <c r="G3468" s="41" t="s">
        <v>17049</v>
      </c>
      <c r="H3468" s="41"/>
      <c r="I3468" s="41" t="s">
        <v>26884</v>
      </c>
      <c r="J3468" s="41" t="s">
        <v>1089</v>
      </c>
      <c r="K3468" s="41" t="s">
        <v>4607</v>
      </c>
      <c r="L3468" s="43"/>
      <c r="M3468" s="41" t="s">
        <v>26885</v>
      </c>
      <c r="N3468" s="41" t="s">
        <v>26886</v>
      </c>
      <c r="O3468" s="41"/>
      <c r="P3468" s="41" t="s">
        <v>397</v>
      </c>
      <c r="Q3468" s="41" t="s">
        <v>1089</v>
      </c>
      <c r="R3468" s="43"/>
      <c r="S3468" s="43"/>
      <c r="T3468" s="43"/>
      <c r="U3468" s="41" t="s">
        <v>8911</v>
      </c>
      <c r="V3468" s="41" t="s">
        <v>8410</v>
      </c>
    </row>
    <row r="3469">
      <c r="A3469" s="41">
        <v>41.0</v>
      </c>
      <c r="B3469" s="41" t="s">
        <v>15213</v>
      </c>
      <c r="C3469" s="41" t="s">
        <v>8400</v>
      </c>
      <c r="D3469" s="42"/>
      <c r="E3469" s="41" t="b">
        <v>1</v>
      </c>
      <c r="F3469" s="41" t="s">
        <v>20303</v>
      </c>
      <c r="G3469" s="41" t="s">
        <v>16452</v>
      </c>
      <c r="H3469" s="41"/>
      <c r="I3469" s="41" t="s">
        <v>22930</v>
      </c>
      <c r="J3469" s="41" t="s">
        <v>1089</v>
      </c>
      <c r="K3469" s="41" t="s">
        <v>358</v>
      </c>
      <c r="L3469" s="43"/>
      <c r="M3469" s="41" t="s">
        <v>73</v>
      </c>
      <c r="N3469" s="41" t="s">
        <v>26887</v>
      </c>
      <c r="O3469" s="41"/>
      <c r="P3469" s="41" t="s">
        <v>397</v>
      </c>
      <c r="Q3469" s="41" t="s">
        <v>1089</v>
      </c>
      <c r="R3469" s="43"/>
      <c r="S3469" s="43"/>
      <c r="T3469" s="43"/>
      <c r="U3469" s="41" t="s">
        <v>8911</v>
      </c>
      <c r="V3469" s="41" t="s">
        <v>8410</v>
      </c>
    </row>
    <row r="3470">
      <c r="A3470" s="41">
        <v>44.0</v>
      </c>
      <c r="B3470" s="59" t="s">
        <v>26888</v>
      </c>
      <c r="C3470" s="41" t="s">
        <v>8400</v>
      </c>
      <c r="D3470" s="42"/>
      <c r="E3470" s="41" t="b">
        <v>1</v>
      </c>
      <c r="F3470" s="41" t="s">
        <v>1536</v>
      </c>
      <c r="G3470" s="41" t="s">
        <v>26889</v>
      </c>
      <c r="H3470" s="41"/>
      <c r="I3470" s="41" t="s">
        <v>22930</v>
      </c>
      <c r="J3470" s="41" t="s">
        <v>1089</v>
      </c>
      <c r="K3470" s="41" t="s">
        <v>26104</v>
      </c>
      <c r="L3470" s="43"/>
      <c r="M3470" s="41" t="s">
        <v>26890</v>
      </c>
      <c r="N3470" s="41" t="s">
        <v>26891</v>
      </c>
      <c r="O3470" s="41"/>
      <c r="P3470" s="41" t="s">
        <v>397</v>
      </c>
      <c r="Q3470" s="41" t="s">
        <v>1089</v>
      </c>
      <c r="R3470" s="43"/>
      <c r="S3470" s="43"/>
      <c r="T3470" s="43"/>
      <c r="U3470" s="41" t="s">
        <v>8911</v>
      </c>
      <c r="V3470" s="41" t="s">
        <v>8410</v>
      </c>
    </row>
    <row r="3471">
      <c r="A3471" s="41">
        <v>45.0</v>
      </c>
      <c r="B3471" s="41" t="s">
        <v>20976</v>
      </c>
      <c r="C3471" s="41" t="s">
        <v>8400</v>
      </c>
      <c r="D3471" s="42"/>
      <c r="E3471" s="41" t="b">
        <v>0</v>
      </c>
      <c r="F3471" s="41" t="s">
        <v>26767</v>
      </c>
      <c r="G3471" s="41" t="s">
        <v>22823</v>
      </c>
      <c r="H3471" s="41"/>
      <c r="I3471" s="41" t="s">
        <v>26768</v>
      </c>
      <c r="J3471" s="41" t="s">
        <v>1089</v>
      </c>
      <c r="K3471" s="43"/>
      <c r="L3471" s="43"/>
      <c r="M3471" s="41" t="s">
        <v>26892</v>
      </c>
      <c r="N3471" s="41" t="s">
        <v>26825</v>
      </c>
      <c r="O3471" s="41"/>
      <c r="P3471" s="43"/>
      <c r="Q3471" s="41" t="s">
        <v>1089</v>
      </c>
      <c r="R3471" s="43"/>
      <c r="S3471" s="43"/>
      <c r="T3471" s="43"/>
      <c r="U3471" s="41" t="s">
        <v>8911</v>
      </c>
      <c r="V3471" s="41" t="s">
        <v>8410</v>
      </c>
    </row>
    <row r="3472">
      <c r="A3472" s="41">
        <v>47.0</v>
      </c>
      <c r="B3472" s="59" t="s">
        <v>26893</v>
      </c>
      <c r="C3472" s="41" t="s">
        <v>8400</v>
      </c>
      <c r="D3472" s="42"/>
      <c r="E3472" s="41" t="b">
        <v>1</v>
      </c>
      <c r="F3472" s="41" t="s">
        <v>26801</v>
      </c>
      <c r="G3472" s="41" t="s">
        <v>23203</v>
      </c>
      <c r="H3472" s="41"/>
      <c r="I3472" s="41" t="s">
        <v>22930</v>
      </c>
      <c r="J3472" s="41" t="s">
        <v>1089</v>
      </c>
      <c r="K3472" s="43"/>
      <c r="L3472" s="43"/>
      <c r="M3472" s="41" t="s">
        <v>17651</v>
      </c>
      <c r="N3472" s="41" t="s">
        <v>26894</v>
      </c>
      <c r="O3472" s="41"/>
      <c r="P3472" s="41" t="s">
        <v>397</v>
      </c>
      <c r="Q3472" s="41" t="s">
        <v>1089</v>
      </c>
      <c r="R3472" s="43"/>
      <c r="S3472" s="43"/>
      <c r="T3472" s="43"/>
      <c r="U3472" s="41" t="s">
        <v>8911</v>
      </c>
      <c r="V3472" s="41" t="s">
        <v>8410</v>
      </c>
    </row>
    <row r="3473">
      <c r="A3473" s="41">
        <v>1.0</v>
      </c>
      <c r="B3473" s="41" t="s">
        <v>26895</v>
      </c>
      <c r="C3473" s="41" t="s">
        <v>8400</v>
      </c>
      <c r="D3473" s="42"/>
      <c r="E3473" s="41" t="b">
        <v>1</v>
      </c>
      <c r="F3473" s="41" t="s">
        <v>89</v>
      </c>
      <c r="G3473" s="41" t="s">
        <v>2310</v>
      </c>
      <c r="H3473" s="41"/>
      <c r="I3473" s="41" t="s">
        <v>26896</v>
      </c>
      <c r="J3473" s="41" t="s">
        <v>1089</v>
      </c>
      <c r="K3473" s="43"/>
      <c r="L3473" s="43"/>
      <c r="M3473" s="41" t="s">
        <v>311</v>
      </c>
      <c r="N3473" s="41" t="s">
        <v>26897</v>
      </c>
      <c r="O3473" s="41"/>
      <c r="P3473" s="41" t="s">
        <v>397</v>
      </c>
      <c r="Q3473" s="41" t="s">
        <v>1089</v>
      </c>
      <c r="R3473" s="43"/>
      <c r="S3473" s="43"/>
      <c r="T3473" s="43"/>
      <c r="U3473" s="41" t="s">
        <v>8911</v>
      </c>
      <c r="V3473" s="41" t="s">
        <v>8410</v>
      </c>
    </row>
    <row r="3474">
      <c r="A3474" s="41">
        <v>2.0</v>
      </c>
      <c r="B3474" s="41" t="s">
        <v>26895</v>
      </c>
      <c r="C3474" s="41" t="s">
        <v>8400</v>
      </c>
      <c r="D3474" s="42"/>
      <c r="E3474" s="41" t="b">
        <v>1</v>
      </c>
      <c r="F3474" s="41" t="s">
        <v>26898</v>
      </c>
      <c r="G3474" s="41" t="s">
        <v>8905</v>
      </c>
      <c r="H3474" s="41"/>
      <c r="I3474" s="41" t="s">
        <v>26899</v>
      </c>
      <c r="J3474" s="41" t="s">
        <v>1089</v>
      </c>
      <c r="K3474" s="43"/>
      <c r="L3474" s="43"/>
      <c r="M3474" s="41" t="s">
        <v>8682</v>
      </c>
      <c r="N3474" s="41" t="s">
        <v>26900</v>
      </c>
      <c r="O3474" s="41"/>
      <c r="P3474" s="41" t="s">
        <v>397</v>
      </c>
      <c r="Q3474" s="41" t="s">
        <v>1089</v>
      </c>
      <c r="R3474" s="43"/>
      <c r="S3474" s="43"/>
      <c r="T3474" s="43"/>
      <c r="U3474" s="41" t="s">
        <v>8911</v>
      </c>
      <c r="V3474" s="41" t="s">
        <v>8410</v>
      </c>
    </row>
    <row r="3475">
      <c r="A3475" s="41">
        <v>3.0</v>
      </c>
      <c r="B3475" s="59" t="s">
        <v>24983</v>
      </c>
      <c r="C3475" s="41" t="s">
        <v>8400</v>
      </c>
      <c r="D3475" s="42"/>
      <c r="E3475" s="41" t="b">
        <v>1</v>
      </c>
      <c r="F3475" s="41" t="s">
        <v>612</v>
      </c>
      <c r="G3475" s="41" t="s">
        <v>1110</v>
      </c>
      <c r="H3475" s="41"/>
      <c r="I3475" s="41" t="s">
        <v>26901</v>
      </c>
      <c r="J3475" s="41" t="s">
        <v>1089</v>
      </c>
      <c r="K3475" s="43"/>
      <c r="L3475" s="43"/>
      <c r="M3475" s="41" t="s">
        <v>26902</v>
      </c>
      <c r="N3475" s="41" t="s">
        <v>26903</v>
      </c>
      <c r="O3475" s="41"/>
      <c r="P3475" s="41" t="s">
        <v>397</v>
      </c>
      <c r="Q3475" s="41" t="s">
        <v>1089</v>
      </c>
      <c r="R3475" s="43"/>
      <c r="S3475" s="43"/>
      <c r="T3475" s="43"/>
      <c r="U3475" s="41" t="s">
        <v>8911</v>
      </c>
      <c r="V3475" s="41" t="s">
        <v>8410</v>
      </c>
    </row>
    <row r="3476">
      <c r="A3476" s="41">
        <v>4.0</v>
      </c>
      <c r="B3476" s="61" t="s">
        <v>26904</v>
      </c>
      <c r="C3476" s="41" t="s">
        <v>8400</v>
      </c>
      <c r="D3476" s="42"/>
      <c r="E3476" s="41" t="b">
        <v>1</v>
      </c>
      <c r="F3476" s="41" t="s">
        <v>19582</v>
      </c>
      <c r="G3476" s="41" t="s">
        <v>26905</v>
      </c>
      <c r="H3476" s="41"/>
      <c r="I3476" s="41" t="s">
        <v>1149</v>
      </c>
      <c r="J3476" s="41" t="s">
        <v>1089</v>
      </c>
      <c r="K3476" s="43"/>
      <c r="L3476" s="43"/>
      <c r="M3476" s="41" t="s">
        <v>26906</v>
      </c>
      <c r="N3476" s="41" t="s">
        <v>26907</v>
      </c>
      <c r="O3476" s="41"/>
      <c r="P3476" s="41" t="s">
        <v>397</v>
      </c>
      <c r="Q3476" s="41" t="s">
        <v>1089</v>
      </c>
      <c r="R3476" s="43"/>
      <c r="S3476" s="41"/>
      <c r="T3476" s="43"/>
      <c r="U3476" s="41" t="s">
        <v>8911</v>
      </c>
      <c r="V3476" s="41" t="s">
        <v>8410</v>
      </c>
    </row>
    <row r="3477">
      <c r="A3477" s="41">
        <v>5.0</v>
      </c>
      <c r="B3477" s="59" t="s">
        <v>24983</v>
      </c>
      <c r="C3477" s="41" t="s">
        <v>8400</v>
      </c>
      <c r="D3477" s="42"/>
      <c r="E3477" s="41" t="b">
        <v>1</v>
      </c>
      <c r="F3477" s="41" t="s">
        <v>112</v>
      </c>
      <c r="G3477" s="41" t="s">
        <v>8941</v>
      </c>
      <c r="H3477" s="41"/>
      <c r="I3477" s="41" t="s">
        <v>22930</v>
      </c>
      <c r="J3477" s="41" t="s">
        <v>1089</v>
      </c>
      <c r="K3477" s="43"/>
      <c r="L3477" s="43"/>
      <c r="M3477" s="41" t="s">
        <v>1691</v>
      </c>
      <c r="N3477" s="41" t="s">
        <v>718</v>
      </c>
      <c r="O3477" s="41"/>
      <c r="P3477" s="41" t="s">
        <v>397</v>
      </c>
      <c r="Q3477" s="41" t="s">
        <v>1089</v>
      </c>
      <c r="R3477" s="43"/>
      <c r="S3477" s="43"/>
      <c r="T3477" s="43"/>
      <c r="U3477" s="41" t="s">
        <v>8911</v>
      </c>
      <c r="V3477" s="41" t="s">
        <v>8410</v>
      </c>
    </row>
    <row r="3478">
      <c r="A3478" s="41">
        <v>6.0</v>
      </c>
      <c r="B3478" s="59" t="s">
        <v>26908</v>
      </c>
      <c r="C3478" s="41" t="s">
        <v>8400</v>
      </c>
      <c r="D3478" s="42"/>
      <c r="E3478" s="41" t="b">
        <v>1</v>
      </c>
      <c r="F3478" s="41" t="s">
        <v>20506</v>
      </c>
      <c r="G3478" s="41" t="s">
        <v>26909</v>
      </c>
      <c r="H3478" s="41"/>
      <c r="I3478" s="41" t="s">
        <v>26910</v>
      </c>
      <c r="J3478" s="41" t="s">
        <v>1089</v>
      </c>
      <c r="K3478" s="43"/>
      <c r="L3478" s="43"/>
      <c r="M3478" s="41" t="s">
        <v>8972</v>
      </c>
      <c r="N3478" s="41" t="s">
        <v>8973</v>
      </c>
      <c r="O3478" s="41"/>
      <c r="P3478" s="41" t="s">
        <v>397</v>
      </c>
      <c r="Q3478" s="41" t="s">
        <v>1089</v>
      </c>
      <c r="R3478" s="43"/>
      <c r="S3478" s="43"/>
      <c r="T3478" s="43"/>
      <c r="U3478" s="41" t="s">
        <v>8911</v>
      </c>
      <c r="V3478" s="41" t="s">
        <v>8410</v>
      </c>
    </row>
    <row r="3479">
      <c r="A3479" s="41">
        <v>7.0</v>
      </c>
      <c r="B3479" s="41" t="s">
        <v>24997</v>
      </c>
      <c r="C3479" s="41" t="s">
        <v>8400</v>
      </c>
      <c r="D3479" s="42"/>
      <c r="E3479" s="41" t="b">
        <v>1</v>
      </c>
      <c r="F3479" s="41" t="s">
        <v>3443</v>
      </c>
      <c r="G3479" s="41" t="s">
        <v>1762</v>
      </c>
      <c r="H3479" s="41"/>
      <c r="I3479" s="41" t="s">
        <v>99</v>
      </c>
      <c r="J3479" s="41" t="s">
        <v>1089</v>
      </c>
      <c r="K3479" s="43"/>
      <c r="L3479" s="43"/>
      <c r="M3479" s="41" t="s">
        <v>16820</v>
      </c>
      <c r="N3479" s="41" t="s">
        <v>3447</v>
      </c>
      <c r="O3479" s="41"/>
      <c r="P3479" s="41" t="s">
        <v>397</v>
      </c>
      <c r="Q3479" s="41" t="s">
        <v>1089</v>
      </c>
      <c r="R3479" s="43"/>
      <c r="S3479" s="43"/>
      <c r="T3479" s="43"/>
      <c r="U3479" s="41" t="s">
        <v>8911</v>
      </c>
      <c r="V3479" s="41" t="s">
        <v>8410</v>
      </c>
    </row>
    <row r="3480">
      <c r="A3480" s="41">
        <v>9.0</v>
      </c>
      <c r="B3480" s="41" t="s">
        <v>26911</v>
      </c>
      <c r="C3480" s="41" t="s">
        <v>8400</v>
      </c>
      <c r="D3480" s="42"/>
      <c r="E3480" s="41" t="b">
        <v>1</v>
      </c>
      <c r="F3480" s="41" t="s">
        <v>256</v>
      </c>
      <c r="G3480" s="41" t="s">
        <v>3946</v>
      </c>
      <c r="H3480" s="41"/>
      <c r="I3480" s="41" t="s">
        <v>999</v>
      </c>
      <c r="J3480" s="41" t="s">
        <v>1089</v>
      </c>
      <c r="K3480" s="43"/>
      <c r="L3480" s="43"/>
      <c r="M3480" s="41" t="s">
        <v>73</v>
      </c>
      <c r="N3480" s="41" t="s">
        <v>2186</v>
      </c>
      <c r="O3480" s="41"/>
      <c r="P3480" s="41" t="s">
        <v>397</v>
      </c>
      <c r="Q3480" s="41" t="s">
        <v>1089</v>
      </c>
      <c r="R3480" s="43"/>
      <c r="S3480" s="43"/>
      <c r="T3480" s="43"/>
      <c r="U3480" s="41" t="s">
        <v>8911</v>
      </c>
      <c r="V3480" s="41" t="s">
        <v>8410</v>
      </c>
    </row>
    <row r="3481">
      <c r="A3481" s="41">
        <v>10.0</v>
      </c>
      <c r="B3481" s="41" t="s">
        <v>26912</v>
      </c>
      <c r="C3481" s="41" t="s">
        <v>8400</v>
      </c>
      <c r="D3481" s="42"/>
      <c r="E3481" s="41" t="b">
        <v>1</v>
      </c>
      <c r="F3481" s="41" t="s">
        <v>249</v>
      </c>
      <c r="G3481" s="41" t="s">
        <v>387</v>
      </c>
      <c r="H3481" s="41"/>
      <c r="I3481" s="41" t="s">
        <v>146</v>
      </c>
      <c r="J3481" s="41" t="s">
        <v>1089</v>
      </c>
      <c r="K3481" s="43"/>
      <c r="L3481" s="43"/>
      <c r="M3481" s="41" t="s">
        <v>1165</v>
      </c>
      <c r="N3481" s="41" t="s">
        <v>26913</v>
      </c>
      <c r="O3481" s="41"/>
      <c r="P3481" s="43"/>
      <c r="Q3481" s="41" t="s">
        <v>1089</v>
      </c>
      <c r="R3481" s="43"/>
      <c r="S3481" s="43"/>
      <c r="T3481" s="43"/>
      <c r="U3481" s="41" t="s">
        <v>8911</v>
      </c>
      <c r="V3481" s="41" t="s">
        <v>8410</v>
      </c>
    </row>
    <row r="3482">
      <c r="A3482" s="41">
        <v>12.0</v>
      </c>
      <c r="B3482" s="41" t="s">
        <v>26914</v>
      </c>
      <c r="C3482" s="41" t="s">
        <v>8400</v>
      </c>
      <c r="D3482" s="42"/>
      <c r="E3482" s="41" t="b">
        <v>1</v>
      </c>
      <c r="F3482" s="41" t="s">
        <v>25015</v>
      </c>
      <c r="G3482" s="41" t="s">
        <v>3553</v>
      </c>
      <c r="H3482" s="41"/>
      <c r="I3482" s="41" t="s">
        <v>952</v>
      </c>
      <c r="J3482" s="41" t="s">
        <v>1089</v>
      </c>
      <c r="K3482" s="43"/>
      <c r="L3482" s="41"/>
      <c r="M3482" s="41" t="s">
        <v>414</v>
      </c>
      <c r="N3482" s="41" t="s">
        <v>224</v>
      </c>
      <c r="O3482" s="41"/>
      <c r="P3482" s="41" t="s">
        <v>397</v>
      </c>
      <c r="Q3482" s="41" t="s">
        <v>1089</v>
      </c>
      <c r="R3482" s="43"/>
      <c r="S3482" s="43"/>
      <c r="T3482" s="43"/>
      <c r="U3482" s="41" t="s">
        <v>8911</v>
      </c>
      <c r="V3482" s="41" t="s">
        <v>8410</v>
      </c>
    </row>
    <row r="3483">
      <c r="A3483" s="41">
        <v>13.0</v>
      </c>
      <c r="B3483" s="41" t="s">
        <v>26914</v>
      </c>
      <c r="C3483" s="41" t="s">
        <v>8400</v>
      </c>
      <c r="D3483" s="42"/>
      <c r="E3483" s="41" t="b">
        <v>1</v>
      </c>
      <c r="F3483" s="41" t="s">
        <v>8710</v>
      </c>
      <c r="G3483" s="41" t="s">
        <v>6066</v>
      </c>
      <c r="H3483" s="41"/>
      <c r="I3483" s="41" t="s">
        <v>5714</v>
      </c>
      <c r="J3483" s="41" t="s">
        <v>1089</v>
      </c>
      <c r="K3483" s="43"/>
      <c r="L3483" s="43"/>
      <c r="M3483" s="41" t="s">
        <v>8712</v>
      </c>
      <c r="N3483" s="41" t="s">
        <v>4422</v>
      </c>
      <c r="O3483" s="41"/>
      <c r="P3483" s="41" t="s">
        <v>397</v>
      </c>
      <c r="Q3483" s="41" t="s">
        <v>1089</v>
      </c>
      <c r="R3483" s="43"/>
      <c r="S3483" s="43"/>
      <c r="T3483" s="43"/>
      <c r="U3483" s="41" t="s">
        <v>8911</v>
      </c>
      <c r="V3483" s="41" t="s">
        <v>8410</v>
      </c>
    </row>
    <row r="3484">
      <c r="A3484" s="41">
        <v>14.0</v>
      </c>
      <c r="B3484" s="41" t="s">
        <v>7668</v>
      </c>
      <c r="C3484" s="41" t="s">
        <v>8400</v>
      </c>
      <c r="D3484" s="42"/>
      <c r="E3484" s="41" t="b">
        <v>1</v>
      </c>
      <c r="F3484" s="41" t="s">
        <v>777</v>
      </c>
      <c r="G3484" s="41" t="s">
        <v>8793</v>
      </c>
      <c r="H3484" s="41"/>
      <c r="I3484" s="41" t="s">
        <v>26915</v>
      </c>
      <c r="J3484" s="41" t="s">
        <v>1089</v>
      </c>
      <c r="K3484" s="43"/>
      <c r="L3484" s="43"/>
      <c r="M3484" s="41" t="s">
        <v>73</v>
      </c>
      <c r="N3484" s="41" t="s">
        <v>26916</v>
      </c>
      <c r="O3484" s="41"/>
      <c r="P3484" s="41" t="s">
        <v>397</v>
      </c>
      <c r="Q3484" s="41" t="s">
        <v>1089</v>
      </c>
      <c r="R3484" s="43"/>
      <c r="S3484" s="43"/>
      <c r="T3484" s="43"/>
      <c r="U3484" s="41" t="s">
        <v>8911</v>
      </c>
      <c r="V3484" s="41" t="s">
        <v>8410</v>
      </c>
    </row>
    <row r="3485">
      <c r="A3485" s="41">
        <v>15.0</v>
      </c>
      <c r="B3485" s="59" t="s">
        <v>20189</v>
      </c>
      <c r="C3485" s="41" t="s">
        <v>8400</v>
      </c>
      <c r="D3485" s="42"/>
      <c r="E3485" s="41" t="b">
        <v>1</v>
      </c>
      <c r="F3485" s="41" t="s">
        <v>4405</v>
      </c>
      <c r="G3485" s="41" t="s">
        <v>22646</v>
      </c>
      <c r="H3485" s="41"/>
      <c r="I3485" s="41" t="s">
        <v>952</v>
      </c>
      <c r="J3485" s="41" t="s">
        <v>1089</v>
      </c>
      <c r="K3485" s="43"/>
      <c r="L3485" s="43"/>
      <c r="M3485" s="41" t="s">
        <v>4658</v>
      </c>
      <c r="N3485" s="41" t="s">
        <v>3587</v>
      </c>
      <c r="O3485" s="41"/>
      <c r="P3485" s="41" t="s">
        <v>397</v>
      </c>
      <c r="Q3485" s="41" t="s">
        <v>1089</v>
      </c>
      <c r="R3485" s="43"/>
      <c r="S3485" s="43"/>
      <c r="T3485" s="43"/>
      <c r="U3485" s="41" t="s">
        <v>8911</v>
      </c>
      <c r="V3485" s="41" t="s">
        <v>8410</v>
      </c>
    </row>
    <row r="3486">
      <c r="A3486" s="41">
        <v>18.0</v>
      </c>
      <c r="B3486" s="59" t="s">
        <v>26917</v>
      </c>
      <c r="C3486" s="41" t="s">
        <v>8400</v>
      </c>
      <c r="D3486" s="42"/>
      <c r="E3486" s="41" t="b">
        <v>1</v>
      </c>
      <c r="F3486" s="41" t="s">
        <v>4375</v>
      </c>
      <c r="G3486" s="41" t="s">
        <v>22798</v>
      </c>
      <c r="H3486" s="41"/>
      <c r="I3486" s="41" t="s">
        <v>26918</v>
      </c>
      <c r="J3486" s="41" t="s">
        <v>1089</v>
      </c>
      <c r="K3486" s="43"/>
      <c r="L3486" s="43"/>
      <c r="M3486" s="41" t="s">
        <v>11519</v>
      </c>
      <c r="N3486" s="41" t="s">
        <v>26919</v>
      </c>
      <c r="O3486" s="41"/>
      <c r="P3486" s="41" t="s">
        <v>397</v>
      </c>
      <c r="Q3486" s="41" t="s">
        <v>1089</v>
      </c>
      <c r="R3486" s="43"/>
      <c r="S3486" s="43"/>
      <c r="T3486" s="43"/>
      <c r="U3486" s="41" t="s">
        <v>8911</v>
      </c>
      <c r="V3486" s="41" t="s">
        <v>8410</v>
      </c>
    </row>
    <row r="3487">
      <c r="A3487" s="41">
        <v>20.0</v>
      </c>
      <c r="B3487" s="41" t="s">
        <v>26920</v>
      </c>
      <c r="C3487" s="41" t="s">
        <v>8400</v>
      </c>
      <c r="D3487" s="42"/>
      <c r="E3487" s="41" t="b">
        <v>1</v>
      </c>
      <c r="F3487" s="41" t="s">
        <v>105</v>
      </c>
      <c r="G3487" s="41" t="s">
        <v>8668</v>
      </c>
      <c r="H3487" s="41"/>
      <c r="I3487" s="41" t="s">
        <v>999</v>
      </c>
      <c r="J3487" s="41" t="s">
        <v>1089</v>
      </c>
      <c r="K3487" s="43"/>
      <c r="L3487" s="43"/>
      <c r="M3487" s="41" t="s">
        <v>73</v>
      </c>
      <c r="N3487" s="41" t="s">
        <v>8674</v>
      </c>
      <c r="O3487" s="41"/>
      <c r="P3487" s="41" t="s">
        <v>397</v>
      </c>
      <c r="Q3487" s="41" t="s">
        <v>1089</v>
      </c>
      <c r="R3487" s="43"/>
      <c r="S3487" s="43"/>
      <c r="T3487" s="43"/>
      <c r="U3487" s="41" t="s">
        <v>8911</v>
      </c>
      <c r="V3487" s="41" t="s">
        <v>8410</v>
      </c>
    </row>
    <row r="3488">
      <c r="A3488" s="41">
        <v>21.0</v>
      </c>
      <c r="B3488" s="59" t="s">
        <v>26921</v>
      </c>
      <c r="C3488" s="41" t="s">
        <v>8400</v>
      </c>
      <c r="D3488" s="42"/>
      <c r="E3488" s="41" t="b">
        <v>0</v>
      </c>
      <c r="F3488" s="41" t="s">
        <v>26922</v>
      </c>
      <c r="G3488" s="41" t="s">
        <v>16499</v>
      </c>
      <c r="H3488" s="41"/>
      <c r="I3488" s="41" t="s">
        <v>5714</v>
      </c>
      <c r="J3488" s="41" t="s">
        <v>1089</v>
      </c>
      <c r="K3488" s="43"/>
      <c r="L3488" s="41"/>
      <c r="M3488" s="41" t="s">
        <v>13156</v>
      </c>
      <c r="N3488" s="41" t="s">
        <v>3406</v>
      </c>
      <c r="O3488" s="41"/>
      <c r="P3488" s="43"/>
      <c r="Q3488" s="41" t="s">
        <v>1089</v>
      </c>
      <c r="R3488" s="43"/>
      <c r="S3488" s="43"/>
      <c r="T3488" s="43"/>
      <c r="U3488" s="41" t="s">
        <v>8911</v>
      </c>
      <c r="V3488" s="41" t="s">
        <v>8410</v>
      </c>
    </row>
    <row r="3489">
      <c r="A3489" s="41">
        <v>22.0</v>
      </c>
      <c r="B3489" s="41" t="s">
        <v>15719</v>
      </c>
      <c r="C3489" s="41" t="s">
        <v>8400</v>
      </c>
      <c r="D3489" s="42"/>
      <c r="E3489" s="41" t="b">
        <v>1</v>
      </c>
      <c r="F3489" s="41" t="s">
        <v>3057</v>
      </c>
      <c r="G3489" s="41" t="s">
        <v>26923</v>
      </c>
      <c r="H3489" s="41"/>
      <c r="I3489" s="41" t="s">
        <v>389</v>
      </c>
      <c r="J3489" s="41" t="s">
        <v>1089</v>
      </c>
      <c r="K3489" s="43"/>
      <c r="L3489" s="41"/>
      <c r="M3489" s="41" t="s">
        <v>109</v>
      </c>
      <c r="N3489" s="41" t="s">
        <v>24071</v>
      </c>
      <c r="O3489" s="41"/>
      <c r="P3489" s="41" t="s">
        <v>397</v>
      </c>
      <c r="Q3489" s="41" t="s">
        <v>1089</v>
      </c>
      <c r="R3489" s="43"/>
      <c r="S3489" s="43"/>
      <c r="T3489" s="43"/>
      <c r="U3489" s="41" t="s">
        <v>8911</v>
      </c>
      <c r="V3489" s="41" t="s">
        <v>8410</v>
      </c>
    </row>
    <row r="3490">
      <c r="A3490" s="41">
        <v>26.0</v>
      </c>
      <c r="B3490" s="59" t="s">
        <v>26924</v>
      </c>
      <c r="C3490" s="41" t="s">
        <v>8400</v>
      </c>
      <c r="D3490" s="42"/>
      <c r="E3490" s="41" t="b">
        <v>1</v>
      </c>
      <c r="F3490" s="41" t="s">
        <v>707</v>
      </c>
      <c r="G3490" s="41" t="s">
        <v>10464</v>
      </c>
      <c r="H3490" s="41"/>
      <c r="I3490" s="41" t="s">
        <v>389</v>
      </c>
      <c r="J3490" s="41" t="s">
        <v>1089</v>
      </c>
      <c r="K3490" s="43"/>
      <c r="L3490" s="41"/>
      <c r="M3490" s="41" t="s">
        <v>1619</v>
      </c>
      <c r="N3490" s="41" t="s">
        <v>26925</v>
      </c>
      <c r="O3490" s="41"/>
      <c r="P3490" s="41" t="s">
        <v>397</v>
      </c>
      <c r="Q3490" s="41" t="s">
        <v>1089</v>
      </c>
      <c r="R3490" s="43"/>
      <c r="S3490" s="43"/>
      <c r="T3490" s="43"/>
      <c r="U3490" s="41" t="s">
        <v>8911</v>
      </c>
      <c r="V3490" s="41" t="s">
        <v>8410</v>
      </c>
    </row>
    <row r="3491">
      <c r="A3491" s="41">
        <v>27.0</v>
      </c>
      <c r="B3491" s="59" t="s">
        <v>26924</v>
      </c>
      <c r="C3491" s="41" t="s">
        <v>8400</v>
      </c>
      <c r="D3491" s="42"/>
      <c r="E3491" s="41" t="b">
        <v>1</v>
      </c>
      <c r="F3491" s="41" t="s">
        <v>242</v>
      </c>
      <c r="G3491" s="41" t="s">
        <v>22759</v>
      </c>
      <c r="H3491" s="41"/>
      <c r="I3491" s="41" t="s">
        <v>453</v>
      </c>
      <c r="J3491" s="41" t="s">
        <v>1089</v>
      </c>
      <c r="K3491" s="43"/>
      <c r="L3491" s="41"/>
      <c r="M3491" s="41" t="s">
        <v>26926</v>
      </c>
      <c r="N3491" s="41" t="s">
        <v>26927</v>
      </c>
      <c r="O3491" s="41"/>
      <c r="P3491" s="41" t="s">
        <v>8512</v>
      </c>
      <c r="Q3491" s="41" t="s">
        <v>1089</v>
      </c>
      <c r="R3491" s="43"/>
      <c r="S3491" s="43"/>
      <c r="T3491" s="43"/>
      <c r="U3491" s="41" t="s">
        <v>8911</v>
      </c>
      <c r="V3491" s="41" t="s">
        <v>8410</v>
      </c>
    </row>
    <row r="3492">
      <c r="A3492" s="41">
        <v>28.0</v>
      </c>
      <c r="B3492" s="59" t="s">
        <v>26924</v>
      </c>
      <c r="C3492" s="41" t="s">
        <v>8400</v>
      </c>
      <c r="D3492" s="42"/>
      <c r="E3492" s="41" t="b">
        <v>0</v>
      </c>
      <c r="F3492" s="41" t="s">
        <v>3423</v>
      </c>
      <c r="G3492" s="41"/>
      <c r="H3492" s="41"/>
      <c r="I3492" s="41"/>
      <c r="J3492" s="41"/>
      <c r="K3492" s="43"/>
      <c r="L3492" s="43"/>
      <c r="M3492" s="41" t="s">
        <v>26928</v>
      </c>
      <c r="N3492" s="41" t="s">
        <v>26929</v>
      </c>
      <c r="O3492" s="41"/>
      <c r="P3492" s="41" t="s">
        <v>397</v>
      </c>
      <c r="Q3492" s="41" t="s">
        <v>1089</v>
      </c>
      <c r="R3492" s="43"/>
      <c r="S3492" s="43"/>
      <c r="T3492" s="43"/>
      <c r="U3492" s="41" t="s">
        <v>8911</v>
      </c>
      <c r="V3492" s="41" t="s">
        <v>8410</v>
      </c>
    </row>
    <row r="3493">
      <c r="A3493" s="41">
        <v>30.0</v>
      </c>
      <c r="B3493" s="41" t="s">
        <v>4252</v>
      </c>
      <c r="C3493" s="41" t="s">
        <v>8400</v>
      </c>
      <c r="D3493" s="42"/>
      <c r="E3493" s="41" t="b">
        <v>1</v>
      </c>
      <c r="F3493" s="41" t="s">
        <v>612</v>
      </c>
      <c r="G3493" s="41" t="s">
        <v>1378</v>
      </c>
      <c r="H3493" s="41"/>
      <c r="I3493" s="41" t="s">
        <v>728</v>
      </c>
      <c r="J3493" s="41" t="s">
        <v>1089</v>
      </c>
      <c r="K3493" s="43"/>
      <c r="L3493" s="41"/>
      <c r="M3493" s="41" t="s">
        <v>81</v>
      </c>
      <c r="N3493" s="41" t="s">
        <v>26930</v>
      </c>
      <c r="O3493" s="41"/>
      <c r="P3493" s="41" t="s">
        <v>397</v>
      </c>
      <c r="Q3493" s="41" t="s">
        <v>1089</v>
      </c>
      <c r="R3493" s="43"/>
      <c r="S3493" s="43"/>
      <c r="T3493" s="43"/>
      <c r="U3493" s="41" t="s">
        <v>8911</v>
      </c>
      <c r="V3493" s="41" t="s">
        <v>8410</v>
      </c>
    </row>
    <row r="3494">
      <c r="A3494" s="41">
        <v>36.0</v>
      </c>
      <c r="B3494" s="41" t="s">
        <v>26931</v>
      </c>
      <c r="C3494" s="41" t="s">
        <v>8400</v>
      </c>
      <c r="D3494" s="42"/>
      <c r="E3494" s="41" t="b">
        <v>1</v>
      </c>
      <c r="F3494" s="41" t="s">
        <v>26932</v>
      </c>
      <c r="G3494" s="41" t="s">
        <v>22137</v>
      </c>
      <c r="H3494" s="43"/>
      <c r="I3494" s="41" t="s">
        <v>999</v>
      </c>
      <c r="J3494" s="43"/>
      <c r="K3494" s="43"/>
      <c r="L3494" s="43"/>
      <c r="M3494" s="41" t="s">
        <v>26700</v>
      </c>
      <c r="N3494" s="41" t="s">
        <v>26933</v>
      </c>
      <c r="O3494" s="41"/>
      <c r="P3494" s="41" t="s">
        <v>397</v>
      </c>
      <c r="Q3494" s="41"/>
      <c r="R3494" s="43"/>
      <c r="S3494" s="43"/>
      <c r="T3494" s="43"/>
      <c r="U3494" s="41" t="s">
        <v>8911</v>
      </c>
      <c r="V3494" s="41" t="s">
        <v>8410</v>
      </c>
    </row>
    <row r="3495">
      <c r="A3495" s="41">
        <v>37.0</v>
      </c>
      <c r="B3495" s="41" t="s">
        <v>26934</v>
      </c>
      <c r="C3495" s="41" t="s">
        <v>8400</v>
      </c>
      <c r="D3495" s="42"/>
      <c r="E3495" s="41" t="b">
        <v>1</v>
      </c>
      <c r="F3495" s="41" t="s">
        <v>657</v>
      </c>
      <c r="G3495" s="41" t="s">
        <v>26935</v>
      </c>
      <c r="H3495" s="41"/>
      <c r="I3495" s="41" t="s">
        <v>5714</v>
      </c>
      <c r="J3495" s="41" t="s">
        <v>1089</v>
      </c>
      <c r="K3495" s="43"/>
      <c r="L3495" s="41"/>
      <c r="M3495" s="41" t="s">
        <v>8755</v>
      </c>
      <c r="N3495" s="41" t="s">
        <v>718</v>
      </c>
      <c r="O3495" s="41"/>
      <c r="P3495" s="41" t="s">
        <v>397</v>
      </c>
      <c r="Q3495" s="41" t="s">
        <v>1089</v>
      </c>
      <c r="R3495" s="43"/>
      <c r="S3495" s="43"/>
      <c r="T3495" s="43"/>
      <c r="U3495" s="41" t="s">
        <v>8911</v>
      </c>
      <c r="V3495" s="41" t="s">
        <v>8410</v>
      </c>
    </row>
    <row r="3496">
      <c r="A3496" s="41">
        <v>38.0</v>
      </c>
      <c r="B3496" s="59" t="s">
        <v>15999</v>
      </c>
      <c r="C3496" s="41" t="s">
        <v>8400</v>
      </c>
      <c r="D3496" s="42"/>
      <c r="E3496" s="41" t="b">
        <v>1</v>
      </c>
      <c r="F3496" s="41" t="s">
        <v>3368</v>
      </c>
      <c r="G3496" s="41" t="s">
        <v>3369</v>
      </c>
      <c r="H3496" s="41"/>
      <c r="I3496" s="41" t="s">
        <v>5714</v>
      </c>
      <c r="J3496" s="41"/>
      <c r="K3496" s="43"/>
      <c r="L3496" s="41"/>
      <c r="M3496" s="41" t="s">
        <v>26936</v>
      </c>
      <c r="N3496" s="41" t="s">
        <v>707</v>
      </c>
      <c r="O3496" s="41"/>
      <c r="P3496" s="41" t="s">
        <v>397</v>
      </c>
      <c r="Q3496" s="41"/>
      <c r="R3496" s="43"/>
      <c r="S3496" s="43"/>
      <c r="T3496" s="43"/>
      <c r="U3496" s="41" t="s">
        <v>8911</v>
      </c>
      <c r="V3496" s="41" t="s">
        <v>8410</v>
      </c>
    </row>
    <row r="3497">
      <c r="A3497" s="41">
        <v>41.0</v>
      </c>
      <c r="B3497" s="41" t="s">
        <v>26937</v>
      </c>
      <c r="C3497" s="41" t="s">
        <v>8400</v>
      </c>
      <c r="D3497" s="42"/>
      <c r="E3497" s="41" t="b">
        <v>1</v>
      </c>
      <c r="F3497" s="41" t="s">
        <v>26938</v>
      </c>
      <c r="G3497" s="41" t="s">
        <v>26939</v>
      </c>
      <c r="H3497" s="41"/>
      <c r="I3497" s="41" t="s">
        <v>26940</v>
      </c>
      <c r="J3497" s="41"/>
      <c r="K3497" s="43"/>
      <c r="L3497" s="41" t="s">
        <v>9180</v>
      </c>
      <c r="M3497" s="41" t="s">
        <v>746</v>
      </c>
      <c r="N3497" s="41" t="s">
        <v>22104</v>
      </c>
      <c r="O3497" s="41"/>
      <c r="P3497" s="43"/>
      <c r="Q3497" s="41"/>
      <c r="R3497" s="43"/>
      <c r="S3497" s="43"/>
      <c r="T3497" s="43"/>
      <c r="U3497" s="41" t="s">
        <v>8911</v>
      </c>
      <c r="V3497" s="41" t="s">
        <v>8410</v>
      </c>
    </row>
    <row r="3498">
      <c r="A3498" s="41">
        <v>42.0</v>
      </c>
      <c r="B3498" s="41" t="s">
        <v>26941</v>
      </c>
      <c r="C3498" s="41" t="s">
        <v>8400</v>
      </c>
      <c r="D3498" s="42"/>
      <c r="E3498" s="41" t="b">
        <v>1</v>
      </c>
      <c r="F3498" s="41" t="s">
        <v>2186</v>
      </c>
      <c r="G3498" s="41" t="s">
        <v>9819</v>
      </c>
      <c r="H3498" s="43"/>
      <c r="I3498" s="41" t="s">
        <v>5714</v>
      </c>
      <c r="J3498" s="41" t="s">
        <v>1089</v>
      </c>
      <c r="K3498" s="43"/>
      <c r="L3498" s="43"/>
      <c r="M3498" s="41" t="s">
        <v>1165</v>
      </c>
      <c r="N3498" s="41" t="s">
        <v>9819</v>
      </c>
      <c r="O3498" s="41"/>
      <c r="P3498" s="41" t="s">
        <v>397</v>
      </c>
      <c r="Q3498" s="41" t="s">
        <v>1089</v>
      </c>
      <c r="R3498" s="43"/>
      <c r="S3498" s="43"/>
      <c r="T3498" s="43"/>
      <c r="U3498" s="41" t="s">
        <v>8911</v>
      </c>
      <c r="V3498" s="41" t="s">
        <v>8410</v>
      </c>
    </row>
    <row r="3499">
      <c r="A3499" s="41">
        <v>44.0</v>
      </c>
      <c r="B3499" s="41" t="s">
        <v>22828</v>
      </c>
      <c r="C3499" s="41" t="s">
        <v>8400</v>
      </c>
      <c r="D3499" s="42"/>
      <c r="E3499" s="41" t="b">
        <v>1</v>
      </c>
      <c r="F3499" s="41" t="s">
        <v>4761</v>
      </c>
      <c r="G3499" s="41" t="s">
        <v>1062</v>
      </c>
      <c r="H3499" s="41"/>
      <c r="I3499" s="41" t="s">
        <v>26942</v>
      </c>
      <c r="J3499" s="41" t="s">
        <v>1089</v>
      </c>
      <c r="K3499" s="43"/>
      <c r="L3499" s="43"/>
      <c r="M3499" s="41" t="s">
        <v>1319</v>
      </c>
      <c r="N3499" s="41" t="s">
        <v>26853</v>
      </c>
      <c r="O3499" s="41"/>
      <c r="P3499" s="41" t="s">
        <v>397</v>
      </c>
      <c r="Q3499" s="41" t="s">
        <v>1089</v>
      </c>
      <c r="R3499" s="43"/>
      <c r="S3499" s="43"/>
      <c r="T3499" s="43"/>
      <c r="U3499" s="41" t="s">
        <v>8911</v>
      </c>
      <c r="V3499" s="41" t="s">
        <v>8410</v>
      </c>
    </row>
    <row r="3500">
      <c r="A3500" s="41">
        <v>48.0</v>
      </c>
      <c r="B3500" s="41" t="s">
        <v>21099</v>
      </c>
      <c r="C3500" s="41" t="s">
        <v>8400</v>
      </c>
      <c r="D3500" s="42"/>
      <c r="E3500" s="41" t="b">
        <v>1</v>
      </c>
      <c r="F3500" s="41" t="s">
        <v>468</v>
      </c>
      <c r="G3500" s="41" t="s">
        <v>1990</v>
      </c>
      <c r="H3500" s="41"/>
      <c r="I3500" s="41" t="s">
        <v>1613</v>
      </c>
      <c r="J3500" s="41" t="s">
        <v>1089</v>
      </c>
      <c r="K3500" s="43"/>
      <c r="L3500" s="41"/>
      <c r="M3500" s="41" t="s">
        <v>390</v>
      </c>
      <c r="N3500" s="41" t="s">
        <v>26943</v>
      </c>
      <c r="O3500" s="41"/>
      <c r="P3500" s="41" t="s">
        <v>397</v>
      </c>
      <c r="Q3500" s="41" t="s">
        <v>1089</v>
      </c>
      <c r="R3500" s="43"/>
      <c r="S3500" s="43"/>
      <c r="T3500" s="43"/>
      <c r="U3500" s="41" t="s">
        <v>8911</v>
      </c>
      <c r="V3500" s="41" t="s">
        <v>8410</v>
      </c>
    </row>
    <row r="3501">
      <c r="A3501" s="41">
        <v>1.0</v>
      </c>
      <c r="B3501" s="59" t="s">
        <v>26944</v>
      </c>
      <c r="C3501" s="41" t="s">
        <v>8400</v>
      </c>
      <c r="D3501" s="42"/>
      <c r="E3501" s="41" t="b">
        <v>1</v>
      </c>
      <c r="F3501" s="41" t="s">
        <v>26945</v>
      </c>
      <c r="G3501" s="41" t="s">
        <v>26946</v>
      </c>
      <c r="H3501" s="41"/>
      <c r="I3501" s="41" t="s">
        <v>26947</v>
      </c>
      <c r="J3501" s="41" t="s">
        <v>1089</v>
      </c>
      <c r="K3501" s="43"/>
      <c r="L3501" s="41"/>
      <c r="M3501" s="41" t="s">
        <v>311</v>
      </c>
      <c r="N3501" s="41" t="s">
        <v>5624</v>
      </c>
      <c r="O3501" s="41"/>
      <c r="P3501" s="41" t="s">
        <v>397</v>
      </c>
      <c r="Q3501" s="41" t="s">
        <v>1089</v>
      </c>
      <c r="R3501" s="43"/>
      <c r="S3501" s="43"/>
      <c r="T3501" s="43"/>
      <c r="U3501" s="41" t="s">
        <v>8911</v>
      </c>
      <c r="V3501" s="41" t="s">
        <v>8410</v>
      </c>
    </row>
    <row r="3502">
      <c r="A3502" s="41">
        <v>5.0</v>
      </c>
      <c r="B3502" s="59" t="s">
        <v>25236</v>
      </c>
      <c r="C3502" s="41" t="s">
        <v>8400</v>
      </c>
      <c r="D3502" s="42"/>
      <c r="E3502" s="41" t="b">
        <v>1</v>
      </c>
      <c r="F3502" s="41" t="s">
        <v>9030</v>
      </c>
      <c r="G3502" s="41" t="s">
        <v>9103</v>
      </c>
      <c r="H3502" s="41"/>
      <c r="I3502" s="41" t="s">
        <v>26901</v>
      </c>
      <c r="J3502" s="41" t="s">
        <v>1089</v>
      </c>
      <c r="K3502" s="43"/>
      <c r="L3502" s="41"/>
      <c r="M3502" s="41" t="s">
        <v>9383</v>
      </c>
      <c r="N3502" s="41" t="s">
        <v>9525</v>
      </c>
      <c r="O3502" s="41"/>
      <c r="P3502" s="43"/>
      <c r="Q3502" s="41" t="s">
        <v>1089</v>
      </c>
      <c r="R3502" s="43"/>
      <c r="S3502" s="43"/>
      <c r="T3502" s="43"/>
      <c r="U3502" s="41" t="s">
        <v>8911</v>
      </c>
      <c r="V3502" s="41" t="s">
        <v>8410</v>
      </c>
    </row>
    <row r="3503">
      <c r="A3503" s="41">
        <v>8.0</v>
      </c>
      <c r="B3503" s="59" t="s">
        <v>26948</v>
      </c>
      <c r="C3503" s="41" t="s">
        <v>8400</v>
      </c>
      <c r="D3503" s="42"/>
      <c r="E3503" s="41" t="b">
        <v>1</v>
      </c>
      <c r="F3503" s="41" t="s">
        <v>23002</v>
      </c>
      <c r="G3503" s="41" t="s">
        <v>8544</v>
      </c>
      <c r="H3503" s="41"/>
      <c r="I3503" s="41" t="s">
        <v>173</v>
      </c>
      <c r="J3503" s="41" t="s">
        <v>1089</v>
      </c>
      <c r="K3503" s="41"/>
      <c r="L3503" s="41"/>
      <c r="M3503" s="41" t="s">
        <v>5035</v>
      </c>
      <c r="N3503" s="41" t="s">
        <v>6947</v>
      </c>
      <c r="O3503" s="41"/>
      <c r="P3503" s="41" t="s">
        <v>397</v>
      </c>
      <c r="Q3503" s="41" t="s">
        <v>1089</v>
      </c>
      <c r="R3503" s="43"/>
      <c r="S3503" s="43"/>
      <c r="T3503" s="43"/>
      <c r="U3503" s="41" t="s">
        <v>8911</v>
      </c>
      <c r="V3503" s="41" t="s">
        <v>8410</v>
      </c>
    </row>
    <row r="3504">
      <c r="A3504" s="41">
        <v>9.0</v>
      </c>
      <c r="B3504" s="59" t="s">
        <v>26948</v>
      </c>
      <c r="C3504" s="41" t="s">
        <v>8400</v>
      </c>
      <c r="D3504" s="42"/>
      <c r="E3504" s="41" t="b">
        <v>1</v>
      </c>
      <c r="F3504" s="41" t="s">
        <v>23002</v>
      </c>
      <c r="G3504" s="41" t="s">
        <v>8544</v>
      </c>
      <c r="H3504" s="41"/>
      <c r="I3504" s="41" t="s">
        <v>173</v>
      </c>
      <c r="J3504" s="41" t="s">
        <v>1089</v>
      </c>
      <c r="K3504" s="43"/>
      <c r="L3504" s="41"/>
      <c r="M3504" s="41" t="s">
        <v>5035</v>
      </c>
      <c r="N3504" s="41" t="s">
        <v>6947</v>
      </c>
      <c r="O3504" s="41"/>
      <c r="P3504" s="41" t="s">
        <v>397</v>
      </c>
      <c r="Q3504" s="41" t="s">
        <v>1089</v>
      </c>
      <c r="R3504" s="43"/>
      <c r="S3504" s="43"/>
      <c r="T3504" s="43"/>
      <c r="U3504" s="41" t="s">
        <v>8911</v>
      </c>
      <c r="V3504" s="41" t="s">
        <v>8410</v>
      </c>
    </row>
    <row r="3505">
      <c r="A3505" s="41">
        <v>11.0</v>
      </c>
      <c r="B3505" s="41" t="s">
        <v>26949</v>
      </c>
      <c r="C3505" s="41" t="s">
        <v>8400</v>
      </c>
      <c r="D3505" s="42"/>
      <c r="E3505" s="41" t="b">
        <v>1</v>
      </c>
      <c r="F3505" s="41" t="s">
        <v>3255</v>
      </c>
      <c r="G3505" s="41" t="s">
        <v>22550</v>
      </c>
      <c r="H3505" s="41"/>
      <c r="I3505" s="41" t="s">
        <v>5714</v>
      </c>
      <c r="J3505" s="41" t="s">
        <v>1089</v>
      </c>
      <c r="K3505" s="41"/>
      <c r="L3505" s="41"/>
      <c r="M3505" s="41" t="s">
        <v>9383</v>
      </c>
      <c r="N3505" s="41" t="s">
        <v>26740</v>
      </c>
      <c r="O3505" s="41"/>
      <c r="P3505" s="41" t="s">
        <v>397</v>
      </c>
      <c r="Q3505" s="41" t="s">
        <v>1089</v>
      </c>
      <c r="R3505" s="43"/>
      <c r="S3505" s="43"/>
      <c r="T3505" s="43"/>
      <c r="U3505" s="41" t="s">
        <v>8911</v>
      </c>
      <c r="V3505" s="41" t="s">
        <v>8410</v>
      </c>
    </row>
    <row r="3506">
      <c r="A3506" s="41">
        <v>17.0</v>
      </c>
      <c r="B3506" s="41" t="s">
        <v>26950</v>
      </c>
      <c r="C3506" s="41" t="s">
        <v>8400</v>
      </c>
      <c r="D3506" s="42"/>
      <c r="E3506" s="41" t="b">
        <v>1</v>
      </c>
      <c r="F3506" s="41" t="s">
        <v>1679</v>
      </c>
      <c r="G3506" s="41" t="s">
        <v>8871</v>
      </c>
      <c r="H3506" s="41"/>
      <c r="I3506" s="41" t="s">
        <v>5714</v>
      </c>
      <c r="J3506" s="41" t="s">
        <v>1089</v>
      </c>
      <c r="K3506" s="41"/>
      <c r="L3506" s="41"/>
      <c r="M3506" s="41" t="s">
        <v>8261</v>
      </c>
      <c r="N3506" s="41" t="s">
        <v>8878</v>
      </c>
      <c r="O3506" s="41"/>
      <c r="P3506" s="41" t="s">
        <v>397</v>
      </c>
      <c r="Q3506" s="41" t="s">
        <v>1089</v>
      </c>
      <c r="R3506" s="43"/>
      <c r="S3506" s="43"/>
      <c r="T3506" s="43"/>
      <c r="U3506" s="41" t="s">
        <v>8911</v>
      </c>
      <c r="V3506" s="41" t="s">
        <v>8410</v>
      </c>
    </row>
    <row r="3507">
      <c r="A3507" s="41">
        <v>24.0</v>
      </c>
      <c r="B3507" s="41" t="s">
        <v>21193</v>
      </c>
      <c r="C3507" s="41" t="s">
        <v>8400</v>
      </c>
      <c r="D3507" s="42"/>
      <c r="E3507" s="41" t="b">
        <v>1</v>
      </c>
      <c r="F3507" s="41" t="s">
        <v>8450</v>
      </c>
      <c r="G3507" s="41" t="s">
        <v>8451</v>
      </c>
      <c r="H3507" s="41"/>
      <c r="I3507" s="41" t="s">
        <v>26947</v>
      </c>
      <c r="J3507" s="41" t="s">
        <v>1089</v>
      </c>
      <c r="K3507" s="43"/>
      <c r="L3507" s="41"/>
      <c r="M3507" s="41" t="s">
        <v>73</v>
      </c>
      <c r="N3507" s="41" t="s">
        <v>26951</v>
      </c>
      <c r="O3507" s="41"/>
      <c r="P3507" s="41" t="s">
        <v>397</v>
      </c>
      <c r="Q3507" s="41" t="s">
        <v>1089</v>
      </c>
      <c r="R3507" s="43"/>
      <c r="S3507" s="43"/>
      <c r="T3507" s="43"/>
      <c r="U3507" s="41" t="s">
        <v>8911</v>
      </c>
      <c r="V3507" s="41" t="s">
        <v>8410</v>
      </c>
    </row>
    <row r="3508">
      <c r="A3508" s="41">
        <v>26.0</v>
      </c>
      <c r="B3508" s="41" t="s">
        <v>26273</v>
      </c>
      <c r="C3508" s="41" t="s">
        <v>8400</v>
      </c>
      <c r="D3508" s="42"/>
      <c r="E3508" s="41" t="b">
        <v>1</v>
      </c>
      <c r="F3508" s="41" t="s">
        <v>59</v>
      </c>
      <c r="G3508" s="41" t="s">
        <v>8495</v>
      </c>
      <c r="H3508" s="43"/>
      <c r="I3508" s="41" t="s">
        <v>5714</v>
      </c>
      <c r="J3508" s="41" t="s">
        <v>1256</v>
      </c>
      <c r="K3508" s="43"/>
      <c r="L3508" s="41" t="s">
        <v>8541</v>
      </c>
      <c r="M3508" s="41" t="s">
        <v>9102</v>
      </c>
      <c r="N3508" s="41" t="s">
        <v>9103</v>
      </c>
      <c r="O3508" s="41"/>
      <c r="P3508" s="41" t="s">
        <v>397</v>
      </c>
      <c r="Q3508" s="41" t="s">
        <v>1256</v>
      </c>
      <c r="R3508" s="41"/>
      <c r="S3508" s="41" t="s">
        <v>8541</v>
      </c>
      <c r="T3508" s="41"/>
      <c r="U3508" s="41" t="s">
        <v>8911</v>
      </c>
      <c r="V3508" s="41" t="s">
        <v>8410</v>
      </c>
    </row>
    <row r="3509">
      <c r="A3509" s="41">
        <v>29.0</v>
      </c>
      <c r="B3509" s="41" t="s">
        <v>16766</v>
      </c>
      <c r="C3509" s="41" t="s">
        <v>8400</v>
      </c>
      <c r="D3509" s="42"/>
      <c r="E3509" s="41" t="b">
        <v>1</v>
      </c>
      <c r="F3509" s="41" t="s">
        <v>26952</v>
      </c>
      <c r="G3509" s="41" t="s">
        <v>10588</v>
      </c>
      <c r="H3509" s="41"/>
      <c r="I3509" s="41" t="s">
        <v>26953</v>
      </c>
      <c r="J3509" s="41" t="s">
        <v>1089</v>
      </c>
      <c r="K3509" s="41"/>
      <c r="L3509" s="43"/>
      <c r="M3509" s="41" t="s">
        <v>26954</v>
      </c>
      <c r="N3509" s="41" t="s">
        <v>26955</v>
      </c>
      <c r="O3509" s="41"/>
      <c r="P3509" s="41" t="s">
        <v>397</v>
      </c>
      <c r="Q3509" s="41" t="s">
        <v>1089</v>
      </c>
      <c r="R3509" s="43"/>
      <c r="S3509" s="43"/>
      <c r="T3509" s="43"/>
      <c r="U3509" s="41" t="s">
        <v>8911</v>
      </c>
      <c r="V3509" s="41" t="s">
        <v>8410</v>
      </c>
    </row>
    <row r="3510">
      <c r="A3510" s="41">
        <v>30.0</v>
      </c>
      <c r="B3510" s="41" t="s">
        <v>25423</v>
      </c>
      <c r="C3510" s="41" t="s">
        <v>8400</v>
      </c>
      <c r="D3510" s="42"/>
      <c r="E3510" s="41" t="b">
        <v>1</v>
      </c>
      <c r="F3510" s="41" t="s">
        <v>26956</v>
      </c>
      <c r="G3510" s="41" t="s">
        <v>8905</v>
      </c>
      <c r="H3510" s="41"/>
      <c r="I3510" s="41" t="s">
        <v>1539</v>
      </c>
      <c r="J3510" s="41" t="s">
        <v>1089</v>
      </c>
      <c r="K3510" s="41"/>
      <c r="L3510" s="41"/>
      <c r="M3510" s="41" t="s">
        <v>26957</v>
      </c>
      <c r="N3510" s="41" t="s">
        <v>8531</v>
      </c>
      <c r="O3510" s="41"/>
      <c r="P3510" s="41" t="s">
        <v>397</v>
      </c>
      <c r="Q3510" s="41" t="s">
        <v>1089</v>
      </c>
      <c r="R3510" s="43"/>
      <c r="S3510" s="43"/>
      <c r="T3510" s="43"/>
      <c r="U3510" s="41" t="s">
        <v>8911</v>
      </c>
      <c r="V3510" s="41" t="s">
        <v>8410</v>
      </c>
    </row>
    <row r="3511">
      <c r="A3511" s="41">
        <v>32.0</v>
      </c>
      <c r="B3511" s="59" t="s">
        <v>26958</v>
      </c>
      <c r="C3511" s="41" t="s">
        <v>8400</v>
      </c>
      <c r="D3511" s="42"/>
      <c r="E3511" s="41" t="b">
        <v>0</v>
      </c>
      <c r="F3511" s="41" t="s">
        <v>26959</v>
      </c>
      <c r="G3511" s="41" t="s">
        <v>5634</v>
      </c>
      <c r="H3511" s="41"/>
      <c r="I3511" s="41" t="s">
        <v>26960</v>
      </c>
      <c r="J3511" s="41" t="s">
        <v>1089</v>
      </c>
      <c r="K3511" s="41"/>
      <c r="L3511" s="41"/>
      <c r="M3511" s="41" t="s">
        <v>8203</v>
      </c>
      <c r="N3511" s="41"/>
      <c r="O3511" s="41"/>
      <c r="P3511" s="43"/>
      <c r="Q3511" s="43"/>
      <c r="R3511" s="43"/>
      <c r="S3511" s="43"/>
      <c r="T3511" s="43"/>
      <c r="U3511" s="41" t="s">
        <v>8911</v>
      </c>
      <c r="V3511" s="41" t="s">
        <v>8410</v>
      </c>
    </row>
    <row r="3512">
      <c r="A3512" s="41">
        <v>37.0</v>
      </c>
      <c r="B3512" s="59" t="s">
        <v>25458</v>
      </c>
      <c r="C3512" s="41" t="s">
        <v>8400</v>
      </c>
      <c r="D3512" s="42"/>
      <c r="E3512" s="41" t="b">
        <v>0</v>
      </c>
      <c r="F3512" s="41" t="s">
        <v>707</v>
      </c>
      <c r="G3512" s="41" t="s">
        <v>10464</v>
      </c>
      <c r="H3512" s="41"/>
      <c r="I3512" s="41" t="s">
        <v>389</v>
      </c>
      <c r="J3512" s="41" t="s">
        <v>1089</v>
      </c>
      <c r="K3512" s="41"/>
      <c r="L3512" s="41"/>
      <c r="M3512" s="41" t="s">
        <v>1619</v>
      </c>
      <c r="N3512" s="41" t="s">
        <v>26925</v>
      </c>
      <c r="O3512" s="41"/>
      <c r="P3512" s="41" t="s">
        <v>397</v>
      </c>
      <c r="Q3512" s="41" t="s">
        <v>1089</v>
      </c>
      <c r="R3512" s="43"/>
      <c r="S3512" s="43"/>
      <c r="T3512" s="43"/>
      <c r="U3512" s="41" t="s">
        <v>8911</v>
      </c>
      <c r="V3512" s="41" t="s">
        <v>8410</v>
      </c>
    </row>
    <row r="3513">
      <c r="A3513" s="41">
        <v>42.0</v>
      </c>
      <c r="B3513" s="41" t="s">
        <v>26961</v>
      </c>
      <c r="C3513" s="41" t="s">
        <v>8400</v>
      </c>
      <c r="D3513" s="42"/>
      <c r="E3513" s="41" t="b">
        <v>1</v>
      </c>
      <c r="F3513" s="41" t="s">
        <v>664</v>
      </c>
      <c r="G3513" s="41" t="s">
        <v>8527</v>
      </c>
      <c r="H3513" s="41">
        <v>39.0</v>
      </c>
      <c r="I3513" s="41" t="s">
        <v>3680</v>
      </c>
      <c r="J3513" s="41" t="s">
        <v>1089</v>
      </c>
      <c r="K3513" s="41"/>
      <c r="L3513" s="41"/>
      <c r="M3513" s="41" t="s">
        <v>4232</v>
      </c>
      <c r="N3513" s="41" t="s">
        <v>8531</v>
      </c>
      <c r="O3513" s="43"/>
      <c r="P3513" s="41" t="s">
        <v>397</v>
      </c>
      <c r="Q3513" s="41" t="s">
        <v>1089</v>
      </c>
      <c r="R3513" s="43"/>
      <c r="S3513" s="43"/>
      <c r="T3513" s="43"/>
      <c r="U3513" s="41" t="s">
        <v>8911</v>
      </c>
      <c r="V3513" s="41" t="s">
        <v>8410</v>
      </c>
    </row>
    <row r="3514">
      <c r="A3514" s="41">
        <v>46.0</v>
      </c>
      <c r="B3514" s="41" t="s">
        <v>16975</v>
      </c>
      <c r="C3514" s="41" t="s">
        <v>8400</v>
      </c>
      <c r="D3514" s="42"/>
      <c r="E3514" s="41" t="b">
        <v>1</v>
      </c>
      <c r="F3514" s="41" t="s">
        <v>26962</v>
      </c>
      <c r="G3514" s="41" t="s">
        <v>26963</v>
      </c>
      <c r="H3514" s="41">
        <v>29.0</v>
      </c>
      <c r="I3514" s="41" t="s">
        <v>2180</v>
      </c>
      <c r="J3514" s="41" t="s">
        <v>1089</v>
      </c>
      <c r="K3514" s="41"/>
      <c r="L3514" s="43"/>
      <c r="M3514" s="41" t="s">
        <v>159</v>
      </c>
      <c r="N3514" s="41" t="s">
        <v>26964</v>
      </c>
      <c r="O3514" s="41">
        <v>24.0</v>
      </c>
      <c r="P3514" s="41" t="s">
        <v>397</v>
      </c>
      <c r="Q3514" s="41" t="s">
        <v>1089</v>
      </c>
      <c r="R3514" s="43"/>
      <c r="S3514" s="43"/>
      <c r="T3514" s="43"/>
      <c r="U3514" s="41" t="s">
        <v>8911</v>
      </c>
      <c r="V3514" s="41" t="s">
        <v>8410</v>
      </c>
    </row>
    <row r="3515">
      <c r="A3515" s="41">
        <v>47.0</v>
      </c>
      <c r="B3515" s="41" t="s">
        <v>16984</v>
      </c>
      <c r="C3515" s="41" t="s">
        <v>8400</v>
      </c>
      <c r="D3515" s="42"/>
      <c r="E3515" s="41" t="b">
        <v>0</v>
      </c>
      <c r="F3515" s="41" t="s">
        <v>3906</v>
      </c>
      <c r="G3515" s="41" t="s">
        <v>26965</v>
      </c>
      <c r="H3515" s="41"/>
      <c r="I3515" s="41" t="s">
        <v>999</v>
      </c>
      <c r="J3515" s="41" t="s">
        <v>1089</v>
      </c>
      <c r="K3515" s="41"/>
      <c r="L3515" s="43"/>
      <c r="M3515" s="41" t="s">
        <v>73</v>
      </c>
      <c r="N3515" s="41" t="s">
        <v>26966</v>
      </c>
      <c r="O3515" s="41"/>
      <c r="P3515" s="41" t="s">
        <v>397</v>
      </c>
      <c r="Q3515" s="41" t="s">
        <v>1089</v>
      </c>
      <c r="R3515" s="43"/>
      <c r="S3515" s="43"/>
      <c r="T3515" s="43"/>
      <c r="U3515" s="41" t="s">
        <v>8911</v>
      </c>
      <c r="V3515" s="41" t="s">
        <v>8410</v>
      </c>
    </row>
    <row r="3516">
      <c r="A3516" s="41">
        <v>48.0</v>
      </c>
      <c r="B3516" s="41" t="s">
        <v>21235</v>
      </c>
      <c r="C3516" s="41" t="s">
        <v>8400</v>
      </c>
      <c r="D3516" s="42"/>
      <c r="E3516" s="41" t="b">
        <v>1</v>
      </c>
      <c r="F3516" s="41" t="s">
        <v>1679</v>
      </c>
      <c r="G3516" s="41" t="s">
        <v>26605</v>
      </c>
      <c r="H3516" s="41">
        <v>47.0</v>
      </c>
      <c r="I3516" s="41" t="s">
        <v>99</v>
      </c>
      <c r="J3516" s="41" t="s">
        <v>1089</v>
      </c>
      <c r="K3516" s="41"/>
      <c r="L3516" s="41"/>
      <c r="M3516" s="41" t="s">
        <v>746</v>
      </c>
      <c r="N3516" s="41" t="s">
        <v>26967</v>
      </c>
      <c r="O3516" s="41">
        <v>42.0</v>
      </c>
      <c r="P3516" s="41" t="s">
        <v>397</v>
      </c>
      <c r="Q3516" s="41" t="s">
        <v>1089</v>
      </c>
      <c r="R3516" s="43"/>
      <c r="S3516" s="43"/>
      <c r="T3516" s="43"/>
      <c r="U3516" s="41" t="s">
        <v>8911</v>
      </c>
      <c r="V3516" s="41" t="s">
        <v>8410</v>
      </c>
    </row>
    <row r="3517">
      <c r="A3517" s="41">
        <v>3.0</v>
      </c>
      <c r="B3517" s="59" t="s">
        <v>17099</v>
      </c>
      <c r="C3517" s="41" t="s">
        <v>8400</v>
      </c>
      <c r="D3517" s="42"/>
      <c r="E3517" s="41" t="b">
        <v>1</v>
      </c>
      <c r="F3517" s="41" t="s">
        <v>242</v>
      </c>
      <c r="G3517" s="41" t="s">
        <v>26968</v>
      </c>
      <c r="H3517" s="41"/>
      <c r="I3517" s="41" t="s">
        <v>5714</v>
      </c>
      <c r="J3517" s="41" t="s">
        <v>1089</v>
      </c>
      <c r="K3517" s="41"/>
      <c r="L3517" s="41"/>
      <c r="M3517" s="41" t="s">
        <v>19859</v>
      </c>
      <c r="N3517" s="41" t="s">
        <v>8756</v>
      </c>
      <c r="O3517" s="41"/>
      <c r="P3517" s="41" t="s">
        <v>397</v>
      </c>
      <c r="Q3517" s="41" t="s">
        <v>1089</v>
      </c>
      <c r="R3517" s="43"/>
      <c r="S3517" s="43"/>
      <c r="T3517" s="43"/>
      <c r="U3517" s="41" t="s">
        <v>8911</v>
      </c>
      <c r="V3517" s="41" t="s">
        <v>8410</v>
      </c>
    </row>
    <row r="3518">
      <c r="A3518" s="41">
        <v>6.0</v>
      </c>
      <c r="B3518" s="59" t="s">
        <v>26969</v>
      </c>
      <c r="C3518" s="41" t="s">
        <v>8400</v>
      </c>
      <c r="D3518" s="42"/>
      <c r="E3518" s="41" t="b">
        <v>1</v>
      </c>
      <c r="F3518" s="41" t="s">
        <v>15223</v>
      </c>
      <c r="G3518" s="41" t="s">
        <v>8189</v>
      </c>
      <c r="H3518" s="43"/>
      <c r="I3518" s="41" t="s">
        <v>26970</v>
      </c>
      <c r="J3518" s="41" t="s">
        <v>1089</v>
      </c>
      <c r="K3518" s="43"/>
      <c r="L3518" s="43"/>
      <c r="M3518" s="41" t="s">
        <v>7688</v>
      </c>
      <c r="N3518" s="41" t="s">
        <v>26971</v>
      </c>
      <c r="O3518" s="43"/>
      <c r="P3518" s="41" t="s">
        <v>397</v>
      </c>
      <c r="Q3518" s="41" t="s">
        <v>1089</v>
      </c>
      <c r="R3518" s="43"/>
      <c r="S3518" s="43"/>
      <c r="T3518" s="41"/>
      <c r="U3518" s="41" t="s">
        <v>8911</v>
      </c>
      <c r="V3518" s="41" t="s">
        <v>8410</v>
      </c>
    </row>
    <row r="3519">
      <c r="A3519" s="41">
        <v>8.0</v>
      </c>
      <c r="B3519" s="59" t="s">
        <v>26972</v>
      </c>
      <c r="C3519" s="41" t="s">
        <v>8400</v>
      </c>
      <c r="D3519" s="42"/>
      <c r="E3519" s="41" t="b">
        <v>1</v>
      </c>
      <c r="F3519" s="41" t="s">
        <v>111</v>
      </c>
      <c r="G3519" s="41" t="s">
        <v>26973</v>
      </c>
      <c r="H3519" s="41"/>
      <c r="I3519" s="41" t="s">
        <v>26974</v>
      </c>
      <c r="J3519" s="41" t="s">
        <v>1256</v>
      </c>
      <c r="K3519" s="41"/>
      <c r="L3519" s="41" t="s">
        <v>8541</v>
      </c>
      <c r="M3519" s="41" t="s">
        <v>8739</v>
      </c>
      <c r="N3519" s="41" t="s">
        <v>26975</v>
      </c>
      <c r="O3519" s="41"/>
      <c r="P3519" s="41" t="s">
        <v>397</v>
      </c>
      <c r="Q3519" s="41" t="s">
        <v>1089</v>
      </c>
      <c r="R3519" s="43"/>
      <c r="S3519" s="43"/>
      <c r="T3519" s="43"/>
      <c r="U3519" s="41" t="s">
        <v>8911</v>
      </c>
      <c r="V3519" s="41" t="s">
        <v>8410</v>
      </c>
    </row>
    <row r="3520">
      <c r="A3520" s="41">
        <v>10.0</v>
      </c>
      <c r="B3520" s="41" t="s">
        <v>26976</v>
      </c>
      <c r="C3520" s="41" t="s">
        <v>8400</v>
      </c>
      <c r="D3520" s="42"/>
      <c r="E3520" s="41" t="b">
        <v>1</v>
      </c>
      <c r="F3520" s="41" t="s">
        <v>105</v>
      </c>
      <c r="G3520" s="41" t="s">
        <v>8668</v>
      </c>
      <c r="H3520" s="41"/>
      <c r="I3520" s="41" t="s">
        <v>999</v>
      </c>
      <c r="J3520" s="41" t="s">
        <v>1089</v>
      </c>
      <c r="K3520" s="41"/>
      <c r="L3520" s="41"/>
      <c r="M3520" s="41" t="s">
        <v>73</v>
      </c>
      <c r="N3520" s="41" t="s">
        <v>8674</v>
      </c>
      <c r="O3520" s="41"/>
      <c r="P3520" s="41" t="s">
        <v>397</v>
      </c>
      <c r="Q3520" s="41" t="s">
        <v>1089</v>
      </c>
      <c r="R3520" s="43"/>
      <c r="S3520" s="43"/>
      <c r="T3520" s="43"/>
      <c r="U3520" s="41" t="s">
        <v>8911</v>
      </c>
      <c r="V3520" s="41" t="s">
        <v>8410</v>
      </c>
    </row>
    <row r="3521">
      <c r="A3521" s="41">
        <v>11.0</v>
      </c>
      <c r="B3521" s="41" t="s">
        <v>26977</v>
      </c>
      <c r="C3521" s="41" t="s">
        <v>8400</v>
      </c>
      <c r="D3521" s="42"/>
      <c r="E3521" s="41" t="b">
        <v>1</v>
      </c>
      <c r="F3521" s="41" t="s">
        <v>3582</v>
      </c>
      <c r="G3521" s="41" t="s">
        <v>22646</v>
      </c>
      <c r="H3521" s="41"/>
      <c r="I3521" s="41" t="s">
        <v>1539</v>
      </c>
      <c r="J3521" s="41" t="s">
        <v>1089</v>
      </c>
      <c r="K3521" s="41"/>
      <c r="L3521" s="41"/>
      <c r="M3521" s="41" t="s">
        <v>26762</v>
      </c>
      <c r="N3521" s="41" t="s">
        <v>3587</v>
      </c>
      <c r="O3521" s="41"/>
      <c r="P3521" s="41" t="s">
        <v>397</v>
      </c>
      <c r="Q3521" s="41" t="s">
        <v>1089</v>
      </c>
      <c r="R3521" s="43"/>
      <c r="S3521" s="43"/>
      <c r="T3521" s="43"/>
      <c r="U3521" s="41" t="s">
        <v>8911</v>
      </c>
      <c r="V3521" s="41" t="s">
        <v>8410</v>
      </c>
    </row>
    <row r="3522">
      <c r="A3522" s="41">
        <v>12.0</v>
      </c>
      <c r="B3522" s="41" t="s">
        <v>26977</v>
      </c>
      <c r="C3522" s="41" t="s">
        <v>8400</v>
      </c>
      <c r="D3522" s="42"/>
      <c r="E3522" s="41" t="b">
        <v>1</v>
      </c>
      <c r="F3522" s="41" t="s">
        <v>112</v>
      </c>
      <c r="G3522" s="41" t="s">
        <v>8941</v>
      </c>
      <c r="H3522" s="41"/>
      <c r="I3522" s="41" t="s">
        <v>5714</v>
      </c>
      <c r="J3522" s="41" t="s">
        <v>1089</v>
      </c>
      <c r="K3522" s="41"/>
      <c r="L3522" s="41"/>
      <c r="M3522" s="41" t="s">
        <v>1691</v>
      </c>
      <c r="N3522" s="41" t="s">
        <v>718</v>
      </c>
      <c r="O3522" s="41"/>
      <c r="P3522" s="41" t="s">
        <v>397</v>
      </c>
      <c r="Q3522" s="41" t="s">
        <v>1089</v>
      </c>
      <c r="R3522" s="43"/>
      <c r="S3522" s="43"/>
      <c r="T3522" s="43"/>
      <c r="U3522" s="41" t="s">
        <v>8911</v>
      </c>
      <c r="V3522" s="41" t="s">
        <v>8410</v>
      </c>
    </row>
    <row r="3523">
      <c r="A3523" s="41">
        <v>13.0</v>
      </c>
      <c r="B3523" s="41" t="s">
        <v>4797</v>
      </c>
      <c r="C3523" s="41" t="s">
        <v>8400</v>
      </c>
      <c r="D3523" s="42"/>
      <c r="E3523" s="41" t="b">
        <v>0</v>
      </c>
      <c r="F3523" s="41" t="s">
        <v>20506</v>
      </c>
      <c r="G3523" s="41" t="s">
        <v>16610</v>
      </c>
      <c r="H3523" s="41"/>
      <c r="I3523" s="41" t="s">
        <v>26910</v>
      </c>
      <c r="J3523" s="41" t="s">
        <v>1089</v>
      </c>
      <c r="K3523" s="41"/>
      <c r="L3523" s="41"/>
      <c r="M3523" s="41" t="s">
        <v>8972</v>
      </c>
      <c r="N3523" s="41" t="s">
        <v>8973</v>
      </c>
      <c r="O3523" s="41"/>
      <c r="P3523" s="41" t="s">
        <v>397</v>
      </c>
      <c r="Q3523" s="41" t="s">
        <v>1089</v>
      </c>
      <c r="R3523" s="43"/>
      <c r="S3523" s="43"/>
      <c r="T3523" s="43"/>
      <c r="U3523" s="41" t="s">
        <v>8911</v>
      </c>
      <c r="V3523" s="41" t="s">
        <v>8410</v>
      </c>
    </row>
    <row r="3524">
      <c r="A3524" s="41">
        <v>14.0</v>
      </c>
      <c r="B3524" s="59" t="s">
        <v>26978</v>
      </c>
      <c r="C3524" s="41" t="s">
        <v>8400</v>
      </c>
      <c r="D3524" s="42"/>
      <c r="E3524" s="41" t="b">
        <v>1</v>
      </c>
      <c r="F3524" s="41" t="s">
        <v>3443</v>
      </c>
      <c r="G3524" s="41" t="s">
        <v>1762</v>
      </c>
      <c r="H3524" s="41"/>
      <c r="I3524" s="41" t="s">
        <v>99</v>
      </c>
      <c r="J3524" s="41" t="s">
        <v>1089</v>
      </c>
      <c r="K3524" s="41"/>
      <c r="L3524" s="41"/>
      <c r="M3524" s="41" t="s">
        <v>1061</v>
      </c>
      <c r="N3524" s="41" t="s">
        <v>3447</v>
      </c>
      <c r="O3524" s="41"/>
      <c r="P3524" s="41" t="s">
        <v>397</v>
      </c>
      <c r="Q3524" s="41" t="s">
        <v>1089</v>
      </c>
      <c r="R3524" s="43"/>
      <c r="S3524" s="43"/>
      <c r="T3524" s="43"/>
      <c r="U3524" s="41" t="s">
        <v>8911</v>
      </c>
      <c r="V3524" s="41" t="s">
        <v>8410</v>
      </c>
    </row>
    <row r="3525">
      <c r="A3525" s="41">
        <v>17.0</v>
      </c>
      <c r="B3525" s="41" t="s">
        <v>15382</v>
      </c>
      <c r="C3525" s="41" t="s">
        <v>8400</v>
      </c>
      <c r="D3525" s="42"/>
      <c r="E3525" s="41" t="b">
        <v>1</v>
      </c>
      <c r="F3525" s="41" t="s">
        <v>26938</v>
      </c>
      <c r="G3525" s="41" t="s">
        <v>26939</v>
      </c>
      <c r="H3525" s="41"/>
      <c r="I3525" s="41" t="s">
        <v>26940</v>
      </c>
      <c r="J3525" s="41"/>
      <c r="K3525" s="41"/>
      <c r="L3525" s="41" t="s">
        <v>9180</v>
      </c>
      <c r="M3525" s="41" t="s">
        <v>746</v>
      </c>
      <c r="N3525" s="41" t="s">
        <v>22104</v>
      </c>
      <c r="O3525" s="41"/>
      <c r="P3525" s="43"/>
      <c r="Q3525" s="41"/>
      <c r="R3525" s="43"/>
      <c r="S3525" s="43"/>
      <c r="T3525" s="43"/>
      <c r="U3525" s="41" t="s">
        <v>8911</v>
      </c>
      <c r="V3525" s="41" t="s">
        <v>8410</v>
      </c>
    </row>
    <row r="3526">
      <c r="A3526" s="41">
        <v>19.0</v>
      </c>
      <c r="B3526" s="41" t="s">
        <v>26979</v>
      </c>
      <c r="C3526" s="41" t="s">
        <v>8400</v>
      </c>
      <c r="D3526" s="42"/>
      <c r="E3526" s="41" t="b">
        <v>1</v>
      </c>
      <c r="F3526" s="41" t="s">
        <v>26980</v>
      </c>
      <c r="G3526" s="41" t="s">
        <v>9856</v>
      </c>
      <c r="H3526" s="41"/>
      <c r="I3526" s="41" t="s">
        <v>26981</v>
      </c>
      <c r="J3526" s="41" t="s">
        <v>1307</v>
      </c>
      <c r="K3526" s="41"/>
      <c r="L3526" s="41"/>
      <c r="M3526" s="41" t="s">
        <v>26982</v>
      </c>
      <c r="N3526" s="41" t="s">
        <v>26983</v>
      </c>
      <c r="O3526" s="41"/>
      <c r="P3526" s="41" t="s">
        <v>397</v>
      </c>
      <c r="Q3526" s="41" t="s">
        <v>1307</v>
      </c>
      <c r="R3526" s="43"/>
      <c r="S3526" s="43"/>
      <c r="T3526" s="43"/>
      <c r="U3526" s="41" t="s">
        <v>8911</v>
      </c>
      <c r="V3526" s="41" t="s">
        <v>8410</v>
      </c>
    </row>
    <row r="3527">
      <c r="A3527" s="41">
        <v>20.0</v>
      </c>
      <c r="B3527" s="41" t="s">
        <v>26979</v>
      </c>
      <c r="C3527" s="41" t="s">
        <v>8400</v>
      </c>
      <c r="D3527" s="42"/>
      <c r="E3527" s="41" t="b">
        <v>1</v>
      </c>
      <c r="F3527" s="41" t="s">
        <v>242</v>
      </c>
      <c r="G3527" s="41" t="s">
        <v>22759</v>
      </c>
      <c r="H3527" s="41"/>
      <c r="I3527" s="41" t="s">
        <v>453</v>
      </c>
      <c r="J3527" s="41" t="s">
        <v>1089</v>
      </c>
      <c r="K3527" s="41"/>
      <c r="L3527" s="41"/>
      <c r="M3527" s="41" t="s">
        <v>26926</v>
      </c>
      <c r="N3527" s="41" t="s">
        <v>26984</v>
      </c>
      <c r="O3527" s="41"/>
      <c r="P3527" s="41" t="s">
        <v>397</v>
      </c>
      <c r="Q3527" s="41" t="s">
        <v>1089</v>
      </c>
      <c r="R3527" s="43"/>
      <c r="S3527" s="43"/>
      <c r="T3527" s="43"/>
      <c r="U3527" s="41" t="s">
        <v>8911</v>
      </c>
      <c r="V3527" s="41" t="s">
        <v>8410</v>
      </c>
    </row>
    <row r="3528">
      <c r="A3528" s="41">
        <v>25.0</v>
      </c>
      <c r="B3528" s="59" t="s">
        <v>25712</v>
      </c>
      <c r="C3528" s="41" t="s">
        <v>8400</v>
      </c>
      <c r="D3528" s="42"/>
      <c r="E3528" s="41" t="b">
        <v>1</v>
      </c>
      <c r="F3528" s="41" t="s">
        <v>26985</v>
      </c>
      <c r="G3528" s="41" t="s">
        <v>26986</v>
      </c>
      <c r="H3528" s="41"/>
      <c r="I3528" s="41" t="s">
        <v>23153</v>
      </c>
      <c r="J3528" s="41" t="s">
        <v>1089</v>
      </c>
      <c r="K3528" s="41"/>
      <c r="L3528" s="41"/>
      <c r="M3528" s="41" t="s">
        <v>26987</v>
      </c>
      <c r="N3528" s="41" t="s">
        <v>4060</v>
      </c>
      <c r="O3528" s="41"/>
      <c r="P3528" s="41" t="s">
        <v>397</v>
      </c>
      <c r="Q3528" s="41" t="s">
        <v>1089</v>
      </c>
      <c r="R3528" s="43"/>
      <c r="S3528" s="43"/>
      <c r="T3528" s="43"/>
      <c r="U3528" s="41" t="s">
        <v>8911</v>
      </c>
      <c r="V3528" s="41" t="s">
        <v>8410</v>
      </c>
    </row>
    <row r="3529">
      <c r="A3529" s="41">
        <v>26.0</v>
      </c>
      <c r="B3529" s="41" t="s">
        <v>26988</v>
      </c>
      <c r="C3529" s="41" t="s">
        <v>8400</v>
      </c>
      <c r="D3529" s="42"/>
      <c r="E3529" s="41" t="b">
        <v>1</v>
      </c>
      <c r="F3529" s="41" t="s">
        <v>26781</v>
      </c>
      <c r="G3529" s="41" t="s">
        <v>26305</v>
      </c>
      <c r="H3529" s="41"/>
      <c r="I3529" s="41" t="s">
        <v>830</v>
      </c>
      <c r="J3529" s="41" t="s">
        <v>1089</v>
      </c>
      <c r="K3529" s="41"/>
      <c r="L3529" s="41"/>
      <c r="M3529" s="41" t="s">
        <v>26682</v>
      </c>
      <c r="N3529" s="41" t="s">
        <v>224</v>
      </c>
      <c r="O3529" s="41"/>
      <c r="P3529" s="41" t="s">
        <v>397</v>
      </c>
      <c r="Q3529" s="41" t="s">
        <v>1089</v>
      </c>
      <c r="R3529" s="43"/>
      <c r="S3529" s="43"/>
      <c r="T3529" s="43"/>
      <c r="U3529" s="41" t="s">
        <v>8911</v>
      </c>
      <c r="V3529" s="41" t="s">
        <v>8410</v>
      </c>
    </row>
    <row r="3530">
      <c r="A3530" s="41">
        <v>28.0</v>
      </c>
      <c r="B3530" s="41" t="s">
        <v>26989</v>
      </c>
      <c r="C3530" s="41" t="s">
        <v>8400</v>
      </c>
      <c r="D3530" s="42"/>
      <c r="E3530" s="41" t="b">
        <v>1</v>
      </c>
      <c r="F3530" s="41" t="s">
        <v>26990</v>
      </c>
      <c r="G3530" s="41" t="s">
        <v>9912</v>
      </c>
      <c r="H3530" s="41"/>
      <c r="I3530" s="41" t="s">
        <v>22816</v>
      </c>
      <c r="J3530" s="41" t="s">
        <v>1089</v>
      </c>
      <c r="K3530" s="43"/>
      <c r="L3530" s="41"/>
      <c r="M3530" s="41" t="s">
        <v>26991</v>
      </c>
      <c r="N3530" s="41" t="s">
        <v>26992</v>
      </c>
      <c r="O3530" s="41"/>
      <c r="P3530" s="41" t="s">
        <v>397</v>
      </c>
      <c r="Q3530" s="41" t="s">
        <v>1089</v>
      </c>
      <c r="R3530" s="43"/>
      <c r="S3530" s="43"/>
      <c r="T3530" s="43"/>
      <c r="U3530" s="41" t="s">
        <v>8911</v>
      </c>
      <c r="V3530" s="41" t="s">
        <v>8410</v>
      </c>
    </row>
    <row r="3531">
      <c r="A3531" s="41">
        <v>29.0</v>
      </c>
      <c r="B3531" s="59" t="s">
        <v>26993</v>
      </c>
      <c r="C3531" s="41" t="s">
        <v>8400</v>
      </c>
      <c r="D3531" s="42"/>
      <c r="E3531" s="41" t="b">
        <v>0</v>
      </c>
      <c r="F3531" s="41" t="s">
        <v>3423</v>
      </c>
      <c r="G3531" s="41"/>
      <c r="H3531" s="41"/>
      <c r="I3531" s="41"/>
      <c r="J3531" s="41"/>
      <c r="K3531" s="43"/>
      <c r="L3531" s="41"/>
      <c r="M3531" s="41" t="s">
        <v>3425</v>
      </c>
      <c r="N3531" s="41" t="s">
        <v>22603</v>
      </c>
      <c r="O3531" s="41"/>
      <c r="P3531" s="41" t="s">
        <v>397</v>
      </c>
      <c r="Q3531" s="41" t="s">
        <v>1089</v>
      </c>
      <c r="R3531" s="43"/>
      <c r="S3531" s="43"/>
      <c r="T3531" s="43"/>
      <c r="U3531" s="41" t="s">
        <v>8911</v>
      </c>
      <c r="V3531" s="41" t="s">
        <v>8410</v>
      </c>
    </row>
    <row r="3532">
      <c r="A3532" s="41">
        <v>31.0</v>
      </c>
      <c r="B3532" s="41" t="s">
        <v>26994</v>
      </c>
      <c r="C3532" s="41" t="s">
        <v>8400</v>
      </c>
      <c r="D3532" s="42"/>
      <c r="E3532" s="41" t="b">
        <v>1</v>
      </c>
      <c r="F3532" s="41" t="s">
        <v>26995</v>
      </c>
      <c r="G3532" s="41" t="s">
        <v>9112</v>
      </c>
      <c r="H3532" s="41"/>
      <c r="I3532" s="41" t="s">
        <v>23153</v>
      </c>
      <c r="J3532" s="41"/>
      <c r="K3532" s="41"/>
      <c r="L3532" s="41"/>
      <c r="M3532" s="41" t="s">
        <v>9120</v>
      </c>
      <c r="N3532" s="41" t="s">
        <v>4060</v>
      </c>
      <c r="O3532" s="41"/>
      <c r="P3532" s="41" t="s">
        <v>397</v>
      </c>
      <c r="Q3532" s="41"/>
      <c r="R3532" s="43"/>
      <c r="S3532" s="43"/>
      <c r="T3532" s="43"/>
      <c r="U3532" s="41" t="s">
        <v>8911</v>
      </c>
      <c r="V3532" s="41" t="s">
        <v>8410</v>
      </c>
    </row>
    <row r="3533">
      <c r="A3533" s="41">
        <v>32.0</v>
      </c>
      <c r="B3533" s="59" t="s">
        <v>17519</v>
      </c>
      <c r="C3533" s="41" t="s">
        <v>8400</v>
      </c>
      <c r="D3533" s="42"/>
      <c r="E3533" s="41" t="b">
        <v>1</v>
      </c>
      <c r="F3533" s="41" t="s">
        <v>26801</v>
      </c>
      <c r="G3533" s="41" t="s">
        <v>23203</v>
      </c>
      <c r="H3533" s="41"/>
      <c r="I3533" s="41" t="s">
        <v>952</v>
      </c>
      <c r="J3533" s="41" t="s">
        <v>1089</v>
      </c>
      <c r="K3533" s="41"/>
      <c r="L3533" s="41"/>
      <c r="M3533" s="41" t="s">
        <v>17651</v>
      </c>
      <c r="N3533" s="41" t="s">
        <v>26894</v>
      </c>
      <c r="O3533" s="41"/>
      <c r="P3533" s="41" t="s">
        <v>397</v>
      </c>
      <c r="Q3533" s="41" t="s">
        <v>1089</v>
      </c>
      <c r="R3533" s="43"/>
      <c r="S3533" s="43"/>
      <c r="T3533" s="43"/>
      <c r="U3533" s="41" t="s">
        <v>8911</v>
      </c>
      <c r="V3533" s="41" t="s">
        <v>8410</v>
      </c>
    </row>
    <row r="3534">
      <c r="A3534" s="41">
        <v>34.0</v>
      </c>
      <c r="B3534" s="41" t="s">
        <v>7990</v>
      </c>
      <c r="C3534" s="41" t="s">
        <v>8400</v>
      </c>
      <c r="D3534" s="42"/>
      <c r="E3534" s="41" t="b">
        <v>0</v>
      </c>
      <c r="F3534" s="41" t="s">
        <v>3423</v>
      </c>
      <c r="G3534" s="41"/>
      <c r="H3534" s="41"/>
      <c r="I3534" s="41"/>
      <c r="J3534" s="41"/>
      <c r="K3534" s="41"/>
      <c r="L3534" s="41"/>
      <c r="M3534" s="41" t="s">
        <v>258</v>
      </c>
      <c r="N3534" s="41" t="s">
        <v>9877</v>
      </c>
      <c r="O3534" s="41"/>
      <c r="P3534" s="41" t="s">
        <v>3551</v>
      </c>
      <c r="Q3534" s="41" t="s">
        <v>1089</v>
      </c>
      <c r="R3534" s="43"/>
      <c r="S3534" s="43"/>
      <c r="T3534" s="43"/>
      <c r="U3534" s="41" t="s">
        <v>8911</v>
      </c>
      <c r="V3534" s="41" t="s">
        <v>8410</v>
      </c>
    </row>
    <row r="3535">
      <c r="A3535" s="41">
        <v>35.0</v>
      </c>
      <c r="B3535" s="41" t="s">
        <v>7990</v>
      </c>
      <c r="C3535" s="41" t="s">
        <v>8400</v>
      </c>
      <c r="D3535" s="42"/>
      <c r="E3535" s="41" t="b">
        <v>1</v>
      </c>
      <c r="F3535" s="41" t="s">
        <v>59</v>
      </c>
      <c r="G3535" s="41" t="s">
        <v>8495</v>
      </c>
      <c r="H3535" s="41"/>
      <c r="I3535" s="41" t="s">
        <v>26996</v>
      </c>
      <c r="J3535" s="41" t="s">
        <v>1089</v>
      </c>
      <c r="K3535" s="41"/>
      <c r="L3535" s="41"/>
      <c r="M3535" s="41" t="s">
        <v>4232</v>
      </c>
      <c r="N3535" s="41" t="s">
        <v>9103</v>
      </c>
      <c r="O3535" s="41"/>
      <c r="P3535" s="41" t="s">
        <v>397</v>
      </c>
      <c r="Q3535" s="41" t="s">
        <v>1089</v>
      </c>
      <c r="R3535" s="43"/>
      <c r="S3535" s="43"/>
      <c r="T3535" s="43"/>
      <c r="U3535" s="41" t="s">
        <v>8911</v>
      </c>
      <c r="V3535" s="41" t="s">
        <v>8410</v>
      </c>
    </row>
    <row r="3536">
      <c r="A3536" s="41">
        <v>39.0</v>
      </c>
      <c r="B3536" s="59" t="s">
        <v>17589</v>
      </c>
      <c r="C3536" s="41" t="s">
        <v>8400</v>
      </c>
      <c r="D3536" s="42"/>
      <c r="E3536" s="41" t="b">
        <v>1</v>
      </c>
      <c r="F3536" s="41" t="s">
        <v>59</v>
      </c>
      <c r="G3536" s="41" t="s">
        <v>3756</v>
      </c>
      <c r="H3536" s="41"/>
      <c r="I3536" s="41" t="s">
        <v>830</v>
      </c>
      <c r="J3536" s="41" t="s">
        <v>1089</v>
      </c>
      <c r="K3536" s="41" t="s">
        <v>9017</v>
      </c>
      <c r="L3536" s="41"/>
      <c r="M3536" s="41" t="s">
        <v>9019</v>
      </c>
      <c r="N3536" s="41" t="s">
        <v>26997</v>
      </c>
      <c r="O3536" s="41"/>
      <c r="P3536" s="43"/>
      <c r="Q3536" s="41" t="s">
        <v>1089</v>
      </c>
      <c r="R3536" s="43"/>
      <c r="S3536" s="43"/>
      <c r="T3536" s="43"/>
      <c r="U3536" s="41" t="s">
        <v>8911</v>
      </c>
      <c r="V3536" s="41" t="s">
        <v>8410</v>
      </c>
    </row>
    <row r="3537">
      <c r="A3537" s="41">
        <v>40.0</v>
      </c>
      <c r="B3537" s="59" t="s">
        <v>26998</v>
      </c>
      <c r="C3537" s="41" t="s">
        <v>8400</v>
      </c>
      <c r="D3537" s="42"/>
      <c r="E3537" s="41" t="b">
        <v>1</v>
      </c>
      <c r="F3537" s="41" t="s">
        <v>89</v>
      </c>
      <c r="G3537" s="41" t="s">
        <v>2310</v>
      </c>
      <c r="H3537" s="41"/>
      <c r="I3537" s="41" t="s">
        <v>4048</v>
      </c>
      <c r="J3537" s="41" t="s">
        <v>1089</v>
      </c>
      <c r="K3537" s="41"/>
      <c r="L3537" s="43"/>
      <c r="M3537" s="41" t="s">
        <v>746</v>
      </c>
      <c r="N3537" s="41" t="s">
        <v>26999</v>
      </c>
      <c r="O3537" s="41"/>
      <c r="P3537" s="43"/>
      <c r="Q3537" s="41" t="s">
        <v>1089</v>
      </c>
      <c r="R3537" s="41"/>
      <c r="S3537" s="43"/>
      <c r="T3537" s="43"/>
      <c r="U3537" s="41" t="s">
        <v>8911</v>
      </c>
      <c r="V3537" s="41" t="s">
        <v>8410</v>
      </c>
    </row>
    <row r="3538">
      <c r="A3538" s="41">
        <v>41.0</v>
      </c>
      <c r="B3538" s="41" t="s">
        <v>25770</v>
      </c>
      <c r="C3538" s="41" t="s">
        <v>8400</v>
      </c>
      <c r="D3538" s="42"/>
      <c r="E3538" s="41" t="b">
        <v>0</v>
      </c>
      <c r="F3538" s="41" t="s">
        <v>8450</v>
      </c>
      <c r="G3538" s="41" t="s">
        <v>8451</v>
      </c>
      <c r="H3538" s="41"/>
      <c r="I3538" s="41" t="s">
        <v>26947</v>
      </c>
      <c r="J3538" s="41" t="s">
        <v>1089</v>
      </c>
      <c r="K3538" s="41"/>
      <c r="L3538" s="41"/>
      <c r="M3538" s="41" t="s">
        <v>73</v>
      </c>
      <c r="N3538" s="41" t="s">
        <v>319</v>
      </c>
      <c r="O3538" s="41"/>
      <c r="P3538" s="41" t="s">
        <v>397</v>
      </c>
      <c r="Q3538" s="41" t="s">
        <v>1089</v>
      </c>
      <c r="R3538" s="43"/>
      <c r="S3538" s="43"/>
      <c r="T3538" s="43"/>
      <c r="U3538" s="41" t="s">
        <v>8911</v>
      </c>
      <c r="V3538" s="41" t="s">
        <v>8410</v>
      </c>
    </row>
    <row r="3539">
      <c r="A3539" s="41">
        <v>42.0</v>
      </c>
      <c r="B3539" s="59" t="s">
        <v>27000</v>
      </c>
      <c r="C3539" s="41" t="s">
        <v>8400</v>
      </c>
      <c r="D3539" s="42"/>
      <c r="E3539" s="41" t="b">
        <v>1</v>
      </c>
      <c r="F3539" s="41" t="s">
        <v>26623</v>
      </c>
      <c r="G3539" s="41" t="s">
        <v>7359</v>
      </c>
      <c r="H3539" s="41"/>
      <c r="I3539" s="41" t="s">
        <v>1149</v>
      </c>
      <c r="J3539" s="41" t="s">
        <v>1089</v>
      </c>
      <c r="K3539" s="43"/>
      <c r="L3539" s="41"/>
      <c r="M3539" s="41" t="s">
        <v>8704</v>
      </c>
      <c r="N3539" s="41" t="s">
        <v>27001</v>
      </c>
      <c r="O3539" s="41"/>
      <c r="P3539" s="41" t="s">
        <v>397</v>
      </c>
      <c r="Q3539" s="41" t="s">
        <v>1089</v>
      </c>
      <c r="R3539" s="43"/>
      <c r="S3539" s="43"/>
      <c r="T3539" s="43"/>
      <c r="U3539" s="41" t="s">
        <v>8911</v>
      </c>
      <c r="V3539" s="41" t="s">
        <v>8410</v>
      </c>
    </row>
    <row r="3540">
      <c r="A3540" s="41">
        <v>44.0</v>
      </c>
      <c r="B3540" s="41" t="s">
        <v>15507</v>
      </c>
      <c r="C3540" s="41" t="s">
        <v>8400</v>
      </c>
      <c r="D3540" s="42"/>
      <c r="E3540" s="41" t="b">
        <v>1</v>
      </c>
      <c r="F3540" s="41" t="s">
        <v>319</v>
      </c>
      <c r="G3540" s="41" t="s">
        <v>5712</v>
      </c>
      <c r="H3540" s="41"/>
      <c r="I3540" s="41" t="s">
        <v>27002</v>
      </c>
      <c r="J3540" s="41"/>
      <c r="K3540" s="43"/>
      <c r="L3540" s="41"/>
      <c r="M3540" s="41" t="s">
        <v>5718</v>
      </c>
      <c r="N3540" s="41" t="s">
        <v>1078</v>
      </c>
      <c r="O3540" s="41"/>
      <c r="P3540" s="41" t="s">
        <v>397</v>
      </c>
      <c r="Q3540" s="41"/>
      <c r="R3540" s="43"/>
      <c r="S3540" s="43"/>
      <c r="T3540" s="43"/>
      <c r="U3540" s="41" t="s">
        <v>8911</v>
      </c>
      <c r="V3540" s="41" t="s">
        <v>8410</v>
      </c>
    </row>
    <row r="3541">
      <c r="A3541" s="41">
        <v>1.0</v>
      </c>
      <c r="B3541" s="41" t="s">
        <v>27003</v>
      </c>
      <c r="C3541" s="41" t="s">
        <v>8400</v>
      </c>
      <c r="D3541" s="42"/>
      <c r="E3541" s="41" t="b">
        <v>1</v>
      </c>
      <c r="F3541" s="41" t="s">
        <v>8651</v>
      </c>
      <c r="G3541" s="41" t="s">
        <v>8652</v>
      </c>
      <c r="H3541" s="41"/>
      <c r="I3541" s="41" t="s">
        <v>27004</v>
      </c>
      <c r="J3541" s="41" t="s">
        <v>1089</v>
      </c>
      <c r="K3541" s="43"/>
      <c r="L3541" s="41"/>
      <c r="M3541" s="41" t="s">
        <v>3163</v>
      </c>
      <c r="N3541" s="41" t="s">
        <v>7201</v>
      </c>
      <c r="O3541" s="41"/>
      <c r="P3541" s="41" t="s">
        <v>397</v>
      </c>
      <c r="Q3541" s="41" t="s">
        <v>1089</v>
      </c>
      <c r="R3541" s="43"/>
      <c r="S3541" s="43"/>
      <c r="T3541" s="43"/>
      <c r="U3541" s="41" t="s">
        <v>8911</v>
      </c>
      <c r="V3541" s="41" t="s">
        <v>8410</v>
      </c>
    </row>
    <row r="3542">
      <c r="A3542" s="41">
        <v>2.0</v>
      </c>
      <c r="B3542" s="41" t="s">
        <v>27005</v>
      </c>
      <c r="C3542" s="41" t="s">
        <v>8400</v>
      </c>
      <c r="D3542" s="42"/>
      <c r="E3542" s="41" t="b">
        <v>1</v>
      </c>
      <c r="F3542" s="41" t="s">
        <v>3865</v>
      </c>
      <c r="G3542" s="41" t="s">
        <v>10464</v>
      </c>
      <c r="H3542" s="41"/>
      <c r="I3542" s="41" t="s">
        <v>389</v>
      </c>
      <c r="J3542" s="41" t="s">
        <v>1089</v>
      </c>
      <c r="K3542" s="43"/>
      <c r="L3542" s="41"/>
      <c r="M3542" s="41" t="s">
        <v>1619</v>
      </c>
      <c r="N3542" s="41" t="s">
        <v>26925</v>
      </c>
      <c r="O3542" s="41"/>
      <c r="P3542" s="41" t="s">
        <v>397</v>
      </c>
      <c r="Q3542" s="41" t="s">
        <v>1089</v>
      </c>
      <c r="R3542" s="43"/>
      <c r="S3542" s="43"/>
      <c r="T3542" s="43"/>
      <c r="U3542" s="41" t="s">
        <v>8911</v>
      </c>
      <c r="V3542" s="41" t="s">
        <v>8410</v>
      </c>
    </row>
    <row r="3543">
      <c r="A3543" s="41">
        <v>5.0</v>
      </c>
      <c r="B3543" s="59" t="s">
        <v>27006</v>
      </c>
      <c r="C3543" s="41" t="s">
        <v>8400</v>
      </c>
      <c r="D3543" s="42"/>
      <c r="E3543" s="41" t="b">
        <v>1</v>
      </c>
      <c r="F3543" s="41" t="s">
        <v>7919</v>
      </c>
      <c r="G3543" s="41" t="s">
        <v>7921</v>
      </c>
      <c r="H3543" s="41"/>
      <c r="I3543" s="41" t="s">
        <v>453</v>
      </c>
      <c r="J3543" s="41" t="s">
        <v>1089</v>
      </c>
      <c r="K3543" s="41"/>
      <c r="L3543" s="41"/>
      <c r="M3543" s="41" t="s">
        <v>27007</v>
      </c>
      <c r="N3543" s="41" t="s">
        <v>6282</v>
      </c>
      <c r="O3543" s="41"/>
      <c r="P3543" s="41" t="s">
        <v>6710</v>
      </c>
      <c r="Q3543" s="41" t="s">
        <v>1089</v>
      </c>
      <c r="R3543" s="43"/>
      <c r="S3543" s="43"/>
      <c r="T3543" s="43"/>
      <c r="U3543" s="41" t="s">
        <v>8911</v>
      </c>
      <c r="V3543" s="41" t="s">
        <v>8410</v>
      </c>
    </row>
    <row r="3544">
      <c r="A3544" s="41">
        <v>7.0</v>
      </c>
      <c r="B3544" s="59" t="s">
        <v>27008</v>
      </c>
      <c r="C3544" s="41" t="s">
        <v>8400</v>
      </c>
      <c r="D3544" s="42"/>
      <c r="E3544" s="41" t="b">
        <v>1</v>
      </c>
      <c r="F3544" s="41" t="s">
        <v>7296</v>
      </c>
      <c r="G3544" s="41" t="s">
        <v>2334</v>
      </c>
      <c r="H3544" s="41"/>
      <c r="I3544" s="41" t="s">
        <v>27009</v>
      </c>
      <c r="J3544" s="41" t="s">
        <v>1089</v>
      </c>
      <c r="K3544" s="41"/>
      <c r="L3544" s="41"/>
      <c r="M3544" s="41" t="s">
        <v>24563</v>
      </c>
      <c r="N3544" s="41" t="s">
        <v>6648</v>
      </c>
      <c r="O3544" s="41"/>
      <c r="P3544" s="41" t="s">
        <v>397</v>
      </c>
      <c r="Q3544" s="41" t="s">
        <v>1089</v>
      </c>
      <c r="R3544" s="43"/>
      <c r="S3544" s="43"/>
      <c r="T3544" s="43"/>
      <c r="U3544" s="41" t="s">
        <v>8911</v>
      </c>
      <c r="V3544" s="41" t="s">
        <v>8410</v>
      </c>
    </row>
    <row r="3545">
      <c r="A3545" s="41">
        <v>9.0</v>
      </c>
      <c r="B3545" s="41" t="s">
        <v>27010</v>
      </c>
      <c r="C3545" s="41" t="s">
        <v>8400</v>
      </c>
      <c r="D3545" s="42"/>
      <c r="E3545" s="41" t="b">
        <v>1</v>
      </c>
      <c r="F3545" s="41" t="s">
        <v>8892</v>
      </c>
      <c r="G3545" s="41" t="s">
        <v>8894</v>
      </c>
      <c r="H3545" s="41"/>
      <c r="I3545" s="41" t="s">
        <v>27011</v>
      </c>
      <c r="J3545" s="41" t="s">
        <v>21997</v>
      </c>
      <c r="K3545" s="41"/>
      <c r="L3545" s="41"/>
      <c r="M3545" s="41" t="s">
        <v>8897</v>
      </c>
      <c r="N3545" s="41" t="s">
        <v>14732</v>
      </c>
      <c r="O3545" s="41"/>
      <c r="P3545" s="41" t="s">
        <v>397</v>
      </c>
      <c r="Q3545" s="41" t="s">
        <v>21997</v>
      </c>
      <c r="R3545" s="43"/>
      <c r="S3545" s="43"/>
      <c r="T3545" s="43"/>
      <c r="U3545" s="41" t="s">
        <v>8911</v>
      </c>
      <c r="V3545" s="41" t="s">
        <v>8410</v>
      </c>
    </row>
    <row r="3546">
      <c r="A3546" s="41">
        <v>10.0</v>
      </c>
      <c r="B3546" s="41" t="s">
        <v>27012</v>
      </c>
      <c r="C3546" s="41" t="s">
        <v>8400</v>
      </c>
      <c r="D3546" s="42"/>
      <c r="E3546" s="41" t="b">
        <v>1</v>
      </c>
      <c r="F3546" s="41" t="s">
        <v>27013</v>
      </c>
      <c r="G3546" s="41" t="s">
        <v>27014</v>
      </c>
      <c r="H3546" s="41"/>
      <c r="I3546" s="41" t="s">
        <v>27015</v>
      </c>
      <c r="J3546" s="41" t="s">
        <v>1089</v>
      </c>
      <c r="K3546" s="41"/>
      <c r="L3546" s="41"/>
      <c r="M3546" s="41" t="s">
        <v>939</v>
      </c>
      <c r="N3546" s="41" t="s">
        <v>20143</v>
      </c>
      <c r="O3546" s="41"/>
      <c r="P3546" s="41" t="s">
        <v>397</v>
      </c>
      <c r="Q3546" s="41" t="s">
        <v>1089</v>
      </c>
      <c r="R3546" s="43"/>
      <c r="S3546" s="43"/>
      <c r="T3546" s="43"/>
      <c r="U3546" s="41" t="s">
        <v>8911</v>
      </c>
      <c r="V3546" s="41" t="s">
        <v>8410</v>
      </c>
    </row>
    <row r="3547">
      <c r="A3547" s="41">
        <v>15.0</v>
      </c>
      <c r="B3547" s="41" t="s">
        <v>15555</v>
      </c>
      <c r="C3547" s="41" t="s">
        <v>8400</v>
      </c>
      <c r="D3547" s="42"/>
      <c r="E3547" s="41" t="b">
        <v>1</v>
      </c>
      <c r="F3547" s="41" t="s">
        <v>1679</v>
      </c>
      <c r="G3547" s="41" t="s">
        <v>8871</v>
      </c>
      <c r="H3547" s="41"/>
      <c r="I3547" s="41" t="s">
        <v>5714</v>
      </c>
      <c r="J3547" s="41" t="s">
        <v>1089</v>
      </c>
      <c r="K3547" s="41"/>
      <c r="L3547" s="43"/>
      <c r="M3547" s="41" t="s">
        <v>8261</v>
      </c>
      <c r="N3547" s="41" t="s">
        <v>8878</v>
      </c>
      <c r="O3547" s="41"/>
      <c r="P3547" s="41" t="s">
        <v>397</v>
      </c>
      <c r="Q3547" s="41" t="s">
        <v>1089</v>
      </c>
      <c r="R3547" s="43"/>
      <c r="S3547" s="43"/>
      <c r="T3547" s="43"/>
      <c r="U3547" s="41" t="s">
        <v>8911</v>
      </c>
      <c r="V3547" s="41" t="s">
        <v>8410</v>
      </c>
    </row>
    <row r="3548">
      <c r="A3548" s="41">
        <v>16.0</v>
      </c>
      <c r="B3548" s="41" t="s">
        <v>25875</v>
      </c>
      <c r="C3548" s="41" t="s">
        <v>8400</v>
      </c>
      <c r="D3548" s="42"/>
      <c r="E3548" s="41" t="b">
        <v>1</v>
      </c>
      <c r="F3548" s="41" t="s">
        <v>616</v>
      </c>
      <c r="G3548" s="41" t="s">
        <v>22655</v>
      </c>
      <c r="H3548" s="41"/>
      <c r="I3548" s="41" t="s">
        <v>453</v>
      </c>
      <c r="J3548" s="41" t="s">
        <v>1089</v>
      </c>
      <c r="K3548" s="41"/>
      <c r="L3548" s="41"/>
      <c r="M3548" s="41" t="s">
        <v>73</v>
      </c>
      <c r="N3548" s="41" t="s">
        <v>26127</v>
      </c>
      <c r="O3548" s="41"/>
      <c r="P3548" s="41" t="s">
        <v>397</v>
      </c>
      <c r="Q3548" s="41" t="s">
        <v>1089</v>
      </c>
      <c r="R3548" s="43"/>
      <c r="S3548" s="43"/>
      <c r="T3548" s="43"/>
      <c r="U3548" s="41" t="s">
        <v>8911</v>
      </c>
      <c r="V3548" s="41" t="s">
        <v>8410</v>
      </c>
    </row>
    <row r="3549">
      <c r="A3549" s="41">
        <v>20.0</v>
      </c>
      <c r="B3549" s="59" t="s">
        <v>27016</v>
      </c>
      <c r="C3549" s="41" t="s">
        <v>8400</v>
      </c>
      <c r="D3549" s="42"/>
      <c r="E3549" s="41" t="b">
        <v>1</v>
      </c>
      <c r="F3549" s="41" t="s">
        <v>111</v>
      </c>
      <c r="G3549" s="41" t="s">
        <v>6966</v>
      </c>
      <c r="H3549" s="43"/>
      <c r="I3549" s="41" t="s">
        <v>27017</v>
      </c>
      <c r="J3549" s="41" t="s">
        <v>1307</v>
      </c>
      <c r="K3549" s="43"/>
      <c r="L3549" s="41" t="s">
        <v>27018</v>
      </c>
      <c r="M3549" s="41" t="s">
        <v>3163</v>
      </c>
      <c r="N3549" s="41" t="s">
        <v>27019</v>
      </c>
      <c r="O3549" s="43"/>
      <c r="P3549" s="41" t="s">
        <v>397</v>
      </c>
      <c r="Q3549" s="41" t="s">
        <v>1307</v>
      </c>
      <c r="R3549" s="43"/>
      <c r="S3549" s="41" t="s">
        <v>27018</v>
      </c>
      <c r="T3549" s="41"/>
      <c r="U3549" s="41" t="s">
        <v>8911</v>
      </c>
      <c r="V3549" s="41" t="s">
        <v>8410</v>
      </c>
    </row>
    <row r="3550">
      <c r="A3550" s="41">
        <v>21.0</v>
      </c>
      <c r="B3550" s="41" t="s">
        <v>15603</v>
      </c>
      <c r="C3550" s="41" t="s">
        <v>8400</v>
      </c>
      <c r="D3550" s="42"/>
      <c r="E3550" s="41" t="b">
        <v>1</v>
      </c>
      <c r="F3550" s="41" t="s">
        <v>7452</v>
      </c>
      <c r="G3550" s="41" t="s">
        <v>22651</v>
      </c>
      <c r="H3550" s="43"/>
      <c r="I3550" s="41" t="s">
        <v>173</v>
      </c>
      <c r="J3550" s="41" t="s">
        <v>1089</v>
      </c>
      <c r="K3550" s="43"/>
      <c r="L3550" s="41" t="s">
        <v>1895</v>
      </c>
      <c r="M3550" s="41" t="s">
        <v>5035</v>
      </c>
      <c r="N3550" s="41" t="s">
        <v>6947</v>
      </c>
      <c r="O3550" s="43"/>
      <c r="P3550" s="41" t="s">
        <v>397</v>
      </c>
      <c r="Q3550" s="41" t="s">
        <v>1089</v>
      </c>
      <c r="R3550" s="43"/>
      <c r="S3550" s="43"/>
      <c r="T3550" s="41"/>
      <c r="U3550" s="41" t="s">
        <v>8911</v>
      </c>
      <c r="V3550" s="41" t="s">
        <v>8410</v>
      </c>
    </row>
    <row r="3551">
      <c r="A3551" s="41">
        <v>22.0</v>
      </c>
      <c r="B3551" s="41" t="s">
        <v>15603</v>
      </c>
      <c r="C3551" s="41" t="s">
        <v>8400</v>
      </c>
      <c r="D3551" s="42"/>
      <c r="E3551" s="41" t="b">
        <v>1</v>
      </c>
      <c r="F3551" s="41" t="s">
        <v>7452</v>
      </c>
      <c r="G3551" s="41" t="s">
        <v>22651</v>
      </c>
      <c r="H3551" s="41"/>
      <c r="I3551" s="41" t="s">
        <v>173</v>
      </c>
      <c r="J3551" s="41" t="s">
        <v>1089</v>
      </c>
      <c r="K3551" s="41"/>
      <c r="L3551" s="41" t="s">
        <v>1895</v>
      </c>
      <c r="M3551" s="41" t="s">
        <v>5035</v>
      </c>
      <c r="N3551" s="41" t="s">
        <v>6947</v>
      </c>
      <c r="O3551" s="41"/>
      <c r="P3551" s="41" t="s">
        <v>397</v>
      </c>
      <c r="Q3551" s="41" t="s">
        <v>1089</v>
      </c>
      <c r="R3551" s="43"/>
      <c r="S3551" s="43"/>
      <c r="T3551" s="43"/>
      <c r="U3551" s="41" t="s">
        <v>8911</v>
      </c>
      <c r="V3551" s="41" t="s">
        <v>8410</v>
      </c>
    </row>
    <row r="3552">
      <c r="A3552" s="41">
        <v>24.0</v>
      </c>
      <c r="B3552" s="59" t="s">
        <v>27020</v>
      </c>
      <c r="C3552" s="41" t="s">
        <v>8400</v>
      </c>
      <c r="D3552" s="42"/>
      <c r="E3552" s="41" t="b">
        <v>1</v>
      </c>
      <c r="F3552" s="41" t="s">
        <v>292</v>
      </c>
      <c r="G3552" s="41" t="s">
        <v>27021</v>
      </c>
      <c r="H3552" s="41">
        <v>33.0</v>
      </c>
      <c r="I3552" s="41" t="s">
        <v>1575</v>
      </c>
      <c r="J3552" s="41" t="s">
        <v>1089</v>
      </c>
      <c r="K3552" s="41"/>
      <c r="L3552" s="41" t="s">
        <v>3019</v>
      </c>
      <c r="M3552" s="41" t="s">
        <v>1966</v>
      </c>
      <c r="N3552" s="41" t="s">
        <v>27022</v>
      </c>
      <c r="O3552" s="41"/>
      <c r="P3552" s="41" t="s">
        <v>397</v>
      </c>
      <c r="Q3552" s="41"/>
      <c r="R3552" s="43"/>
      <c r="S3552" s="43"/>
      <c r="T3552" s="43"/>
      <c r="U3552" s="41" t="s">
        <v>8911</v>
      </c>
      <c r="V3552" s="41" t="s">
        <v>8410</v>
      </c>
    </row>
    <row r="3553">
      <c r="A3553" s="41">
        <v>25.0</v>
      </c>
      <c r="B3553" s="41" t="s">
        <v>27023</v>
      </c>
      <c r="C3553" s="41" t="s">
        <v>8400</v>
      </c>
      <c r="D3553" s="42"/>
      <c r="E3553" s="41" t="b">
        <v>1</v>
      </c>
      <c r="F3553" s="41" t="s">
        <v>242</v>
      </c>
      <c r="G3553" s="41" t="s">
        <v>8622</v>
      </c>
      <c r="H3553" s="41">
        <v>37.0</v>
      </c>
      <c r="I3553" s="41" t="s">
        <v>5598</v>
      </c>
      <c r="J3553" s="41" t="s">
        <v>1089</v>
      </c>
      <c r="K3553" s="41"/>
      <c r="L3553" s="41" t="s">
        <v>264</v>
      </c>
      <c r="M3553" s="41" t="s">
        <v>8623</v>
      </c>
      <c r="N3553" s="41" t="s">
        <v>8625</v>
      </c>
      <c r="O3553" s="41"/>
      <c r="P3553" s="41" t="s">
        <v>397</v>
      </c>
      <c r="Q3553" s="41"/>
      <c r="R3553" s="43"/>
      <c r="S3553" s="43"/>
      <c r="T3553" s="43"/>
      <c r="U3553" s="41" t="s">
        <v>8911</v>
      </c>
      <c r="V3553" s="41" t="s">
        <v>8410</v>
      </c>
    </row>
    <row r="3554">
      <c r="A3554" s="41" t="s">
        <v>27024</v>
      </c>
      <c r="B3554" s="41" t="s">
        <v>21408</v>
      </c>
      <c r="C3554" s="41" t="s">
        <v>8400</v>
      </c>
      <c r="D3554" s="42"/>
      <c r="E3554" s="41" t="b">
        <v>1</v>
      </c>
      <c r="F3554" s="41" t="s">
        <v>27025</v>
      </c>
      <c r="G3554" s="41" t="s">
        <v>27026</v>
      </c>
      <c r="H3554" s="41">
        <v>24.0</v>
      </c>
      <c r="I3554" s="41" t="s">
        <v>5714</v>
      </c>
      <c r="J3554" s="41" t="s">
        <v>1089</v>
      </c>
      <c r="K3554" s="41"/>
      <c r="L3554" s="41" t="s">
        <v>2934</v>
      </c>
      <c r="M3554" s="41" t="s">
        <v>2819</v>
      </c>
      <c r="N3554" s="41" t="s">
        <v>9178</v>
      </c>
      <c r="O3554" s="41">
        <v>20.0</v>
      </c>
      <c r="P3554" s="41" t="s">
        <v>397</v>
      </c>
      <c r="Q3554" s="41" t="s">
        <v>1089</v>
      </c>
      <c r="R3554" s="43"/>
      <c r="S3554" s="43"/>
      <c r="T3554" s="43"/>
      <c r="U3554" s="41" t="s">
        <v>8911</v>
      </c>
      <c r="V3554" s="41" t="s">
        <v>8410</v>
      </c>
    </row>
    <row r="3555">
      <c r="A3555" s="41">
        <v>28.0</v>
      </c>
      <c r="B3555" s="59" t="s">
        <v>27027</v>
      </c>
      <c r="C3555" s="41" t="s">
        <v>8400</v>
      </c>
      <c r="D3555" s="42"/>
      <c r="E3555" s="41" t="b">
        <v>1</v>
      </c>
      <c r="F3555" s="41" t="s">
        <v>26980</v>
      </c>
      <c r="G3555" s="41" t="s">
        <v>27028</v>
      </c>
      <c r="H3555" s="41">
        <v>36.0</v>
      </c>
      <c r="I3555" s="41" t="s">
        <v>26981</v>
      </c>
      <c r="J3555" s="41" t="s">
        <v>1307</v>
      </c>
      <c r="K3555" s="43"/>
      <c r="L3555" s="41" t="s">
        <v>80</v>
      </c>
      <c r="M3555" s="41" t="s">
        <v>26982</v>
      </c>
      <c r="N3555" s="41" t="s">
        <v>26983</v>
      </c>
      <c r="O3555" s="41">
        <v>22.0</v>
      </c>
      <c r="P3555" s="41" t="s">
        <v>397</v>
      </c>
      <c r="Q3555" s="41" t="s">
        <v>1307</v>
      </c>
      <c r="R3555" s="43"/>
      <c r="S3555" s="41" t="s">
        <v>80</v>
      </c>
      <c r="T3555" s="43"/>
      <c r="U3555" s="41" t="s">
        <v>8911</v>
      </c>
      <c r="V3555" s="41" t="s">
        <v>8410</v>
      </c>
    </row>
    <row r="3556">
      <c r="A3556" s="41">
        <v>29.0</v>
      </c>
      <c r="B3556" s="59" t="s">
        <v>27029</v>
      </c>
      <c r="C3556" s="41" t="s">
        <v>8400</v>
      </c>
      <c r="D3556" s="42"/>
      <c r="E3556" s="41" t="b">
        <v>1</v>
      </c>
      <c r="F3556" s="41" t="s">
        <v>7179</v>
      </c>
      <c r="G3556" s="41" t="s">
        <v>27030</v>
      </c>
      <c r="H3556" s="41">
        <v>45.0</v>
      </c>
      <c r="I3556" s="41" t="s">
        <v>27031</v>
      </c>
      <c r="J3556" s="41" t="s">
        <v>1089</v>
      </c>
      <c r="K3556" s="41"/>
      <c r="L3556" s="41" t="s">
        <v>3019</v>
      </c>
      <c r="M3556" s="41" t="s">
        <v>2641</v>
      </c>
      <c r="N3556" s="41" t="s">
        <v>27032</v>
      </c>
      <c r="O3556" s="41">
        <v>44.0</v>
      </c>
      <c r="P3556" s="41" t="s">
        <v>397</v>
      </c>
      <c r="Q3556" s="41" t="s">
        <v>1089</v>
      </c>
      <c r="R3556" s="43"/>
      <c r="S3556" s="43"/>
      <c r="T3556" s="43"/>
      <c r="U3556" s="41" t="s">
        <v>8911</v>
      </c>
      <c r="V3556" s="41" t="s">
        <v>8410</v>
      </c>
    </row>
    <row r="3557">
      <c r="A3557" s="41">
        <v>31.0</v>
      </c>
      <c r="B3557" s="41" t="s">
        <v>27033</v>
      </c>
      <c r="C3557" s="41" t="s">
        <v>8400</v>
      </c>
      <c r="D3557" s="42"/>
      <c r="E3557" s="41" t="b">
        <v>1</v>
      </c>
      <c r="F3557" s="41" t="s">
        <v>8938</v>
      </c>
      <c r="G3557" s="41" t="s">
        <v>8941</v>
      </c>
      <c r="H3557" s="41">
        <v>44.0</v>
      </c>
      <c r="I3557" s="41" t="s">
        <v>999</v>
      </c>
      <c r="J3557" s="41" t="s">
        <v>1089</v>
      </c>
      <c r="K3557" s="41"/>
      <c r="L3557" s="41" t="s">
        <v>3019</v>
      </c>
      <c r="M3557" s="41" t="s">
        <v>27034</v>
      </c>
      <c r="N3557" s="41" t="s">
        <v>718</v>
      </c>
      <c r="O3557" s="41">
        <v>32.0</v>
      </c>
      <c r="P3557" s="41" t="s">
        <v>397</v>
      </c>
      <c r="Q3557" s="41" t="s">
        <v>1089</v>
      </c>
      <c r="R3557" s="43"/>
      <c r="S3557" s="43"/>
      <c r="T3557" s="43"/>
      <c r="U3557" s="41" t="s">
        <v>8911</v>
      </c>
      <c r="V3557" s="41" t="s">
        <v>8410</v>
      </c>
    </row>
    <row r="3558">
      <c r="A3558" s="41">
        <v>32.0</v>
      </c>
      <c r="B3558" s="41" t="s">
        <v>27035</v>
      </c>
      <c r="C3558" s="41" t="s">
        <v>8400</v>
      </c>
      <c r="D3558" s="42"/>
      <c r="E3558" s="41" t="b">
        <v>1</v>
      </c>
      <c r="F3558" s="41" t="s">
        <v>9151</v>
      </c>
      <c r="G3558" s="41" t="s">
        <v>7667</v>
      </c>
      <c r="H3558" s="41">
        <v>44.0</v>
      </c>
      <c r="I3558" s="41" t="s">
        <v>27036</v>
      </c>
      <c r="J3558" s="41" t="s">
        <v>1089</v>
      </c>
      <c r="K3558" s="41"/>
      <c r="L3558" s="41" t="s">
        <v>199</v>
      </c>
      <c r="M3558" s="41" t="s">
        <v>27037</v>
      </c>
      <c r="N3558" s="41" t="s">
        <v>1762</v>
      </c>
      <c r="O3558" s="41">
        <v>29.0</v>
      </c>
      <c r="P3558" s="41" t="s">
        <v>397</v>
      </c>
      <c r="Q3558" s="41" t="s">
        <v>1089</v>
      </c>
      <c r="R3558" s="43"/>
      <c r="S3558" s="43"/>
      <c r="T3558" s="43"/>
      <c r="U3558" s="41" t="s">
        <v>8911</v>
      </c>
      <c r="V3558" s="41" t="s">
        <v>8410</v>
      </c>
    </row>
    <row r="3559">
      <c r="A3559" s="41">
        <v>1.0</v>
      </c>
      <c r="B3559" s="59" t="s">
        <v>27038</v>
      </c>
      <c r="C3559" s="41" t="s">
        <v>8400</v>
      </c>
      <c r="D3559" s="42"/>
      <c r="E3559" s="41" t="b">
        <v>1</v>
      </c>
      <c r="F3559" s="41" t="s">
        <v>27039</v>
      </c>
      <c r="G3559" s="41" t="s">
        <v>6370</v>
      </c>
      <c r="H3559" s="41">
        <v>33.0</v>
      </c>
      <c r="I3559" s="41" t="s">
        <v>1539</v>
      </c>
      <c r="J3559" s="41" t="s">
        <v>1089</v>
      </c>
      <c r="K3559" s="41"/>
      <c r="L3559" s="41" t="s">
        <v>27040</v>
      </c>
      <c r="M3559" s="41" t="s">
        <v>93</v>
      </c>
      <c r="N3559" s="41" t="s">
        <v>2314</v>
      </c>
      <c r="O3559" s="41">
        <v>21.0</v>
      </c>
      <c r="P3559" s="43"/>
      <c r="Q3559" s="41"/>
      <c r="R3559" s="43"/>
      <c r="S3559" s="43"/>
      <c r="T3559" s="43"/>
      <c r="U3559" s="41" t="s">
        <v>8911</v>
      </c>
      <c r="V3559" s="41" t="s">
        <v>8410</v>
      </c>
    </row>
    <row r="3560">
      <c r="A3560" s="41">
        <v>2.0</v>
      </c>
      <c r="B3560" s="59" t="s">
        <v>27041</v>
      </c>
      <c r="C3560" s="41" t="s">
        <v>8400</v>
      </c>
      <c r="D3560" s="42"/>
      <c r="E3560" s="41" t="b">
        <v>1</v>
      </c>
      <c r="F3560" s="41" t="s">
        <v>27042</v>
      </c>
      <c r="G3560" s="41" t="s">
        <v>23064</v>
      </c>
      <c r="H3560" s="41">
        <v>33.0</v>
      </c>
      <c r="I3560" s="41" t="s">
        <v>952</v>
      </c>
      <c r="J3560" s="41" t="s">
        <v>1089</v>
      </c>
      <c r="K3560" s="41"/>
      <c r="L3560" s="41" t="s">
        <v>358</v>
      </c>
      <c r="M3560" s="41" t="s">
        <v>27043</v>
      </c>
      <c r="N3560" s="41" t="s">
        <v>27044</v>
      </c>
      <c r="O3560" s="41">
        <v>21.0</v>
      </c>
      <c r="P3560" s="41" t="s">
        <v>397</v>
      </c>
      <c r="Q3560" s="41"/>
      <c r="R3560" s="43"/>
      <c r="S3560" s="43"/>
      <c r="T3560" s="43"/>
      <c r="U3560" s="41" t="s">
        <v>8911</v>
      </c>
      <c r="V3560" s="41" t="s">
        <v>8410</v>
      </c>
    </row>
    <row r="3561">
      <c r="A3561" s="41">
        <v>7.0</v>
      </c>
      <c r="B3561" s="41" t="s">
        <v>8167</v>
      </c>
      <c r="C3561" s="41" t="s">
        <v>8400</v>
      </c>
      <c r="D3561" s="42"/>
      <c r="E3561" s="41" t="b">
        <v>1</v>
      </c>
      <c r="F3561" s="41" t="s">
        <v>242</v>
      </c>
      <c r="G3561" s="41" t="s">
        <v>22759</v>
      </c>
      <c r="H3561" s="41">
        <v>39.0</v>
      </c>
      <c r="I3561" s="41" t="s">
        <v>453</v>
      </c>
      <c r="J3561" s="41" t="s">
        <v>1089</v>
      </c>
      <c r="K3561" s="41"/>
      <c r="L3561" s="41" t="s">
        <v>3019</v>
      </c>
      <c r="M3561" s="41" t="s">
        <v>26926</v>
      </c>
      <c r="N3561" s="41" t="s">
        <v>26927</v>
      </c>
      <c r="O3561" s="41">
        <v>30.0</v>
      </c>
      <c r="P3561" s="41" t="s">
        <v>8512</v>
      </c>
      <c r="Q3561" s="41"/>
      <c r="R3561" s="43"/>
      <c r="S3561" s="43"/>
      <c r="T3561" s="43"/>
      <c r="U3561" s="41" t="s">
        <v>8911</v>
      </c>
      <c r="V3561" s="41" t="s">
        <v>8410</v>
      </c>
    </row>
    <row r="3562">
      <c r="A3562" s="41">
        <v>8.0</v>
      </c>
      <c r="B3562" s="41" t="s">
        <v>27045</v>
      </c>
      <c r="C3562" s="41" t="s">
        <v>8400</v>
      </c>
      <c r="D3562" s="42"/>
      <c r="E3562" s="41" t="b">
        <v>1</v>
      </c>
      <c r="F3562" s="41" t="s">
        <v>26821</v>
      </c>
      <c r="G3562" s="41" t="s">
        <v>8905</v>
      </c>
      <c r="H3562" s="41">
        <v>40.0</v>
      </c>
      <c r="I3562" s="41" t="s">
        <v>1539</v>
      </c>
      <c r="J3562" s="41" t="s">
        <v>1089</v>
      </c>
      <c r="K3562" s="41"/>
      <c r="L3562" s="41" t="s">
        <v>3019</v>
      </c>
      <c r="M3562" s="41" t="s">
        <v>26957</v>
      </c>
      <c r="N3562" s="41" t="s">
        <v>23318</v>
      </c>
      <c r="O3562" s="41">
        <v>23.0</v>
      </c>
      <c r="P3562" s="41" t="s">
        <v>397</v>
      </c>
      <c r="Q3562" s="41"/>
      <c r="R3562" s="43"/>
      <c r="S3562" s="43"/>
      <c r="T3562" s="43"/>
      <c r="U3562" s="41" t="s">
        <v>8911</v>
      </c>
      <c r="V3562" s="41" t="s">
        <v>8410</v>
      </c>
    </row>
    <row r="3563">
      <c r="A3563" s="41">
        <v>9.0</v>
      </c>
      <c r="B3563" s="59" t="s">
        <v>27046</v>
      </c>
      <c r="C3563" s="41" t="s">
        <v>8400</v>
      </c>
      <c r="D3563" s="42"/>
      <c r="E3563" s="41" t="b">
        <v>1</v>
      </c>
      <c r="F3563" s="41" t="s">
        <v>3443</v>
      </c>
      <c r="G3563" s="41" t="s">
        <v>1762</v>
      </c>
      <c r="H3563" s="41">
        <v>39.0</v>
      </c>
      <c r="I3563" s="41" t="s">
        <v>389</v>
      </c>
      <c r="J3563" s="41" t="s">
        <v>1089</v>
      </c>
      <c r="K3563" s="41"/>
      <c r="L3563" s="41" t="s">
        <v>3019</v>
      </c>
      <c r="M3563" s="41" t="s">
        <v>73</v>
      </c>
      <c r="N3563" s="41" t="s">
        <v>3447</v>
      </c>
      <c r="O3563" s="41"/>
      <c r="P3563" s="41" t="s">
        <v>397</v>
      </c>
      <c r="Q3563" s="41" t="s">
        <v>1089</v>
      </c>
      <c r="R3563" s="43"/>
      <c r="S3563" s="43"/>
      <c r="T3563" s="43"/>
      <c r="U3563" s="41" t="s">
        <v>8911</v>
      </c>
      <c r="V3563" s="41" t="s">
        <v>8410</v>
      </c>
    </row>
    <row r="3564">
      <c r="A3564" s="41">
        <v>10.0</v>
      </c>
      <c r="B3564" s="59" t="s">
        <v>27047</v>
      </c>
      <c r="C3564" s="41" t="s">
        <v>8400</v>
      </c>
      <c r="D3564" s="42"/>
      <c r="E3564" s="41" t="b">
        <v>1</v>
      </c>
      <c r="F3564" s="41" t="s">
        <v>27048</v>
      </c>
      <c r="G3564" s="41" t="s">
        <v>26939</v>
      </c>
      <c r="H3564" s="41"/>
      <c r="I3564" s="41" t="s">
        <v>26829</v>
      </c>
      <c r="J3564" s="41"/>
      <c r="K3564" s="41"/>
      <c r="L3564" s="43"/>
      <c r="M3564" s="41" t="s">
        <v>27049</v>
      </c>
      <c r="N3564" s="41" t="s">
        <v>22104</v>
      </c>
      <c r="O3564" s="41"/>
      <c r="P3564" s="43"/>
      <c r="Q3564" s="41"/>
      <c r="R3564" s="43"/>
      <c r="S3564" s="43"/>
      <c r="T3564" s="43"/>
      <c r="U3564" s="41" t="s">
        <v>8911</v>
      </c>
      <c r="V3564" s="41" t="s">
        <v>8410</v>
      </c>
    </row>
    <row r="3565">
      <c r="A3565" s="41">
        <v>14.0</v>
      </c>
      <c r="B3565" s="41" t="s">
        <v>27050</v>
      </c>
      <c r="C3565" s="41" t="s">
        <v>8400</v>
      </c>
      <c r="D3565" s="42"/>
      <c r="E3565" s="41" t="b">
        <v>1</v>
      </c>
      <c r="F3565" s="41" t="s">
        <v>3255</v>
      </c>
      <c r="G3565" s="41" t="s">
        <v>2334</v>
      </c>
      <c r="H3565" s="41">
        <v>37.0</v>
      </c>
      <c r="I3565" s="41" t="s">
        <v>1539</v>
      </c>
      <c r="J3565" s="41" t="s">
        <v>1089</v>
      </c>
      <c r="K3565" s="41"/>
      <c r="L3565" s="41" t="s">
        <v>3019</v>
      </c>
      <c r="M3565" s="41" t="s">
        <v>27051</v>
      </c>
      <c r="N3565" s="41" t="s">
        <v>2082</v>
      </c>
      <c r="O3565" s="41">
        <v>30.0</v>
      </c>
      <c r="P3565" s="41" t="s">
        <v>397</v>
      </c>
      <c r="Q3565" s="41" t="s">
        <v>1089</v>
      </c>
      <c r="R3565" s="43"/>
      <c r="S3565" s="41" t="s">
        <v>3019</v>
      </c>
      <c r="T3565" s="43"/>
      <c r="U3565" s="41" t="s">
        <v>8911</v>
      </c>
      <c r="V3565" s="41" t="s">
        <v>8410</v>
      </c>
    </row>
    <row r="3566">
      <c r="A3566" s="41">
        <v>18.0</v>
      </c>
      <c r="B3566" s="41" t="s">
        <v>26192</v>
      </c>
      <c r="C3566" s="41" t="s">
        <v>8400</v>
      </c>
      <c r="D3566" s="42"/>
      <c r="E3566" s="41" t="b">
        <v>1</v>
      </c>
      <c r="F3566" s="41" t="s">
        <v>26985</v>
      </c>
      <c r="G3566" s="41" t="s">
        <v>26986</v>
      </c>
      <c r="H3566" s="41">
        <v>42.0</v>
      </c>
      <c r="I3566" s="41" t="s">
        <v>27052</v>
      </c>
      <c r="J3566" s="41" t="s">
        <v>1089</v>
      </c>
      <c r="K3566" s="41"/>
      <c r="L3566" s="41" t="s">
        <v>3019</v>
      </c>
      <c r="M3566" s="41" t="s">
        <v>27053</v>
      </c>
      <c r="N3566" s="41" t="s">
        <v>4060</v>
      </c>
      <c r="O3566" s="41"/>
      <c r="P3566" s="41" t="s">
        <v>397</v>
      </c>
      <c r="Q3566" s="41" t="s">
        <v>1089</v>
      </c>
      <c r="R3566" s="43"/>
      <c r="S3566" s="43"/>
      <c r="T3566" s="43"/>
      <c r="U3566" s="41" t="s">
        <v>8911</v>
      </c>
      <c r="V3566" s="41" t="s">
        <v>8410</v>
      </c>
    </row>
    <row r="3567">
      <c r="A3567" s="41">
        <v>19.0</v>
      </c>
      <c r="B3567" s="41" t="s">
        <v>18484</v>
      </c>
      <c r="C3567" s="41" t="s">
        <v>8400</v>
      </c>
      <c r="D3567" s="42"/>
      <c r="E3567" s="41" t="b">
        <v>1</v>
      </c>
      <c r="F3567" s="41" t="s">
        <v>3255</v>
      </c>
      <c r="G3567" s="41" t="s">
        <v>22550</v>
      </c>
      <c r="H3567" s="41"/>
      <c r="I3567" s="41" t="s">
        <v>3680</v>
      </c>
      <c r="J3567" s="41" t="s">
        <v>1089</v>
      </c>
      <c r="K3567" s="41"/>
      <c r="L3567" s="41" t="s">
        <v>8732</v>
      </c>
      <c r="M3567" s="41" t="s">
        <v>9383</v>
      </c>
      <c r="N3567" s="41" t="s">
        <v>26740</v>
      </c>
      <c r="O3567" s="41"/>
      <c r="P3567" s="41" t="s">
        <v>397</v>
      </c>
      <c r="Q3567" s="41" t="s">
        <v>1089</v>
      </c>
      <c r="R3567" s="43"/>
      <c r="S3567" s="43"/>
      <c r="T3567" s="43"/>
      <c r="U3567" s="41" t="s">
        <v>8911</v>
      </c>
      <c r="V3567" s="41" t="s">
        <v>8410</v>
      </c>
    </row>
    <row r="3568">
      <c r="A3568" s="41">
        <v>21.0</v>
      </c>
      <c r="B3568" s="59" t="s">
        <v>27054</v>
      </c>
      <c r="C3568" s="41" t="s">
        <v>8400</v>
      </c>
      <c r="D3568" s="42"/>
      <c r="E3568" s="41" t="b">
        <v>1</v>
      </c>
      <c r="F3568" s="41" t="s">
        <v>27055</v>
      </c>
      <c r="G3568" s="41" t="s">
        <v>10660</v>
      </c>
      <c r="H3568" s="41"/>
      <c r="I3568" s="41" t="s">
        <v>27056</v>
      </c>
      <c r="J3568" s="41" t="s">
        <v>1089</v>
      </c>
      <c r="K3568" s="41"/>
      <c r="L3568" s="41" t="s">
        <v>3019</v>
      </c>
      <c r="M3568" s="41" t="s">
        <v>27057</v>
      </c>
      <c r="N3568" s="41" t="s">
        <v>6811</v>
      </c>
      <c r="O3568" s="41"/>
      <c r="P3568" s="43"/>
      <c r="Q3568" s="41" t="s">
        <v>1089</v>
      </c>
      <c r="R3568" s="43"/>
      <c r="S3568" s="43"/>
      <c r="T3568" s="43"/>
      <c r="U3568" s="41" t="s">
        <v>8911</v>
      </c>
      <c r="V3568" s="41" t="s">
        <v>8410</v>
      </c>
    </row>
    <row r="3569">
      <c r="A3569" s="41">
        <v>26.0</v>
      </c>
      <c r="B3569" s="41" t="s">
        <v>27058</v>
      </c>
      <c r="C3569" s="41" t="s">
        <v>8400</v>
      </c>
      <c r="D3569" s="42"/>
      <c r="E3569" s="41" t="b">
        <v>1</v>
      </c>
      <c r="F3569" s="41" t="s">
        <v>462</v>
      </c>
      <c r="G3569" s="41" t="s">
        <v>27059</v>
      </c>
      <c r="H3569" s="41"/>
      <c r="I3569" s="41" t="s">
        <v>11343</v>
      </c>
      <c r="J3569" s="41" t="s">
        <v>1089</v>
      </c>
      <c r="K3569" s="41"/>
      <c r="L3569" s="41" t="s">
        <v>3019</v>
      </c>
      <c r="M3569" s="41" t="s">
        <v>27060</v>
      </c>
      <c r="N3569" s="41" t="s">
        <v>27061</v>
      </c>
      <c r="O3569" s="41"/>
      <c r="P3569" s="43"/>
      <c r="Q3569" s="41" t="s">
        <v>1089</v>
      </c>
      <c r="R3569" s="43"/>
      <c r="S3569" s="43"/>
      <c r="T3569" s="43"/>
      <c r="U3569" s="41" t="s">
        <v>8911</v>
      </c>
      <c r="V3569" s="41" t="s">
        <v>8410</v>
      </c>
    </row>
    <row r="3570">
      <c r="A3570" s="41">
        <v>27.0</v>
      </c>
      <c r="B3570" s="41" t="s">
        <v>15819</v>
      </c>
      <c r="C3570" s="41" t="s">
        <v>8400</v>
      </c>
      <c r="D3570" s="42"/>
      <c r="E3570" s="41" t="b">
        <v>1</v>
      </c>
      <c r="F3570" s="41" t="s">
        <v>27062</v>
      </c>
      <c r="G3570" s="41" t="s">
        <v>26939</v>
      </c>
      <c r="H3570" s="41"/>
      <c r="I3570" s="41" t="s">
        <v>5714</v>
      </c>
      <c r="J3570" s="41" t="s">
        <v>1089</v>
      </c>
      <c r="K3570" s="41"/>
      <c r="L3570" s="41" t="s">
        <v>4974</v>
      </c>
      <c r="M3570" s="41" t="s">
        <v>1993</v>
      </c>
      <c r="N3570" s="41" t="s">
        <v>9783</v>
      </c>
      <c r="O3570" s="41"/>
      <c r="P3570" s="43"/>
      <c r="Q3570" s="41" t="s">
        <v>1089</v>
      </c>
      <c r="R3570" s="43"/>
      <c r="S3570" s="43"/>
      <c r="T3570" s="43"/>
      <c r="U3570" s="41" t="s">
        <v>8911</v>
      </c>
      <c r="V3570" s="41" t="s">
        <v>8410</v>
      </c>
    </row>
    <row r="3571">
      <c r="A3571" s="41">
        <v>31.0</v>
      </c>
      <c r="B3571" s="59" t="s">
        <v>27063</v>
      </c>
      <c r="C3571" s="41" t="s">
        <v>8400</v>
      </c>
      <c r="D3571" s="42"/>
      <c r="E3571" s="41" t="b">
        <v>1</v>
      </c>
      <c r="F3571" s="41" t="s">
        <v>59</v>
      </c>
      <c r="G3571" s="41" t="s">
        <v>3756</v>
      </c>
      <c r="H3571" s="41"/>
      <c r="I3571" s="41" t="s">
        <v>830</v>
      </c>
      <c r="J3571" s="41" t="s">
        <v>1089</v>
      </c>
      <c r="K3571" s="41" t="s">
        <v>9017</v>
      </c>
      <c r="L3571" s="41"/>
      <c r="M3571" s="41" t="s">
        <v>9019</v>
      </c>
      <c r="N3571" s="41" t="s">
        <v>9020</v>
      </c>
      <c r="O3571" s="41"/>
      <c r="P3571" s="43"/>
      <c r="Q3571" s="41" t="s">
        <v>1089</v>
      </c>
      <c r="R3571" s="43"/>
      <c r="S3571" s="43"/>
      <c r="T3571" s="43"/>
      <c r="U3571" s="41" t="s">
        <v>8911</v>
      </c>
      <c r="V3571" s="41" t="s">
        <v>8410</v>
      </c>
    </row>
    <row r="3572">
      <c r="A3572" s="41">
        <v>33.0</v>
      </c>
      <c r="B3572" s="41" t="s">
        <v>15872</v>
      </c>
      <c r="C3572" s="41" t="s">
        <v>8400</v>
      </c>
      <c r="D3572" s="42"/>
      <c r="E3572" s="41" t="b">
        <v>1</v>
      </c>
      <c r="F3572" s="41" t="s">
        <v>26623</v>
      </c>
      <c r="G3572" s="41" t="s">
        <v>7359</v>
      </c>
      <c r="H3572" s="41">
        <v>53.0</v>
      </c>
      <c r="I3572" s="41" t="s">
        <v>1149</v>
      </c>
      <c r="J3572" s="41" t="s">
        <v>1089</v>
      </c>
      <c r="K3572" s="41"/>
      <c r="L3572" s="41" t="s">
        <v>1366</v>
      </c>
      <c r="M3572" s="41" t="s">
        <v>27064</v>
      </c>
      <c r="N3572" s="41" t="s">
        <v>27001</v>
      </c>
      <c r="O3572" s="41">
        <v>39.0</v>
      </c>
      <c r="P3572" s="41" t="s">
        <v>397</v>
      </c>
      <c r="Q3572" s="41" t="s">
        <v>1089</v>
      </c>
      <c r="R3572" s="43"/>
      <c r="S3572" s="41" t="s">
        <v>1366</v>
      </c>
      <c r="T3572" s="43"/>
      <c r="U3572" s="41" t="s">
        <v>8911</v>
      </c>
      <c r="V3572" s="41" t="s">
        <v>8410</v>
      </c>
    </row>
    <row r="3573">
      <c r="A3573" s="41">
        <v>34.0</v>
      </c>
      <c r="B3573" s="41" t="s">
        <v>27065</v>
      </c>
      <c r="C3573" s="41" t="s">
        <v>8400</v>
      </c>
      <c r="D3573" s="42"/>
      <c r="E3573" s="41" t="b">
        <v>1</v>
      </c>
      <c r="F3573" s="41" t="s">
        <v>89</v>
      </c>
      <c r="G3573" s="41" t="s">
        <v>2310</v>
      </c>
      <c r="H3573" s="41"/>
      <c r="I3573" s="41" t="s">
        <v>26896</v>
      </c>
      <c r="J3573" s="41" t="s">
        <v>1089</v>
      </c>
      <c r="K3573" s="41"/>
      <c r="L3573" s="43"/>
      <c r="M3573" s="41" t="s">
        <v>311</v>
      </c>
      <c r="N3573" s="41" t="s">
        <v>26897</v>
      </c>
      <c r="O3573" s="41"/>
      <c r="P3573" s="41" t="s">
        <v>397</v>
      </c>
      <c r="Q3573" s="41" t="s">
        <v>1089</v>
      </c>
      <c r="R3573" s="43"/>
      <c r="S3573" s="43"/>
      <c r="T3573" s="43"/>
      <c r="U3573" s="41" t="s">
        <v>8911</v>
      </c>
      <c r="V3573" s="41" t="s">
        <v>8410</v>
      </c>
    </row>
    <row r="3574">
      <c r="A3574" s="41">
        <v>35.0</v>
      </c>
      <c r="B3574" s="59" t="s">
        <v>27066</v>
      </c>
      <c r="C3574" s="41" t="s">
        <v>8400</v>
      </c>
      <c r="D3574" s="42"/>
      <c r="E3574" s="41" t="b">
        <v>0</v>
      </c>
      <c r="F3574" s="41" t="s">
        <v>26959</v>
      </c>
      <c r="G3574" s="41" t="s">
        <v>27067</v>
      </c>
      <c r="H3574" s="41">
        <v>40.0</v>
      </c>
      <c r="I3574" s="41" t="s">
        <v>5714</v>
      </c>
      <c r="J3574" s="41" t="s">
        <v>1089</v>
      </c>
      <c r="K3574" s="41"/>
      <c r="L3574" s="41" t="s">
        <v>27068</v>
      </c>
      <c r="M3574" s="41" t="s">
        <v>8203</v>
      </c>
      <c r="N3574" s="41"/>
      <c r="O3574" s="41"/>
      <c r="P3574" s="43"/>
      <c r="Q3574" s="41"/>
      <c r="R3574" s="43"/>
      <c r="S3574" s="43"/>
      <c r="T3574" s="43"/>
      <c r="U3574" s="41" t="s">
        <v>8911</v>
      </c>
      <c r="V3574" s="41" t="s">
        <v>8410</v>
      </c>
    </row>
    <row r="3575">
      <c r="A3575" s="41">
        <v>38.0</v>
      </c>
      <c r="B3575" s="41" t="s">
        <v>27069</v>
      </c>
      <c r="C3575" s="41" t="s">
        <v>8400</v>
      </c>
      <c r="D3575" s="42"/>
      <c r="E3575" s="41" t="b">
        <v>0</v>
      </c>
      <c r="F3575" s="41" t="s">
        <v>151</v>
      </c>
      <c r="G3575" s="41" t="s">
        <v>4293</v>
      </c>
      <c r="H3575" s="41"/>
      <c r="I3575" s="41" t="s">
        <v>453</v>
      </c>
      <c r="J3575" s="41" t="s">
        <v>1089</v>
      </c>
      <c r="K3575" s="41"/>
      <c r="L3575" s="41" t="s">
        <v>80</v>
      </c>
      <c r="M3575" s="41" t="s">
        <v>27070</v>
      </c>
      <c r="N3575" s="41" t="s">
        <v>9191</v>
      </c>
      <c r="O3575" s="41"/>
      <c r="P3575" s="41"/>
      <c r="Q3575" s="41"/>
      <c r="R3575" s="43"/>
      <c r="S3575" s="43"/>
      <c r="T3575" s="43"/>
      <c r="U3575" s="41" t="s">
        <v>8911</v>
      </c>
      <c r="V3575" s="41" t="s">
        <v>8410</v>
      </c>
    </row>
    <row r="3576">
      <c r="A3576" s="41">
        <v>40.0</v>
      </c>
      <c r="B3576" s="41" t="s">
        <v>5201</v>
      </c>
      <c r="C3576" s="41" t="s">
        <v>8400</v>
      </c>
      <c r="D3576" s="42"/>
      <c r="E3576" s="41" t="b">
        <v>1</v>
      </c>
      <c r="F3576" s="41" t="s">
        <v>9151</v>
      </c>
      <c r="G3576" s="41" t="s">
        <v>7667</v>
      </c>
      <c r="H3576" s="41">
        <v>44.0</v>
      </c>
      <c r="I3576" s="41" t="s">
        <v>27071</v>
      </c>
      <c r="J3576" s="41" t="s">
        <v>8570</v>
      </c>
      <c r="K3576" s="41"/>
      <c r="L3576" s="41" t="s">
        <v>199</v>
      </c>
      <c r="M3576" s="41" t="s">
        <v>9155</v>
      </c>
      <c r="N3576" s="41" t="s">
        <v>1762</v>
      </c>
      <c r="O3576" s="41">
        <v>27.0</v>
      </c>
      <c r="P3576" s="41" t="s">
        <v>397</v>
      </c>
      <c r="Q3576" s="41"/>
      <c r="R3576" s="43"/>
      <c r="S3576" s="43"/>
      <c r="T3576" s="43"/>
      <c r="U3576" s="41" t="s">
        <v>8911</v>
      </c>
      <c r="V3576" s="41" t="s">
        <v>8410</v>
      </c>
    </row>
    <row r="3577">
      <c r="A3577" s="41">
        <v>4.0</v>
      </c>
      <c r="B3577" s="41" t="s">
        <v>27072</v>
      </c>
      <c r="C3577" s="41" t="s">
        <v>8400</v>
      </c>
      <c r="D3577" s="42"/>
      <c r="E3577" s="41" t="b">
        <v>1</v>
      </c>
      <c r="F3577" s="41" t="s">
        <v>89</v>
      </c>
      <c r="G3577" s="41" t="s">
        <v>8495</v>
      </c>
      <c r="H3577" s="41"/>
      <c r="I3577" s="41" t="s">
        <v>27073</v>
      </c>
      <c r="J3577" s="41" t="s">
        <v>8570</v>
      </c>
      <c r="K3577" s="41"/>
      <c r="L3577" s="41"/>
      <c r="M3577" s="41" t="s">
        <v>311</v>
      </c>
      <c r="N3577" s="41" t="s">
        <v>8451</v>
      </c>
      <c r="O3577" s="41"/>
      <c r="P3577" s="41" t="s">
        <v>397</v>
      </c>
      <c r="Q3577" s="41"/>
      <c r="R3577" s="43"/>
      <c r="S3577" s="43"/>
      <c r="T3577" s="43"/>
      <c r="U3577" s="41" t="s">
        <v>8911</v>
      </c>
      <c r="V3577" s="41" t="s">
        <v>8410</v>
      </c>
    </row>
    <row r="3578">
      <c r="A3578" s="41">
        <v>7.0</v>
      </c>
      <c r="B3578" s="61" t="s">
        <v>27074</v>
      </c>
      <c r="C3578" s="41" t="s">
        <v>8400</v>
      </c>
      <c r="D3578" s="42"/>
      <c r="E3578" s="41" t="b">
        <v>1</v>
      </c>
      <c r="F3578" s="41" t="s">
        <v>26781</v>
      </c>
      <c r="G3578" s="41" t="s">
        <v>26305</v>
      </c>
      <c r="H3578" s="41">
        <v>44.0</v>
      </c>
      <c r="I3578" s="41" t="s">
        <v>26583</v>
      </c>
      <c r="J3578" s="41" t="s">
        <v>1089</v>
      </c>
      <c r="K3578" s="41"/>
      <c r="L3578" s="41"/>
      <c r="M3578" s="41" t="s">
        <v>26682</v>
      </c>
      <c r="N3578" s="41" t="s">
        <v>224</v>
      </c>
      <c r="O3578" s="41"/>
      <c r="P3578" s="41"/>
      <c r="Q3578" s="41" t="s">
        <v>1089</v>
      </c>
      <c r="R3578" s="43"/>
      <c r="S3578" s="43"/>
      <c r="T3578" s="43"/>
      <c r="U3578" s="41" t="s">
        <v>8911</v>
      </c>
      <c r="V3578" s="41" t="s">
        <v>8410</v>
      </c>
    </row>
    <row r="3579">
      <c r="A3579" s="41">
        <v>11.0</v>
      </c>
      <c r="B3579" s="41" t="s">
        <v>27075</v>
      </c>
      <c r="C3579" s="41" t="s">
        <v>8400</v>
      </c>
      <c r="D3579" s="42"/>
      <c r="E3579" s="41" t="b">
        <v>1</v>
      </c>
      <c r="F3579" s="41" t="s">
        <v>53</v>
      </c>
      <c r="G3579" s="41" t="s">
        <v>23064</v>
      </c>
      <c r="H3579" s="41"/>
      <c r="I3579" s="41" t="s">
        <v>5714</v>
      </c>
      <c r="J3579" s="41" t="s">
        <v>1089</v>
      </c>
      <c r="K3579" s="41"/>
      <c r="L3579" s="41"/>
      <c r="M3579" s="41" t="s">
        <v>8085</v>
      </c>
      <c r="N3579" s="41" t="s">
        <v>27076</v>
      </c>
      <c r="O3579" s="41"/>
      <c r="P3579" s="43"/>
      <c r="Q3579" s="41"/>
      <c r="R3579" s="43"/>
      <c r="S3579" s="43"/>
      <c r="T3579" s="43"/>
      <c r="U3579" s="41" t="s">
        <v>8911</v>
      </c>
      <c r="V3579" s="41" t="s">
        <v>8410</v>
      </c>
    </row>
    <row r="3580">
      <c r="A3580" s="41">
        <v>15.0</v>
      </c>
      <c r="B3580" s="41" t="s">
        <v>16646</v>
      </c>
      <c r="C3580" s="41" t="s">
        <v>8400</v>
      </c>
      <c r="D3580" s="42"/>
      <c r="E3580" s="41" t="b">
        <v>1</v>
      </c>
      <c r="F3580" s="41" t="s">
        <v>8139</v>
      </c>
      <c r="G3580" s="41" t="s">
        <v>27077</v>
      </c>
      <c r="H3580" s="41">
        <v>23.0</v>
      </c>
      <c r="I3580" s="41" t="s">
        <v>27078</v>
      </c>
      <c r="J3580" s="41" t="s">
        <v>1089</v>
      </c>
      <c r="K3580" s="41" t="s">
        <v>8094</v>
      </c>
      <c r="L3580" s="41"/>
      <c r="M3580" s="41" t="s">
        <v>27043</v>
      </c>
      <c r="N3580" s="41" t="s">
        <v>27079</v>
      </c>
      <c r="O3580" s="41"/>
      <c r="P3580" s="41" t="s">
        <v>397</v>
      </c>
      <c r="Q3580" s="41" t="s">
        <v>1089</v>
      </c>
      <c r="R3580" s="43"/>
      <c r="S3580" s="43"/>
      <c r="T3580" s="43"/>
      <c r="U3580" s="41" t="s">
        <v>8911</v>
      </c>
      <c r="V3580" s="41" t="s">
        <v>8410</v>
      </c>
    </row>
    <row r="3581">
      <c r="A3581" s="41">
        <v>16.0</v>
      </c>
      <c r="B3581" s="41" t="s">
        <v>16029</v>
      </c>
      <c r="C3581" s="41" t="s">
        <v>8400</v>
      </c>
      <c r="D3581" s="42"/>
      <c r="E3581" s="41" t="b">
        <v>1</v>
      </c>
      <c r="F3581" s="41" t="s">
        <v>531</v>
      </c>
      <c r="G3581" s="41" t="s">
        <v>7921</v>
      </c>
      <c r="H3581" s="41">
        <v>35.0</v>
      </c>
      <c r="I3581" s="41" t="s">
        <v>1331</v>
      </c>
      <c r="J3581" s="41" t="s">
        <v>1089</v>
      </c>
      <c r="K3581" s="41" t="s">
        <v>27080</v>
      </c>
      <c r="L3581" s="41"/>
      <c r="M3581" s="41" t="s">
        <v>23155</v>
      </c>
      <c r="N3581" s="41" t="s">
        <v>6282</v>
      </c>
      <c r="O3581" s="41"/>
      <c r="P3581" s="41" t="s">
        <v>6710</v>
      </c>
      <c r="Q3581" s="41" t="s">
        <v>1089</v>
      </c>
      <c r="R3581" s="43"/>
      <c r="S3581" s="43"/>
      <c r="T3581" s="43"/>
      <c r="U3581" s="41" t="s">
        <v>8911</v>
      </c>
      <c r="V3581" s="41" t="s">
        <v>8410</v>
      </c>
    </row>
    <row r="3582">
      <c r="A3582" s="41">
        <v>18.0</v>
      </c>
      <c r="B3582" s="59" t="s">
        <v>27081</v>
      </c>
      <c r="C3582" s="41" t="s">
        <v>8400</v>
      </c>
      <c r="D3582" s="42"/>
      <c r="E3582" s="41" t="b">
        <v>1</v>
      </c>
      <c r="F3582" s="41" t="s">
        <v>8651</v>
      </c>
      <c r="G3582" s="41" t="s">
        <v>8652</v>
      </c>
      <c r="H3582" s="41">
        <v>46.0</v>
      </c>
      <c r="I3582" s="41" t="s">
        <v>26704</v>
      </c>
      <c r="J3582" s="41" t="s">
        <v>1089</v>
      </c>
      <c r="K3582" s="41" t="s">
        <v>8657</v>
      </c>
      <c r="L3582" s="41"/>
      <c r="M3582" s="41" t="s">
        <v>73</v>
      </c>
      <c r="N3582" s="41" t="s">
        <v>7201</v>
      </c>
      <c r="O3582" s="41"/>
      <c r="P3582" s="41" t="s">
        <v>397</v>
      </c>
      <c r="Q3582" s="41" t="s">
        <v>1089</v>
      </c>
      <c r="R3582" s="43"/>
      <c r="S3582" s="43"/>
      <c r="T3582" s="43"/>
      <c r="U3582" s="41" t="s">
        <v>8911</v>
      </c>
      <c r="V3582" s="41" t="s">
        <v>8410</v>
      </c>
    </row>
    <row r="3583">
      <c r="A3583" s="41">
        <v>21.0</v>
      </c>
      <c r="B3583" s="59" t="s">
        <v>27082</v>
      </c>
      <c r="C3583" s="41" t="s">
        <v>8400</v>
      </c>
      <c r="D3583" s="42"/>
      <c r="E3583" s="41" t="b">
        <v>1</v>
      </c>
      <c r="F3583" s="41" t="s">
        <v>249</v>
      </c>
      <c r="G3583" s="41" t="s">
        <v>26916</v>
      </c>
      <c r="H3583" s="41">
        <v>37.0</v>
      </c>
      <c r="I3583" s="41" t="s">
        <v>27083</v>
      </c>
      <c r="J3583" s="41" t="s">
        <v>1089</v>
      </c>
      <c r="K3583" s="41" t="s">
        <v>994</v>
      </c>
      <c r="L3583" s="41"/>
      <c r="M3583" s="41" t="s">
        <v>2641</v>
      </c>
      <c r="N3583" s="41" t="s">
        <v>27084</v>
      </c>
      <c r="O3583" s="41"/>
      <c r="P3583" s="41" t="s">
        <v>397</v>
      </c>
      <c r="Q3583" s="41" t="s">
        <v>1089</v>
      </c>
      <c r="R3583" s="43"/>
      <c r="S3583" s="43"/>
      <c r="T3583" s="43"/>
      <c r="U3583" s="41" t="s">
        <v>8911</v>
      </c>
      <c r="V3583" s="41" t="s">
        <v>8410</v>
      </c>
    </row>
    <row r="3584">
      <c r="A3584" s="41">
        <v>24.0</v>
      </c>
      <c r="B3584" s="41" t="s">
        <v>5385</v>
      </c>
      <c r="C3584" s="41" t="s">
        <v>8400</v>
      </c>
      <c r="D3584" s="42"/>
      <c r="E3584" s="41" t="b">
        <v>1</v>
      </c>
      <c r="F3584" s="41" t="s">
        <v>27085</v>
      </c>
      <c r="G3584" s="41" t="s">
        <v>20498</v>
      </c>
      <c r="H3584" s="41">
        <v>37.0</v>
      </c>
      <c r="I3584" s="41"/>
      <c r="J3584" s="41" t="s">
        <v>8570</v>
      </c>
      <c r="K3584" s="41" t="s">
        <v>27086</v>
      </c>
      <c r="L3584" s="41"/>
      <c r="M3584" s="41" t="s">
        <v>73</v>
      </c>
      <c r="N3584" s="41" t="s">
        <v>27087</v>
      </c>
      <c r="O3584" s="41"/>
      <c r="P3584" s="41" t="s">
        <v>397</v>
      </c>
      <c r="Q3584" s="41" t="s">
        <v>8570</v>
      </c>
      <c r="R3584" s="43"/>
      <c r="S3584" s="43"/>
      <c r="T3584" s="43"/>
      <c r="U3584" s="41" t="s">
        <v>8911</v>
      </c>
      <c r="V3584" s="41" t="s">
        <v>8410</v>
      </c>
    </row>
    <row r="3585">
      <c r="A3585" s="41">
        <v>26.0</v>
      </c>
      <c r="B3585" s="59" t="s">
        <v>27088</v>
      </c>
      <c r="C3585" s="41" t="s">
        <v>8400</v>
      </c>
      <c r="D3585" s="42"/>
      <c r="E3585" s="41" t="b">
        <v>0</v>
      </c>
      <c r="F3585" s="41" t="s">
        <v>26801</v>
      </c>
      <c r="G3585" s="41" t="s">
        <v>23203</v>
      </c>
      <c r="H3585" s="41">
        <v>41.0</v>
      </c>
      <c r="I3585" s="41" t="s">
        <v>952</v>
      </c>
      <c r="J3585" s="41" t="s">
        <v>1089</v>
      </c>
      <c r="K3585" s="41" t="s">
        <v>27089</v>
      </c>
      <c r="L3585" s="41"/>
      <c r="M3585" s="41" t="s">
        <v>17651</v>
      </c>
      <c r="N3585" s="41" t="s">
        <v>26894</v>
      </c>
      <c r="O3585" s="41"/>
      <c r="P3585" s="41" t="s">
        <v>397</v>
      </c>
      <c r="Q3585" s="41" t="s">
        <v>1089</v>
      </c>
      <c r="R3585" s="43"/>
      <c r="S3585" s="43"/>
      <c r="T3585" s="43"/>
      <c r="U3585" s="41" t="s">
        <v>8911</v>
      </c>
      <c r="V3585" s="41" t="s">
        <v>8410</v>
      </c>
    </row>
    <row r="3586">
      <c r="A3586" s="41">
        <v>27.0</v>
      </c>
      <c r="B3586" s="61" t="s">
        <v>19223</v>
      </c>
      <c r="C3586" s="41" t="s">
        <v>8400</v>
      </c>
      <c r="D3586" s="42"/>
      <c r="E3586" s="41" t="b">
        <v>1</v>
      </c>
      <c r="F3586" s="41" t="s">
        <v>2566</v>
      </c>
      <c r="G3586" s="41" t="s">
        <v>9219</v>
      </c>
      <c r="H3586" s="41"/>
      <c r="I3586" s="41" t="s">
        <v>206</v>
      </c>
      <c r="J3586" s="41" t="s">
        <v>1089</v>
      </c>
      <c r="K3586" s="41"/>
      <c r="L3586" s="41" t="s">
        <v>9220</v>
      </c>
      <c r="M3586" s="41" t="s">
        <v>639</v>
      </c>
      <c r="N3586" s="41" t="s">
        <v>9222</v>
      </c>
      <c r="O3586" s="41"/>
      <c r="P3586" s="41" t="s">
        <v>397</v>
      </c>
      <c r="Q3586" s="41" t="s">
        <v>1089</v>
      </c>
      <c r="R3586" s="43"/>
      <c r="S3586" s="43"/>
      <c r="T3586" s="43"/>
      <c r="U3586" s="41" t="s">
        <v>8911</v>
      </c>
      <c r="V3586" s="41" t="s">
        <v>8410</v>
      </c>
    </row>
    <row r="3587">
      <c r="A3587" s="41">
        <v>29.0</v>
      </c>
      <c r="B3587" s="41" t="s">
        <v>19252</v>
      </c>
      <c r="C3587" s="41" t="s">
        <v>8400</v>
      </c>
      <c r="D3587" s="42"/>
      <c r="E3587" s="41" t="b">
        <v>1</v>
      </c>
      <c r="F3587" s="41" t="s">
        <v>679</v>
      </c>
      <c r="G3587" s="41" t="s">
        <v>9103</v>
      </c>
      <c r="H3587" s="41">
        <v>29.0</v>
      </c>
      <c r="I3587" s="41" t="s">
        <v>453</v>
      </c>
      <c r="J3587" s="41"/>
      <c r="K3587" s="41" t="s">
        <v>9214</v>
      </c>
      <c r="L3587" s="41"/>
      <c r="M3587" s="41" t="s">
        <v>73</v>
      </c>
      <c r="N3587" s="41" t="s">
        <v>9215</v>
      </c>
      <c r="O3587" s="41"/>
      <c r="P3587" s="41" t="s">
        <v>397</v>
      </c>
      <c r="Q3587" s="41"/>
      <c r="R3587" s="43"/>
      <c r="S3587" s="43"/>
      <c r="T3587" s="43"/>
      <c r="U3587" s="41" t="s">
        <v>8911</v>
      </c>
      <c r="V3587" s="41" t="s">
        <v>8410</v>
      </c>
    </row>
    <row r="3588">
      <c r="A3588" s="41">
        <v>30.0</v>
      </c>
      <c r="B3588" s="41" t="s">
        <v>27090</v>
      </c>
      <c r="C3588" s="41" t="s">
        <v>8400</v>
      </c>
      <c r="D3588" s="42"/>
      <c r="E3588" s="41" t="b">
        <v>1</v>
      </c>
      <c r="F3588" s="41" t="s">
        <v>27091</v>
      </c>
      <c r="G3588" s="41" t="s">
        <v>4410</v>
      </c>
      <c r="H3588" s="41"/>
      <c r="I3588" s="41" t="s">
        <v>27092</v>
      </c>
      <c r="J3588" s="41" t="s">
        <v>1089</v>
      </c>
      <c r="K3588" s="41" t="s">
        <v>3019</v>
      </c>
      <c r="L3588" s="41"/>
      <c r="M3588" s="41" t="s">
        <v>73</v>
      </c>
      <c r="N3588" s="41" t="s">
        <v>27093</v>
      </c>
      <c r="O3588" s="41"/>
      <c r="P3588" s="41" t="s">
        <v>397</v>
      </c>
      <c r="Q3588" s="41" t="s">
        <v>1089</v>
      </c>
      <c r="R3588" s="43"/>
      <c r="S3588" s="43"/>
      <c r="T3588" s="43"/>
      <c r="U3588" s="41" t="s">
        <v>8911</v>
      </c>
      <c r="V3588" s="41" t="s">
        <v>8410</v>
      </c>
    </row>
    <row r="3589">
      <c r="A3589" s="41">
        <v>36.0</v>
      </c>
      <c r="B3589" s="59" t="s">
        <v>27094</v>
      </c>
      <c r="C3589" s="41" t="s">
        <v>8400</v>
      </c>
      <c r="D3589" s="42"/>
      <c r="E3589" s="41" t="b">
        <v>1</v>
      </c>
      <c r="F3589" s="41" t="s">
        <v>6601</v>
      </c>
      <c r="G3589" s="41" t="s">
        <v>27095</v>
      </c>
      <c r="H3589" s="41"/>
      <c r="I3589" s="41" t="s">
        <v>206</v>
      </c>
      <c r="J3589" s="41" t="s">
        <v>1089</v>
      </c>
      <c r="K3589" s="41"/>
      <c r="L3589" s="41" t="s">
        <v>5792</v>
      </c>
      <c r="M3589" s="41" t="s">
        <v>27096</v>
      </c>
      <c r="N3589" s="41" t="s">
        <v>27097</v>
      </c>
      <c r="O3589" s="41"/>
      <c r="P3589" s="41" t="s">
        <v>397</v>
      </c>
      <c r="Q3589" s="41" t="s">
        <v>1089</v>
      </c>
      <c r="R3589" s="43"/>
      <c r="S3589" s="43"/>
      <c r="T3589" s="43"/>
      <c r="U3589" s="41" t="s">
        <v>8911</v>
      </c>
      <c r="V3589" s="41" t="s">
        <v>8410</v>
      </c>
    </row>
    <row r="3590">
      <c r="A3590" s="41">
        <v>37.0</v>
      </c>
      <c r="B3590" s="41" t="s">
        <v>27098</v>
      </c>
      <c r="C3590" s="41" t="s">
        <v>8400</v>
      </c>
      <c r="D3590" s="42"/>
      <c r="E3590" s="41" t="b">
        <v>1</v>
      </c>
      <c r="F3590" s="41" t="s">
        <v>242</v>
      </c>
      <c r="G3590" s="41" t="s">
        <v>22759</v>
      </c>
      <c r="H3590" s="41"/>
      <c r="I3590" s="41" t="s">
        <v>453</v>
      </c>
      <c r="J3590" s="41" t="s">
        <v>1089</v>
      </c>
      <c r="K3590" s="43"/>
      <c r="L3590" s="41" t="s">
        <v>356</v>
      </c>
      <c r="M3590" s="41" t="s">
        <v>26926</v>
      </c>
      <c r="N3590" s="41" t="s">
        <v>26927</v>
      </c>
      <c r="O3590" s="41"/>
      <c r="P3590" s="41" t="s">
        <v>397</v>
      </c>
      <c r="Q3590" s="41" t="s">
        <v>1089</v>
      </c>
      <c r="R3590" s="43"/>
      <c r="S3590" s="43"/>
      <c r="T3590" s="41"/>
      <c r="U3590" s="41" t="s">
        <v>8911</v>
      </c>
      <c r="V3590" s="41" t="s">
        <v>8410</v>
      </c>
    </row>
    <row r="3591">
      <c r="A3591" s="41">
        <v>39.0</v>
      </c>
      <c r="B3591" s="41" t="s">
        <v>21708</v>
      </c>
      <c r="C3591" s="41" t="s">
        <v>8400</v>
      </c>
      <c r="D3591" s="42"/>
      <c r="E3591" s="41" t="b">
        <v>1</v>
      </c>
      <c r="F3591" s="41" t="s">
        <v>2186</v>
      </c>
      <c r="G3591" s="41" t="s">
        <v>9819</v>
      </c>
      <c r="H3591" s="41"/>
      <c r="I3591" s="41" t="s">
        <v>27099</v>
      </c>
      <c r="J3591" s="41" t="s">
        <v>1089</v>
      </c>
      <c r="K3591" s="41"/>
      <c r="L3591" s="41" t="s">
        <v>27018</v>
      </c>
      <c r="M3591" s="41" t="s">
        <v>1165</v>
      </c>
      <c r="N3591" s="41" t="s">
        <v>9819</v>
      </c>
      <c r="O3591" s="41"/>
      <c r="P3591" s="41" t="s">
        <v>397</v>
      </c>
      <c r="Q3591" s="41" t="s">
        <v>1089</v>
      </c>
      <c r="R3591" s="43"/>
      <c r="S3591" s="43"/>
      <c r="T3591" s="43"/>
      <c r="U3591" s="41" t="s">
        <v>8911</v>
      </c>
      <c r="V3591" s="41" t="s">
        <v>8410</v>
      </c>
    </row>
    <row r="3592">
      <c r="A3592" s="41">
        <v>2.0</v>
      </c>
      <c r="B3592" s="59" t="s">
        <v>27100</v>
      </c>
      <c r="C3592" s="41" t="s">
        <v>8400</v>
      </c>
      <c r="D3592" s="42"/>
      <c r="E3592" s="41" t="b">
        <v>1</v>
      </c>
      <c r="F3592" s="41" t="s">
        <v>3368</v>
      </c>
      <c r="G3592" s="41" t="s">
        <v>3369</v>
      </c>
      <c r="H3592" s="41">
        <v>39.0</v>
      </c>
      <c r="I3592" s="41" t="s">
        <v>5714</v>
      </c>
      <c r="J3592" s="41" t="s">
        <v>1089</v>
      </c>
      <c r="K3592" s="41"/>
      <c r="L3592" s="41" t="s">
        <v>3371</v>
      </c>
      <c r="M3592" s="41" t="s">
        <v>3373</v>
      </c>
      <c r="N3592" s="41" t="s">
        <v>707</v>
      </c>
      <c r="O3592" s="41"/>
      <c r="P3592" s="41" t="s">
        <v>397</v>
      </c>
      <c r="Q3592" s="41" t="s">
        <v>1089</v>
      </c>
      <c r="R3592" s="43"/>
      <c r="S3592" s="43"/>
      <c r="T3592" s="43"/>
      <c r="U3592" s="41" t="s">
        <v>8911</v>
      </c>
      <c r="V3592" s="41" t="s">
        <v>8410</v>
      </c>
    </row>
    <row r="3593">
      <c r="A3593" s="41">
        <v>3.0</v>
      </c>
      <c r="B3593" s="59" t="s">
        <v>19370</v>
      </c>
      <c r="C3593" s="41" t="s">
        <v>8400</v>
      </c>
      <c r="D3593" s="42"/>
      <c r="E3593" s="41" t="b">
        <v>1</v>
      </c>
      <c r="F3593" s="41" t="s">
        <v>27101</v>
      </c>
      <c r="G3593" s="41" t="s">
        <v>2334</v>
      </c>
      <c r="H3593" s="41">
        <v>39.0</v>
      </c>
      <c r="I3593" s="41" t="s">
        <v>3680</v>
      </c>
      <c r="J3593" s="41" t="s">
        <v>1089</v>
      </c>
      <c r="K3593" s="41"/>
      <c r="L3593" s="41" t="s">
        <v>1366</v>
      </c>
      <c r="M3593" s="41" t="s">
        <v>8864</v>
      </c>
      <c r="N3593" s="41" t="s">
        <v>2082</v>
      </c>
      <c r="O3593" s="41"/>
      <c r="P3593" s="41" t="s">
        <v>397</v>
      </c>
      <c r="Q3593" s="41" t="s">
        <v>1089</v>
      </c>
      <c r="R3593" s="43"/>
      <c r="S3593" s="43"/>
      <c r="T3593" s="43"/>
      <c r="U3593" s="41" t="s">
        <v>8911</v>
      </c>
      <c r="V3593" s="41" t="s">
        <v>8410</v>
      </c>
    </row>
    <row r="3594">
      <c r="A3594" s="41">
        <v>12.0</v>
      </c>
      <c r="B3594" s="41" t="s">
        <v>26468</v>
      </c>
      <c r="C3594" s="41" t="s">
        <v>8400</v>
      </c>
      <c r="D3594" s="42"/>
      <c r="E3594" s="41" t="b">
        <v>1</v>
      </c>
      <c r="F3594" s="41" t="s">
        <v>7709</v>
      </c>
      <c r="G3594" s="41" t="s">
        <v>27102</v>
      </c>
      <c r="H3594" s="41">
        <v>33.0</v>
      </c>
      <c r="I3594" s="41" t="s">
        <v>25110</v>
      </c>
      <c r="J3594" s="41" t="s">
        <v>1089</v>
      </c>
      <c r="K3594" s="41" t="s">
        <v>264</v>
      </c>
      <c r="L3594" s="41"/>
      <c r="M3594" s="41" t="s">
        <v>27103</v>
      </c>
      <c r="N3594" s="41" t="s">
        <v>469</v>
      </c>
      <c r="O3594" s="41"/>
      <c r="P3594" s="41" t="s">
        <v>397</v>
      </c>
      <c r="Q3594" s="41" t="s">
        <v>1089</v>
      </c>
      <c r="R3594" s="43"/>
      <c r="S3594" s="43"/>
      <c r="T3594" s="43"/>
      <c r="U3594" s="41" t="s">
        <v>8911</v>
      </c>
      <c r="V3594" s="41" t="s">
        <v>8410</v>
      </c>
    </row>
    <row r="3595">
      <c r="A3595" s="41">
        <v>15.0</v>
      </c>
      <c r="B3595" s="59" t="s">
        <v>27104</v>
      </c>
      <c r="C3595" s="41" t="s">
        <v>8400</v>
      </c>
      <c r="D3595" s="42"/>
      <c r="E3595" s="41" t="b">
        <v>1</v>
      </c>
      <c r="F3595" s="41" t="s">
        <v>15223</v>
      </c>
      <c r="G3595" s="41" t="s">
        <v>8189</v>
      </c>
      <c r="H3595" s="41">
        <v>32.0</v>
      </c>
      <c r="I3595" s="41" t="s">
        <v>27105</v>
      </c>
      <c r="J3595" s="41" t="s">
        <v>1089</v>
      </c>
      <c r="K3595" s="41" t="s">
        <v>4507</v>
      </c>
      <c r="L3595" s="41"/>
      <c r="M3595" s="41" t="s">
        <v>7688</v>
      </c>
      <c r="N3595" s="41" t="s">
        <v>24864</v>
      </c>
      <c r="O3595" s="41">
        <v>36.0</v>
      </c>
      <c r="P3595" s="41" t="s">
        <v>397</v>
      </c>
      <c r="Q3595" s="41" t="s">
        <v>1089</v>
      </c>
      <c r="R3595" s="41" t="s">
        <v>9243</v>
      </c>
      <c r="S3595" s="43"/>
      <c r="T3595" s="43"/>
      <c r="U3595" s="41" t="s">
        <v>8911</v>
      </c>
      <c r="V3595" s="41" t="s">
        <v>8410</v>
      </c>
    </row>
    <row r="3596">
      <c r="A3596" s="41">
        <v>17.0</v>
      </c>
      <c r="B3596" s="59" t="s">
        <v>27106</v>
      </c>
      <c r="C3596" s="41" t="s">
        <v>8400</v>
      </c>
      <c r="D3596" s="42"/>
      <c r="E3596" s="41" t="b">
        <v>1</v>
      </c>
      <c r="F3596" s="41" t="s">
        <v>664</v>
      </c>
      <c r="G3596" s="41" t="s">
        <v>23245</v>
      </c>
      <c r="H3596" s="41"/>
      <c r="I3596" s="41" t="s">
        <v>27107</v>
      </c>
      <c r="J3596" s="41" t="s">
        <v>27108</v>
      </c>
      <c r="K3596" s="43"/>
      <c r="L3596" s="41"/>
      <c r="M3596" s="41" t="s">
        <v>27109</v>
      </c>
      <c r="N3596" s="41" t="s">
        <v>6622</v>
      </c>
      <c r="O3596" s="41"/>
      <c r="P3596" s="41"/>
      <c r="Q3596" s="41"/>
      <c r="R3596" s="43"/>
      <c r="S3596" s="43"/>
      <c r="T3596" s="43"/>
      <c r="U3596" s="41" t="s">
        <v>8911</v>
      </c>
      <c r="V3596" s="41" t="s">
        <v>8410</v>
      </c>
    </row>
    <row r="3597">
      <c r="A3597" s="41">
        <v>20.0</v>
      </c>
      <c r="B3597" s="59" t="s">
        <v>27106</v>
      </c>
      <c r="C3597" s="41" t="s">
        <v>8400</v>
      </c>
      <c r="D3597" s="42"/>
      <c r="E3597" s="41" t="b">
        <v>1</v>
      </c>
      <c r="F3597" s="41" t="s">
        <v>27110</v>
      </c>
      <c r="G3597" s="41" t="s">
        <v>27111</v>
      </c>
      <c r="H3597" s="41"/>
      <c r="I3597" s="41" t="s">
        <v>276</v>
      </c>
      <c r="J3597" s="41" t="s">
        <v>1089</v>
      </c>
      <c r="K3597" s="41"/>
      <c r="L3597" s="41"/>
      <c r="M3597" s="41" t="s">
        <v>27112</v>
      </c>
      <c r="N3597" s="41" t="s">
        <v>14040</v>
      </c>
      <c r="O3597" s="41"/>
      <c r="P3597" s="41" t="s">
        <v>397</v>
      </c>
      <c r="Q3597" s="41" t="s">
        <v>1089</v>
      </c>
      <c r="R3597" s="43"/>
      <c r="S3597" s="43"/>
      <c r="T3597" s="43"/>
      <c r="U3597" s="41" t="s">
        <v>8911</v>
      </c>
      <c r="V3597" s="41" t="s">
        <v>8410</v>
      </c>
    </row>
    <row r="3598">
      <c r="A3598" s="41">
        <v>21.0</v>
      </c>
      <c r="B3598" s="41" t="s">
        <v>16152</v>
      </c>
      <c r="C3598" s="41" t="s">
        <v>8400</v>
      </c>
      <c r="D3598" s="42"/>
      <c r="E3598" s="41" t="b">
        <v>1</v>
      </c>
      <c r="F3598" s="41" t="s">
        <v>1679</v>
      </c>
      <c r="G3598" s="41" t="s">
        <v>8871</v>
      </c>
      <c r="H3598" s="41"/>
      <c r="I3598" s="41" t="s">
        <v>5714</v>
      </c>
      <c r="J3598" s="41" t="s">
        <v>1089</v>
      </c>
      <c r="K3598" s="43"/>
      <c r="L3598" s="41" t="s">
        <v>358</v>
      </c>
      <c r="M3598" s="41" t="s">
        <v>8261</v>
      </c>
      <c r="N3598" s="41" t="s">
        <v>8878</v>
      </c>
      <c r="O3598" s="41"/>
      <c r="P3598" s="41" t="s">
        <v>397</v>
      </c>
      <c r="Q3598" s="41" t="s">
        <v>1089</v>
      </c>
      <c r="R3598" s="43"/>
      <c r="S3598" s="43"/>
      <c r="T3598" s="43"/>
      <c r="U3598" s="41" t="s">
        <v>8911</v>
      </c>
      <c r="V3598" s="41" t="s">
        <v>8410</v>
      </c>
    </row>
    <row r="3599">
      <c r="A3599" s="41">
        <v>26.0</v>
      </c>
      <c r="B3599" s="59" t="s">
        <v>27113</v>
      </c>
      <c r="C3599" s="41" t="s">
        <v>8400</v>
      </c>
      <c r="D3599" s="42"/>
      <c r="E3599" s="41" t="b">
        <v>1</v>
      </c>
      <c r="F3599" s="41" t="s">
        <v>27114</v>
      </c>
      <c r="G3599" s="41" t="s">
        <v>1762</v>
      </c>
      <c r="H3599" s="41"/>
      <c r="I3599" s="41" t="s">
        <v>99</v>
      </c>
      <c r="J3599" s="41" t="s">
        <v>1089</v>
      </c>
      <c r="K3599" s="43"/>
      <c r="L3599" s="41" t="s">
        <v>3019</v>
      </c>
      <c r="M3599" s="41" t="s">
        <v>73</v>
      </c>
      <c r="N3599" s="41" t="s">
        <v>3447</v>
      </c>
      <c r="O3599" s="41"/>
      <c r="P3599" s="41" t="s">
        <v>397</v>
      </c>
      <c r="Q3599" s="41" t="s">
        <v>1089</v>
      </c>
      <c r="R3599" s="43"/>
      <c r="S3599" s="43"/>
      <c r="T3599" s="43"/>
      <c r="U3599" s="41" t="s">
        <v>8911</v>
      </c>
      <c r="V3599" s="41" t="s">
        <v>8410</v>
      </c>
    </row>
    <row r="3600">
      <c r="A3600" s="41">
        <v>31.0</v>
      </c>
      <c r="B3600" s="41" t="s">
        <v>16204</v>
      </c>
      <c r="C3600" s="41" t="s">
        <v>8400</v>
      </c>
      <c r="D3600" s="42"/>
      <c r="E3600" s="41" t="b">
        <v>1</v>
      </c>
      <c r="F3600" s="41" t="s">
        <v>5551</v>
      </c>
      <c r="G3600" s="41" t="s">
        <v>23147</v>
      </c>
      <c r="H3600" s="41">
        <v>34.0</v>
      </c>
      <c r="I3600" s="41" t="s">
        <v>1539</v>
      </c>
      <c r="J3600" s="41" t="s">
        <v>1089</v>
      </c>
      <c r="K3600" s="43"/>
      <c r="L3600" s="41" t="s">
        <v>392</v>
      </c>
      <c r="M3600" s="41" t="s">
        <v>1691</v>
      </c>
      <c r="N3600" s="41" t="s">
        <v>8227</v>
      </c>
      <c r="O3600" s="41"/>
      <c r="P3600" s="41" t="s">
        <v>397</v>
      </c>
      <c r="Q3600" s="41" t="s">
        <v>1089</v>
      </c>
      <c r="R3600" s="43"/>
      <c r="S3600" s="43"/>
      <c r="T3600" s="43"/>
      <c r="U3600" s="41" t="s">
        <v>8911</v>
      </c>
      <c r="V3600" s="41" t="s">
        <v>8410</v>
      </c>
    </row>
    <row r="3601">
      <c r="A3601" s="41">
        <v>32.0</v>
      </c>
      <c r="B3601" s="41" t="s">
        <v>27115</v>
      </c>
      <c r="C3601" s="41" t="s">
        <v>8400</v>
      </c>
      <c r="D3601" s="42"/>
      <c r="E3601" s="41" t="b">
        <v>1</v>
      </c>
      <c r="F3601" s="41" t="s">
        <v>27116</v>
      </c>
      <c r="G3601" s="41" t="s">
        <v>20205</v>
      </c>
      <c r="H3601" s="41"/>
      <c r="I3601" s="41" t="s">
        <v>5714</v>
      </c>
      <c r="J3601" s="41" t="s">
        <v>1089</v>
      </c>
      <c r="K3601" s="43"/>
      <c r="L3601" s="41" t="s">
        <v>358</v>
      </c>
      <c r="M3601" s="41" t="s">
        <v>4942</v>
      </c>
      <c r="N3601" s="41" t="s">
        <v>8275</v>
      </c>
      <c r="O3601" s="41"/>
      <c r="P3601" s="41" t="s">
        <v>397</v>
      </c>
      <c r="Q3601" s="41"/>
      <c r="R3601" s="43"/>
      <c r="S3601" s="43"/>
      <c r="T3601" s="43"/>
      <c r="U3601" s="41" t="s">
        <v>8911</v>
      </c>
      <c r="V3601" s="41" t="s">
        <v>8410</v>
      </c>
    </row>
    <row r="3602">
      <c r="A3602" s="41">
        <v>33.0</v>
      </c>
      <c r="B3602" s="59" t="s">
        <v>27117</v>
      </c>
      <c r="C3602" s="41" t="s">
        <v>8400</v>
      </c>
      <c r="D3602" s="42"/>
      <c r="E3602" s="41" t="b">
        <v>1</v>
      </c>
      <c r="F3602" s="41" t="s">
        <v>27118</v>
      </c>
      <c r="G3602" s="41" t="s">
        <v>8793</v>
      </c>
      <c r="H3602" s="41"/>
      <c r="I3602" s="41" t="s">
        <v>27119</v>
      </c>
      <c r="J3602" s="41" t="s">
        <v>1307</v>
      </c>
      <c r="K3602" s="41"/>
      <c r="L3602" s="41"/>
      <c r="M3602" s="41" t="s">
        <v>73</v>
      </c>
      <c r="N3602" s="41" t="s">
        <v>26916</v>
      </c>
      <c r="O3602" s="41"/>
      <c r="P3602" s="41" t="s">
        <v>397</v>
      </c>
      <c r="Q3602" s="41" t="s">
        <v>1307</v>
      </c>
      <c r="R3602" s="43"/>
      <c r="S3602" s="43"/>
      <c r="T3602" s="43"/>
      <c r="U3602" s="41" t="s">
        <v>8911</v>
      </c>
      <c r="V3602" s="41" t="s">
        <v>8410</v>
      </c>
    </row>
    <row r="3603">
      <c r="A3603" s="41">
        <v>37.0</v>
      </c>
      <c r="B3603" s="41" t="s">
        <v>27120</v>
      </c>
      <c r="C3603" s="41" t="s">
        <v>8400</v>
      </c>
      <c r="D3603" s="42"/>
      <c r="E3603" s="41" t="b">
        <v>1</v>
      </c>
      <c r="F3603" s="41" t="s">
        <v>790</v>
      </c>
      <c r="G3603" s="41" t="s">
        <v>15170</v>
      </c>
      <c r="H3603" s="41"/>
      <c r="I3603" s="41"/>
      <c r="J3603" s="41"/>
      <c r="K3603" s="41"/>
      <c r="L3603" s="41"/>
      <c r="M3603" s="41" t="s">
        <v>390</v>
      </c>
      <c r="N3603" s="41" t="s">
        <v>27121</v>
      </c>
      <c r="O3603" s="41"/>
      <c r="P3603" s="43"/>
      <c r="Q3603" s="41"/>
      <c r="R3603" s="43"/>
      <c r="S3603" s="43"/>
      <c r="T3603" s="41" t="s">
        <v>23527</v>
      </c>
      <c r="U3603" s="41" t="s">
        <v>8911</v>
      </c>
      <c r="V3603" s="41" t="s">
        <v>8410</v>
      </c>
    </row>
    <row r="3604">
      <c r="A3604" s="41">
        <v>41.0</v>
      </c>
      <c r="B3604" s="59" t="s">
        <v>27122</v>
      </c>
      <c r="C3604" s="41" t="s">
        <v>8400</v>
      </c>
      <c r="D3604" s="42"/>
      <c r="E3604" s="41" t="b">
        <v>1</v>
      </c>
      <c r="F3604" s="41" t="s">
        <v>11513</v>
      </c>
      <c r="G3604" s="41" t="s">
        <v>1535</v>
      </c>
      <c r="H3604" s="41"/>
      <c r="I3604" s="41" t="s">
        <v>952</v>
      </c>
      <c r="J3604" s="41" t="s">
        <v>128</v>
      </c>
      <c r="K3604" s="41"/>
      <c r="L3604" s="41"/>
      <c r="M3604" s="41" t="s">
        <v>9984</v>
      </c>
      <c r="N3604" s="41" t="s">
        <v>796</v>
      </c>
      <c r="O3604" s="41"/>
      <c r="P3604" s="41" t="s">
        <v>397</v>
      </c>
      <c r="Q3604" s="41" t="s">
        <v>128</v>
      </c>
      <c r="R3604" s="43"/>
      <c r="S3604" s="43"/>
      <c r="T3604" s="43"/>
      <c r="U3604" s="41" t="s">
        <v>8911</v>
      </c>
      <c r="V3604" s="41" t="s">
        <v>8410</v>
      </c>
    </row>
    <row r="3605">
      <c r="A3605" s="41">
        <v>42.0</v>
      </c>
      <c r="B3605" s="59" t="s">
        <v>27123</v>
      </c>
      <c r="C3605" s="41" t="s">
        <v>8400</v>
      </c>
      <c r="D3605" s="42"/>
      <c r="E3605" s="41" t="b">
        <v>1</v>
      </c>
      <c r="F3605" s="41" t="s">
        <v>27124</v>
      </c>
      <c r="G3605" s="41" t="s">
        <v>9172</v>
      </c>
      <c r="H3605" s="41"/>
      <c r="I3605" s="41" t="s">
        <v>952</v>
      </c>
      <c r="J3605" s="41" t="s">
        <v>1089</v>
      </c>
      <c r="K3605" s="41"/>
      <c r="L3605" s="41" t="s">
        <v>2934</v>
      </c>
      <c r="M3605" s="41" t="s">
        <v>2819</v>
      </c>
      <c r="N3605" s="41" t="s">
        <v>9178</v>
      </c>
      <c r="O3605" s="41"/>
      <c r="P3605" s="41" t="s">
        <v>397</v>
      </c>
      <c r="Q3605" s="41" t="s">
        <v>1089</v>
      </c>
      <c r="R3605" s="43"/>
      <c r="S3605" s="43"/>
      <c r="T3605" s="43"/>
      <c r="U3605" s="41" t="s">
        <v>8911</v>
      </c>
      <c r="V3605" s="41" t="s">
        <v>8410</v>
      </c>
    </row>
    <row r="3606">
      <c r="A3606" s="41" t="s">
        <v>27125</v>
      </c>
      <c r="B3606" s="41" t="s">
        <v>27126</v>
      </c>
      <c r="C3606" s="41" t="s">
        <v>8400</v>
      </c>
      <c r="D3606" s="42"/>
      <c r="E3606" s="41" t="b">
        <v>1</v>
      </c>
      <c r="F3606" s="41" t="s">
        <v>1679</v>
      </c>
      <c r="G3606" s="41" t="s">
        <v>27127</v>
      </c>
      <c r="H3606" s="41"/>
      <c r="I3606" s="41" t="s">
        <v>27128</v>
      </c>
      <c r="J3606" s="41" t="s">
        <v>27108</v>
      </c>
      <c r="K3606" s="41"/>
      <c r="L3606" s="41"/>
      <c r="M3606" s="41" t="s">
        <v>27129</v>
      </c>
      <c r="N3606" s="41" t="s">
        <v>27130</v>
      </c>
      <c r="O3606" s="41"/>
      <c r="P3606" s="41" t="s">
        <v>221</v>
      </c>
      <c r="Q3606" s="41" t="s">
        <v>27108</v>
      </c>
      <c r="R3606" s="43"/>
      <c r="S3606" s="43"/>
      <c r="T3606" s="43"/>
      <c r="U3606" s="41" t="s">
        <v>8911</v>
      </c>
      <c r="V3606" s="41" t="s">
        <v>8410</v>
      </c>
    </row>
    <row r="3607">
      <c r="A3607" s="41">
        <v>46.0</v>
      </c>
      <c r="B3607" s="41" t="s">
        <v>27131</v>
      </c>
      <c r="C3607" s="41" t="s">
        <v>8400</v>
      </c>
      <c r="D3607" s="42"/>
      <c r="E3607" s="41" t="b">
        <v>1</v>
      </c>
      <c r="F3607" s="41" t="s">
        <v>27132</v>
      </c>
      <c r="G3607" s="41" t="s">
        <v>27059</v>
      </c>
      <c r="H3607" s="41"/>
      <c r="I3607" s="41" t="s">
        <v>952</v>
      </c>
      <c r="J3607" s="41" t="s">
        <v>1089</v>
      </c>
      <c r="K3607" s="43"/>
      <c r="L3607" s="43"/>
      <c r="M3607" s="41" t="s">
        <v>27060</v>
      </c>
      <c r="N3607" s="41" t="s">
        <v>27061</v>
      </c>
      <c r="O3607" s="41"/>
      <c r="P3607" s="41" t="s">
        <v>3551</v>
      </c>
      <c r="Q3607" s="41" t="s">
        <v>1089</v>
      </c>
      <c r="R3607" s="43"/>
      <c r="S3607" s="43"/>
      <c r="T3607" s="43"/>
      <c r="U3607" s="41" t="s">
        <v>8911</v>
      </c>
      <c r="V3607" s="41" t="s">
        <v>8410</v>
      </c>
    </row>
    <row r="3608">
      <c r="A3608" s="41">
        <v>48.0</v>
      </c>
      <c r="B3608" s="41" t="s">
        <v>27133</v>
      </c>
      <c r="C3608" s="41" t="s">
        <v>8400</v>
      </c>
      <c r="D3608" s="42"/>
      <c r="E3608" s="41" t="b">
        <v>1</v>
      </c>
      <c r="F3608" s="41" t="s">
        <v>26752</v>
      </c>
      <c r="G3608" s="41" t="s">
        <v>8652</v>
      </c>
      <c r="H3608" s="41"/>
      <c r="I3608" s="41" t="s">
        <v>27134</v>
      </c>
      <c r="J3608" s="41" t="s">
        <v>1089</v>
      </c>
      <c r="K3608" s="41"/>
      <c r="L3608" s="41" t="s">
        <v>27135</v>
      </c>
      <c r="M3608" s="41" t="s">
        <v>73</v>
      </c>
      <c r="N3608" s="41" t="s">
        <v>7201</v>
      </c>
      <c r="O3608" s="41"/>
      <c r="P3608" s="41" t="s">
        <v>397</v>
      </c>
      <c r="Q3608" s="41" t="s">
        <v>1089</v>
      </c>
      <c r="R3608" s="43"/>
      <c r="S3608" s="43"/>
      <c r="T3608" s="43"/>
      <c r="U3608" s="41" t="s">
        <v>8911</v>
      </c>
      <c r="V3608" s="41" t="s">
        <v>8410</v>
      </c>
    </row>
    <row r="3609">
      <c r="A3609" s="41">
        <v>1.0</v>
      </c>
      <c r="B3609" s="41" t="s">
        <v>27136</v>
      </c>
      <c r="C3609" s="41" t="s">
        <v>1307</v>
      </c>
      <c r="D3609" s="42"/>
      <c r="E3609" s="41" t="b">
        <v>1</v>
      </c>
      <c r="F3609" s="41" t="s">
        <v>27137</v>
      </c>
      <c r="G3609" s="41" t="s">
        <v>2421</v>
      </c>
      <c r="H3609" s="41"/>
      <c r="I3609" s="41" t="s">
        <v>4239</v>
      </c>
      <c r="J3609" s="41" t="s">
        <v>1307</v>
      </c>
      <c r="K3609" s="41"/>
      <c r="L3609" s="41" t="s">
        <v>27138</v>
      </c>
      <c r="M3609" s="41" t="s">
        <v>407</v>
      </c>
      <c r="N3609" s="41" t="s">
        <v>1658</v>
      </c>
      <c r="O3609" s="41"/>
      <c r="P3609" s="43"/>
      <c r="Q3609" s="41"/>
      <c r="R3609" s="43"/>
      <c r="S3609" s="43"/>
      <c r="T3609" s="43"/>
      <c r="U3609" s="41" t="s">
        <v>9286</v>
      </c>
      <c r="V3609" s="41" t="s">
        <v>9287</v>
      </c>
    </row>
    <row r="3610">
      <c r="A3610" s="41">
        <v>2.0</v>
      </c>
      <c r="B3610" s="41" t="s">
        <v>27139</v>
      </c>
      <c r="C3610" s="41" t="s">
        <v>1307</v>
      </c>
      <c r="D3610" s="42"/>
      <c r="E3610" s="41" t="b">
        <v>1</v>
      </c>
      <c r="F3610" s="41" t="s">
        <v>1328</v>
      </c>
      <c r="G3610" s="41" t="s">
        <v>1329</v>
      </c>
      <c r="H3610" s="41"/>
      <c r="I3610" s="41" t="s">
        <v>1331</v>
      </c>
      <c r="J3610" s="41" t="s">
        <v>1307</v>
      </c>
      <c r="K3610" s="41"/>
      <c r="L3610" s="41" t="s">
        <v>264</v>
      </c>
      <c r="M3610" s="41" t="s">
        <v>1337</v>
      </c>
      <c r="N3610" s="41" t="s">
        <v>1339</v>
      </c>
      <c r="O3610" s="41"/>
      <c r="P3610" s="43"/>
      <c r="Q3610" s="43"/>
      <c r="R3610" s="43"/>
      <c r="S3610" s="43"/>
      <c r="T3610" s="43"/>
      <c r="U3610" s="41" t="s">
        <v>9286</v>
      </c>
      <c r="V3610" s="41" t="s">
        <v>9287</v>
      </c>
    </row>
    <row r="3611">
      <c r="A3611" s="41">
        <v>9.0</v>
      </c>
      <c r="B3611" s="59" t="s">
        <v>27140</v>
      </c>
      <c r="C3611" s="41" t="s">
        <v>1307</v>
      </c>
      <c r="D3611" s="42"/>
      <c r="E3611" s="41" t="b">
        <v>1</v>
      </c>
      <c r="F3611" s="41" t="s">
        <v>374</v>
      </c>
      <c r="G3611" s="41" t="s">
        <v>10889</v>
      </c>
      <c r="H3611" s="43"/>
      <c r="I3611" s="41" t="s">
        <v>830</v>
      </c>
      <c r="J3611" s="41" t="s">
        <v>1307</v>
      </c>
      <c r="K3611" s="43"/>
      <c r="L3611" s="41" t="s">
        <v>27141</v>
      </c>
      <c r="M3611" s="41" t="s">
        <v>5035</v>
      </c>
      <c r="N3611" s="41" t="s">
        <v>27142</v>
      </c>
      <c r="O3611" s="41"/>
      <c r="P3611" s="41"/>
      <c r="Q3611" s="41"/>
      <c r="R3611" s="41"/>
      <c r="S3611" s="41"/>
      <c r="T3611" s="43"/>
      <c r="U3611" s="41" t="s">
        <v>9286</v>
      </c>
      <c r="V3611" s="41" t="s">
        <v>9287</v>
      </c>
    </row>
    <row r="3612">
      <c r="A3612" s="41">
        <v>11.0</v>
      </c>
      <c r="B3612" s="41" t="s">
        <v>6189</v>
      </c>
      <c r="C3612" s="41" t="s">
        <v>1307</v>
      </c>
      <c r="D3612" s="42"/>
      <c r="E3612" s="41" t="b">
        <v>1</v>
      </c>
      <c r="F3612" s="41" t="s">
        <v>26699</v>
      </c>
      <c r="G3612" s="41" t="s">
        <v>22137</v>
      </c>
      <c r="H3612" s="41"/>
      <c r="I3612" s="41" t="s">
        <v>27143</v>
      </c>
      <c r="J3612" s="41" t="s">
        <v>1307</v>
      </c>
      <c r="K3612" s="41"/>
      <c r="L3612" s="41" t="s">
        <v>27144</v>
      </c>
      <c r="M3612" s="41" t="s">
        <v>27145</v>
      </c>
      <c r="N3612" s="41" t="s">
        <v>26933</v>
      </c>
      <c r="O3612" s="41"/>
      <c r="P3612" s="43"/>
      <c r="Q3612" s="41"/>
      <c r="R3612" s="43"/>
      <c r="S3612" s="43"/>
      <c r="T3612" s="43"/>
      <c r="U3612" s="41" t="s">
        <v>9286</v>
      </c>
      <c r="V3612" s="41" t="s">
        <v>9287</v>
      </c>
    </row>
    <row r="3613">
      <c r="A3613" s="41">
        <v>43.0</v>
      </c>
      <c r="B3613" s="41" t="s">
        <v>8480</v>
      </c>
      <c r="C3613" s="41" t="s">
        <v>1307</v>
      </c>
      <c r="D3613" s="42"/>
      <c r="E3613" s="41" t="b">
        <v>1</v>
      </c>
      <c r="F3613" s="41" t="s">
        <v>568</v>
      </c>
      <c r="G3613" s="41" t="s">
        <v>18927</v>
      </c>
      <c r="H3613" s="41"/>
      <c r="I3613" s="41" t="s">
        <v>389</v>
      </c>
      <c r="J3613" s="41" t="s">
        <v>1307</v>
      </c>
      <c r="K3613" s="41"/>
      <c r="L3613" s="41"/>
      <c r="M3613" s="41" t="s">
        <v>407</v>
      </c>
      <c r="N3613" s="41" t="s">
        <v>27146</v>
      </c>
      <c r="O3613" s="41"/>
      <c r="P3613" s="43"/>
      <c r="Q3613" s="41"/>
      <c r="R3613" s="43"/>
      <c r="S3613" s="43"/>
      <c r="T3613" s="43"/>
      <c r="U3613" s="41" t="s">
        <v>9286</v>
      </c>
      <c r="V3613" s="41" t="s">
        <v>9287</v>
      </c>
    </row>
    <row r="3614">
      <c r="A3614" s="41">
        <v>60.0</v>
      </c>
      <c r="B3614" s="41" t="s">
        <v>8845</v>
      </c>
      <c r="C3614" s="41" t="s">
        <v>1307</v>
      </c>
      <c r="D3614" s="42"/>
      <c r="E3614" s="41" t="b">
        <v>1</v>
      </c>
      <c r="F3614" s="41" t="s">
        <v>105</v>
      </c>
      <c r="G3614" s="41" t="s">
        <v>5841</v>
      </c>
      <c r="H3614" s="41"/>
      <c r="I3614" s="41" t="s">
        <v>27147</v>
      </c>
      <c r="J3614" s="41" t="s">
        <v>1307</v>
      </c>
      <c r="K3614" s="41"/>
      <c r="L3614" s="41" t="s">
        <v>27148</v>
      </c>
      <c r="M3614" s="41" t="s">
        <v>93</v>
      </c>
      <c r="N3614" s="41" t="s">
        <v>27149</v>
      </c>
      <c r="O3614" s="41"/>
      <c r="P3614" s="43"/>
      <c r="Q3614" s="41"/>
      <c r="R3614" s="43"/>
      <c r="S3614" s="43"/>
      <c r="T3614" s="43"/>
      <c r="U3614" s="41" t="s">
        <v>9286</v>
      </c>
      <c r="V3614" s="41" t="s">
        <v>9287</v>
      </c>
    </row>
    <row r="3615">
      <c r="A3615" s="41">
        <v>80.0</v>
      </c>
      <c r="B3615" s="41" t="s">
        <v>27150</v>
      </c>
      <c r="C3615" s="41" t="s">
        <v>1307</v>
      </c>
      <c r="D3615" s="42"/>
      <c r="E3615" s="41" t="b">
        <v>1</v>
      </c>
      <c r="F3615" s="41" t="s">
        <v>1412</v>
      </c>
      <c r="G3615" s="41" t="s">
        <v>9398</v>
      </c>
      <c r="H3615" s="41"/>
      <c r="I3615" s="41" t="s">
        <v>23956</v>
      </c>
      <c r="J3615" s="41" t="s">
        <v>1307</v>
      </c>
      <c r="K3615" s="41"/>
      <c r="L3615" s="41" t="s">
        <v>10468</v>
      </c>
      <c r="M3615" s="41" t="s">
        <v>27151</v>
      </c>
      <c r="N3615" s="41" t="s">
        <v>27152</v>
      </c>
      <c r="O3615" s="41"/>
      <c r="P3615" s="43"/>
      <c r="Q3615" s="41"/>
      <c r="R3615" s="43"/>
      <c r="S3615" s="43"/>
      <c r="T3615" s="43"/>
      <c r="U3615" s="41" t="s">
        <v>9286</v>
      </c>
      <c r="V3615" s="41" t="s">
        <v>9287</v>
      </c>
    </row>
    <row r="3616">
      <c r="A3616" s="41">
        <v>82.0</v>
      </c>
      <c r="B3616" s="41" t="s">
        <v>6250</v>
      </c>
      <c r="C3616" s="41" t="s">
        <v>1307</v>
      </c>
      <c r="D3616" s="42"/>
      <c r="E3616" s="41" t="b">
        <v>0</v>
      </c>
      <c r="F3616" s="41" t="s">
        <v>3423</v>
      </c>
      <c r="G3616" s="41"/>
      <c r="H3616" s="41"/>
      <c r="I3616" s="41"/>
      <c r="J3616" s="41"/>
      <c r="K3616" s="41"/>
      <c r="L3616" s="43"/>
      <c r="M3616" s="41" t="s">
        <v>2195</v>
      </c>
      <c r="N3616" s="41" t="s">
        <v>753</v>
      </c>
      <c r="O3616" s="41">
        <v>23.0</v>
      </c>
      <c r="P3616" s="41" t="s">
        <v>27153</v>
      </c>
      <c r="Q3616" s="41" t="s">
        <v>1307</v>
      </c>
      <c r="R3616" s="43"/>
      <c r="S3616" s="43"/>
      <c r="T3616" s="43"/>
      <c r="U3616" s="41" t="s">
        <v>9286</v>
      </c>
      <c r="V3616" s="41" t="s">
        <v>9287</v>
      </c>
    </row>
    <row r="3617">
      <c r="A3617" s="41">
        <v>84.0</v>
      </c>
      <c r="B3617" s="59" t="s">
        <v>27154</v>
      </c>
      <c r="C3617" s="41" t="s">
        <v>1307</v>
      </c>
      <c r="D3617" s="42"/>
      <c r="E3617" s="41" t="b">
        <v>1</v>
      </c>
      <c r="F3617" s="41" t="s">
        <v>9281</v>
      </c>
      <c r="G3617" s="41" t="s">
        <v>27155</v>
      </c>
      <c r="H3617" s="41"/>
      <c r="I3617" s="41" t="s">
        <v>2719</v>
      </c>
      <c r="J3617" s="41" t="s">
        <v>1307</v>
      </c>
      <c r="K3617" s="41"/>
      <c r="L3617" s="43"/>
      <c r="M3617" s="41" t="s">
        <v>9283</v>
      </c>
      <c r="N3617" s="41" t="s">
        <v>9284</v>
      </c>
      <c r="O3617" s="41"/>
      <c r="P3617" s="43"/>
      <c r="Q3617" s="41"/>
      <c r="R3617" s="43"/>
      <c r="S3617" s="43"/>
      <c r="T3617" s="43"/>
      <c r="U3617" s="41" t="s">
        <v>9286</v>
      </c>
      <c r="V3617" s="41" t="s">
        <v>9287</v>
      </c>
    </row>
    <row r="3618">
      <c r="A3618" s="41">
        <v>1.0</v>
      </c>
      <c r="B3618" s="41" t="s">
        <v>27156</v>
      </c>
      <c r="C3618" s="41" t="s">
        <v>1307</v>
      </c>
      <c r="D3618" s="42"/>
      <c r="E3618" s="41" t="b">
        <v>1</v>
      </c>
      <c r="F3618" s="41" t="s">
        <v>1790</v>
      </c>
      <c r="G3618" s="41" t="s">
        <v>14297</v>
      </c>
      <c r="H3618" s="41"/>
      <c r="I3618" s="41" t="s">
        <v>27157</v>
      </c>
      <c r="J3618" s="41" t="s">
        <v>1307</v>
      </c>
      <c r="K3618" s="41"/>
      <c r="L3618" s="41" t="s">
        <v>1369</v>
      </c>
      <c r="M3618" s="41" t="s">
        <v>27158</v>
      </c>
      <c r="N3618" s="41" t="s">
        <v>3714</v>
      </c>
      <c r="O3618" s="41"/>
      <c r="P3618" s="43"/>
      <c r="Q3618" s="41"/>
      <c r="R3618" s="43"/>
      <c r="S3618" s="43"/>
      <c r="T3618" s="43"/>
      <c r="U3618" s="41" t="s">
        <v>9286</v>
      </c>
      <c r="V3618" s="41" t="s">
        <v>9287</v>
      </c>
    </row>
    <row r="3619">
      <c r="A3619" s="41">
        <v>3.0</v>
      </c>
      <c r="B3619" s="59" t="s">
        <v>27159</v>
      </c>
      <c r="C3619" s="41" t="s">
        <v>1307</v>
      </c>
      <c r="D3619" s="42"/>
      <c r="E3619" s="41" t="b">
        <v>1</v>
      </c>
      <c r="F3619" s="41" t="s">
        <v>59</v>
      </c>
      <c r="G3619" s="41" t="s">
        <v>7838</v>
      </c>
      <c r="H3619" s="41"/>
      <c r="I3619" s="41" t="s">
        <v>27160</v>
      </c>
      <c r="J3619" s="41" t="s">
        <v>1307</v>
      </c>
      <c r="K3619" s="41"/>
      <c r="L3619" s="41" t="s">
        <v>264</v>
      </c>
      <c r="M3619" s="41" t="s">
        <v>27161</v>
      </c>
      <c r="N3619" s="41" t="s">
        <v>540</v>
      </c>
      <c r="O3619" s="41"/>
      <c r="P3619" s="43"/>
      <c r="Q3619" s="41"/>
      <c r="R3619" s="43"/>
      <c r="S3619" s="43"/>
      <c r="T3619" s="43"/>
      <c r="U3619" s="41" t="s">
        <v>9286</v>
      </c>
      <c r="V3619" s="41" t="s">
        <v>9287</v>
      </c>
    </row>
    <row r="3620">
      <c r="A3620" s="41">
        <v>31.0</v>
      </c>
      <c r="B3620" s="59" t="s">
        <v>27162</v>
      </c>
      <c r="C3620" s="41" t="s">
        <v>1307</v>
      </c>
      <c r="D3620" s="42"/>
      <c r="E3620" s="41" t="b">
        <v>0</v>
      </c>
      <c r="F3620" s="41" t="s">
        <v>3423</v>
      </c>
      <c r="G3620" s="41"/>
      <c r="H3620" s="41"/>
      <c r="I3620" s="41"/>
      <c r="J3620" s="41"/>
      <c r="K3620" s="41"/>
      <c r="L3620" s="41"/>
      <c r="M3620" s="41" t="s">
        <v>983</v>
      </c>
      <c r="N3620" s="41" t="s">
        <v>22044</v>
      </c>
      <c r="O3620" s="41"/>
      <c r="P3620" s="41" t="s">
        <v>397</v>
      </c>
      <c r="Q3620" s="43"/>
      <c r="R3620" s="43"/>
      <c r="S3620" s="43"/>
      <c r="T3620" s="43"/>
      <c r="U3620" s="41" t="s">
        <v>9286</v>
      </c>
      <c r="V3620" s="41" t="s">
        <v>9287</v>
      </c>
    </row>
    <row r="3621">
      <c r="A3621" s="41">
        <v>50.0</v>
      </c>
      <c r="B3621" s="41" t="s">
        <v>9463</v>
      </c>
      <c r="C3621" s="41" t="s">
        <v>1307</v>
      </c>
      <c r="D3621" s="42"/>
      <c r="E3621" s="41" t="b">
        <v>1</v>
      </c>
      <c r="F3621" s="41" t="s">
        <v>1533</v>
      </c>
      <c r="G3621" s="41" t="s">
        <v>2277</v>
      </c>
      <c r="H3621" s="41"/>
      <c r="I3621" s="41" t="s">
        <v>27163</v>
      </c>
      <c r="J3621" s="41" t="s">
        <v>1307</v>
      </c>
      <c r="K3621" s="41"/>
      <c r="L3621" s="41" t="s">
        <v>5892</v>
      </c>
      <c r="M3621" s="41" t="s">
        <v>27164</v>
      </c>
      <c r="N3621" s="41" t="s">
        <v>5318</v>
      </c>
      <c r="O3621" s="41"/>
      <c r="P3621" s="43"/>
      <c r="Q3621" s="41"/>
      <c r="R3621" s="43"/>
      <c r="S3621" s="43"/>
      <c r="T3621" s="43"/>
      <c r="U3621" s="41" t="s">
        <v>9286</v>
      </c>
      <c r="V3621" s="41" t="s">
        <v>9287</v>
      </c>
    </row>
    <row r="3622">
      <c r="A3622" s="41">
        <v>58.0</v>
      </c>
      <c r="B3622" s="41" t="s">
        <v>9540</v>
      </c>
      <c r="C3622" s="41" t="s">
        <v>1307</v>
      </c>
      <c r="D3622" s="42"/>
      <c r="E3622" s="41" t="b">
        <v>1</v>
      </c>
      <c r="F3622" s="41" t="s">
        <v>9834</v>
      </c>
      <c r="G3622" s="41" t="s">
        <v>8300</v>
      </c>
      <c r="H3622" s="41"/>
      <c r="I3622" s="41" t="s">
        <v>5598</v>
      </c>
      <c r="J3622" s="41" t="s">
        <v>1307</v>
      </c>
      <c r="K3622" s="41"/>
      <c r="L3622" s="41"/>
      <c r="M3622" s="41" t="s">
        <v>9329</v>
      </c>
      <c r="N3622" s="41" t="s">
        <v>4060</v>
      </c>
      <c r="O3622" s="41"/>
      <c r="P3622" s="43"/>
      <c r="Q3622" s="41" t="s">
        <v>1307</v>
      </c>
      <c r="R3622" s="43"/>
      <c r="S3622" s="43"/>
      <c r="T3622" s="43"/>
      <c r="U3622" s="41" t="s">
        <v>9286</v>
      </c>
      <c r="V3622" s="41" t="s">
        <v>9287</v>
      </c>
    </row>
    <row r="3623">
      <c r="A3623" s="41">
        <v>64.0</v>
      </c>
      <c r="B3623" s="59" t="s">
        <v>27165</v>
      </c>
      <c r="C3623" s="41" t="s">
        <v>1307</v>
      </c>
      <c r="D3623" s="42"/>
      <c r="E3623" s="41" t="b">
        <v>1</v>
      </c>
      <c r="F3623" s="41" t="s">
        <v>3398</v>
      </c>
      <c r="G3623" s="41" t="s">
        <v>24053</v>
      </c>
      <c r="H3623" s="41"/>
      <c r="I3623" s="41" t="s">
        <v>27166</v>
      </c>
      <c r="J3623" s="41" t="s">
        <v>1307</v>
      </c>
      <c r="K3623" s="43"/>
      <c r="L3623" s="41" t="s">
        <v>22082</v>
      </c>
      <c r="M3623" s="41" t="s">
        <v>4232</v>
      </c>
      <c r="N3623" s="41" t="s">
        <v>27167</v>
      </c>
      <c r="O3623" s="41"/>
      <c r="P3623" s="43"/>
      <c r="Q3623" s="41"/>
      <c r="R3623" s="43"/>
      <c r="S3623" s="43"/>
      <c r="T3623" s="43"/>
      <c r="U3623" s="41" t="s">
        <v>9286</v>
      </c>
      <c r="V3623" s="41" t="s">
        <v>9287</v>
      </c>
    </row>
    <row r="3624">
      <c r="A3624" s="41">
        <v>65.0</v>
      </c>
      <c r="B3624" s="41" t="s">
        <v>27168</v>
      </c>
      <c r="C3624" s="41" t="s">
        <v>1307</v>
      </c>
      <c r="D3624" s="42"/>
      <c r="E3624" s="41" t="b">
        <v>1</v>
      </c>
      <c r="F3624" s="41" t="s">
        <v>27169</v>
      </c>
      <c r="G3624" s="41" t="s">
        <v>23889</v>
      </c>
      <c r="H3624" s="43"/>
      <c r="I3624" s="41" t="s">
        <v>27170</v>
      </c>
      <c r="J3624" s="41" t="s">
        <v>1307</v>
      </c>
      <c r="K3624" s="43"/>
      <c r="L3624" s="41" t="s">
        <v>3264</v>
      </c>
      <c r="M3624" s="41" t="s">
        <v>27171</v>
      </c>
      <c r="N3624" s="41" t="s">
        <v>27172</v>
      </c>
      <c r="O3624" s="41"/>
      <c r="P3624" s="41"/>
      <c r="Q3624" s="41"/>
      <c r="R3624" s="41"/>
      <c r="S3624" s="41"/>
      <c r="T3624" s="43"/>
      <c r="U3624" s="41" t="s">
        <v>9286</v>
      </c>
      <c r="V3624" s="41" t="s">
        <v>9287</v>
      </c>
    </row>
    <row r="3625">
      <c r="A3625" s="41">
        <v>66.0</v>
      </c>
      <c r="B3625" s="41" t="s">
        <v>9622</v>
      </c>
      <c r="C3625" s="41" t="s">
        <v>1307</v>
      </c>
      <c r="D3625" s="42"/>
      <c r="E3625" s="41" t="b">
        <v>1</v>
      </c>
      <c r="F3625" s="41" t="s">
        <v>197</v>
      </c>
      <c r="G3625" s="41" t="s">
        <v>27173</v>
      </c>
      <c r="H3625" s="41"/>
      <c r="I3625" s="41" t="s">
        <v>99</v>
      </c>
      <c r="J3625" s="41" t="s">
        <v>1307</v>
      </c>
      <c r="K3625" s="41"/>
      <c r="L3625" s="41"/>
      <c r="M3625" s="41" t="s">
        <v>27174</v>
      </c>
      <c r="N3625" s="41" t="s">
        <v>9525</v>
      </c>
      <c r="O3625" s="41"/>
      <c r="P3625" s="43"/>
      <c r="Q3625" s="41"/>
      <c r="R3625" s="43"/>
      <c r="S3625" s="43"/>
      <c r="T3625" s="43"/>
      <c r="U3625" s="41" t="s">
        <v>9286</v>
      </c>
      <c r="V3625" s="41" t="s">
        <v>9287</v>
      </c>
    </row>
    <row r="3626">
      <c r="A3626" s="41">
        <v>67.0</v>
      </c>
      <c r="B3626" s="41" t="s">
        <v>27175</v>
      </c>
      <c r="C3626" s="41" t="s">
        <v>1307</v>
      </c>
      <c r="D3626" s="42"/>
      <c r="E3626" s="41" t="b">
        <v>1</v>
      </c>
      <c r="F3626" s="41" t="s">
        <v>27176</v>
      </c>
      <c r="G3626" s="41" t="s">
        <v>23906</v>
      </c>
      <c r="H3626" s="41"/>
      <c r="I3626" s="41" t="s">
        <v>27177</v>
      </c>
      <c r="J3626" s="41" t="s">
        <v>1307</v>
      </c>
      <c r="K3626" s="41"/>
      <c r="L3626" s="41" t="s">
        <v>27178</v>
      </c>
      <c r="M3626" s="41" t="s">
        <v>27179</v>
      </c>
      <c r="N3626" s="41" t="s">
        <v>27180</v>
      </c>
      <c r="O3626" s="41"/>
      <c r="P3626" s="43"/>
      <c r="Q3626" s="41"/>
      <c r="R3626" s="43"/>
      <c r="S3626" s="43"/>
      <c r="T3626" s="43"/>
      <c r="U3626" s="41" t="s">
        <v>9286</v>
      </c>
      <c r="V3626" s="41" t="s">
        <v>9287</v>
      </c>
    </row>
    <row r="3627">
      <c r="A3627" s="41">
        <v>2.0</v>
      </c>
      <c r="B3627" s="41" t="s">
        <v>9967</v>
      </c>
      <c r="C3627" s="41" t="s">
        <v>1307</v>
      </c>
      <c r="D3627" s="42"/>
      <c r="E3627" s="41" t="b">
        <v>0</v>
      </c>
      <c r="F3627" s="41" t="s">
        <v>9380</v>
      </c>
      <c r="G3627" s="41" t="s">
        <v>8454</v>
      </c>
      <c r="H3627" s="41"/>
      <c r="I3627" s="41" t="s">
        <v>27181</v>
      </c>
      <c r="J3627" s="41" t="s">
        <v>1307</v>
      </c>
      <c r="K3627" s="41"/>
      <c r="L3627" s="41"/>
      <c r="M3627" s="41" t="s">
        <v>8203</v>
      </c>
      <c r="N3627" s="41"/>
      <c r="O3627" s="41"/>
      <c r="P3627" s="43"/>
      <c r="Q3627" s="41"/>
      <c r="R3627" s="43"/>
      <c r="S3627" s="43"/>
      <c r="T3627" s="41" t="s">
        <v>20541</v>
      </c>
      <c r="U3627" s="41" t="s">
        <v>9361</v>
      </c>
      <c r="V3627" s="41" t="s">
        <v>9287</v>
      </c>
    </row>
    <row r="3628">
      <c r="A3628" s="41">
        <v>4.0</v>
      </c>
      <c r="B3628" s="59" t="s">
        <v>27182</v>
      </c>
      <c r="C3628" s="41" t="s">
        <v>1307</v>
      </c>
      <c r="D3628" s="42"/>
      <c r="E3628" s="41" t="b">
        <v>0</v>
      </c>
      <c r="F3628" s="41" t="s">
        <v>5297</v>
      </c>
      <c r="G3628" s="41" t="s">
        <v>21089</v>
      </c>
      <c r="H3628" s="41"/>
      <c r="I3628" s="41" t="s">
        <v>27183</v>
      </c>
      <c r="J3628" s="41" t="s">
        <v>1307</v>
      </c>
      <c r="K3628" s="41"/>
      <c r="L3628" s="41" t="s">
        <v>721</v>
      </c>
      <c r="M3628" s="41" t="s">
        <v>4341</v>
      </c>
      <c r="N3628" s="41" t="s">
        <v>8756</v>
      </c>
      <c r="O3628" s="41"/>
      <c r="P3628" s="41" t="s">
        <v>541</v>
      </c>
      <c r="Q3628" s="41" t="s">
        <v>1307</v>
      </c>
      <c r="R3628" s="43"/>
      <c r="S3628" s="43"/>
      <c r="T3628" s="43"/>
      <c r="U3628" s="41" t="s">
        <v>9361</v>
      </c>
      <c r="V3628" s="41" t="s">
        <v>9287</v>
      </c>
    </row>
    <row r="3629">
      <c r="A3629" s="41">
        <v>5.0</v>
      </c>
      <c r="B3629" s="59" t="s">
        <v>27184</v>
      </c>
      <c r="C3629" s="41" t="s">
        <v>1307</v>
      </c>
      <c r="D3629" s="42"/>
      <c r="E3629" s="41" t="b">
        <v>1</v>
      </c>
      <c r="F3629" s="41" t="s">
        <v>5166</v>
      </c>
      <c r="G3629" s="41" t="s">
        <v>27185</v>
      </c>
      <c r="H3629" s="41"/>
      <c r="I3629" s="41" t="s">
        <v>27186</v>
      </c>
      <c r="J3629" s="41" t="s">
        <v>1307</v>
      </c>
      <c r="K3629" s="41"/>
      <c r="L3629" s="41" t="s">
        <v>264</v>
      </c>
      <c r="M3629" s="41" t="s">
        <v>1148</v>
      </c>
      <c r="N3629" s="41" t="s">
        <v>27187</v>
      </c>
      <c r="O3629" s="41"/>
      <c r="P3629" s="41" t="s">
        <v>397</v>
      </c>
      <c r="Q3629" s="41" t="s">
        <v>1307</v>
      </c>
      <c r="R3629" s="43"/>
      <c r="S3629" s="43"/>
      <c r="T3629" s="43"/>
      <c r="U3629" s="41" t="s">
        <v>9361</v>
      </c>
      <c r="V3629" s="41" t="s">
        <v>9287</v>
      </c>
    </row>
    <row r="3630">
      <c r="A3630" s="41">
        <v>12.0</v>
      </c>
      <c r="B3630" s="41" t="s">
        <v>10038</v>
      </c>
      <c r="C3630" s="41" t="s">
        <v>1307</v>
      </c>
      <c r="D3630" s="42"/>
      <c r="E3630" s="41" t="b">
        <v>1</v>
      </c>
      <c r="F3630" s="41" t="s">
        <v>27188</v>
      </c>
      <c r="G3630" s="41" t="s">
        <v>27189</v>
      </c>
      <c r="H3630" s="41"/>
      <c r="I3630" s="41" t="s">
        <v>27190</v>
      </c>
      <c r="J3630" s="41" t="s">
        <v>1307</v>
      </c>
      <c r="K3630" s="41"/>
      <c r="L3630" s="41" t="s">
        <v>1366</v>
      </c>
      <c r="M3630" s="41" t="s">
        <v>27191</v>
      </c>
      <c r="N3630" s="41"/>
      <c r="O3630" s="41"/>
      <c r="P3630" s="41" t="s">
        <v>397</v>
      </c>
      <c r="Q3630" s="41"/>
      <c r="R3630" s="43"/>
      <c r="S3630" s="43"/>
      <c r="T3630" s="43"/>
      <c r="U3630" s="41" t="s">
        <v>9361</v>
      </c>
      <c r="V3630" s="41" t="s">
        <v>9287</v>
      </c>
    </row>
    <row r="3631">
      <c r="A3631" s="41">
        <v>14.0</v>
      </c>
      <c r="B3631" s="41" t="s">
        <v>2220</v>
      </c>
      <c r="C3631" s="41" t="s">
        <v>1307</v>
      </c>
      <c r="D3631" s="42"/>
      <c r="E3631" s="41" t="b">
        <v>1</v>
      </c>
      <c r="F3631" s="41" t="s">
        <v>4230</v>
      </c>
      <c r="G3631" s="41" t="s">
        <v>24474</v>
      </c>
      <c r="H3631" s="41"/>
      <c r="I3631" s="41" t="s">
        <v>728</v>
      </c>
      <c r="J3631" s="41" t="s">
        <v>1307</v>
      </c>
      <c r="K3631" s="41"/>
      <c r="L3631" s="41" t="s">
        <v>4330</v>
      </c>
      <c r="M3631" s="41" t="s">
        <v>1092</v>
      </c>
      <c r="N3631" s="41" t="s">
        <v>6622</v>
      </c>
      <c r="O3631" s="41"/>
      <c r="P3631" s="41" t="s">
        <v>1371</v>
      </c>
      <c r="Q3631" s="41"/>
      <c r="R3631" s="43"/>
      <c r="S3631" s="43"/>
      <c r="T3631" s="43"/>
      <c r="U3631" s="41" t="s">
        <v>9361</v>
      </c>
      <c r="V3631" s="41" t="s">
        <v>9287</v>
      </c>
    </row>
    <row r="3632">
      <c r="A3632" s="41">
        <v>18.0</v>
      </c>
      <c r="B3632" s="41" t="s">
        <v>21807</v>
      </c>
      <c r="C3632" s="41" t="s">
        <v>1307</v>
      </c>
      <c r="D3632" s="42"/>
      <c r="E3632" s="41" t="b">
        <v>1</v>
      </c>
      <c r="F3632" s="41" t="s">
        <v>105</v>
      </c>
      <c r="G3632" s="41" t="s">
        <v>27192</v>
      </c>
      <c r="H3632" s="41"/>
      <c r="I3632" s="41" t="s">
        <v>99</v>
      </c>
      <c r="J3632" s="41" t="s">
        <v>1307</v>
      </c>
      <c r="K3632" s="41"/>
      <c r="L3632" s="41" t="s">
        <v>4895</v>
      </c>
      <c r="M3632" s="41" t="s">
        <v>27193</v>
      </c>
      <c r="N3632" s="41" t="s">
        <v>27194</v>
      </c>
      <c r="O3632" s="41"/>
      <c r="P3632" s="43"/>
      <c r="Q3632" s="41"/>
      <c r="R3632" s="43"/>
      <c r="S3632" s="43"/>
      <c r="T3632" s="43"/>
      <c r="U3632" s="41" t="s">
        <v>9361</v>
      </c>
      <c r="V3632" s="41" t="s">
        <v>9287</v>
      </c>
    </row>
    <row r="3633">
      <c r="A3633" s="41">
        <v>24.0</v>
      </c>
      <c r="B3633" s="59" t="s">
        <v>27195</v>
      </c>
      <c r="C3633" s="41" t="s">
        <v>1307</v>
      </c>
      <c r="D3633" s="42"/>
      <c r="E3633" s="41" t="b">
        <v>1</v>
      </c>
      <c r="F3633" s="41" t="s">
        <v>111</v>
      </c>
      <c r="G3633" s="41" t="s">
        <v>27196</v>
      </c>
      <c r="H3633" s="41"/>
      <c r="I3633" s="41" t="s">
        <v>9556</v>
      </c>
      <c r="J3633" s="41" t="s">
        <v>1307</v>
      </c>
      <c r="K3633" s="41"/>
      <c r="L3633" s="41" t="s">
        <v>3019</v>
      </c>
      <c r="M3633" s="41" t="s">
        <v>3102</v>
      </c>
      <c r="N3633" s="41" t="s">
        <v>901</v>
      </c>
      <c r="O3633" s="41"/>
      <c r="P3633" s="43"/>
      <c r="Q3633" s="41"/>
      <c r="R3633" s="43"/>
      <c r="S3633" s="43"/>
      <c r="T3633" s="43"/>
      <c r="U3633" s="41" t="s">
        <v>9361</v>
      </c>
      <c r="V3633" s="41" t="s">
        <v>9287</v>
      </c>
    </row>
    <row r="3634">
      <c r="A3634" s="41">
        <v>26.0</v>
      </c>
      <c r="B3634" s="59" t="s">
        <v>27197</v>
      </c>
      <c r="C3634" s="41" t="s">
        <v>1307</v>
      </c>
      <c r="D3634" s="42"/>
      <c r="E3634" s="41" t="b">
        <v>1</v>
      </c>
      <c r="F3634" s="41" t="s">
        <v>27198</v>
      </c>
      <c r="G3634" s="41" t="s">
        <v>27199</v>
      </c>
      <c r="H3634" s="41"/>
      <c r="I3634" s="41" t="s">
        <v>27200</v>
      </c>
      <c r="J3634" s="41" t="s">
        <v>1307</v>
      </c>
      <c r="K3634" s="41"/>
      <c r="L3634" s="41" t="s">
        <v>3019</v>
      </c>
      <c r="M3634" s="41" t="s">
        <v>14065</v>
      </c>
      <c r="N3634" s="41" t="s">
        <v>27201</v>
      </c>
      <c r="O3634" s="41"/>
      <c r="P3634" s="43"/>
      <c r="Q3634" s="41"/>
      <c r="R3634" s="43"/>
      <c r="S3634" s="43"/>
      <c r="T3634" s="43"/>
      <c r="U3634" s="41" t="s">
        <v>9361</v>
      </c>
      <c r="V3634" s="41" t="s">
        <v>9287</v>
      </c>
    </row>
    <row r="3635">
      <c r="A3635" s="41">
        <v>37.0</v>
      </c>
      <c r="B3635" s="59" t="s">
        <v>27202</v>
      </c>
      <c r="C3635" s="41" t="s">
        <v>1307</v>
      </c>
      <c r="D3635" s="42"/>
      <c r="E3635" s="41" t="b">
        <v>0</v>
      </c>
      <c r="F3635" s="41" t="s">
        <v>27203</v>
      </c>
      <c r="G3635" s="41"/>
      <c r="H3635" s="41"/>
      <c r="I3635" s="41" t="s">
        <v>99</v>
      </c>
      <c r="J3635" s="41" t="s">
        <v>1307</v>
      </c>
      <c r="K3635" s="41"/>
      <c r="L3635" s="41" t="s">
        <v>3019</v>
      </c>
      <c r="M3635" s="41" t="s">
        <v>1165</v>
      </c>
      <c r="N3635" s="41" t="s">
        <v>27204</v>
      </c>
      <c r="O3635" s="41"/>
      <c r="P3635" s="43"/>
      <c r="Q3635" s="41"/>
      <c r="R3635" s="43"/>
      <c r="S3635" s="43"/>
      <c r="T3635" s="43"/>
      <c r="U3635" s="41" t="s">
        <v>9361</v>
      </c>
      <c r="V3635" s="41" t="s">
        <v>9287</v>
      </c>
    </row>
    <row r="3636">
      <c r="A3636" s="41">
        <v>41.0</v>
      </c>
      <c r="B3636" s="59" t="s">
        <v>27205</v>
      </c>
      <c r="C3636" s="41" t="s">
        <v>1307</v>
      </c>
      <c r="D3636" s="42"/>
      <c r="E3636" s="41" t="b">
        <v>1</v>
      </c>
      <c r="F3636" s="41" t="s">
        <v>1156</v>
      </c>
      <c r="G3636" s="41" t="s">
        <v>27206</v>
      </c>
      <c r="H3636" s="41"/>
      <c r="I3636" s="41" t="s">
        <v>9556</v>
      </c>
      <c r="J3636" s="41" t="s">
        <v>1307</v>
      </c>
      <c r="K3636" s="41"/>
      <c r="L3636" s="41" t="s">
        <v>27207</v>
      </c>
      <c r="M3636" s="41" t="s">
        <v>27208</v>
      </c>
      <c r="N3636" s="41" t="s">
        <v>261</v>
      </c>
      <c r="O3636" s="41"/>
      <c r="P3636" s="43"/>
      <c r="Q3636" s="41"/>
      <c r="R3636" s="43"/>
      <c r="S3636" s="43"/>
      <c r="T3636" s="43"/>
      <c r="U3636" s="41" t="s">
        <v>9361</v>
      </c>
      <c r="V3636" s="41" t="s">
        <v>9287</v>
      </c>
    </row>
    <row r="3637">
      <c r="A3637" s="41">
        <v>46.0</v>
      </c>
      <c r="B3637" s="41" t="s">
        <v>27209</v>
      </c>
      <c r="C3637" s="41" t="s">
        <v>1307</v>
      </c>
      <c r="D3637" s="42"/>
      <c r="E3637" s="41" t="b">
        <v>0</v>
      </c>
      <c r="F3637" s="41" t="s">
        <v>1452</v>
      </c>
      <c r="G3637" s="41" t="s">
        <v>27210</v>
      </c>
      <c r="H3637" s="41"/>
      <c r="I3637" s="41" t="s">
        <v>1053</v>
      </c>
      <c r="J3637" s="41" t="s">
        <v>1307</v>
      </c>
      <c r="K3637" s="41"/>
      <c r="L3637" s="41" t="s">
        <v>1366</v>
      </c>
      <c r="M3637" s="41" t="s">
        <v>4232</v>
      </c>
      <c r="N3637" s="41" t="s">
        <v>27211</v>
      </c>
      <c r="O3637" s="41"/>
      <c r="P3637" s="41" t="s">
        <v>397</v>
      </c>
      <c r="Q3637" s="41"/>
      <c r="R3637" s="43"/>
      <c r="S3637" s="43"/>
      <c r="T3637" s="43"/>
      <c r="U3637" s="41" t="s">
        <v>9361</v>
      </c>
      <c r="V3637" s="41" t="s">
        <v>9287</v>
      </c>
    </row>
    <row r="3638">
      <c r="A3638" s="41">
        <v>62.0</v>
      </c>
      <c r="B3638" s="59" t="s">
        <v>22908</v>
      </c>
      <c r="C3638" s="41" t="s">
        <v>1307</v>
      </c>
      <c r="D3638" s="42"/>
      <c r="E3638" s="41" t="b">
        <v>1</v>
      </c>
      <c r="F3638" s="41" t="s">
        <v>9348</v>
      </c>
      <c r="G3638" s="41" t="s">
        <v>9350</v>
      </c>
      <c r="H3638" s="41"/>
      <c r="I3638" s="41" t="s">
        <v>27166</v>
      </c>
      <c r="J3638" s="41" t="s">
        <v>1307</v>
      </c>
      <c r="K3638" s="41"/>
      <c r="L3638" s="41" t="s">
        <v>9355</v>
      </c>
      <c r="M3638" s="41" t="s">
        <v>9357</v>
      </c>
      <c r="N3638" s="41" t="s">
        <v>2421</v>
      </c>
      <c r="O3638" s="41"/>
      <c r="P3638" s="41" t="s">
        <v>397</v>
      </c>
      <c r="Q3638" s="41"/>
      <c r="R3638" s="43"/>
      <c r="S3638" s="43"/>
      <c r="T3638" s="43"/>
      <c r="U3638" s="41" t="s">
        <v>9361</v>
      </c>
      <c r="V3638" s="41" t="s">
        <v>9287</v>
      </c>
    </row>
    <row r="3639">
      <c r="A3639" s="41">
        <v>67.0</v>
      </c>
      <c r="B3639" s="61" t="s">
        <v>27212</v>
      </c>
      <c r="C3639" s="41" t="s">
        <v>1307</v>
      </c>
      <c r="D3639" s="42"/>
      <c r="E3639" s="41" t="b">
        <v>1</v>
      </c>
      <c r="F3639" s="41" t="s">
        <v>319</v>
      </c>
      <c r="G3639" s="41" t="s">
        <v>27213</v>
      </c>
      <c r="H3639" s="41"/>
      <c r="I3639" s="41" t="s">
        <v>1149</v>
      </c>
      <c r="J3639" s="41" t="s">
        <v>1307</v>
      </c>
      <c r="K3639" s="41"/>
      <c r="L3639" s="41" t="s">
        <v>716</v>
      </c>
      <c r="M3639" s="41" t="s">
        <v>10530</v>
      </c>
      <c r="N3639" s="41" t="s">
        <v>712</v>
      </c>
      <c r="O3639" s="41"/>
      <c r="P3639" s="41" t="s">
        <v>397</v>
      </c>
      <c r="Q3639" s="43"/>
      <c r="R3639" s="43"/>
      <c r="S3639" s="43"/>
      <c r="T3639" s="43"/>
      <c r="U3639" s="41" t="s">
        <v>9361</v>
      </c>
      <c r="V3639" s="41" t="s">
        <v>9287</v>
      </c>
    </row>
    <row r="3640">
      <c r="A3640" s="41">
        <v>1.0</v>
      </c>
      <c r="B3640" s="59" t="s">
        <v>27214</v>
      </c>
      <c r="C3640" s="41" t="s">
        <v>1307</v>
      </c>
      <c r="D3640" s="42"/>
      <c r="E3640" s="41" t="b">
        <v>1</v>
      </c>
      <c r="F3640" s="41" t="s">
        <v>27215</v>
      </c>
      <c r="G3640" s="41" t="s">
        <v>23906</v>
      </c>
      <c r="H3640" s="41"/>
      <c r="I3640" s="41" t="s">
        <v>9556</v>
      </c>
      <c r="J3640" s="41" t="s">
        <v>1307</v>
      </c>
      <c r="K3640" s="41"/>
      <c r="L3640" s="41" t="s">
        <v>21938</v>
      </c>
      <c r="M3640" s="41" t="s">
        <v>27180</v>
      </c>
      <c r="N3640" s="41" t="s">
        <v>27179</v>
      </c>
      <c r="O3640" s="41"/>
      <c r="P3640" s="41" t="s">
        <v>397</v>
      </c>
      <c r="Q3640" s="41"/>
      <c r="R3640" s="43"/>
      <c r="S3640" s="43"/>
      <c r="T3640" s="43"/>
      <c r="U3640" s="41" t="s">
        <v>9361</v>
      </c>
      <c r="V3640" s="41" t="s">
        <v>9287</v>
      </c>
    </row>
    <row r="3641">
      <c r="A3641" s="41">
        <v>3.0</v>
      </c>
      <c r="B3641" s="41" t="s">
        <v>9387</v>
      </c>
      <c r="C3641" s="41" t="s">
        <v>1307</v>
      </c>
      <c r="D3641" s="42"/>
      <c r="E3641" s="41" t="b">
        <v>0</v>
      </c>
      <c r="F3641" s="41" t="s">
        <v>6449</v>
      </c>
      <c r="G3641" s="41" t="s">
        <v>567</v>
      </c>
      <c r="H3641" s="41"/>
      <c r="I3641" s="41" t="s">
        <v>9352</v>
      </c>
      <c r="J3641" s="41" t="s">
        <v>1307</v>
      </c>
      <c r="K3641" s="41"/>
      <c r="L3641" s="41" t="s">
        <v>264</v>
      </c>
      <c r="M3641" s="41" t="s">
        <v>234</v>
      </c>
      <c r="N3641" s="41" t="s">
        <v>9413</v>
      </c>
      <c r="O3641" s="41"/>
      <c r="P3641" s="41" t="s">
        <v>1491</v>
      </c>
      <c r="Q3641" s="41" t="s">
        <v>1307</v>
      </c>
      <c r="R3641" s="43"/>
      <c r="S3641" s="43"/>
      <c r="T3641" s="43"/>
      <c r="U3641" s="41" t="s">
        <v>9361</v>
      </c>
      <c r="V3641" s="41" t="s">
        <v>9287</v>
      </c>
    </row>
    <row r="3642">
      <c r="A3642" s="41">
        <v>6.0</v>
      </c>
      <c r="B3642" s="41" t="s">
        <v>10447</v>
      </c>
      <c r="C3642" s="41" t="s">
        <v>1307</v>
      </c>
      <c r="D3642" s="42"/>
      <c r="E3642" s="41" t="b">
        <v>1</v>
      </c>
      <c r="F3642" s="41" t="s">
        <v>6873</v>
      </c>
      <c r="G3642" s="41" t="s">
        <v>2033</v>
      </c>
      <c r="H3642" s="41"/>
      <c r="I3642" s="41" t="s">
        <v>2322</v>
      </c>
      <c r="J3642" s="41" t="s">
        <v>1307</v>
      </c>
      <c r="K3642" s="43"/>
      <c r="L3642" s="41" t="s">
        <v>2911</v>
      </c>
      <c r="M3642" s="41" t="s">
        <v>2400</v>
      </c>
      <c r="N3642" s="41" t="s">
        <v>6878</v>
      </c>
      <c r="O3642" s="41"/>
      <c r="P3642" s="41" t="s">
        <v>397</v>
      </c>
      <c r="Q3642" s="41"/>
      <c r="R3642" s="43"/>
      <c r="S3642" s="43"/>
      <c r="T3642" s="43"/>
      <c r="U3642" s="41" t="s">
        <v>9361</v>
      </c>
      <c r="V3642" s="41" t="s">
        <v>9287</v>
      </c>
    </row>
    <row r="3643">
      <c r="A3643" s="41">
        <v>9.0</v>
      </c>
      <c r="B3643" s="59" t="s">
        <v>27216</v>
      </c>
      <c r="C3643" s="41" t="s">
        <v>1307</v>
      </c>
      <c r="D3643" s="42"/>
      <c r="E3643" s="41" t="b">
        <v>1</v>
      </c>
      <c r="F3643" s="41" t="s">
        <v>27217</v>
      </c>
      <c r="G3643" s="41" t="s">
        <v>26222</v>
      </c>
      <c r="H3643" s="41"/>
      <c r="I3643" s="41" t="s">
        <v>27218</v>
      </c>
      <c r="J3643" s="41" t="s">
        <v>1307</v>
      </c>
      <c r="K3643" s="41"/>
      <c r="L3643" s="41" t="s">
        <v>3019</v>
      </c>
      <c r="M3643" s="41" t="s">
        <v>27219</v>
      </c>
      <c r="N3643" s="41" t="s">
        <v>27220</v>
      </c>
      <c r="O3643" s="41"/>
      <c r="P3643" s="43"/>
      <c r="Q3643" s="41"/>
      <c r="R3643" s="43"/>
      <c r="S3643" s="43"/>
      <c r="T3643" s="43"/>
      <c r="U3643" s="41" t="s">
        <v>9361</v>
      </c>
      <c r="V3643" s="41" t="s">
        <v>9287</v>
      </c>
    </row>
    <row r="3644">
      <c r="A3644" s="41">
        <v>12.0</v>
      </c>
      <c r="B3644" s="41" t="s">
        <v>9422</v>
      </c>
      <c r="C3644" s="41" t="s">
        <v>1307</v>
      </c>
      <c r="D3644" s="42"/>
      <c r="E3644" s="41" t="b">
        <v>1</v>
      </c>
      <c r="F3644" s="41" t="s">
        <v>3385</v>
      </c>
      <c r="G3644" s="41" t="s">
        <v>27221</v>
      </c>
      <c r="H3644" s="41"/>
      <c r="I3644" s="41" t="s">
        <v>27222</v>
      </c>
      <c r="J3644" s="41" t="s">
        <v>1307</v>
      </c>
      <c r="K3644" s="41"/>
      <c r="L3644" s="41" t="s">
        <v>358</v>
      </c>
      <c r="M3644" s="41" t="s">
        <v>27223</v>
      </c>
      <c r="N3644" s="41" t="s">
        <v>27224</v>
      </c>
      <c r="O3644" s="41"/>
      <c r="P3644" s="43"/>
      <c r="Q3644" s="41"/>
      <c r="R3644" s="41"/>
      <c r="S3644" s="43"/>
      <c r="T3644" s="43"/>
      <c r="U3644" s="41" t="s">
        <v>9361</v>
      </c>
      <c r="V3644" s="41" t="s">
        <v>9287</v>
      </c>
    </row>
    <row r="3645">
      <c r="A3645" s="41">
        <v>13.0</v>
      </c>
      <c r="B3645" s="59" t="s">
        <v>26595</v>
      </c>
      <c r="C3645" s="41" t="s">
        <v>1307</v>
      </c>
      <c r="D3645" s="42"/>
      <c r="E3645" s="41" t="b">
        <v>1</v>
      </c>
      <c r="F3645" s="41" t="s">
        <v>27225</v>
      </c>
      <c r="G3645" s="41" t="s">
        <v>27226</v>
      </c>
      <c r="H3645" s="43"/>
      <c r="I3645" s="41" t="s">
        <v>27227</v>
      </c>
      <c r="J3645" s="41" t="s">
        <v>1307</v>
      </c>
      <c r="K3645" s="43"/>
      <c r="L3645" s="41" t="s">
        <v>1369</v>
      </c>
      <c r="M3645" s="41" t="s">
        <v>27228</v>
      </c>
      <c r="N3645" s="41" t="s">
        <v>26813</v>
      </c>
      <c r="O3645" s="43"/>
      <c r="P3645" s="43"/>
      <c r="Q3645" s="43"/>
      <c r="R3645" s="43"/>
      <c r="S3645" s="43"/>
      <c r="T3645" s="43"/>
      <c r="U3645" s="41" t="s">
        <v>9361</v>
      </c>
      <c r="V3645" s="41" t="s">
        <v>9287</v>
      </c>
    </row>
    <row r="3646">
      <c r="A3646" s="41">
        <v>16.0</v>
      </c>
      <c r="B3646" s="59" t="s">
        <v>27229</v>
      </c>
      <c r="C3646" s="41" t="s">
        <v>1307</v>
      </c>
      <c r="D3646" s="42"/>
      <c r="E3646" s="41" t="b">
        <v>1</v>
      </c>
      <c r="F3646" s="41" t="s">
        <v>16503</v>
      </c>
      <c r="G3646" s="41" t="s">
        <v>27230</v>
      </c>
      <c r="H3646" s="41"/>
      <c r="I3646" s="41" t="s">
        <v>9352</v>
      </c>
      <c r="J3646" s="41" t="s">
        <v>1307</v>
      </c>
      <c r="K3646" s="41"/>
      <c r="L3646" s="41" t="s">
        <v>264</v>
      </c>
      <c r="M3646" s="41" t="s">
        <v>27231</v>
      </c>
      <c r="N3646" s="41" t="s">
        <v>27232</v>
      </c>
      <c r="O3646" s="41"/>
      <c r="P3646" s="43"/>
      <c r="Q3646" s="41"/>
      <c r="R3646" s="41"/>
      <c r="S3646" s="43"/>
      <c r="T3646" s="43"/>
      <c r="U3646" s="41" t="s">
        <v>9361</v>
      </c>
      <c r="V3646" s="41" t="s">
        <v>9287</v>
      </c>
    </row>
    <row r="3647">
      <c r="A3647" s="41">
        <v>22.0</v>
      </c>
      <c r="B3647" s="41" t="s">
        <v>27233</v>
      </c>
      <c r="C3647" s="41" t="s">
        <v>1307</v>
      </c>
      <c r="D3647" s="42"/>
      <c r="E3647" s="41" t="b">
        <v>1</v>
      </c>
      <c r="F3647" s="41" t="s">
        <v>105</v>
      </c>
      <c r="G3647" s="41" t="s">
        <v>9300</v>
      </c>
      <c r="H3647" s="41"/>
      <c r="I3647" s="41" t="s">
        <v>1886</v>
      </c>
      <c r="J3647" s="41" t="s">
        <v>1307</v>
      </c>
      <c r="K3647" s="41"/>
      <c r="L3647" s="41" t="s">
        <v>392</v>
      </c>
      <c r="M3647" s="41" t="s">
        <v>746</v>
      </c>
      <c r="N3647" s="41" t="s">
        <v>9303</v>
      </c>
      <c r="O3647" s="41"/>
      <c r="P3647" s="43"/>
      <c r="Q3647" s="41"/>
      <c r="R3647" s="43"/>
      <c r="S3647" s="43"/>
      <c r="T3647" s="43"/>
      <c r="U3647" s="41" t="s">
        <v>9361</v>
      </c>
      <c r="V3647" s="41" t="s">
        <v>9287</v>
      </c>
    </row>
    <row r="3648">
      <c r="A3648" s="41">
        <v>25.0</v>
      </c>
      <c r="B3648" s="59" t="s">
        <v>27234</v>
      </c>
      <c r="C3648" s="41" t="s">
        <v>1307</v>
      </c>
      <c r="D3648" s="42"/>
      <c r="E3648" s="41" t="b">
        <v>1</v>
      </c>
      <c r="F3648" s="41" t="s">
        <v>197</v>
      </c>
      <c r="G3648" s="41" t="s">
        <v>224</v>
      </c>
      <c r="H3648" s="41"/>
      <c r="I3648" s="41" t="s">
        <v>27235</v>
      </c>
      <c r="J3648" s="41" t="s">
        <v>1307</v>
      </c>
      <c r="K3648" s="43"/>
      <c r="L3648" s="41" t="s">
        <v>1321</v>
      </c>
      <c r="M3648" s="41" t="s">
        <v>27236</v>
      </c>
      <c r="N3648" s="41" t="s">
        <v>11912</v>
      </c>
      <c r="O3648" s="41"/>
      <c r="P3648" s="43"/>
      <c r="Q3648" s="41"/>
      <c r="R3648" s="43"/>
      <c r="S3648" s="43"/>
      <c r="T3648" s="43"/>
      <c r="U3648" s="41" t="s">
        <v>9361</v>
      </c>
      <c r="V3648" s="41" t="s">
        <v>9287</v>
      </c>
    </row>
    <row r="3649">
      <c r="A3649" s="41">
        <v>27.0</v>
      </c>
      <c r="B3649" s="59" t="s">
        <v>27237</v>
      </c>
      <c r="C3649" s="41" t="s">
        <v>1307</v>
      </c>
      <c r="D3649" s="42"/>
      <c r="E3649" s="41" t="b">
        <v>1</v>
      </c>
      <c r="F3649" s="41" t="s">
        <v>25703</v>
      </c>
      <c r="G3649" s="41" t="s">
        <v>1110</v>
      </c>
      <c r="H3649" s="41"/>
      <c r="I3649" s="41" t="s">
        <v>27238</v>
      </c>
      <c r="J3649" s="41" t="s">
        <v>1307</v>
      </c>
      <c r="K3649" s="41"/>
      <c r="L3649" s="41" t="s">
        <v>3019</v>
      </c>
      <c r="M3649" s="41" t="s">
        <v>26818</v>
      </c>
      <c r="N3649" s="41" t="s">
        <v>26819</v>
      </c>
      <c r="O3649" s="41"/>
      <c r="P3649" s="41" t="s">
        <v>8512</v>
      </c>
      <c r="Q3649" s="41" t="s">
        <v>1307</v>
      </c>
      <c r="R3649" s="43"/>
      <c r="S3649" s="43"/>
      <c r="T3649" s="43"/>
      <c r="U3649" s="41" t="s">
        <v>9361</v>
      </c>
      <c r="V3649" s="41" t="s">
        <v>9287</v>
      </c>
    </row>
    <row r="3650">
      <c r="A3650" s="41">
        <v>34.0</v>
      </c>
      <c r="B3650" s="59" t="s">
        <v>27239</v>
      </c>
      <c r="C3650" s="41" t="s">
        <v>1307</v>
      </c>
      <c r="D3650" s="42"/>
      <c r="E3650" s="41" t="b">
        <v>0</v>
      </c>
      <c r="F3650" s="41" t="s">
        <v>1210</v>
      </c>
      <c r="G3650" s="41" t="s">
        <v>27240</v>
      </c>
      <c r="H3650" s="41"/>
      <c r="I3650" s="41" t="s">
        <v>8631</v>
      </c>
      <c r="J3650" s="41" t="s">
        <v>1307</v>
      </c>
      <c r="K3650" s="41"/>
      <c r="L3650" s="41" t="s">
        <v>3019</v>
      </c>
      <c r="M3650" s="41" t="s">
        <v>3875</v>
      </c>
      <c r="N3650" s="41" t="s">
        <v>27241</v>
      </c>
      <c r="O3650" s="41"/>
      <c r="P3650" s="43"/>
      <c r="Q3650" s="41" t="s">
        <v>1307</v>
      </c>
      <c r="R3650" s="43"/>
      <c r="S3650" s="41" t="s">
        <v>3019</v>
      </c>
      <c r="T3650" s="43"/>
      <c r="U3650" s="41" t="s">
        <v>9361</v>
      </c>
      <c r="V3650" s="41" t="s">
        <v>9287</v>
      </c>
    </row>
    <row r="3651">
      <c r="A3651" s="41">
        <v>49.0</v>
      </c>
      <c r="B3651" s="41" t="s">
        <v>10866</v>
      </c>
      <c r="C3651" s="41" t="s">
        <v>1307</v>
      </c>
      <c r="D3651" s="42"/>
      <c r="E3651" s="41" t="b">
        <v>1</v>
      </c>
      <c r="F3651" s="41" t="s">
        <v>806</v>
      </c>
      <c r="G3651" s="41" t="s">
        <v>25010</v>
      </c>
      <c r="H3651" s="41"/>
      <c r="I3651" s="41" t="s">
        <v>1938</v>
      </c>
      <c r="J3651" s="41" t="s">
        <v>1307</v>
      </c>
      <c r="K3651" s="41"/>
      <c r="L3651" s="41" t="s">
        <v>6604</v>
      </c>
      <c r="M3651" s="41" t="s">
        <v>1905</v>
      </c>
      <c r="N3651" s="41" t="s">
        <v>26750</v>
      </c>
      <c r="O3651" s="41"/>
      <c r="P3651" s="43"/>
      <c r="Q3651" s="43"/>
      <c r="R3651" s="43"/>
      <c r="S3651" s="43"/>
      <c r="T3651" s="43"/>
      <c r="U3651" s="41" t="s">
        <v>9361</v>
      </c>
      <c r="V3651" s="41" t="s">
        <v>9287</v>
      </c>
    </row>
    <row r="3652">
      <c r="A3652" s="41">
        <v>53.0</v>
      </c>
      <c r="B3652" s="41" t="s">
        <v>27242</v>
      </c>
      <c r="C3652" s="41" t="s">
        <v>1307</v>
      </c>
      <c r="D3652" s="42"/>
      <c r="E3652" s="41" t="b">
        <v>1</v>
      </c>
      <c r="F3652" s="41" t="s">
        <v>89</v>
      </c>
      <c r="G3652" s="41" t="s">
        <v>27243</v>
      </c>
      <c r="H3652" s="41"/>
      <c r="I3652" s="41" t="s">
        <v>27244</v>
      </c>
      <c r="J3652" s="41" t="s">
        <v>1307</v>
      </c>
      <c r="K3652" s="41"/>
      <c r="L3652" s="41" t="s">
        <v>27245</v>
      </c>
      <c r="M3652" s="41" t="s">
        <v>27246</v>
      </c>
      <c r="N3652" s="41" t="s">
        <v>27247</v>
      </c>
      <c r="O3652" s="41"/>
      <c r="P3652" s="43"/>
      <c r="Q3652" s="41"/>
      <c r="R3652" s="41"/>
      <c r="S3652" s="43"/>
      <c r="T3652" s="43"/>
      <c r="U3652" s="41" t="s">
        <v>9361</v>
      </c>
      <c r="V3652" s="41" t="s">
        <v>9287</v>
      </c>
    </row>
    <row r="3653">
      <c r="A3653" s="41">
        <v>57.0</v>
      </c>
      <c r="B3653" s="59" t="s">
        <v>26604</v>
      </c>
      <c r="C3653" s="41" t="s">
        <v>1307</v>
      </c>
      <c r="D3653" s="42"/>
      <c r="E3653" s="41" t="b">
        <v>1</v>
      </c>
      <c r="F3653" s="41" t="s">
        <v>3398</v>
      </c>
      <c r="G3653" s="41" t="s">
        <v>24053</v>
      </c>
      <c r="H3653" s="41"/>
      <c r="I3653" s="41" t="s">
        <v>27248</v>
      </c>
      <c r="J3653" s="41" t="s">
        <v>1307</v>
      </c>
      <c r="K3653" s="41"/>
      <c r="L3653" s="41" t="s">
        <v>22082</v>
      </c>
      <c r="M3653" s="41" t="s">
        <v>27249</v>
      </c>
      <c r="N3653" s="41" t="s">
        <v>27250</v>
      </c>
      <c r="O3653" s="41"/>
      <c r="P3653" s="43"/>
      <c r="Q3653" s="41" t="s">
        <v>1307</v>
      </c>
      <c r="R3653" s="43"/>
      <c r="S3653" s="43"/>
      <c r="T3653" s="43"/>
      <c r="U3653" s="41" t="s">
        <v>9361</v>
      </c>
      <c r="V3653" s="41" t="s">
        <v>9287</v>
      </c>
    </row>
    <row r="3654">
      <c r="A3654" s="41">
        <v>71.0</v>
      </c>
      <c r="B3654" s="41" t="s">
        <v>2488</v>
      </c>
      <c r="C3654" s="41" t="s">
        <v>1307</v>
      </c>
      <c r="D3654" s="42"/>
      <c r="E3654" s="41" t="b">
        <v>1</v>
      </c>
      <c r="F3654" s="41" t="s">
        <v>9363</v>
      </c>
      <c r="G3654" s="41" t="s">
        <v>9364</v>
      </c>
      <c r="H3654" s="41"/>
      <c r="I3654" s="41" t="s">
        <v>3060</v>
      </c>
      <c r="J3654" s="41" t="s">
        <v>1307</v>
      </c>
      <c r="K3654" s="41"/>
      <c r="L3654" s="41" t="s">
        <v>9365</v>
      </c>
      <c r="M3654" s="41" t="s">
        <v>4257</v>
      </c>
      <c r="N3654" s="41" t="s">
        <v>943</v>
      </c>
      <c r="O3654" s="41"/>
      <c r="P3654" s="43"/>
      <c r="Q3654" s="41" t="s">
        <v>1307</v>
      </c>
      <c r="R3654" s="43"/>
      <c r="S3654" s="43"/>
      <c r="T3654" s="43"/>
      <c r="U3654" s="41" t="s">
        <v>9361</v>
      </c>
      <c r="V3654" s="41" t="s">
        <v>9287</v>
      </c>
    </row>
    <row r="3655">
      <c r="A3655" s="41">
        <v>72.0</v>
      </c>
      <c r="B3655" s="41" t="s">
        <v>24467</v>
      </c>
      <c r="C3655" s="41" t="s">
        <v>1307</v>
      </c>
      <c r="D3655" s="42"/>
      <c r="E3655" s="41" t="b">
        <v>1</v>
      </c>
      <c r="F3655" s="41" t="s">
        <v>9326</v>
      </c>
      <c r="G3655" s="41" t="s">
        <v>8300</v>
      </c>
      <c r="H3655" s="41"/>
      <c r="I3655" s="41" t="s">
        <v>27251</v>
      </c>
      <c r="J3655" s="41" t="s">
        <v>1307</v>
      </c>
      <c r="K3655" s="41"/>
      <c r="L3655" s="41" t="s">
        <v>1369</v>
      </c>
      <c r="M3655" s="41" t="s">
        <v>9329</v>
      </c>
      <c r="N3655" s="41" t="s">
        <v>4060</v>
      </c>
      <c r="O3655" s="41"/>
      <c r="P3655" s="43"/>
      <c r="Q3655" s="41" t="s">
        <v>1307</v>
      </c>
      <c r="R3655" s="43"/>
      <c r="S3655" s="43"/>
      <c r="T3655" s="43"/>
      <c r="U3655" s="41" t="s">
        <v>9361</v>
      </c>
      <c r="V3655" s="41" t="s">
        <v>9287</v>
      </c>
    </row>
    <row r="3656">
      <c r="A3656" s="41">
        <v>82.0</v>
      </c>
      <c r="B3656" s="41" t="s">
        <v>24498</v>
      </c>
      <c r="C3656" s="41" t="s">
        <v>1307</v>
      </c>
      <c r="D3656" s="42"/>
      <c r="E3656" s="41" t="b">
        <v>1</v>
      </c>
      <c r="F3656" s="41" t="s">
        <v>27252</v>
      </c>
      <c r="G3656" s="41" t="s">
        <v>25047</v>
      </c>
      <c r="H3656" s="41"/>
      <c r="I3656" s="41" t="s">
        <v>276</v>
      </c>
      <c r="J3656" s="41" t="s">
        <v>1307</v>
      </c>
      <c r="K3656" s="41"/>
      <c r="L3656" s="41" t="s">
        <v>3019</v>
      </c>
      <c r="M3656" s="41" t="s">
        <v>8838</v>
      </c>
      <c r="N3656" s="41" t="s">
        <v>1640</v>
      </c>
      <c r="O3656" s="41"/>
      <c r="P3656" s="43"/>
      <c r="Q3656" s="41"/>
      <c r="R3656" s="43"/>
      <c r="S3656" s="43"/>
      <c r="T3656" s="43"/>
      <c r="U3656" s="41" t="s">
        <v>9361</v>
      </c>
      <c r="V3656" s="41" t="s">
        <v>9287</v>
      </c>
    </row>
    <row r="3657">
      <c r="A3657" s="41">
        <v>85.0</v>
      </c>
      <c r="B3657" s="41" t="s">
        <v>11002</v>
      </c>
      <c r="C3657" s="41" t="s">
        <v>1307</v>
      </c>
      <c r="D3657" s="42"/>
      <c r="E3657" s="41" t="b">
        <v>1</v>
      </c>
      <c r="F3657" s="41" t="s">
        <v>27253</v>
      </c>
      <c r="G3657" s="41" t="s">
        <v>27254</v>
      </c>
      <c r="H3657" s="41"/>
      <c r="I3657" s="41" t="s">
        <v>9533</v>
      </c>
      <c r="J3657" s="41" t="s">
        <v>1307</v>
      </c>
      <c r="K3657" s="41"/>
      <c r="L3657" s="41" t="s">
        <v>264</v>
      </c>
      <c r="M3657" s="41" t="s">
        <v>4175</v>
      </c>
      <c r="N3657" s="41" t="s">
        <v>27255</v>
      </c>
      <c r="O3657" s="41"/>
      <c r="P3657" s="43"/>
      <c r="Q3657" s="41"/>
      <c r="R3657" s="43"/>
      <c r="S3657" s="43"/>
      <c r="T3657" s="43"/>
      <c r="U3657" s="41" t="s">
        <v>9361</v>
      </c>
      <c r="V3657" s="41" t="s">
        <v>9287</v>
      </c>
    </row>
    <row r="3658">
      <c r="A3658" s="41">
        <v>93.0</v>
      </c>
      <c r="B3658" s="41" t="s">
        <v>26625</v>
      </c>
      <c r="C3658" s="41" t="s">
        <v>1307</v>
      </c>
      <c r="D3658" s="42"/>
      <c r="E3658" s="41" t="b">
        <v>1</v>
      </c>
      <c r="F3658" s="41" t="s">
        <v>249</v>
      </c>
      <c r="G3658" s="41" t="s">
        <v>1329</v>
      </c>
      <c r="H3658" s="41"/>
      <c r="I3658" s="41" t="s">
        <v>27183</v>
      </c>
      <c r="J3658" s="41" t="s">
        <v>1307</v>
      </c>
      <c r="K3658" s="41"/>
      <c r="L3658" s="41" t="s">
        <v>264</v>
      </c>
      <c r="M3658" s="41" t="s">
        <v>27256</v>
      </c>
      <c r="N3658" s="41" t="s">
        <v>1339</v>
      </c>
      <c r="O3658" s="41"/>
      <c r="P3658" s="43"/>
      <c r="Q3658" s="41"/>
      <c r="R3658" s="43"/>
      <c r="S3658" s="43"/>
      <c r="T3658" s="43"/>
      <c r="U3658" s="41" t="s">
        <v>9361</v>
      </c>
      <c r="V3658" s="41" t="s">
        <v>9287</v>
      </c>
    </row>
    <row r="3659">
      <c r="A3659" s="41">
        <v>100.0</v>
      </c>
      <c r="B3659" s="59" t="s">
        <v>26627</v>
      </c>
      <c r="C3659" s="41" t="s">
        <v>1307</v>
      </c>
      <c r="D3659" s="42"/>
      <c r="E3659" s="41" t="b">
        <v>1</v>
      </c>
      <c r="F3659" s="41" t="s">
        <v>3865</v>
      </c>
      <c r="G3659" s="41" t="s">
        <v>112</v>
      </c>
      <c r="H3659" s="41"/>
      <c r="I3659" s="41" t="s">
        <v>27257</v>
      </c>
      <c r="J3659" s="41" t="s">
        <v>1307</v>
      </c>
      <c r="K3659" s="41"/>
      <c r="L3659" s="41" t="s">
        <v>264</v>
      </c>
      <c r="M3659" s="41" t="s">
        <v>1691</v>
      </c>
      <c r="N3659" s="41" t="s">
        <v>4851</v>
      </c>
      <c r="O3659" s="41"/>
      <c r="P3659" s="43"/>
      <c r="Q3659" s="41"/>
      <c r="R3659" s="43"/>
      <c r="S3659" s="43"/>
      <c r="T3659" s="43"/>
      <c r="U3659" s="41" t="s">
        <v>9361</v>
      </c>
      <c r="V3659" s="41" t="s">
        <v>9287</v>
      </c>
    </row>
    <row r="3660">
      <c r="A3660" s="41">
        <v>101.0</v>
      </c>
      <c r="B3660" s="59" t="s">
        <v>27258</v>
      </c>
      <c r="C3660" s="41" t="s">
        <v>1307</v>
      </c>
      <c r="D3660" s="42"/>
      <c r="E3660" s="41" t="b">
        <v>1</v>
      </c>
      <c r="F3660" s="41" t="s">
        <v>3255</v>
      </c>
      <c r="G3660" s="41" t="s">
        <v>27259</v>
      </c>
      <c r="H3660" s="41"/>
      <c r="I3660" s="41" t="s">
        <v>397</v>
      </c>
      <c r="J3660" s="41" t="s">
        <v>1307</v>
      </c>
      <c r="K3660" s="41"/>
      <c r="L3660" s="41" t="s">
        <v>3019</v>
      </c>
      <c r="M3660" s="41" t="s">
        <v>27260</v>
      </c>
      <c r="N3660" s="41" t="s">
        <v>9783</v>
      </c>
      <c r="O3660" s="41"/>
      <c r="P3660" s="43"/>
      <c r="Q3660" s="41"/>
      <c r="R3660" s="43"/>
      <c r="S3660" s="43"/>
      <c r="T3660" s="43"/>
      <c r="U3660" s="41" t="s">
        <v>9361</v>
      </c>
      <c r="V3660" s="41" t="s">
        <v>9287</v>
      </c>
    </row>
    <row r="3661">
      <c r="A3661" s="41">
        <v>103.0</v>
      </c>
      <c r="B3661" s="41" t="s">
        <v>11026</v>
      </c>
      <c r="C3661" s="41" t="s">
        <v>1307</v>
      </c>
      <c r="D3661" s="42"/>
      <c r="E3661" s="41" t="b">
        <v>0</v>
      </c>
      <c r="F3661" s="41" t="s">
        <v>9348</v>
      </c>
      <c r="G3661" s="41" t="s">
        <v>9350</v>
      </c>
      <c r="H3661" s="43"/>
      <c r="I3661" s="41" t="s">
        <v>27261</v>
      </c>
      <c r="J3661" s="41" t="s">
        <v>1307</v>
      </c>
      <c r="K3661" s="43"/>
      <c r="L3661" s="41" t="s">
        <v>3019</v>
      </c>
      <c r="M3661" s="41" t="s">
        <v>4232</v>
      </c>
      <c r="N3661" s="41" t="s">
        <v>2421</v>
      </c>
      <c r="O3661" s="43"/>
      <c r="P3661" s="43"/>
      <c r="Q3661" s="41"/>
      <c r="R3661" s="43"/>
      <c r="S3661" s="43"/>
      <c r="T3661" s="43"/>
      <c r="U3661" s="41" t="s">
        <v>9361</v>
      </c>
      <c r="V3661" s="41" t="s">
        <v>9287</v>
      </c>
    </row>
    <row r="3662">
      <c r="A3662" s="41">
        <v>112.0</v>
      </c>
      <c r="B3662" s="41" t="s">
        <v>19152</v>
      </c>
      <c r="C3662" s="41" t="s">
        <v>1307</v>
      </c>
      <c r="D3662" s="42"/>
      <c r="E3662" s="41" t="b">
        <v>1</v>
      </c>
      <c r="F3662" s="41" t="s">
        <v>27262</v>
      </c>
      <c r="G3662" s="41" t="s">
        <v>27263</v>
      </c>
      <c r="H3662" s="43"/>
      <c r="I3662" s="41" t="s">
        <v>99</v>
      </c>
      <c r="J3662" s="41" t="s">
        <v>1307</v>
      </c>
      <c r="K3662" s="43"/>
      <c r="L3662" s="43"/>
      <c r="M3662" s="41" t="s">
        <v>4972</v>
      </c>
      <c r="N3662" s="41" t="s">
        <v>487</v>
      </c>
      <c r="O3662" s="43"/>
      <c r="P3662" s="43"/>
      <c r="Q3662" s="41"/>
      <c r="R3662" s="43"/>
      <c r="S3662" s="43"/>
      <c r="T3662" s="43"/>
      <c r="U3662" s="41" t="s">
        <v>9361</v>
      </c>
      <c r="V3662" s="41" t="s">
        <v>9287</v>
      </c>
    </row>
    <row r="3663">
      <c r="A3663" s="41">
        <v>125.0</v>
      </c>
      <c r="B3663" s="41" t="s">
        <v>27264</v>
      </c>
      <c r="C3663" s="41" t="s">
        <v>1307</v>
      </c>
      <c r="D3663" s="42"/>
      <c r="E3663" s="41" t="b">
        <v>1</v>
      </c>
      <c r="F3663" s="41" t="s">
        <v>27265</v>
      </c>
      <c r="G3663" s="41" t="s">
        <v>14014</v>
      </c>
      <c r="H3663" s="43"/>
      <c r="I3663" s="41" t="s">
        <v>99</v>
      </c>
      <c r="J3663" s="41" t="s">
        <v>1307</v>
      </c>
      <c r="K3663" s="43"/>
      <c r="L3663" s="41" t="s">
        <v>23792</v>
      </c>
      <c r="M3663" s="41" t="s">
        <v>27266</v>
      </c>
      <c r="N3663" s="41" t="s">
        <v>27267</v>
      </c>
      <c r="O3663" s="43"/>
      <c r="P3663" s="43"/>
      <c r="Q3663" s="41"/>
      <c r="R3663" s="43"/>
      <c r="S3663" s="43"/>
      <c r="T3663" s="43"/>
      <c r="U3663" s="41" t="s">
        <v>9361</v>
      </c>
      <c r="V3663" s="41" t="s">
        <v>9287</v>
      </c>
    </row>
    <row r="3664">
      <c r="A3664" s="41">
        <v>126.0</v>
      </c>
      <c r="B3664" s="41" t="s">
        <v>27268</v>
      </c>
      <c r="C3664" s="41" t="s">
        <v>1307</v>
      </c>
      <c r="D3664" s="42"/>
      <c r="E3664" s="41" t="b">
        <v>0</v>
      </c>
      <c r="F3664" s="41" t="s">
        <v>3423</v>
      </c>
      <c r="G3664" s="41"/>
      <c r="H3664" s="43"/>
      <c r="I3664" s="43"/>
      <c r="J3664" s="43"/>
      <c r="K3664" s="43"/>
      <c r="L3664" s="43"/>
      <c r="M3664" s="41" t="s">
        <v>1569</v>
      </c>
      <c r="N3664" s="41" t="s">
        <v>6279</v>
      </c>
      <c r="O3664" s="43"/>
      <c r="P3664" s="41" t="s">
        <v>397</v>
      </c>
      <c r="Q3664" s="41" t="s">
        <v>1307</v>
      </c>
      <c r="R3664" s="43"/>
      <c r="S3664" s="43"/>
      <c r="T3664" s="43"/>
      <c r="U3664" s="41" t="s">
        <v>9361</v>
      </c>
      <c r="V3664" s="41" t="s">
        <v>9287</v>
      </c>
    </row>
    <row r="3665">
      <c r="A3665" s="41">
        <v>131.0</v>
      </c>
      <c r="B3665" s="41" t="s">
        <v>2557</v>
      </c>
      <c r="C3665" s="41" t="s">
        <v>1307</v>
      </c>
      <c r="D3665" s="42"/>
      <c r="E3665" s="41" t="b">
        <v>1</v>
      </c>
      <c r="F3665" s="41" t="s">
        <v>13450</v>
      </c>
      <c r="G3665" s="41" t="s">
        <v>8928</v>
      </c>
      <c r="H3665" s="43"/>
      <c r="I3665" s="41" t="s">
        <v>5598</v>
      </c>
      <c r="J3665" s="41" t="s">
        <v>1307</v>
      </c>
      <c r="K3665" s="43"/>
      <c r="L3665" s="41" t="s">
        <v>3019</v>
      </c>
      <c r="M3665" s="41" t="s">
        <v>26721</v>
      </c>
      <c r="N3665" s="41" t="s">
        <v>27269</v>
      </c>
      <c r="O3665" s="43"/>
      <c r="P3665" s="41" t="s">
        <v>397</v>
      </c>
      <c r="Q3665" s="41" t="s">
        <v>1307</v>
      </c>
      <c r="R3665" s="43"/>
      <c r="S3665" s="43"/>
      <c r="T3665" s="43"/>
      <c r="U3665" s="41" t="s">
        <v>9361</v>
      </c>
      <c r="V3665" s="41" t="s">
        <v>9287</v>
      </c>
    </row>
    <row r="3666">
      <c r="A3666" s="41">
        <v>132.0</v>
      </c>
      <c r="B3666" s="41" t="s">
        <v>27270</v>
      </c>
      <c r="C3666" s="41" t="s">
        <v>1307</v>
      </c>
      <c r="D3666" s="42"/>
      <c r="E3666" s="41" t="b">
        <v>0</v>
      </c>
      <c r="F3666" s="41" t="s">
        <v>197</v>
      </c>
      <c r="G3666" s="41" t="s">
        <v>2033</v>
      </c>
      <c r="H3666" s="43"/>
      <c r="I3666" s="41" t="s">
        <v>2909</v>
      </c>
      <c r="J3666" s="41" t="s">
        <v>1307</v>
      </c>
      <c r="K3666" s="43"/>
      <c r="L3666" s="41" t="s">
        <v>9725</v>
      </c>
      <c r="M3666" s="41" t="s">
        <v>4909</v>
      </c>
      <c r="N3666" s="41" t="s">
        <v>22133</v>
      </c>
      <c r="O3666" s="43"/>
      <c r="P3666" s="41" t="s">
        <v>397</v>
      </c>
      <c r="Q3666" s="41" t="s">
        <v>1307</v>
      </c>
      <c r="R3666" s="43"/>
      <c r="S3666" s="43"/>
      <c r="T3666" s="41"/>
      <c r="U3666" s="41" t="s">
        <v>9361</v>
      </c>
      <c r="V3666" s="41" t="s">
        <v>9287</v>
      </c>
    </row>
    <row r="3667">
      <c r="A3667" s="41">
        <v>134.0</v>
      </c>
      <c r="B3667" s="59" t="s">
        <v>27271</v>
      </c>
      <c r="C3667" s="41" t="s">
        <v>1307</v>
      </c>
      <c r="D3667" s="42"/>
      <c r="E3667" s="41" t="b">
        <v>0</v>
      </c>
      <c r="F3667" s="41" t="s">
        <v>25719</v>
      </c>
      <c r="G3667" s="41" t="s">
        <v>27272</v>
      </c>
      <c r="H3667" s="43"/>
      <c r="I3667" s="41" t="s">
        <v>27273</v>
      </c>
      <c r="J3667" s="41" t="s">
        <v>1307</v>
      </c>
      <c r="K3667" s="43"/>
      <c r="L3667" s="41" t="s">
        <v>4148</v>
      </c>
      <c r="M3667" s="41" t="s">
        <v>73</v>
      </c>
      <c r="N3667" s="41" t="s">
        <v>27274</v>
      </c>
      <c r="O3667" s="43"/>
      <c r="P3667" s="41" t="s">
        <v>541</v>
      </c>
      <c r="Q3667" s="41" t="s">
        <v>1307</v>
      </c>
      <c r="R3667" s="43"/>
      <c r="S3667" s="43"/>
      <c r="T3667" s="43"/>
      <c r="U3667" s="41" t="s">
        <v>9361</v>
      </c>
      <c r="V3667" s="41" t="s">
        <v>9287</v>
      </c>
    </row>
    <row r="3668">
      <c r="A3668" s="41">
        <v>147.0</v>
      </c>
      <c r="B3668" s="59" t="s">
        <v>27275</v>
      </c>
      <c r="C3668" s="41" t="s">
        <v>1307</v>
      </c>
      <c r="D3668" s="42"/>
      <c r="E3668" s="41" t="b">
        <v>1</v>
      </c>
      <c r="F3668" s="41" t="s">
        <v>10388</v>
      </c>
      <c r="G3668" s="41" t="s">
        <v>10390</v>
      </c>
      <c r="H3668" s="41"/>
      <c r="I3668" s="41" t="s">
        <v>4239</v>
      </c>
      <c r="J3668" s="41" t="s">
        <v>1307</v>
      </c>
      <c r="K3668" s="43"/>
      <c r="L3668" s="43"/>
      <c r="M3668" s="41" t="s">
        <v>73</v>
      </c>
      <c r="N3668" s="41" t="s">
        <v>10392</v>
      </c>
      <c r="O3668" s="41"/>
      <c r="P3668" s="43"/>
      <c r="Q3668" s="41"/>
      <c r="R3668" s="43"/>
      <c r="S3668" s="43"/>
      <c r="T3668" s="43"/>
      <c r="U3668" s="41" t="s">
        <v>9361</v>
      </c>
      <c r="V3668" s="41" t="s">
        <v>9287</v>
      </c>
    </row>
    <row r="3669">
      <c r="A3669" s="41">
        <v>1.0</v>
      </c>
      <c r="B3669" s="59" t="s">
        <v>27276</v>
      </c>
      <c r="C3669" s="41" t="s">
        <v>1307</v>
      </c>
      <c r="D3669" s="42"/>
      <c r="E3669" s="41" t="b">
        <v>1</v>
      </c>
      <c r="F3669" s="41" t="s">
        <v>27277</v>
      </c>
      <c r="G3669" s="41" t="s">
        <v>10157</v>
      </c>
      <c r="H3669" s="43"/>
      <c r="I3669" s="41" t="s">
        <v>2815</v>
      </c>
      <c r="J3669" s="41" t="s">
        <v>1307</v>
      </c>
      <c r="K3669" s="43"/>
      <c r="L3669" s="41" t="s">
        <v>358</v>
      </c>
      <c r="M3669" s="41" t="s">
        <v>515</v>
      </c>
      <c r="N3669" s="41" t="s">
        <v>27278</v>
      </c>
      <c r="O3669" s="43"/>
      <c r="P3669" s="43"/>
      <c r="Q3669" s="43"/>
      <c r="R3669" s="43"/>
      <c r="S3669" s="41"/>
      <c r="T3669" s="41"/>
      <c r="U3669" s="41" t="s">
        <v>9681</v>
      </c>
      <c r="V3669" s="41" t="s">
        <v>9287</v>
      </c>
    </row>
    <row r="3670">
      <c r="A3670" s="41">
        <v>5.0</v>
      </c>
      <c r="B3670" s="59" t="s">
        <v>27279</v>
      </c>
      <c r="C3670" s="41" t="s">
        <v>1307</v>
      </c>
      <c r="D3670" s="42"/>
      <c r="E3670" s="41" t="b">
        <v>1</v>
      </c>
      <c r="F3670" s="41" t="s">
        <v>4375</v>
      </c>
      <c r="G3670" s="41" t="s">
        <v>22599</v>
      </c>
      <c r="H3670" s="43"/>
      <c r="I3670" s="41" t="s">
        <v>9391</v>
      </c>
      <c r="J3670" s="41" t="s">
        <v>1307</v>
      </c>
      <c r="K3670" s="43"/>
      <c r="L3670" s="41" t="s">
        <v>264</v>
      </c>
      <c r="M3670" s="41" t="s">
        <v>27280</v>
      </c>
      <c r="N3670" s="41" t="s">
        <v>27281</v>
      </c>
      <c r="O3670" s="43"/>
      <c r="P3670" s="41" t="s">
        <v>397</v>
      </c>
      <c r="Q3670" s="41" t="s">
        <v>1307</v>
      </c>
      <c r="R3670" s="43"/>
      <c r="S3670" s="43"/>
      <c r="T3670" s="43"/>
      <c r="U3670" s="41" t="s">
        <v>9681</v>
      </c>
      <c r="V3670" s="41" t="s">
        <v>9287</v>
      </c>
    </row>
    <row r="3671">
      <c r="A3671" s="41">
        <v>7.0</v>
      </c>
      <c r="B3671" s="59" t="s">
        <v>27282</v>
      </c>
      <c r="C3671" s="41" t="s">
        <v>1307</v>
      </c>
      <c r="D3671" s="42"/>
      <c r="E3671" s="41" t="b">
        <v>1</v>
      </c>
      <c r="F3671" s="41" t="s">
        <v>27283</v>
      </c>
      <c r="G3671" s="41" t="s">
        <v>22191</v>
      </c>
      <c r="H3671" s="43"/>
      <c r="I3671" s="41" t="s">
        <v>27284</v>
      </c>
      <c r="J3671" s="41" t="s">
        <v>1307</v>
      </c>
      <c r="K3671" s="43"/>
      <c r="L3671" s="43"/>
      <c r="M3671" s="41" t="s">
        <v>27285</v>
      </c>
      <c r="N3671" s="41" t="s">
        <v>22195</v>
      </c>
      <c r="O3671" s="41"/>
      <c r="P3671" s="43"/>
      <c r="Q3671" s="43"/>
      <c r="R3671" s="43"/>
      <c r="S3671" s="43"/>
      <c r="T3671" s="43"/>
      <c r="U3671" s="41" t="s">
        <v>9681</v>
      </c>
      <c r="V3671" s="41" t="s">
        <v>9287</v>
      </c>
    </row>
    <row r="3672">
      <c r="A3672" s="41">
        <v>12.0</v>
      </c>
      <c r="B3672" s="59" t="s">
        <v>27286</v>
      </c>
      <c r="C3672" s="41" t="s">
        <v>1307</v>
      </c>
      <c r="D3672" s="42"/>
      <c r="E3672" s="41" t="b">
        <v>1</v>
      </c>
      <c r="F3672" s="41" t="s">
        <v>27287</v>
      </c>
      <c r="G3672" s="41" t="s">
        <v>9163</v>
      </c>
      <c r="H3672" s="41"/>
      <c r="I3672" s="41" t="s">
        <v>3060</v>
      </c>
      <c r="J3672" s="41" t="s">
        <v>1307</v>
      </c>
      <c r="K3672" s="41"/>
      <c r="L3672" s="41" t="s">
        <v>4515</v>
      </c>
      <c r="M3672" s="41" t="s">
        <v>73</v>
      </c>
      <c r="N3672" s="41" t="s">
        <v>25610</v>
      </c>
      <c r="O3672" s="41"/>
      <c r="P3672" s="41" t="s">
        <v>397</v>
      </c>
      <c r="Q3672" s="43"/>
      <c r="R3672" s="41"/>
      <c r="S3672" s="43"/>
      <c r="T3672" s="43"/>
      <c r="U3672" s="41" t="s">
        <v>9681</v>
      </c>
      <c r="V3672" s="41" t="s">
        <v>9287</v>
      </c>
    </row>
    <row r="3673">
      <c r="A3673" s="41">
        <v>16.0</v>
      </c>
      <c r="B3673" s="41" t="s">
        <v>10878</v>
      </c>
      <c r="C3673" s="41" t="s">
        <v>1307</v>
      </c>
      <c r="D3673" s="42"/>
      <c r="E3673" s="41" t="b">
        <v>1</v>
      </c>
      <c r="F3673" s="41" t="s">
        <v>3024</v>
      </c>
      <c r="G3673" s="41" t="s">
        <v>8654</v>
      </c>
      <c r="H3673" s="41"/>
      <c r="I3673" s="41" t="s">
        <v>27288</v>
      </c>
      <c r="J3673" s="41" t="s">
        <v>1307</v>
      </c>
      <c r="K3673" s="41"/>
      <c r="L3673" s="41" t="s">
        <v>3019</v>
      </c>
      <c r="M3673" s="41" t="s">
        <v>27289</v>
      </c>
      <c r="N3673" s="41" t="s">
        <v>27290</v>
      </c>
      <c r="O3673" s="43"/>
      <c r="P3673" s="43"/>
      <c r="Q3673" s="43"/>
      <c r="R3673" s="41"/>
      <c r="S3673" s="43"/>
      <c r="T3673" s="43"/>
      <c r="U3673" s="41" t="s">
        <v>9681</v>
      </c>
      <c r="V3673" s="41" t="s">
        <v>9287</v>
      </c>
    </row>
    <row r="3674">
      <c r="A3674" s="41">
        <v>27.0</v>
      </c>
      <c r="B3674" s="59" t="s">
        <v>27291</v>
      </c>
      <c r="C3674" s="41" t="s">
        <v>1307</v>
      </c>
      <c r="D3674" s="42"/>
      <c r="E3674" s="41" t="b">
        <v>1</v>
      </c>
      <c r="F3674" s="41" t="s">
        <v>6147</v>
      </c>
      <c r="G3674" s="41" t="s">
        <v>9521</v>
      </c>
      <c r="H3674" s="41"/>
      <c r="I3674" s="41" t="s">
        <v>27292</v>
      </c>
      <c r="J3674" s="41" t="s">
        <v>1307</v>
      </c>
      <c r="K3674" s="41"/>
      <c r="L3674" s="41" t="s">
        <v>3019</v>
      </c>
      <c r="M3674" s="41" t="s">
        <v>73</v>
      </c>
      <c r="N3674" s="41" t="s">
        <v>9524</v>
      </c>
      <c r="O3674" s="43"/>
      <c r="P3674" s="43"/>
      <c r="Q3674" s="43"/>
      <c r="R3674" s="43"/>
      <c r="S3674" s="43"/>
      <c r="T3674" s="43"/>
      <c r="U3674" s="41" t="s">
        <v>9681</v>
      </c>
      <c r="V3674" s="41" t="s">
        <v>9287</v>
      </c>
    </row>
    <row r="3675">
      <c r="A3675" s="41">
        <v>28.0</v>
      </c>
      <c r="B3675" s="59" t="s">
        <v>27293</v>
      </c>
      <c r="C3675" s="41" t="s">
        <v>1307</v>
      </c>
      <c r="D3675" s="42"/>
      <c r="E3675" s="41" t="b">
        <v>0</v>
      </c>
      <c r="F3675" s="41" t="s">
        <v>568</v>
      </c>
      <c r="G3675" s="41" t="s">
        <v>18927</v>
      </c>
      <c r="H3675" s="41"/>
      <c r="I3675" s="41" t="s">
        <v>27294</v>
      </c>
      <c r="J3675" s="41" t="s">
        <v>1307</v>
      </c>
      <c r="K3675" s="41"/>
      <c r="L3675" s="41" t="s">
        <v>794</v>
      </c>
      <c r="M3675" s="41" t="s">
        <v>4525</v>
      </c>
      <c r="N3675" s="41" t="s">
        <v>27146</v>
      </c>
      <c r="O3675" s="41"/>
      <c r="P3675" s="43"/>
      <c r="Q3675" s="41" t="s">
        <v>1307</v>
      </c>
      <c r="R3675" s="41"/>
      <c r="S3675" s="41" t="s">
        <v>5892</v>
      </c>
      <c r="T3675" s="43"/>
      <c r="U3675" s="41" t="s">
        <v>9681</v>
      </c>
      <c r="V3675" s="41" t="s">
        <v>9287</v>
      </c>
    </row>
    <row r="3676">
      <c r="A3676" s="41">
        <v>55.0</v>
      </c>
      <c r="B3676" s="59" t="s">
        <v>26654</v>
      </c>
      <c r="C3676" s="41" t="s">
        <v>1307</v>
      </c>
      <c r="D3676" s="42"/>
      <c r="E3676" s="41" t="b">
        <v>0</v>
      </c>
      <c r="F3676" s="41" t="s">
        <v>3423</v>
      </c>
      <c r="G3676" s="41"/>
      <c r="H3676" s="41"/>
      <c r="I3676" s="41"/>
      <c r="J3676" s="41"/>
      <c r="K3676" s="41"/>
      <c r="L3676" s="43"/>
      <c r="M3676" s="41" t="s">
        <v>746</v>
      </c>
      <c r="N3676" s="41" t="s">
        <v>2097</v>
      </c>
      <c r="O3676" s="41"/>
      <c r="P3676" s="41" t="s">
        <v>541</v>
      </c>
      <c r="Q3676" s="41" t="s">
        <v>1307</v>
      </c>
      <c r="R3676" s="41"/>
      <c r="S3676" s="41" t="s">
        <v>3019</v>
      </c>
      <c r="T3676" s="43"/>
      <c r="U3676" s="41" t="s">
        <v>9681</v>
      </c>
      <c r="V3676" s="41" t="s">
        <v>9287</v>
      </c>
    </row>
    <row r="3677">
      <c r="A3677" s="41">
        <v>74.0</v>
      </c>
      <c r="B3677" s="59" t="s">
        <v>27295</v>
      </c>
      <c r="C3677" s="41" t="s">
        <v>1307</v>
      </c>
      <c r="D3677" s="42"/>
      <c r="E3677" s="41" t="b">
        <v>0</v>
      </c>
      <c r="F3677" s="41" t="s">
        <v>27296</v>
      </c>
      <c r="G3677" s="41" t="s">
        <v>27297</v>
      </c>
      <c r="H3677" s="43"/>
      <c r="I3677" s="41" t="s">
        <v>1053</v>
      </c>
      <c r="J3677" s="41" t="s">
        <v>1307</v>
      </c>
      <c r="K3677" s="43"/>
      <c r="L3677" s="41" t="s">
        <v>1129</v>
      </c>
      <c r="M3677" s="41" t="s">
        <v>4232</v>
      </c>
      <c r="N3677" s="41" t="s">
        <v>27298</v>
      </c>
      <c r="O3677" s="41"/>
      <c r="P3677" s="43"/>
      <c r="Q3677" s="41"/>
      <c r="R3677" s="41"/>
      <c r="S3677" s="43"/>
      <c r="T3677" s="43"/>
      <c r="U3677" s="41" t="s">
        <v>9681</v>
      </c>
      <c r="V3677" s="41" t="s">
        <v>9287</v>
      </c>
    </row>
    <row r="3678">
      <c r="A3678" s="41">
        <v>82.0</v>
      </c>
      <c r="B3678" s="41" t="s">
        <v>11153</v>
      </c>
      <c r="C3678" s="41" t="s">
        <v>1307</v>
      </c>
      <c r="D3678" s="42"/>
      <c r="E3678" s="41" t="b">
        <v>1</v>
      </c>
      <c r="F3678" s="41" t="s">
        <v>730</v>
      </c>
      <c r="G3678" s="41" t="s">
        <v>9337</v>
      </c>
      <c r="H3678" s="43"/>
      <c r="I3678" s="41" t="s">
        <v>99</v>
      </c>
      <c r="J3678" s="41" t="s">
        <v>1307</v>
      </c>
      <c r="K3678" s="43"/>
      <c r="L3678" s="43"/>
      <c r="M3678" s="41" t="s">
        <v>9342</v>
      </c>
      <c r="N3678" s="41" t="s">
        <v>27299</v>
      </c>
      <c r="O3678" s="43"/>
      <c r="P3678" s="43"/>
      <c r="Q3678" s="43"/>
      <c r="R3678" s="43"/>
      <c r="S3678" s="43"/>
      <c r="T3678" s="43"/>
      <c r="U3678" s="41" t="s">
        <v>9681</v>
      </c>
      <c r="V3678" s="41" t="s">
        <v>9287</v>
      </c>
    </row>
    <row r="3679">
      <c r="A3679" s="41">
        <v>93.0</v>
      </c>
      <c r="B3679" s="61" t="s">
        <v>27300</v>
      </c>
      <c r="C3679" s="41" t="s">
        <v>1307</v>
      </c>
      <c r="D3679" s="42"/>
      <c r="E3679" s="41" t="b">
        <v>0</v>
      </c>
      <c r="F3679" s="41" t="s">
        <v>3423</v>
      </c>
      <c r="G3679" s="41"/>
      <c r="H3679" s="41"/>
      <c r="I3679" s="43"/>
      <c r="J3679" s="41"/>
      <c r="K3679" s="41"/>
      <c r="L3679" s="43"/>
      <c r="M3679" s="41" t="s">
        <v>3533</v>
      </c>
      <c r="N3679" s="41" t="s">
        <v>27301</v>
      </c>
      <c r="O3679" s="41"/>
      <c r="P3679" s="41" t="s">
        <v>397</v>
      </c>
      <c r="Q3679" s="41" t="s">
        <v>1307</v>
      </c>
      <c r="R3679" s="41"/>
      <c r="S3679" s="41" t="s">
        <v>3019</v>
      </c>
      <c r="T3679" s="43"/>
      <c r="U3679" s="41" t="s">
        <v>9681</v>
      </c>
      <c r="V3679" s="41" t="s">
        <v>9287</v>
      </c>
    </row>
    <row r="3680">
      <c r="A3680" s="41">
        <v>108.0</v>
      </c>
      <c r="B3680" s="59" t="s">
        <v>27302</v>
      </c>
      <c r="C3680" s="41" t="s">
        <v>1307</v>
      </c>
      <c r="D3680" s="42"/>
      <c r="E3680" s="41" t="b">
        <v>1</v>
      </c>
      <c r="F3680" s="41" t="s">
        <v>9515</v>
      </c>
      <c r="G3680" s="41" t="s">
        <v>27303</v>
      </c>
      <c r="H3680" s="43"/>
      <c r="I3680" s="41" t="s">
        <v>21267</v>
      </c>
      <c r="J3680" s="41" t="s">
        <v>1307</v>
      </c>
      <c r="K3680" s="43"/>
      <c r="L3680" s="41" t="s">
        <v>6773</v>
      </c>
      <c r="M3680" s="41" t="s">
        <v>311</v>
      </c>
      <c r="N3680" s="41" t="s">
        <v>9517</v>
      </c>
      <c r="O3680" s="43"/>
      <c r="P3680" s="41" t="s">
        <v>397</v>
      </c>
      <c r="Q3680" s="43"/>
      <c r="R3680" s="43"/>
      <c r="S3680" s="43"/>
      <c r="T3680" s="43"/>
      <c r="U3680" s="41" t="s">
        <v>9681</v>
      </c>
      <c r="V3680" s="41" t="s">
        <v>9287</v>
      </c>
    </row>
    <row r="3681">
      <c r="A3681" s="41">
        <v>114.0</v>
      </c>
      <c r="B3681" s="41" t="s">
        <v>25150</v>
      </c>
      <c r="C3681" s="41" t="s">
        <v>1307</v>
      </c>
      <c r="D3681" s="42"/>
      <c r="E3681" s="41" t="b">
        <v>1</v>
      </c>
      <c r="F3681" s="41" t="s">
        <v>13316</v>
      </c>
      <c r="G3681" s="41" t="s">
        <v>25191</v>
      </c>
      <c r="H3681" s="43"/>
      <c r="I3681" s="41" t="s">
        <v>999</v>
      </c>
      <c r="J3681" s="41" t="s">
        <v>1307</v>
      </c>
      <c r="K3681" s="43"/>
      <c r="L3681" s="41" t="s">
        <v>27304</v>
      </c>
      <c r="M3681" s="41" t="s">
        <v>27305</v>
      </c>
      <c r="N3681" s="41" t="s">
        <v>27306</v>
      </c>
      <c r="O3681" s="43"/>
      <c r="P3681" s="41" t="s">
        <v>3551</v>
      </c>
      <c r="Q3681" s="41" t="s">
        <v>1307</v>
      </c>
      <c r="R3681" s="43"/>
      <c r="S3681" s="43"/>
      <c r="T3681" s="43"/>
      <c r="U3681" s="41" t="s">
        <v>9681</v>
      </c>
      <c r="V3681" s="41" t="s">
        <v>9287</v>
      </c>
    </row>
    <row r="3682">
      <c r="A3682" s="41">
        <v>129.0</v>
      </c>
      <c r="B3682" s="59" t="s">
        <v>27307</v>
      </c>
      <c r="C3682" s="41" t="s">
        <v>1307</v>
      </c>
      <c r="D3682" s="42"/>
      <c r="E3682" s="41" t="b">
        <v>1</v>
      </c>
      <c r="F3682" s="41" t="s">
        <v>27308</v>
      </c>
      <c r="G3682" s="41" t="s">
        <v>17200</v>
      </c>
      <c r="H3682" s="43"/>
      <c r="I3682" s="41" t="s">
        <v>1335</v>
      </c>
      <c r="J3682" s="41" t="s">
        <v>27309</v>
      </c>
      <c r="K3682" s="43"/>
      <c r="L3682" s="43"/>
      <c r="M3682" s="41" t="s">
        <v>856</v>
      </c>
      <c r="N3682" s="41" t="s">
        <v>17200</v>
      </c>
      <c r="O3682" s="43"/>
      <c r="P3682" s="41" t="s">
        <v>27310</v>
      </c>
      <c r="Q3682" s="41" t="s">
        <v>1307</v>
      </c>
      <c r="R3682" s="43"/>
      <c r="S3682" s="43"/>
      <c r="T3682" s="43"/>
      <c r="U3682" s="41" t="s">
        <v>9681</v>
      </c>
      <c r="V3682" s="41" t="s">
        <v>9287</v>
      </c>
    </row>
    <row r="3683">
      <c r="A3683" s="41">
        <v>132.0</v>
      </c>
      <c r="B3683" s="59" t="s">
        <v>27311</v>
      </c>
      <c r="C3683" s="41" t="s">
        <v>1307</v>
      </c>
      <c r="D3683" s="42"/>
      <c r="E3683" s="41" t="b">
        <v>1</v>
      </c>
      <c r="F3683" s="41" t="s">
        <v>790</v>
      </c>
      <c r="G3683" s="41" t="s">
        <v>27312</v>
      </c>
      <c r="H3683" s="43"/>
      <c r="I3683" s="41" t="s">
        <v>27313</v>
      </c>
      <c r="J3683" s="41" t="s">
        <v>1307</v>
      </c>
      <c r="K3683" s="43"/>
      <c r="L3683" s="41" t="s">
        <v>7282</v>
      </c>
      <c r="M3683" s="41" t="s">
        <v>746</v>
      </c>
      <c r="N3683" s="41" t="s">
        <v>27314</v>
      </c>
      <c r="O3683" s="43"/>
      <c r="P3683" s="43"/>
      <c r="Q3683" s="43"/>
      <c r="R3683" s="43"/>
      <c r="S3683" s="43"/>
      <c r="T3683" s="43"/>
      <c r="U3683" s="41" t="s">
        <v>9681</v>
      </c>
      <c r="V3683" s="41" t="s">
        <v>9287</v>
      </c>
    </row>
    <row r="3684">
      <c r="A3684" s="41">
        <v>147.0</v>
      </c>
      <c r="B3684" s="41" t="s">
        <v>2791</v>
      </c>
      <c r="C3684" s="41" t="s">
        <v>1307</v>
      </c>
      <c r="D3684" s="42"/>
      <c r="E3684" s="41" t="b">
        <v>1</v>
      </c>
      <c r="F3684" s="41" t="s">
        <v>292</v>
      </c>
      <c r="G3684" s="41" t="s">
        <v>9555</v>
      </c>
      <c r="H3684" s="43"/>
      <c r="I3684" s="41" t="s">
        <v>27315</v>
      </c>
      <c r="J3684" s="41" t="s">
        <v>1307</v>
      </c>
      <c r="K3684" s="43"/>
      <c r="L3684" s="41" t="s">
        <v>27316</v>
      </c>
      <c r="M3684" s="41" t="s">
        <v>27317</v>
      </c>
      <c r="N3684" s="41" t="s">
        <v>9561</v>
      </c>
      <c r="O3684" s="43"/>
      <c r="P3684" s="41" t="s">
        <v>397</v>
      </c>
      <c r="Q3684" s="43"/>
      <c r="R3684" s="43"/>
      <c r="S3684" s="43"/>
      <c r="T3684" s="43"/>
      <c r="U3684" s="41" t="s">
        <v>9681</v>
      </c>
      <c r="V3684" s="41" t="s">
        <v>9287</v>
      </c>
    </row>
    <row r="3685">
      <c r="A3685" s="41">
        <v>153.0</v>
      </c>
      <c r="B3685" s="59" t="s">
        <v>27318</v>
      </c>
      <c r="C3685" s="41" t="s">
        <v>1307</v>
      </c>
      <c r="D3685" s="42"/>
      <c r="E3685" s="41" t="b">
        <v>0</v>
      </c>
      <c r="F3685" s="41" t="s">
        <v>242</v>
      </c>
      <c r="G3685" s="41" t="s">
        <v>27319</v>
      </c>
      <c r="H3685" s="43"/>
      <c r="I3685" s="41" t="s">
        <v>1938</v>
      </c>
      <c r="J3685" s="41" t="s">
        <v>1307</v>
      </c>
      <c r="K3685" s="43"/>
      <c r="L3685" s="41" t="s">
        <v>27320</v>
      </c>
      <c r="M3685" s="41" t="s">
        <v>1372</v>
      </c>
      <c r="N3685" s="41" t="s">
        <v>27321</v>
      </c>
      <c r="O3685" s="43"/>
      <c r="P3685" s="41" t="s">
        <v>397</v>
      </c>
      <c r="Q3685" s="41" t="s">
        <v>1307</v>
      </c>
      <c r="R3685" s="43"/>
      <c r="S3685" s="43"/>
      <c r="T3685" s="43"/>
      <c r="U3685" s="41" t="s">
        <v>9681</v>
      </c>
      <c r="V3685" s="41" t="s">
        <v>9287</v>
      </c>
    </row>
    <row r="3686">
      <c r="A3686" s="41">
        <v>162.0</v>
      </c>
      <c r="B3686" s="41" t="s">
        <v>27322</v>
      </c>
      <c r="C3686" s="41" t="s">
        <v>1307</v>
      </c>
      <c r="D3686" s="42"/>
      <c r="E3686" s="41" t="b">
        <v>1</v>
      </c>
      <c r="F3686" s="41" t="s">
        <v>27323</v>
      </c>
      <c r="G3686" s="41" t="s">
        <v>27324</v>
      </c>
      <c r="H3686" s="41"/>
      <c r="I3686" s="41" t="s">
        <v>778</v>
      </c>
      <c r="J3686" s="41" t="s">
        <v>1307</v>
      </c>
      <c r="K3686" s="43"/>
      <c r="L3686" s="41" t="s">
        <v>26325</v>
      </c>
      <c r="M3686" s="41" t="s">
        <v>109</v>
      </c>
      <c r="N3686" s="41" t="s">
        <v>27325</v>
      </c>
      <c r="O3686" s="41"/>
      <c r="P3686" s="43"/>
      <c r="Q3686" s="43"/>
      <c r="R3686" s="43"/>
      <c r="S3686" s="43"/>
      <c r="T3686" s="43"/>
      <c r="U3686" s="41" t="s">
        <v>9681</v>
      </c>
      <c r="V3686" s="41" t="s">
        <v>9287</v>
      </c>
    </row>
    <row r="3687">
      <c r="A3687" s="41">
        <v>164.0</v>
      </c>
      <c r="B3687" s="41" t="s">
        <v>11378</v>
      </c>
      <c r="C3687" s="41" t="s">
        <v>1307</v>
      </c>
      <c r="D3687" s="42"/>
      <c r="E3687" s="41" t="b">
        <v>1</v>
      </c>
      <c r="F3687" s="41" t="s">
        <v>27326</v>
      </c>
      <c r="G3687" s="41" t="s">
        <v>27327</v>
      </c>
      <c r="H3687" s="41"/>
      <c r="I3687" s="41" t="s">
        <v>27328</v>
      </c>
      <c r="J3687" s="41" t="s">
        <v>9547</v>
      </c>
      <c r="K3687" s="41"/>
      <c r="L3687" s="43"/>
      <c r="M3687" s="41" t="s">
        <v>376</v>
      </c>
      <c r="N3687" s="41" t="s">
        <v>27329</v>
      </c>
      <c r="O3687" s="41"/>
      <c r="P3687" s="41" t="s">
        <v>397</v>
      </c>
      <c r="Q3687" s="41" t="s">
        <v>9547</v>
      </c>
      <c r="R3687" s="41" t="s">
        <v>27330</v>
      </c>
      <c r="S3687" s="43"/>
      <c r="T3687" s="41" t="s">
        <v>27331</v>
      </c>
      <c r="U3687" s="41" t="s">
        <v>9681</v>
      </c>
      <c r="V3687" s="41" t="s">
        <v>9287</v>
      </c>
    </row>
    <row r="3688">
      <c r="A3688" s="41">
        <v>181.0</v>
      </c>
      <c r="B3688" s="59" t="s">
        <v>11450</v>
      </c>
      <c r="C3688" s="41" t="s">
        <v>1307</v>
      </c>
      <c r="D3688" s="42"/>
      <c r="E3688" s="41" t="b">
        <v>1</v>
      </c>
      <c r="F3688" s="41" t="s">
        <v>111</v>
      </c>
      <c r="G3688" s="41" t="s">
        <v>27332</v>
      </c>
      <c r="H3688" s="41"/>
      <c r="I3688" s="41" t="s">
        <v>999</v>
      </c>
      <c r="J3688" s="41" t="s">
        <v>1307</v>
      </c>
      <c r="K3688" s="41"/>
      <c r="L3688" s="41" t="s">
        <v>7282</v>
      </c>
      <c r="M3688" s="41" t="s">
        <v>746</v>
      </c>
      <c r="N3688" s="41" t="s">
        <v>9500</v>
      </c>
      <c r="O3688" s="41"/>
      <c r="P3688" s="43"/>
      <c r="Q3688" s="41" t="s">
        <v>1307</v>
      </c>
      <c r="R3688" s="41"/>
      <c r="S3688" s="41" t="s">
        <v>7282</v>
      </c>
      <c r="T3688" s="43"/>
      <c r="U3688" s="41" t="s">
        <v>9681</v>
      </c>
      <c r="V3688" s="41" t="s">
        <v>9287</v>
      </c>
    </row>
    <row r="3689">
      <c r="A3689" s="41">
        <v>186.0</v>
      </c>
      <c r="B3689" s="41" t="s">
        <v>11641</v>
      </c>
      <c r="C3689" s="41" t="s">
        <v>1307</v>
      </c>
      <c r="D3689" s="42"/>
      <c r="E3689" s="41" t="b">
        <v>1</v>
      </c>
      <c r="F3689" s="41" t="s">
        <v>59</v>
      </c>
      <c r="G3689" s="41" t="s">
        <v>712</v>
      </c>
      <c r="H3689" s="41"/>
      <c r="I3689" s="41" t="s">
        <v>2909</v>
      </c>
      <c r="J3689" s="41" t="s">
        <v>1307</v>
      </c>
      <c r="K3689" s="41"/>
      <c r="L3689" s="41" t="s">
        <v>716</v>
      </c>
      <c r="M3689" s="41" t="s">
        <v>717</v>
      </c>
      <c r="N3689" s="41" t="s">
        <v>718</v>
      </c>
      <c r="O3689" s="41"/>
      <c r="P3689" s="41" t="s">
        <v>397</v>
      </c>
      <c r="Q3689" s="43"/>
      <c r="R3689" s="41"/>
      <c r="S3689" s="43"/>
      <c r="T3689" s="43"/>
      <c r="U3689" s="41" t="s">
        <v>9681</v>
      </c>
      <c r="V3689" s="41" t="s">
        <v>9287</v>
      </c>
    </row>
    <row r="3690">
      <c r="A3690" s="41">
        <v>210.0</v>
      </c>
      <c r="B3690" s="41" t="s">
        <v>6647</v>
      </c>
      <c r="C3690" s="41" t="s">
        <v>1307</v>
      </c>
      <c r="D3690" s="42"/>
      <c r="E3690" s="41" t="b">
        <v>0</v>
      </c>
      <c r="F3690" s="41" t="s">
        <v>27333</v>
      </c>
      <c r="G3690" s="41" t="s">
        <v>3505</v>
      </c>
      <c r="H3690" s="41"/>
      <c r="I3690" s="41" t="s">
        <v>9242</v>
      </c>
      <c r="J3690" s="41" t="s">
        <v>1307</v>
      </c>
      <c r="K3690" s="41"/>
      <c r="L3690" s="41" t="s">
        <v>19834</v>
      </c>
      <c r="M3690" s="41" t="s">
        <v>3425</v>
      </c>
      <c r="N3690" s="41" t="s">
        <v>232</v>
      </c>
      <c r="O3690" s="41"/>
      <c r="P3690" s="41" t="s">
        <v>397</v>
      </c>
      <c r="Q3690" s="43"/>
      <c r="R3690" s="41"/>
      <c r="S3690" s="43"/>
      <c r="T3690" s="43"/>
      <c r="U3690" s="41" t="s">
        <v>9681</v>
      </c>
      <c r="V3690" s="41" t="s">
        <v>9287</v>
      </c>
    </row>
    <row r="3691">
      <c r="A3691" s="41">
        <v>214.0</v>
      </c>
      <c r="B3691" s="41" t="s">
        <v>11786</v>
      </c>
      <c r="C3691" s="41" t="s">
        <v>1307</v>
      </c>
      <c r="D3691" s="42"/>
      <c r="E3691" s="41" t="b">
        <v>1</v>
      </c>
      <c r="F3691" s="41" t="s">
        <v>89</v>
      </c>
      <c r="G3691" s="41" t="s">
        <v>6522</v>
      </c>
      <c r="H3691" s="41"/>
      <c r="I3691" s="41" t="s">
        <v>7635</v>
      </c>
      <c r="J3691" s="41" t="s">
        <v>1307</v>
      </c>
      <c r="K3691" s="43"/>
      <c r="L3691" s="41" t="s">
        <v>9549</v>
      </c>
      <c r="M3691" s="41" t="s">
        <v>2195</v>
      </c>
      <c r="N3691" s="41" t="s">
        <v>27334</v>
      </c>
      <c r="O3691" s="43"/>
      <c r="P3691" s="41" t="s">
        <v>397</v>
      </c>
      <c r="Q3691" s="41"/>
      <c r="R3691" s="43"/>
      <c r="S3691" s="43"/>
      <c r="T3691" s="43"/>
      <c r="U3691" s="41" t="s">
        <v>9681</v>
      </c>
      <c r="V3691" s="41" t="s">
        <v>9287</v>
      </c>
    </row>
    <row r="3692">
      <c r="A3692" s="41">
        <v>1.0</v>
      </c>
      <c r="B3692" s="59" t="s">
        <v>27335</v>
      </c>
      <c r="C3692" s="41" t="s">
        <v>1307</v>
      </c>
      <c r="D3692" s="42"/>
      <c r="E3692" s="41" t="b">
        <v>1</v>
      </c>
      <c r="F3692" s="41" t="s">
        <v>10388</v>
      </c>
      <c r="G3692" s="41" t="s">
        <v>10390</v>
      </c>
      <c r="H3692" s="41"/>
      <c r="I3692" s="41" t="s">
        <v>4239</v>
      </c>
      <c r="J3692" s="41" t="s">
        <v>1307</v>
      </c>
      <c r="K3692" s="43"/>
      <c r="L3692" s="41" t="s">
        <v>358</v>
      </c>
      <c r="M3692" s="41" t="s">
        <v>73</v>
      </c>
      <c r="N3692" s="41" t="s">
        <v>27336</v>
      </c>
      <c r="O3692" s="41"/>
      <c r="P3692" s="41" t="s">
        <v>397</v>
      </c>
      <c r="Q3692" s="43"/>
      <c r="R3692" s="43"/>
      <c r="S3692" s="43"/>
      <c r="T3692" s="43"/>
      <c r="U3692" s="41" t="s">
        <v>9681</v>
      </c>
      <c r="V3692" s="41" t="s">
        <v>9287</v>
      </c>
    </row>
    <row r="3693">
      <c r="A3693" s="41">
        <v>15.0</v>
      </c>
      <c r="B3693" s="41" t="s">
        <v>11844</v>
      </c>
      <c r="C3693" s="41" t="s">
        <v>1307</v>
      </c>
      <c r="D3693" s="42"/>
      <c r="E3693" s="41" t="b">
        <v>1</v>
      </c>
      <c r="F3693" s="41" t="s">
        <v>27337</v>
      </c>
      <c r="G3693" s="41" t="s">
        <v>2007</v>
      </c>
      <c r="H3693" s="41"/>
      <c r="I3693" s="41" t="s">
        <v>453</v>
      </c>
      <c r="J3693" s="43"/>
      <c r="K3693" s="41"/>
      <c r="L3693" s="43"/>
      <c r="M3693" s="41" t="s">
        <v>376</v>
      </c>
      <c r="N3693" s="41" t="s">
        <v>9759</v>
      </c>
      <c r="O3693" s="41"/>
      <c r="P3693" s="43"/>
      <c r="Q3693" s="43"/>
      <c r="R3693" s="41"/>
      <c r="S3693" s="43"/>
      <c r="T3693" s="43"/>
      <c r="U3693" s="41" t="s">
        <v>9681</v>
      </c>
      <c r="V3693" s="41" t="s">
        <v>9287</v>
      </c>
    </row>
    <row r="3694">
      <c r="A3694" s="41">
        <v>18.0</v>
      </c>
      <c r="B3694" s="41" t="s">
        <v>11844</v>
      </c>
      <c r="C3694" s="41" t="s">
        <v>1307</v>
      </c>
      <c r="D3694" s="42"/>
      <c r="E3694" s="41" t="b">
        <v>1</v>
      </c>
      <c r="F3694" s="41" t="s">
        <v>23188</v>
      </c>
      <c r="G3694" s="41" t="s">
        <v>26168</v>
      </c>
      <c r="H3694" s="41"/>
      <c r="I3694" s="41" t="s">
        <v>27338</v>
      </c>
      <c r="J3694" s="41" t="s">
        <v>1307</v>
      </c>
      <c r="K3694" s="41"/>
      <c r="L3694" s="41" t="s">
        <v>3019</v>
      </c>
      <c r="M3694" s="41" t="s">
        <v>1092</v>
      </c>
      <c r="N3694" s="41" t="s">
        <v>26301</v>
      </c>
      <c r="O3694" s="41"/>
      <c r="P3694" s="41" t="s">
        <v>1491</v>
      </c>
      <c r="Q3694" s="43"/>
      <c r="R3694" s="41"/>
      <c r="S3694" s="43"/>
      <c r="T3694" s="43"/>
      <c r="U3694" s="41" t="s">
        <v>9681</v>
      </c>
      <c r="V3694" s="41" t="s">
        <v>9287</v>
      </c>
    </row>
    <row r="3695">
      <c r="A3695" s="41">
        <v>19.0</v>
      </c>
      <c r="B3695" s="41" t="s">
        <v>11844</v>
      </c>
      <c r="C3695" s="41" t="s">
        <v>1307</v>
      </c>
      <c r="D3695" s="42"/>
      <c r="E3695" s="41" t="b">
        <v>1</v>
      </c>
      <c r="F3695" s="41" t="s">
        <v>1452</v>
      </c>
      <c r="G3695" s="41" t="s">
        <v>9632</v>
      </c>
      <c r="H3695" s="41"/>
      <c r="I3695" s="41" t="s">
        <v>915</v>
      </c>
      <c r="J3695" s="41" t="s">
        <v>1307</v>
      </c>
      <c r="K3695" s="43"/>
      <c r="L3695" s="41" t="s">
        <v>9633</v>
      </c>
      <c r="M3695" s="41" t="s">
        <v>27339</v>
      </c>
      <c r="N3695" s="41" t="s">
        <v>7153</v>
      </c>
      <c r="O3695" s="41"/>
      <c r="P3695" s="41" t="s">
        <v>397</v>
      </c>
      <c r="Q3695" s="43"/>
      <c r="R3695" s="43"/>
      <c r="S3695" s="43"/>
      <c r="T3695" s="43"/>
      <c r="U3695" s="41" t="s">
        <v>9681</v>
      </c>
      <c r="V3695" s="41" t="s">
        <v>9287</v>
      </c>
    </row>
    <row r="3696">
      <c r="A3696" s="41">
        <v>21.0</v>
      </c>
      <c r="B3696" s="59" t="s">
        <v>27340</v>
      </c>
      <c r="C3696" s="41" t="s">
        <v>1307</v>
      </c>
      <c r="D3696" s="42"/>
      <c r="E3696" s="41" t="b">
        <v>0</v>
      </c>
      <c r="F3696" s="41" t="s">
        <v>25878</v>
      </c>
      <c r="G3696" s="41" t="s">
        <v>9613</v>
      </c>
      <c r="H3696" s="41"/>
      <c r="I3696" s="41" t="s">
        <v>2909</v>
      </c>
      <c r="J3696" s="41" t="s">
        <v>1307</v>
      </c>
      <c r="K3696" s="41"/>
      <c r="L3696" s="41" t="s">
        <v>7912</v>
      </c>
      <c r="M3696" s="41" t="s">
        <v>73</v>
      </c>
      <c r="N3696" s="41" t="s">
        <v>753</v>
      </c>
      <c r="O3696" s="41"/>
      <c r="P3696" s="41" t="s">
        <v>397</v>
      </c>
      <c r="Q3696" s="41"/>
      <c r="R3696" s="41"/>
      <c r="S3696" s="43"/>
      <c r="T3696" s="43"/>
      <c r="U3696" s="41" t="s">
        <v>9681</v>
      </c>
      <c r="V3696" s="41" t="s">
        <v>9287</v>
      </c>
    </row>
    <row r="3697">
      <c r="A3697" s="41">
        <v>24.0</v>
      </c>
      <c r="B3697" s="41" t="s">
        <v>25491</v>
      </c>
      <c r="C3697" s="41" t="s">
        <v>1307</v>
      </c>
      <c r="D3697" s="42"/>
      <c r="E3697" s="41" t="b">
        <v>1</v>
      </c>
      <c r="F3697" s="41" t="s">
        <v>27341</v>
      </c>
      <c r="G3697" s="41" t="s">
        <v>1110</v>
      </c>
      <c r="H3697" s="43"/>
      <c r="I3697" s="41" t="s">
        <v>27315</v>
      </c>
      <c r="J3697" s="41" t="s">
        <v>1307</v>
      </c>
      <c r="K3697" s="43"/>
      <c r="L3697" s="41" t="s">
        <v>3019</v>
      </c>
      <c r="M3697" s="41" t="s">
        <v>26818</v>
      </c>
      <c r="N3697" s="41" t="s">
        <v>26819</v>
      </c>
      <c r="O3697" s="43"/>
      <c r="P3697" s="41" t="s">
        <v>1491</v>
      </c>
      <c r="Q3697" s="43"/>
      <c r="R3697" s="43"/>
      <c r="S3697" s="43"/>
      <c r="T3697" s="43"/>
      <c r="U3697" s="41" t="s">
        <v>9681</v>
      </c>
      <c r="V3697" s="41" t="s">
        <v>9287</v>
      </c>
    </row>
    <row r="3698">
      <c r="A3698" s="41">
        <v>25.0</v>
      </c>
      <c r="B3698" s="41" t="s">
        <v>25491</v>
      </c>
      <c r="C3698" s="41" t="s">
        <v>1307</v>
      </c>
      <c r="D3698" s="42"/>
      <c r="E3698" s="41" t="b">
        <v>0</v>
      </c>
      <c r="F3698" s="41" t="s">
        <v>3423</v>
      </c>
      <c r="G3698" s="41"/>
      <c r="H3698" s="43"/>
      <c r="I3698" s="43"/>
      <c r="J3698" s="41"/>
      <c r="K3698" s="43"/>
      <c r="L3698" s="43"/>
      <c r="M3698" s="41" t="s">
        <v>73</v>
      </c>
      <c r="N3698" s="41" t="s">
        <v>19567</v>
      </c>
      <c r="O3698" s="43"/>
      <c r="P3698" s="41" t="s">
        <v>1371</v>
      </c>
      <c r="Q3698" s="41" t="s">
        <v>1307</v>
      </c>
      <c r="R3698" s="43"/>
      <c r="S3698" s="41" t="s">
        <v>878</v>
      </c>
      <c r="T3698" s="43"/>
      <c r="U3698" s="41" t="s">
        <v>9681</v>
      </c>
      <c r="V3698" s="41" t="s">
        <v>9287</v>
      </c>
    </row>
    <row r="3699">
      <c r="A3699" s="41">
        <v>29.0</v>
      </c>
      <c r="B3699" s="41" t="s">
        <v>9669</v>
      </c>
      <c r="C3699" s="41" t="s">
        <v>1307</v>
      </c>
      <c r="D3699" s="42"/>
      <c r="E3699" s="41" t="b">
        <v>1</v>
      </c>
      <c r="F3699" s="41" t="s">
        <v>647</v>
      </c>
      <c r="G3699" s="41" t="s">
        <v>2211</v>
      </c>
      <c r="H3699" s="41"/>
      <c r="I3699" s="41" t="s">
        <v>26093</v>
      </c>
      <c r="J3699" s="41" t="s">
        <v>1307</v>
      </c>
      <c r="K3699" s="43"/>
      <c r="L3699" s="41" t="s">
        <v>6498</v>
      </c>
      <c r="M3699" s="41" t="s">
        <v>27342</v>
      </c>
      <c r="N3699" s="41" t="s">
        <v>2216</v>
      </c>
      <c r="O3699" s="43"/>
      <c r="P3699" s="41" t="s">
        <v>397</v>
      </c>
      <c r="Q3699" s="41"/>
      <c r="R3699" s="43"/>
      <c r="S3699" s="43"/>
      <c r="T3699" s="43"/>
      <c r="U3699" s="41" t="s">
        <v>9681</v>
      </c>
      <c r="V3699" s="41" t="s">
        <v>9287</v>
      </c>
    </row>
    <row r="3700">
      <c r="A3700" s="41">
        <v>40.0</v>
      </c>
      <c r="B3700" s="41" t="s">
        <v>25533</v>
      </c>
      <c r="C3700" s="41" t="s">
        <v>1307</v>
      </c>
      <c r="D3700" s="42"/>
      <c r="E3700" s="41" t="b">
        <v>1</v>
      </c>
      <c r="F3700" s="41" t="s">
        <v>1297</v>
      </c>
      <c r="G3700" s="41" t="s">
        <v>9671</v>
      </c>
      <c r="H3700" s="43"/>
      <c r="I3700" s="41" t="s">
        <v>9673</v>
      </c>
      <c r="J3700" s="41" t="s">
        <v>1307</v>
      </c>
      <c r="K3700" s="43"/>
      <c r="L3700" s="41" t="s">
        <v>3849</v>
      </c>
      <c r="M3700" s="41" t="s">
        <v>9676</v>
      </c>
      <c r="N3700" s="41" t="s">
        <v>9677</v>
      </c>
      <c r="O3700" s="43"/>
      <c r="P3700" s="43"/>
      <c r="Q3700" s="41"/>
      <c r="R3700" s="43"/>
      <c r="S3700" s="43"/>
      <c r="T3700" s="41"/>
      <c r="U3700" s="41" t="s">
        <v>9681</v>
      </c>
      <c r="V3700" s="41" t="s">
        <v>9287</v>
      </c>
    </row>
    <row r="3701">
      <c r="A3701" s="41">
        <v>56.0</v>
      </c>
      <c r="B3701" s="41" t="s">
        <v>12101</v>
      </c>
      <c r="C3701" s="41" t="s">
        <v>1307</v>
      </c>
      <c r="D3701" s="42"/>
      <c r="E3701" s="41" t="b">
        <v>0</v>
      </c>
      <c r="F3701" s="41" t="s">
        <v>9030</v>
      </c>
      <c r="G3701" s="41" t="s">
        <v>991</v>
      </c>
      <c r="H3701" s="43"/>
      <c r="I3701" s="41" t="s">
        <v>99</v>
      </c>
      <c r="J3701" s="41" t="s">
        <v>1307</v>
      </c>
      <c r="K3701" s="43"/>
      <c r="L3701" s="41" t="s">
        <v>3019</v>
      </c>
      <c r="M3701" s="41" t="s">
        <v>234</v>
      </c>
      <c r="N3701" s="41" t="s">
        <v>27343</v>
      </c>
      <c r="O3701" s="43"/>
      <c r="P3701" s="43"/>
      <c r="Q3701" s="41"/>
      <c r="R3701" s="43"/>
      <c r="S3701" s="43"/>
      <c r="T3701" s="41"/>
      <c r="U3701" s="41" t="s">
        <v>9681</v>
      </c>
      <c r="V3701" s="41" t="s">
        <v>9287</v>
      </c>
    </row>
    <row r="3702">
      <c r="A3702" s="41">
        <v>90.0</v>
      </c>
      <c r="B3702" s="41" t="s">
        <v>27344</v>
      </c>
      <c r="C3702" s="41" t="s">
        <v>1307</v>
      </c>
      <c r="D3702" s="42"/>
      <c r="E3702" s="41" t="b">
        <v>1</v>
      </c>
      <c r="F3702" s="41" t="s">
        <v>27345</v>
      </c>
      <c r="G3702" s="41" t="s">
        <v>143</v>
      </c>
      <c r="H3702" s="41"/>
      <c r="I3702" s="41" t="s">
        <v>226</v>
      </c>
      <c r="J3702" s="41" t="s">
        <v>1307</v>
      </c>
      <c r="K3702" s="43"/>
      <c r="L3702" s="41" t="s">
        <v>264</v>
      </c>
      <c r="M3702" s="41" t="s">
        <v>1165</v>
      </c>
      <c r="N3702" s="41" t="s">
        <v>27346</v>
      </c>
      <c r="O3702" s="41"/>
      <c r="P3702" s="43"/>
      <c r="Q3702" s="41"/>
      <c r="R3702" s="43"/>
      <c r="S3702" s="43"/>
      <c r="T3702" s="43"/>
      <c r="U3702" s="41" t="s">
        <v>9681</v>
      </c>
      <c r="V3702" s="41" t="s">
        <v>9287</v>
      </c>
    </row>
    <row r="3703">
      <c r="A3703" s="41">
        <v>95.0</v>
      </c>
      <c r="B3703" s="59" t="s">
        <v>27347</v>
      </c>
      <c r="C3703" s="41" t="s">
        <v>1307</v>
      </c>
      <c r="D3703" s="42"/>
      <c r="E3703" s="41" t="b">
        <v>1</v>
      </c>
      <c r="F3703" s="41" t="s">
        <v>105</v>
      </c>
      <c r="G3703" s="41" t="s">
        <v>14053</v>
      </c>
      <c r="H3703" s="41"/>
      <c r="I3703" s="41" t="s">
        <v>99</v>
      </c>
      <c r="J3703" s="41" t="s">
        <v>1307</v>
      </c>
      <c r="K3703" s="43"/>
      <c r="L3703" s="41" t="s">
        <v>4895</v>
      </c>
      <c r="M3703" s="41" t="s">
        <v>27348</v>
      </c>
      <c r="N3703" s="41" t="s">
        <v>27349</v>
      </c>
      <c r="O3703" s="41"/>
      <c r="P3703" s="43"/>
      <c r="Q3703" s="43"/>
      <c r="R3703" s="43"/>
      <c r="S3703" s="43"/>
      <c r="T3703" s="43"/>
      <c r="U3703" s="41" t="s">
        <v>9681</v>
      </c>
      <c r="V3703" s="41" t="s">
        <v>9287</v>
      </c>
    </row>
    <row r="3704">
      <c r="A3704" s="41">
        <v>110.0</v>
      </c>
      <c r="B3704" s="41" t="s">
        <v>23321</v>
      </c>
      <c r="C3704" s="41" t="s">
        <v>1307</v>
      </c>
      <c r="D3704" s="42"/>
      <c r="E3704" s="41" t="b">
        <v>0</v>
      </c>
      <c r="F3704" s="41" t="s">
        <v>292</v>
      </c>
      <c r="G3704" s="41" t="s">
        <v>22319</v>
      </c>
      <c r="H3704" s="41"/>
      <c r="I3704" s="41" t="s">
        <v>7868</v>
      </c>
      <c r="J3704" s="41" t="s">
        <v>1307</v>
      </c>
      <c r="K3704" s="43"/>
      <c r="L3704" s="41" t="s">
        <v>199</v>
      </c>
      <c r="M3704" s="41" t="s">
        <v>12357</v>
      </c>
      <c r="N3704" s="41" t="s">
        <v>27350</v>
      </c>
      <c r="O3704" s="41"/>
      <c r="P3704" s="41" t="s">
        <v>397</v>
      </c>
      <c r="Q3704" s="43"/>
      <c r="R3704" s="43"/>
      <c r="S3704" s="43"/>
      <c r="T3704" s="43"/>
      <c r="U3704" s="41" t="s">
        <v>9681</v>
      </c>
      <c r="V3704" s="41" t="s">
        <v>9287</v>
      </c>
    </row>
    <row r="3705">
      <c r="A3705" s="41">
        <v>119.0</v>
      </c>
      <c r="B3705" s="59" t="s">
        <v>27351</v>
      </c>
      <c r="C3705" s="41" t="s">
        <v>1307</v>
      </c>
      <c r="D3705" s="42"/>
      <c r="E3705" s="41" t="b">
        <v>1</v>
      </c>
      <c r="F3705" s="41" t="s">
        <v>197</v>
      </c>
      <c r="G3705" s="41" t="s">
        <v>25510</v>
      </c>
      <c r="H3705" s="41">
        <v>38.0</v>
      </c>
      <c r="I3705" s="41" t="s">
        <v>25511</v>
      </c>
      <c r="J3705" s="41" t="s">
        <v>27352</v>
      </c>
      <c r="K3705" s="43"/>
      <c r="L3705" s="43"/>
      <c r="M3705" s="41" t="s">
        <v>311</v>
      </c>
      <c r="N3705" s="41" t="s">
        <v>27353</v>
      </c>
      <c r="O3705" s="41">
        <v>25.0</v>
      </c>
      <c r="P3705" s="41" t="s">
        <v>397</v>
      </c>
      <c r="Q3705" s="41"/>
      <c r="R3705" s="43"/>
      <c r="S3705" s="43"/>
      <c r="T3705" s="43"/>
      <c r="U3705" s="41" t="s">
        <v>9681</v>
      </c>
      <c r="V3705" s="41" t="s">
        <v>9287</v>
      </c>
    </row>
    <row r="3706">
      <c r="A3706" s="41">
        <v>121.0</v>
      </c>
      <c r="B3706" s="59" t="s">
        <v>27354</v>
      </c>
      <c r="C3706" s="41" t="s">
        <v>1307</v>
      </c>
      <c r="D3706" s="42"/>
      <c r="E3706" s="41" t="b">
        <v>1</v>
      </c>
      <c r="F3706" s="41" t="s">
        <v>4508</v>
      </c>
      <c r="G3706" s="41" t="s">
        <v>1452</v>
      </c>
      <c r="H3706" s="41"/>
      <c r="I3706" s="41" t="s">
        <v>1938</v>
      </c>
      <c r="J3706" s="41" t="s">
        <v>1307</v>
      </c>
      <c r="K3706" s="41"/>
      <c r="L3706" s="41" t="s">
        <v>9374</v>
      </c>
      <c r="M3706" s="41" t="s">
        <v>27355</v>
      </c>
      <c r="N3706" s="41" t="s">
        <v>112</v>
      </c>
      <c r="O3706" s="41"/>
      <c r="P3706" s="41" t="s">
        <v>397</v>
      </c>
      <c r="Q3706" s="43"/>
      <c r="R3706" s="41"/>
      <c r="S3706" s="43"/>
      <c r="T3706" s="43"/>
      <c r="U3706" s="41" t="s">
        <v>9681</v>
      </c>
      <c r="V3706" s="41" t="s">
        <v>9287</v>
      </c>
    </row>
    <row r="3707">
      <c r="A3707" s="41">
        <v>122.0</v>
      </c>
      <c r="B3707" s="59" t="s">
        <v>23325</v>
      </c>
      <c r="C3707" s="41" t="s">
        <v>1307</v>
      </c>
      <c r="D3707" s="42"/>
      <c r="E3707" s="41" t="b">
        <v>0</v>
      </c>
      <c r="F3707" s="41" t="s">
        <v>111</v>
      </c>
      <c r="G3707" s="41" t="s">
        <v>17732</v>
      </c>
      <c r="H3707" s="41"/>
      <c r="I3707" s="41" t="s">
        <v>999</v>
      </c>
      <c r="J3707" s="41" t="s">
        <v>1307</v>
      </c>
      <c r="K3707" s="41"/>
      <c r="L3707" s="41" t="s">
        <v>3019</v>
      </c>
      <c r="M3707" s="41" t="s">
        <v>24559</v>
      </c>
      <c r="N3707" s="41" t="s">
        <v>27356</v>
      </c>
      <c r="O3707" s="41"/>
      <c r="P3707" s="41" t="s">
        <v>397</v>
      </c>
      <c r="Q3707" s="43"/>
      <c r="R3707" s="43"/>
      <c r="S3707" s="43"/>
      <c r="T3707" s="43"/>
      <c r="U3707" s="41" t="s">
        <v>9681</v>
      </c>
      <c r="V3707" s="41" t="s">
        <v>9287</v>
      </c>
    </row>
    <row r="3708">
      <c r="A3708" s="41">
        <v>123.0</v>
      </c>
      <c r="B3708" s="59" t="s">
        <v>23325</v>
      </c>
      <c r="C3708" s="41" t="s">
        <v>1307</v>
      </c>
      <c r="D3708" s="42"/>
      <c r="E3708" s="41" t="b">
        <v>1</v>
      </c>
      <c r="F3708" s="41" t="s">
        <v>374</v>
      </c>
      <c r="G3708" s="41" t="s">
        <v>10889</v>
      </c>
      <c r="H3708" s="41"/>
      <c r="I3708" s="41" t="s">
        <v>27357</v>
      </c>
      <c r="J3708" s="41" t="s">
        <v>27358</v>
      </c>
      <c r="K3708" s="43"/>
      <c r="L3708" s="41" t="s">
        <v>27141</v>
      </c>
      <c r="M3708" s="41" t="s">
        <v>5035</v>
      </c>
      <c r="N3708" s="41" t="s">
        <v>27359</v>
      </c>
      <c r="O3708" s="41"/>
      <c r="P3708" s="41"/>
      <c r="Q3708" s="43"/>
      <c r="R3708" s="43"/>
      <c r="S3708" s="43"/>
      <c r="T3708" s="43"/>
      <c r="U3708" s="41" t="s">
        <v>9681</v>
      </c>
      <c r="V3708" s="41" t="s">
        <v>9287</v>
      </c>
    </row>
    <row r="3709">
      <c r="A3709" s="41">
        <v>132.0</v>
      </c>
      <c r="B3709" s="41" t="s">
        <v>27360</v>
      </c>
      <c r="C3709" s="41" t="s">
        <v>1307</v>
      </c>
      <c r="D3709" s="42"/>
      <c r="E3709" s="41" t="b">
        <v>0</v>
      </c>
      <c r="F3709" s="41" t="s">
        <v>27361</v>
      </c>
      <c r="G3709" s="41" t="s">
        <v>27362</v>
      </c>
      <c r="H3709" s="41"/>
      <c r="I3709" s="41" t="s">
        <v>26093</v>
      </c>
      <c r="J3709" s="41" t="s">
        <v>1307</v>
      </c>
      <c r="K3709" s="43"/>
      <c r="L3709" s="41" t="s">
        <v>3022</v>
      </c>
      <c r="M3709" s="41" t="s">
        <v>1165</v>
      </c>
      <c r="N3709" s="41" t="s">
        <v>25777</v>
      </c>
      <c r="O3709" s="41"/>
      <c r="P3709" s="41" t="s">
        <v>397</v>
      </c>
      <c r="Q3709" s="43"/>
      <c r="R3709" s="43"/>
      <c r="S3709" s="43"/>
      <c r="T3709" s="43"/>
      <c r="U3709" s="41" t="s">
        <v>9681</v>
      </c>
      <c r="V3709" s="41" t="s">
        <v>9287</v>
      </c>
    </row>
    <row r="3710">
      <c r="A3710" s="41">
        <v>184.0</v>
      </c>
      <c r="B3710" s="41" t="s">
        <v>12437</v>
      </c>
      <c r="C3710" s="41" t="s">
        <v>1307</v>
      </c>
      <c r="D3710" s="42"/>
      <c r="E3710" s="41" t="b">
        <v>1</v>
      </c>
      <c r="F3710" s="41" t="s">
        <v>27363</v>
      </c>
      <c r="G3710" s="41" t="s">
        <v>8367</v>
      </c>
      <c r="H3710" s="41"/>
      <c r="I3710" s="41" t="s">
        <v>3680</v>
      </c>
      <c r="J3710" s="41" t="s">
        <v>1307</v>
      </c>
      <c r="K3710" s="43"/>
      <c r="L3710" s="41" t="s">
        <v>21262</v>
      </c>
      <c r="M3710" s="41" t="s">
        <v>73</v>
      </c>
      <c r="N3710" s="41" t="s">
        <v>9517</v>
      </c>
      <c r="O3710" s="41"/>
      <c r="P3710" s="41" t="s">
        <v>397</v>
      </c>
      <c r="Q3710" s="43"/>
      <c r="R3710" s="43"/>
      <c r="S3710" s="43"/>
      <c r="T3710" s="43"/>
      <c r="U3710" s="41" t="s">
        <v>9681</v>
      </c>
      <c r="V3710" s="41" t="s">
        <v>9287</v>
      </c>
    </row>
    <row r="3711">
      <c r="A3711" s="41">
        <v>198.0</v>
      </c>
      <c r="B3711" s="59" t="s">
        <v>27364</v>
      </c>
      <c r="C3711" s="41" t="s">
        <v>1307</v>
      </c>
      <c r="D3711" s="42"/>
      <c r="E3711" s="41" t="b">
        <v>1</v>
      </c>
      <c r="F3711" s="41" t="s">
        <v>1156</v>
      </c>
      <c r="G3711" s="41" t="s">
        <v>26089</v>
      </c>
      <c r="H3711" s="41"/>
      <c r="I3711" s="41" t="s">
        <v>728</v>
      </c>
      <c r="J3711" s="41" t="s">
        <v>1307</v>
      </c>
      <c r="K3711" s="43"/>
      <c r="L3711" s="43"/>
      <c r="M3711" s="41" t="s">
        <v>1354</v>
      </c>
      <c r="N3711" s="41" t="s">
        <v>27365</v>
      </c>
      <c r="O3711" s="41"/>
      <c r="P3711" s="41" t="s">
        <v>397</v>
      </c>
      <c r="Q3711" s="41" t="s">
        <v>1307</v>
      </c>
      <c r="R3711" s="43"/>
      <c r="S3711" s="43"/>
      <c r="T3711" s="43"/>
      <c r="U3711" s="41" t="s">
        <v>9681</v>
      </c>
      <c r="V3711" s="41" t="s">
        <v>9287</v>
      </c>
    </row>
    <row r="3712">
      <c r="A3712" s="41">
        <v>199.0</v>
      </c>
      <c r="B3712" s="59" t="s">
        <v>27364</v>
      </c>
      <c r="C3712" s="41" t="s">
        <v>1307</v>
      </c>
      <c r="D3712" s="42"/>
      <c r="E3712" s="41" t="b">
        <v>0</v>
      </c>
      <c r="F3712" s="41" t="s">
        <v>27366</v>
      </c>
      <c r="G3712" s="41" t="s">
        <v>27014</v>
      </c>
      <c r="H3712" s="41"/>
      <c r="I3712" s="41" t="s">
        <v>3761</v>
      </c>
      <c r="J3712" s="41" t="s">
        <v>1307</v>
      </c>
      <c r="K3712" s="43"/>
      <c r="L3712" s="41" t="s">
        <v>27367</v>
      </c>
      <c r="M3712" s="41" t="s">
        <v>939</v>
      </c>
      <c r="N3712" s="41" t="s">
        <v>27368</v>
      </c>
      <c r="O3712" s="41"/>
      <c r="P3712" s="41" t="s">
        <v>27369</v>
      </c>
      <c r="Q3712" s="41" t="s">
        <v>1307</v>
      </c>
      <c r="R3712" s="43"/>
      <c r="S3712" s="41" t="s">
        <v>27370</v>
      </c>
      <c r="T3712" s="43"/>
      <c r="U3712" s="41" t="s">
        <v>9681</v>
      </c>
      <c r="V3712" s="41" t="s">
        <v>9287</v>
      </c>
    </row>
    <row r="3713">
      <c r="A3713" s="41">
        <v>203.0</v>
      </c>
      <c r="B3713" s="61" t="s">
        <v>12096</v>
      </c>
      <c r="C3713" s="41" t="s">
        <v>1307</v>
      </c>
      <c r="D3713" s="42"/>
      <c r="E3713" s="41" t="b">
        <v>1</v>
      </c>
      <c r="F3713" s="41" t="s">
        <v>20126</v>
      </c>
      <c r="G3713" s="41" t="s">
        <v>9640</v>
      </c>
      <c r="H3713" s="41"/>
      <c r="I3713" s="41" t="s">
        <v>99</v>
      </c>
      <c r="J3713" s="41" t="s">
        <v>1307</v>
      </c>
      <c r="K3713" s="41"/>
      <c r="L3713" s="41" t="s">
        <v>392</v>
      </c>
      <c r="M3713" s="41" t="s">
        <v>9643</v>
      </c>
      <c r="N3713" s="41" t="s">
        <v>9644</v>
      </c>
      <c r="O3713" s="41"/>
      <c r="P3713" s="41" t="s">
        <v>397</v>
      </c>
      <c r="Q3713" s="41"/>
      <c r="R3713" s="41"/>
      <c r="S3713" s="43"/>
      <c r="T3713" s="43"/>
      <c r="U3713" s="41" t="s">
        <v>9681</v>
      </c>
      <c r="V3713" s="41" t="s">
        <v>9287</v>
      </c>
    </row>
    <row r="3714">
      <c r="A3714" s="41">
        <v>204.0</v>
      </c>
      <c r="B3714" s="41" t="s">
        <v>27371</v>
      </c>
      <c r="C3714" s="41" t="s">
        <v>1307</v>
      </c>
      <c r="D3714" s="42"/>
      <c r="E3714" s="41" t="b">
        <v>1</v>
      </c>
      <c r="F3714" s="41" t="s">
        <v>959</v>
      </c>
      <c r="G3714" s="41" t="s">
        <v>646</v>
      </c>
      <c r="H3714" s="41"/>
      <c r="I3714" s="41" t="s">
        <v>453</v>
      </c>
      <c r="J3714" s="41" t="s">
        <v>1307</v>
      </c>
      <c r="K3714" s="43"/>
      <c r="L3714" s="41" t="s">
        <v>7582</v>
      </c>
      <c r="M3714" s="41" t="s">
        <v>348</v>
      </c>
      <c r="N3714" s="41" t="s">
        <v>964</v>
      </c>
      <c r="O3714" s="41"/>
      <c r="P3714" s="41" t="s">
        <v>397</v>
      </c>
      <c r="Q3714" s="41"/>
      <c r="R3714" s="43"/>
      <c r="S3714" s="43"/>
      <c r="T3714" s="43"/>
      <c r="U3714" s="41" t="s">
        <v>9681</v>
      </c>
      <c r="V3714" s="41" t="s">
        <v>9287</v>
      </c>
    </row>
    <row r="3715">
      <c r="A3715" s="41">
        <v>214.0</v>
      </c>
      <c r="B3715" s="59" t="s">
        <v>12173</v>
      </c>
      <c r="C3715" s="41" t="s">
        <v>1307</v>
      </c>
      <c r="D3715" s="42"/>
      <c r="E3715" s="41" t="b">
        <v>1</v>
      </c>
      <c r="F3715" s="41" t="s">
        <v>27372</v>
      </c>
      <c r="G3715" s="41" t="s">
        <v>27373</v>
      </c>
      <c r="H3715" s="41"/>
      <c r="I3715" s="41" t="s">
        <v>389</v>
      </c>
      <c r="J3715" s="41" t="s">
        <v>1307</v>
      </c>
      <c r="K3715" s="43"/>
      <c r="L3715" s="43"/>
      <c r="M3715" s="41" t="s">
        <v>20484</v>
      </c>
      <c r="N3715" s="41"/>
      <c r="O3715" s="43"/>
      <c r="P3715" s="41" t="s">
        <v>397</v>
      </c>
      <c r="Q3715" s="41"/>
      <c r="R3715" s="43"/>
      <c r="S3715" s="43"/>
      <c r="T3715" s="43"/>
      <c r="U3715" s="41" t="s">
        <v>9681</v>
      </c>
      <c r="V3715" s="41" t="s">
        <v>9287</v>
      </c>
    </row>
    <row r="3716">
      <c r="A3716" s="41">
        <v>215.0</v>
      </c>
      <c r="B3716" s="41" t="s">
        <v>3172</v>
      </c>
      <c r="C3716" s="41" t="s">
        <v>1307</v>
      </c>
      <c r="D3716" s="42"/>
      <c r="E3716" s="41" t="b">
        <v>1</v>
      </c>
      <c r="F3716" s="41" t="s">
        <v>27374</v>
      </c>
      <c r="G3716" s="41" t="s">
        <v>4060</v>
      </c>
      <c r="H3716" s="41"/>
      <c r="I3716" s="41" t="s">
        <v>3680</v>
      </c>
      <c r="J3716" s="41" t="s">
        <v>1307</v>
      </c>
      <c r="K3716" s="41"/>
      <c r="L3716" s="41" t="s">
        <v>80</v>
      </c>
      <c r="M3716" s="41" t="s">
        <v>27375</v>
      </c>
      <c r="N3716" s="41" t="s">
        <v>567</v>
      </c>
      <c r="O3716" s="41"/>
      <c r="P3716" s="41" t="s">
        <v>8512</v>
      </c>
      <c r="Q3716" s="41"/>
      <c r="R3716" s="43"/>
      <c r="S3716" s="43"/>
      <c r="T3716" s="43"/>
      <c r="U3716" s="41" t="s">
        <v>9681</v>
      </c>
      <c r="V3716" s="41" t="s">
        <v>9287</v>
      </c>
    </row>
    <row r="3717">
      <c r="A3717" s="41">
        <v>2.0</v>
      </c>
      <c r="B3717" s="59" t="s">
        <v>27376</v>
      </c>
      <c r="C3717" s="41" t="s">
        <v>1307</v>
      </c>
      <c r="D3717" s="42"/>
      <c r="E3717" s="41" t="b">
        <v>1</v>
      </c>
      <c r="F3717" s="41" t="s">
        <v>105</v>
      </c>
      <c r="G3717" s="41" t="s">
        <v>27377</v>
      </c>
      <c r="H3717" s="41"/>
      <c r="I3717" s="41" t="s">
        <v>2190</v>
      </c>
      <c r="J3717" s="41" t="s">
        <v>1307</v>
      </c>
      <c r="K3717" s="41"/>
      <c r="L3717" s="41" t="s">
        <v>27378</v>
      </c>
      <c r="M3717" s="41" t="s">
        <v>939</v>
      </c>
      <c r="N3717" s="41" t="s">
        <v>27379</v>
      </c>
      <c r="O3717" s="41"/>
      <c r="P3717" s="41" t="s">
        <v>6710</v>
      </c>
      <c r="Q3717" s="41"/>
      <c r="R3717" s="41"/>
      <c r="S3717" s="43"/>
      <c r="T3717" s="43"/>
      <c r="U3717" s="41" t="s">
        <v>9681</v>
      </c>
      <c r="V3717" s="41" t="s">
        <v>9287</v>
      </c>
    </row>
    <row r="3718">
      <c r="A3718" s="41">
        <v>3.0</v>
      </c>
      <c r="B3718" s="59" t="s">
        <v>27376</v>
      </c>
      <c r="C3718" s="41" t="s">
        <v>1307</v>
      </c>
      <c r="D3718" s="42"/>
      <c r="E3718" s="41" t="b">
        <v>0</v>
      </c>
      <c r="F3718" s="41" t="s">
        <v>9036</v>
      </c>
      <c r="G3718" s="41" t="s">
        <v>27380</v>
      </c>
      <c r="H3718" s="41"/>
      <c r="I3718" s="41" t="s">
        <v>27381</v>
      </c>
      <c r="J3718" s="41" t="s">
        <v>1307</v>
      </c>
      <c r="K3718" s="41"/>
      <c r="L3718" s="41" t="s">
        <v>4963</v>
      </c>
      <c r="M3718" s="41" t="s">
        <v>27382</v>
      </c>
      <c r="N3718" s="41" t="s">
        <v>27383</v>
      </c>
      <c r="O3718" s="41"/>
      <c r="P3718" s="41" t="s">
        <v>6710</v>
      </c>
      <c r="Q3718" s="41" t="s">
        <v>1307</v>
      </c>
      <c r="R3718" s="41"/>
      <c r="S3718" s="43"/>
      <c r="T3718" s="43"/>
      <c r="U3718" s="41" t="s">
        <v>9681</v>
      </c>
      <c r="V3718" s="41" t="s">
        <v>9287</v>
      </c>
    </row>
    <row r="3719">
      <c r="A3719" s="41">
        <v>4.0</v>
      </c>
      <c r="B3719" s="59" t="s">
        <v>27384</v>
      </c>
      <c r="C3719" s="41" t="s">
        <v>1307</v>
      </c>
      <c r="D3719" s="42"/>
      <c r="E3719" s="41" t="b">
        <v>1</v>
      </c>
      <c r="F3719" s="41" t="s">
        <v>9363</v>
      </c>
      <c r="G3719" s="41" t="s">
        <v>9364</v>
      </c>
      <c r="H3719" s="43"/>
      <c r="I3719" s="41" t="s">
        <v>3060</v>
      </c>
      <c r="J3719" s="41" t="s">
        <v>1307</v>
      </c>
      <c r="K3719" s="43"/>
      <c r="L3719" s="41" t="s">
        <v>9365</v>
      </c>
      <c r="M3719" s="41" t="s">
        <v>4257</v>
      </c>
      <c r="N3719" s="41" t="s">
        <v>943</v>
      </c>
      <c r="O3719" s="41"/>
      <c r="P3719" s="41" t="s">
        <v>397</v>
      </c>
      <c r="Q3719" s="41"/>
      <c r="R3719" s="41"/>
      <c r="S3719" s="43"/>
      <c r="T3719" s="43"/>
      <c r="U3719" s="41" t="s">
        <v>9681</v>
      </c>
      <c r="V3719" s="41" t="s">
        <v>9287</v>
      </c>
    </row>
    <row r="3720">
      <c r="A3720" s="41">
        <v>10.0</v>
      </c>
      <c r="B3720" s="59" t="s">
        <v>27385</v>
      </c>
      <c r="C3720" s="41" t="s">
        <v>1307</v>
      </c>
      <c r="D3720" s="42"/>
      <c r="E3720" s="41" t="b">
        <v>0</v>
      </c>
      <c r="F3720" s="41" t="s">
        <v>806</v>
      </c>
      <c r="G3720" s="41" t="s">
        <v>22737</v>
      </c>
      <c r="H3720" s="43"/>
      <c r="I3720" s="41" t="s">
        <v>999</v>
      </c>
      <c r="J3720" s="41" t="s">
        <v>1307</v>
      </c>
      <c r="K3720" s="43"/>
      <c r="L3720" s="41" t="s">
        <v>8673</v>
      </c>
      <c r="M3720" s="41" t="s">
        <v>311</v>
      </c>
      <c r="N3720" s="41" t="s">
        <v>9811</v>
      </c>
      <c r="O3720" s="41"/>
      <c r="P3720" s="41" t="s">
        <v>397</v>
      </c>
      <c r="Q3720" s="41"/>
      <c r="R3720" s="41"/>
      <c r="S3720" s="43"/>
      <c r="T3720" s="43"/>
      <c r="U3720" s="41" t="s">
        <v>9681</v>
      </c>
      <c r="V3720" s="41" t="s">
        <v>9287</v>
      </c>
    </row>
    <row r="3721">
      <c r="A3721" s="41">
        <v>12.0</v>
      </c>
      <c r="B3721" s="41" t="s">
        <v>19640</v>
      </c>
      <c r="C3721" s="41" t="s">
        <v>1307</v>
      </c>
      <c r="D3721" s="42"/>
      <c r="E3721" s="41" t="b">
        <v>1</v>
      </c>
      <c r="F3721" s="41" t="s">
        <v>27386</v>
      </c>
      <c r="G3721" s="41" t="s">
        <v>27387</v>
      </c>
      <c r="H3721" s="41">
        <v>25.0</v>
      </c>
      <c r="I3721" s="41" t="s">
        <v>27388</v>
      </c>
      <c r="J3721" s="41"/>
      <c r="K3721" s="41" t="s">
        <v>27389</v>
      </c>
      <c r="L3721" s="41" t="s">
        <v>26164</v>
      </c>
      <c r="M3721" s="41" t="s">
        <v>27390</v>
      </c>
      <c r="N3721" s="41" t="s">
        <v>27391</v>
      </c>
      <c r="O3721" s="41">
        <v>22.0</v>
      </c>
      <c r="P3721" s="41" t="s">
        <v>397</v>
      </c>
      <c r="Q3721" s="41"/>
      <c r="R3721" s="41" t="s">
        <v>27392</v>
      </c>
      <c r="S3721" s="43"/>
      <c r="T3721" s="43"/>
      <c r="U3721" s="41" t="s">
        <v>9681</v>
      </c>
      <c r="V3721" s="41" t="s">
        <v>9287</v>
      </c>
    </row>
    <row r="3722">
      <c r="A3722" s="41">
        <v>21.0</v>
      </c>
      <c r="B3722" s="59" t="s">
        <v>12682</v>
      </c>
      <c r="C3722" s="41" t="s">
        <v>1307</v>
      </c>
      <c r="D3722" s="42"/>
      <c r="E3722" s="41" t="b">
        <v>1</v>
      </c>
      <c r="F3722" s="41" t="s">
        <v>27393</v>
      </c>
      <c r="G3722" s="41" t="s">
        <v>26168</v>
      </c>
      <c r="H3722" s="41"/>
      <c r="I3722" s="41" t="s">
        <v>26901</v>
      </c>
      <c r="J3722" s="41" t="s">
        <v>1307</v>
      </c>
      <c r="K3722" s="43"/>
      <c r="L3722" s="43"/>
      <c r="M3722" s="41" t="s">
        <v>1092</v>
      </c>
      <c r="N3722" s="41" t="s">
        <v>26301</v>
      </c>
      <c r="O3722" s="41"/>
      <c r="P3722" s="41" t="s">
        <v>397</v>
      </c>
      <c r="Q3722" s="41"/>
      <c r="R3722" s="43"/>
      <c r="S3722" s="43"/>
      <c r="T3722" s="43"/>
      <c r="U3722" s="41" t="s">
        <v>9681</v>
      </c>
      <c r="V3722" s="41" t="s">
        <v>9287</v>
      </c>
    </row>
    <row r="3723">
      <c r="A3723" s="41">
        <v>22.0</v>
      </c>
      <c r="B3723" s="41" t="s">
        <v>12822</v>
      </c>
      <c r="C3723" s="41" t="s">
        <v>1307</v>
      </c>
      <c r="D3723" s="42"/>
      <c r="E3723" s="41" t="b">
        <v>0</v>
      </c>
      <c r="F3723" s="41" t="s">
        <v>861</v>
      </c>
      <c r="G3723" s="41" t="s">
        <v>27394</v>
      </c>
      <c r="H3723" s="43"/>
      <c r="I3723" s="41" t="s">
        <v>115</v>
      </c>
      <c r="J3723" s="41"/>
      <c r="K3723" s="41"/>
      <c r="L3723" s="43"/>
      <c r="M3723" s="41" t="s">
        <v>1580</v>
      </c>
      <c r="N3723" s="41" t="s">
        <v>27395</v>
      </c>
      <c r="O3723" s="43"/>
      <c r="P3723" s="41" t="s">
        <v>397</v>
      </c>
      <c r="Q3723" s="41"/>
      <c r="R3723" s="43"/>
      <c r="S3723" s="43"/>
      <c r="T3723" s="43"/>
      <c r="U3723" s="41" t="s">
        <v>9681</v>
      </c>
      <c r="V3723" s="41" t="s">
        <v>9287</v>
      </c>
    </row>
    <row r="3724">
      <c r="A3724" s="41">
        <v>26.0</v>
      </c>
      <c r="B3724" s="41" t="s">
        <v>12863</v>
      </c>
      <c r="C3724" s="41" t="s">
        <v>1307</v>
      </c>
      <c r="D3724" s="42"/>
      <c r="E3724" s="41" t="b">
        <v>1</v>
      </c>
      <c r="F3724" s="41" t="s">
        <v>26699</v>
      </c>
      <c r="G3724" s="41" t="s">
        <v>22137</v>
      </c>
      <c r="H3724" s="43"/>
      <c r="I3724" s="41" t="s">
        <v>27396</v>
      </c>
      <c r="J3724" s="41" t="s">
        <v>1307</v>
      </c>
      <c r="K3724" s="43"/>
      <c r="L3724" s="41" t="s">
        <v>27144</v>
      </c>
      <c r="M3724" s="41" t="s">
        <v>27145</v>
      </c>
      <c r="N3724" s="41" t="s">
        <v>27397</v>
      </c>
      <c r="O3724" s="43"/>
      <c r="P3724" s="43"/>
      <c r="Q3724" s="43"/>
      <c r="R3724" s="43"/>
      <c r="S3724" s="43"/>
      <c r="T3724" s="43"/>
      <c r="U3724" s="41" t="s">
        <v>9681</v>
      </c>
      <c r="V3724" s="41" t="s">
        <v>9287</v>
      </c>
    </row>
    <row r="3725">
      <c r="A3725" s="41">
        <v>31.0</v>
      </c>
      <c r="B3725" s="59" t="s">
        <v>27398</v>
      </c>
      <c r="C3725" s="41" t="s">
        <v>1307</v>
      </c>
      <c r="D3725" s="42"/>
      <c r="E3725" s="41" t="b">
        <v>1</v>
      </c>
      <c r="F3725" s="41" t="s">
        <v>27217</v>
      </c>
      <c r="G3725" s="41" t="s">
        <v>26222</v>
      </c>
      <c r="H3725" s="41">
        <v>42.0</v>
      </c>
      <c r="I3725" s="41" t="s">
        <v>27399</v>
      </c>
      <c r="J3725" s="41" t="s">
        <v>1307</v>
      </c>
      <c r="K3725" s="43"/>
      <c r="L3725" s="41" t="s">
        <v>3019</v>
      </c>
      <c r="M3725" s="41" t="s">
        <v>27400</v>
      </c>
      <c r="N3725" s="41" t="s">
        <v>27401</v>
      </c>
      <c r="O3725" s="41">
        <v>30.0</v>
      </c>
      <c r="P3725" s="41" t="s">
        <v>397</v>
      </c>
      <c r="Q3725" s="41" t="s">
        <v>1307</v>
      </c>
      <c r="R3725" s="43"/>
      <c r="S3725" s="43"/>
      <c r="T3725" s="43"/>
      <c r="U3725" s="41" t="s">
        <v>9681</v>
      </c>
      <c r="V3725" s="41" t="s">
        <v>9287</v>
      </c>
    </row>
    <row r="3726">
      <c r="A3726" s="41">
        <v>1.0</v>
      </c>
      <c r="B3726" s="59" t="s">
        <v>13231</v>
      </c>
      <c r="C3726" s="41" t="s">
        <v>1307</v>
      </c>
      <c r="D3726" s="42"/>
      <c r="E3726" s="41" t="b">
        <v>1</v>
      </c>
      <c r="F3726" s="41" t="s">
        <v>531</v>
      </c>
      <c r="G3726" s="41" t="s">
        <v>4293</v>
      </c>
      <c r="H3726" s="41"/>
      <c r="I3726" s="41" t="s">
        <v>3680</v>
      </c>
      <c r="J3726" s="41" t="s">
        <v>1307</v>
      </c>
      <c r="K3726" s="43"/>
      <c r="L3726" s="41" t="s">
        <v>80</v>
      </c>
      <c r="M3726" s="41" t="s">
        <v>746</v>
      </c>
      <c r="N3726" s="41" t="s">
        <v>27402</v>
      </c>
      <c r="O3726" s="41"/>
      <c r="P3726" s="41" t="s">
        <v>397</v>
      </c>
      <c r="Q3726" s="41"/>
      <c r="R3726" s="43"/>
      <c r="S3726" s="43"/>
      <c r="T3726" s="41"/>
      <c r="U3726" s="41" t="s">
        <v>9760</v>
      </c>
      <c r="V3726" s="41" t="s">
        <v>9762</v>
      </c>
    </row>
    <row r="3727">
      <c r="A3727" s="41">
        <v>7.0</v>
      </c>
      <c r="B3727" s="59" t="s">
        <v>23826</v>
      </c>
      <c r="C3727" s="41" t="s">
        <v>1307</v>
      </c>
      <c r="D3727" s="42"/>
      <c r="E3727" s="41" t="b">
        <v>0</v>
      </c>
      <c r="F3727" s="41" t="s">
        <v>7905</v>
      </c>
      <c r="G3727" s="41" t="s">
        <v>105</v>
      </c>
      <c r="H3727" s="43"/>
      <c r="I3727" s="41" t="s">
        <v>1201</v>
      </c>
      <c r="J3727" s="41" t="s">
        <v>1307</v>
      </c>
      <c r="K3727" s="43"/>
      <c r="L3727" s="41" t="s">
        <v>7912</v>
      </c>
      <c r="M3727" s="41" t="s">
        <v>73</v>
      </c>
      <c r="N3727" s="41" t="s">
        <v>753</v>
      </c>
      <c r="O3727" s="41"/>
      <c r="P3727" s="41" t="s">
        <v>397</v>
      </c>
      <c r="Q3727" s="41"/>
      <c r="R3727" s="43"/>
      <c r="S3727" s="43"/>
      <c r="T3727" s="43"/>
      <c r="U3727" s="41" t="s">
        <v>9760</v>
      </c>
      <c r="V3727" s="41" t="s">
        <v>9762</v>
      </c>
    </row>
    <row r="3728">
      <c r="A3728" s="41">
        <v>12.0</v>
      </c>
      <c r="B3728" s="41" t="s">
        <v>27403</v>
      </c>
      <c r="C3728" s="41" t="s">
        <v>1307</v>
      </c>
      <c r="D3728" s="42"/>
      <c r="E3728" s="41" t="b">
        <v>0</v>
      </c>
      <c r="F3728" s="41" t="s">
        <v>806</v>
      </c>
      <c r="G3728" s="41" t="s">
        <v>22737</v>
      </c>
      <c r="H3728" s="43"/>
      <c r="I3728" s="41" t="s">
        <v>27404</v>
      </c>
      <c r="J3728" s="41" t="s">
        <v>1307</v>
      </c>
      <c r="K3728" s="43"/>
      <c r="L3728" s="41" t="s">
        <v>8673</v>
      </c>
      <c r="M3728" s="41" t="s">
        <v>746</v>
      </c>
      <c r="N3728" s="41" t="s">
        <v>13859</v>
      </c>
      <c r="O3728" s="43"/>
      <c r="P3728" s="41" t="s">
        <v>397</v>
      </c>
      <c r="Q3728" s="43"/>
      <c r="R3728" s="43"/>
      <c r="S3728" s="43"/>
      <c r="T3728" s="43"/>
      <c r="U3728" s="41" t="s">
        <v>9760</v>
      </c>
      <c r="V3728" s="41" t="s">
        <v>9762</v>
      </c>
    </row>
    <row r="3729">
      <c r="A3729" s="41">
        <v>20.0</v>
      </c>
      <c r="B3729" s="59" t="s">
        <v>27405</v>
      </c>
      <c r="C3729" s="41" t="s">
        <v>1307</v>
      </c>
      <c r="D3729" s="42"/>
      <c r="E3729" s="41" t="b">
        <v>1</v>
      </c>
      <c r="F3729" s="41" t="s">
        <v>26699</v>
      </c>
      <c r="G3729" s="41" t="s">
        <v>22137</v>
      </c>
      <c r="H3729" s="43"/>
      <c r="I3729" s="41" t="s">
        <v>27406</v>
      </c>
      <c r="J3729" s="41" t="s">
        <v>1307</v>
      </c>
      <c r="K3729" s="43"/>
      <c r="L3729" s="41" t="s">
        <v>27144</v>
      </c>
      <c r="M3729" s="41" t="s">
        <v>27145</v>
      </c>
      <c r="N3729" s="41" t="s">
        <v>26933</v>
      </c>
      <c r="O3729" s="43"/>
      <c r="P3729" s="41" t="s">
        <v>397</v>
      </c>
      <c r="Q3729" s="43"/>
      <c r="R3729" s="43"/>
      <c r="S3729" s="43"/>
      <c r="T3729" s="43"/>
      <c r="U3729" s="41" t="s">
        <v>9760</v>
      </c>
      <c r="V3729" s="41" t="s">
        <v>9762</v>
      </c>
    </row>
    <row r="3730">
      <c r="A3730" s="41">
        <v>27.0</v>
      </c>
      <c r="B3730" s="41" t="s">
        <v>13727</v>
      </c>
      <c r="C3730" s="41" t="s">
        <v>1307</v>
      </c>
      <c r="D3730" s="42"/>
      <c r="E3730" s="41" t="b">
        <v>1</v>
      </c>
      <c r="F3730" s="41" t="s">
        <v>9363</v>
      </c>
      <c r="G3730" s="41" t="s">
        <v>9364</v>
      </c>
      <c r="H3730" s="41"/>
      <c r="I3730" s="41" t="s">
        <v>3060</v>
      </c>
      <c r="J3730" s="41" t="s">
        <v>1307</v>
      </c>
      <c r="K3730" s="43"/>
      <c r="L3730" s="41" t="s">
        <v>9365</v>
      </c>
      <c r="M3730" s="41" t="s">
        <v>4257</v>
      </c>
      <c r="N3730" s="41" t="s">
        <v>943</v>
      </c>
      <c r="O3730" s="43"/>
      <c r="P3730" s="41" t="s">
        <v>397</v>
      </c>
      <c r="Q3730" s="43"/>
      <c r="R3730" s="43"/>
      <c r="S3730" s="43"/>
      <c r="T3730" s="43"/>
      <c r="U3730" s="41" t="s">
        <v>9760</v>
      </c>
      <c r="V3730" s="41" t="s">
        <v>9762</v>
      </c>
    </row>
    <row r="3731">
      <c r="A3731" s="41">
        <v>29.0</v>
      </c>
      <c r="B3731" s="61" t="s">
        <v>27407</v>
      </c>
      <c r="C3731" s="41" t="s">
        <v>1307</v>
      </c>
      <c r="D3731" s="42"/>
      <c r="E3731" s="41" t="b">
        <v>1</v>
      </c>
      <c r="F3731" s="41" t="s">
        <v>232</v>
      </c>
      <c r="G3731" s="41" t="s">
        <v>9753</v>
      </c>
      <c r="H3731" s="43"/>
      <c r="I3731" s="41" t="s">
        <v>1938</v>
      </c>
      <c r="J3731" s="41"/>
      <c r="K3731" s="43"/>
      <c r="L3731" s="41"/>
      <c r="M3731" s="41" t="s">
        <v>1519</v>
      </c>
      <c r="N3731" s="41" t="s">
        <v>9758</v>
      </c>
      <c r="O3731" s="43"/>
      <c r="P3731" s="43"/>
      <c r="Q3731" s="43"/>
      <c r="R3731" s="43"/>
      <c r="S3731" s="43"/>
      <c r="T3731" s="43"/>
      <c r="U3731" s="41" t="s">
        <v>9760</v>
      </c>
      <c r="V3731" s="41" t="s">
        <v>9762</v>
      </c>
    </row>
    <row r="3732">
      <c r="A3732" s="41">
        <v>31.0</v>
      </c>
      <c r="B3732" s="59" t="s">
        <v>27408</v>
      </c>
      <c r="C3732" s="41" t="s">
        <v>1307</v>
      </c>
      <c r="D3732" s="42"/>
      <c r="E3732" s="41" t="b">
        <v>1</v>
      </c>
      <c r="F3732" s="41" t="s">
        <v>256</v>
      </c>
      <c r="G3732" s="41" t="s">
        <v>9711</v>
      </c>
      <c r="H3732" s="41"/>
      <c r="I3732" s="41" t="s">
        <v>453</v>
      </c>
      <c r="J3732" s="41" t="s">
        <v>1307</v>
      </c>
      <c r="K3732" s="43"/>
      <c r="L3732" s="41" t="s">
        <v>6316</v>
      </c>
      <c r="M3732" s="41" t="s">
        <v>3875</v>
      </c>
      <c r="N3732" s="41" t="s">
        <v>9715</v>
      </c>
      <c r="O3732" s="41"/>
      <c r="P3732" s="43"/>
      <c r="Q3732" s="43"/>
      <c r="R3732" s="43"/>
      <c r="S3732" s="43"/>
      <c r="T3732" s="43"/>
      <c r="U3732" s="41" t="s">
        <v>9760</v>
      </c>
      <c r="V3732" s="41" t="s">
        <v>9762</v>
      </c>
    </row>
    <row r="3733">
      <c r="A3733" s="41">
        <v>1.0</v>
      </c>
      <c r="B3733" s="59" t="s">
        <v>27409</v>
      </c>
      <c r="C3733" s="41" t="s">
        <v>1307</v>
      </c>
      <c r="D3733" s="42"/>
      <c r="E3733" s="41" t="b">
        <v>1</v>
      </c>
      <c r="F3733" s="41" t="s">
        <v>9834</v>
      </c>
      <c r="G3733" s="41" t="s">
        <v>8300</v>
      </c>
      <c r="H3733" s="43"/>
      <c r="I3733" s="41" t="s">
        <v>453</v>
      </c>
      <c r="J3733" s="41" t="s">
        <v>1307</v>
      </c>
      <c r="K3733" s="43"/>
      <c r="L3733" s="41" t="s">
        <v>1369</v>
      </c>
      <c r="M3733" s="41" t="s">
        <v>1319</v>
      </c>
      <c r="N3733" s="41" t="s">
        <v>4060</v>
      </c>
      <c r="O3733" s="43"/>
      <c r="P3733" s="43"/>
      <c r="Q3733" s="43"/>
      <c r="R3733" s="41" t="s">
        <v>1366</v>
      </c>
      <c r="S3733" s="43"/>
      <c r="T3733" s="43"/>
      <c r="U3733" s="41" t="s">
        <v>9760</v>
      </c>
      <c r="V3733" s="41" t="s">
        <v>9762</v>
      </c>
    </row>
    <row r="3734">
      <c r="A3734" s="41">
        <v>2.0</v>
      </c>
      <c r="B3734" s="59" t="s">
        <v>27410</v>
      </c>
      <c r="C3734" s="41" t="s">
        <v>1307</v>
      </c>
      <c r="D3734" s="42"/>
      <c r="E3734" s="41" t="b">
        <v>1</v>
      </c>
      <c r="F3734" s="41" t="s">
        <v>531</v>
      </c>
      <c r="G3734" s="41" t="s">
        <v>4293</v>
      </c>
      <c r="H3734" s="43"/>
      <c r="I3734" s="41" t="s">
        <v>3680</v>
      </c>
      <c r="J3734" s="41" t="s">
        <v>1307</v>
      </c>
      <c r="K3734" s="43"/>
      <c r="L3734" s="41" t="s">
        <v>80</v>
      </c>
      <c r="M3734" s="41" t="s">
        <v>746</v>
      </c>
      <c r="N3734" s="41" t="s">
        <v>27402</v>
      </c>
      <c r="O3734" s="43"/>
      <c r="P3734" s="41" t="s">
        <v>397</v>
      </c>
      <c r="Q3734" s="43"/>
      <c r="R3734" s="43"/>
      <c r="S3734" s="43"/>
      <c r="T3734" s="43"/>
      <c r="U3734" s="41" t="s">
        <v>9760</v>
      </c>
      <c r="V3734" s="41" t="s">
        <v>9762</v>
      </c>
    </row>
    <row r="3735">
      <c r="A3735" s="41">
        <v>10.0</v>
      </c>
      <c r="B3735" s="41" t="s">
        <v>24216</v>
      </c>
      <c r="C3735" s="41" t="s">
        <v>1307</v>
      </c>
      <c r="D3735" s="42"/>
      <c r="E3735" s="41" t="b">
        <v>1</v>
      </c>
      <c r="F3735" s="41" t="s">
        <v>1725</v>
      </c>
      <c r="G3735" s="41" t="s">
        <v>26228</v>
      </c>
      <c r="H3735" s="41"/>
      <c r="I3735" s="41" t="s">
        <v>115</v>
      </c>
      <c r="J3735" s="41" t="s">
        <v>1307</v>
      </c>
      <c r="K3735" s="41"/>
      <c r="L3735" s="41" t="s">
        <v>6822</v>
      </c>
      <c r="M3735" s="41" t="s">
        <v>639</v>
      </c>
      <c r="N3735" s="41" t="s">
        <v>27411</v>
      </c>
      <c r="O3735" s="41"/>
      <c r="P3735" s="41"/>
      <c r="Q3735" s="41"/>
      <c r="R3735" s="41"/>
      <c r="S3735" s="43"/>
      <c r="T3735" s="43"/>
      <c r="U3735" s="41" t="s">
        <v>9760</v>
      </c>
      <c r="V3735" s="41" t="s">
        <v>9762</v>
      </c>
    </row>
    <row r="3736">
      <c r="A3736" s="41">
        <v>14.0</v>
      </c>
      <c r="B3736" s="41" t="s">
        <v>14140</v>
      </c>
      <c r="C3736" s="41" t="s">
        <v>1307</v>
      </c>
      <c r="D3736" s="42"/>
      <c r="E3736" s="41" t="b">
        <v>1</v>
      </c>
      <c r="F3736" s="41" t="s">
        <v>5484</v>
      </c>
      <c r="G3736" s="41" t="s">
        <v>27412</v>
      </c>
      <c r="H3736" s="41"/>
      <c r="I3736" s="41" t="s">
        <v>453</v>
      </c>
      <c r="J3736" s="41" t="s">
        <v>1307</v>
      </c>
      <c r="K3736" s="41"/>
      <c r="L3736" s="43"/>
      <c r="M3736" s="41" t="s">
        <v>8085</v>
      </c>
      <c r="N3736" s="41" t="s">
        <v>27413</v>
      </c>
      <c r="O3736" s="41"/>
      <c r="P3736" s="41"/>
      <c r="Q3736" s="41"/>
      <c r="R3736" s="41"/>
      <c r="S3736" s="43"/>
      <c r="T3736" s="43"/>
      <c r="U3736" s="41" t="s">
        <v>9760</v>
      </c>
      <c r="V3736" s="41" t="s">
        <v>9762</v>
      </c>
    </row>
    <row r="3737">
      <c r="A3737" s="41">
        <v>15.0</v>
      </c>
      <c r="B3737" s="41" t="s">
        <v>14178</v>
      </c>
      <c r="C3737" s="41" t="s">
        <v>1307</v>
      </c>
      <c r="D3737" s="42"/>
      <c r="E3737" s="41" t="b">
        <v>1</v>
      </c>
      <c r="F3737" s="41" t="s">
        <v>10559</v>
      </c>
      <c r="G3737" s="41" t="s">
        <v>22737</v>
      </c>
      <c r="H3737" s="41"/>
      <c r="I3737" s="41" t="s">
        <v>999</v>
      </c>
      <c r="J3737" s="41" t="s">
        <v>1307</v>
      </c>
      <c r="K3737" s="43"/>
      <c r="L3737" s="41"/>
      <c r="M3737" s="41" t="s">
        <v>311</v>
      </c>
      <c r="N3737" s="41" t="s">
        <v>9811</v>
      </c>
      <c r="O3737" s="41"/>
      <c r="P3737" s="41"/>
      <c r="Q3737" s="41"/>
      <c r="R3737" s="43"/>
      <c r="S3737" s="41"/>
      <c r="T3737" s="43"/>
      <c r="U3737" s="41" t="s">
        <v>9760</v>
      </c>
      <c r="V3737" s="41" t="s">
        <v>9762</v>
      </c>
    </row>
    <row r="3738">
      <c r="A3738" s="41">
        <v>1.0</v>
      </c>
      <c r="B3738" s="41" t="s">
        <v>24393</v>
      </c>
      <c r="C3738" s="41" t="s">
        <v>1307</v>
      </c>
      <c r="D3738" s="42"/>
      <c r="E3738" s="41" t="b">
        <v>1</v>
      </c>
      <c r="F3738" s="41" t="s">
        <v>232</v>
      </c>
      <c r="G3738" s="41" t="s">
        <v>9753</v>
      </c>
      <c r="H3738" s="43"/>
      <c r="I3738" s="41" t="s">
        <v>1938</v>
      </c>
      <c r="J3738" s="43"/>
      <c r="K3738" s="43"/>
      <c r="L3738" s="43"/>
      <c r="M3738" s="41" t="s">
        <v>1519</v>
      </c>
      <c r="N3738" s="41" t="s">
        <v>9758</v>
      </c>
      <c r="O3738" s="41"/>
      <c r="P3738" s="41"/>
      <c r="Q3738" s="41"/>
      <c r="R3738" s="41"/>
      <c r="S3738" s="43"/>
      <c r="T3738" s="43"/>
      <c r="U3738" s="41" t="s">
        <v>9760</v>
      </c>
      <c r="V3738" s="41" t="s">
        <v>9762</v>
      </c>
    </row>
    <row r="3739">
      <c r="A3739" s="41">
        <v>5.0</v>
      </c>
      <c r="B3739" s="41" t="s">
        <v>27414</v>
      </c>
      <c r="C3739" s="41" t="s">
        <v>1307</v>
      </c>
      <c r="D3739" s="42"/>
      <c r="E3739" s="41" t="b">
        <v>1</v>
      </c>
      <c r="F3739" s="41" t="s">
        <v>256</v>
      </c>
      <c r="G3739" s="41" t="s">
        <v>9711</v>
      </c>
      <c r="H3739" s="41"/>
      <c r="I3739" s="41" t="s">
        <v>453</v>
      </c>
      <c r="J3739" s="41" t="s">
        <v>1307</v>
      </c>
      <c r="K3739" s="43"/>
      <c r="L3739" s="41"/>
      <c r="M3739" s="41" t="s">
        <v>3875</v>
      </c>
      <c r="N3739" s="41" t="s">
        <v>9715</v>
      </c>
      <c r="O3739" s="41"/>
      <c r="P3739" s="41"/>
      <c r="Q3739" s="41"/>
      <c r="R3739" s="43"/>
      <c r="S3739" s="41"/>
      <c r="T3739" s="43"/>
      <c r="U3739" s="41" t="s">
        <v>9760</v>
      </c>
      <c r="V3739" s="41" t="s">
        <v>9762</v>
      </c>
    </row>
    <row r="3740">
      <c r="A3740" s="41">
        <v>7.0</v>
      </c>
      <c r="B3740" s="41" t="s">
        <v>22709</v>
      </c>
      <c r="C3740" s="41" t="s">
        <v>1307</v>
      </c>
      <c r="D3740" s="42"/>
      <c r="E3740" s="41" t="b">
        <v>1</v>
      </c>
      <c r="F3740" s="41" t="s">
        <v>23188</v>
      </c>
      <c r="G3740" s="41" t="s">
        <v>26168</v>
      </c>
      <c r="H3740" s="43"/>
      <c r="I3740" s="41" t="s">
        <v>26901</v>
      </c>
      <c r="J3740" s="43"/>
      <c r="K3740" s="43"/>
      <c r="L3740" s="43"/>
      <c r="M3740" s="41" t="s">
        <v>1092</v>
      </c>
      <c r="N3740" s="41" t="s">
        <v>26301</v>
      </c>
      <c r="O3740" s="41"/>
      <c r="P3740" s="41"/>
      <c r="Q3740" s="41"/>
      <c r="R3740" s="43"/>
      <c r="S3740" s="43"/>
      <c r="T3740" s="43"/>
      <c r="U3740" s="41" t="s">
        <v>9760</v>
      </c>
      <c r="V3740" s="41" t="s">
        <v>9762</v>
      </c>
    </row>
    <row r="3741">
      <c r="A3741" s="41">
        <v>8.0</v>
      </c>
      <c r="B3741" s="41" t="s">
        <v>27415</v>
      </c>
      <c r="C3741" s="41" t="s">
        <v>1307</v>
      </c>
      <c r="D3741" s="42"/>
      <c r="E3741" s="41" t="b">
        <v>1</v>
      </c>
      <c r="F3741" s="41" t="s">
        <v>27217</v>
      </c>
      <c r="G3741" s="41" t="s">
        <v>26222</v>
      </c>
      <c r="H3741" s="41"/>
      <c r="I3741" s="41" t="s">
        <v>27399</v>
      </c>
      <c r="J3741" s="41" t="s">
        <v>1307</v>
      </c>
      <c r="K3741" s="41"/>
      <c r="L3741" s="43"/>
      <c r="M3741" s="41" t="s">
        <v>27400</v>
      </c>
      <c r="N3741" s="41" t="s">
        <v>27220</v>
      </c>
      <c r="O3741" s="43"/>
      <c r="P3741" s="43"/>
      <c r="Q3741" s="43"/>
      <c r="R3741" s="43"/>
      <c r="S3741" s="43"/>
      <c r="T3741" s="41"/>
      <c r="U3741" s="41" t="s">
        <v>9760</v>
      </c>
      <c r="V3741" s="41" t="s">
        <v>9762</v>
      </c>
    </row>
    <row r="3742">
      <c r="A3742" s="41">
        <v>3.0</v>
      </c>
      <c r="B3742" s="41" t="s">
        <v>15177</v>
      </c>
      <c r="C3742" s="41" t="s">
        <v>1307</v>
      </c>
      <c r="D3742" s="42"/>
      <c r="E3742" s="41" t="b">
        <v>1</v>
      </c>
      <c r="F3742" s="41" t="s">
        <v>531</v>
      </c>
      <c r="G3742" s="41" t="s">
        <v>7386</v>
      </c>
      <c r="H3742" s="41"/>
      <c r="I3742" s="41" t="s">
        <v>453</v>
      </c>
      <c r="J3742" s="41" t="s">
        <v>1307</v>
      </c>
      <c r="K3742" s="43"/>
      <c r="L3742" s="41" t="s">
        <v>1081</v>
      </c>
      <c r="M3742" s="41" t="s">
        <v>27416</v>
      </c>
      <c r="N3742" s="41" t="s">
        <v>1452</v>
      </c>
      <c r="O3742" s="41"/>
      <c r="P3742" s="41" t="s">
        <v>397</v>
      </c>
      <c r="Q3742" s="41" t="s">
        <v>1307</v>
      </c>
      <c r="R3742" s="43"/>
      <c r="S3742" s="41"/>
      <c r="T3742" s="43"/>
      <c r="U3742" s="41" t="s">
        <v>9760</v>
      </c>
      <c r="V3742" s="41" t="s">
        <v>9762</v>
      </c>
    </row>
    <row r="3743">
      <c r="A3743" s="41">
        <v>4.0</v>
      </c>
      <c r="B3743" s="61" t="s">
        <v>27417</v>
      </c>
      <c r="C3743" s="41" t="s">
        <v>1307</v>
      </c>
      <c r="D3743" s="42"/>
      <c r="E3743" s="41" t="b">
        <v>1</v>
      </c>
      <c r="F3743" s="41" t="s">
        <v>806</v>
      </c>
      <c r="G3743" s="41" t="s">
        <v>22737</v>
      </c>
      <c r="H3743" s="41"/>
      <c r="I3743" s="41" t="s">
        <v>999</v>
      </c>
      <c r="J3743" s="41" t="s">
        <v>1307</v>
      </c>
      <c r="K3743" s="43"/>
      <c r="L3743" s="41" t="s">
        <v>8673</v>
      </c>
      <c r="M3743" s="41" t="s">
        <v>311</v>
      </c>
      <c r="N3743" s="41" t="s">
        <v>9811</v>
      </c>
      <c r="O3743" s="41"/>
      <c r="P3743" s="41" t="s">
        <v>397</v>
      </c>
      <c r="Q3743" s="41" t="s">
        <v>1307</v>
      </c>
      <c r="R3743" s="43"/>
      <c r="S3743" s="41"/>
      <c r="T3743" s="43"/>
      <c r="U3743" s="41" t="s">
        <v>9760</v>
      </c>
      <c r="V3743" s="41" t="s">
        <v>9762</v>
      </c>
    </row>
    <row r="3744">
      <c r="A3744" s="41">
        <v>5.0</v>
      </c>
      <c r="B3744" s="41" t="s">
        <v>27418</v>
      </c>
      <c r="C3744" s="41" t="s">
        <v>1307</v>
      </c>
      <c r="D3744" s="42"/>
      <c r="E3744" s="41" t="b">
        <v>1</v>
      </c>
      <c r="F3744" s="41" t="s">
        <v>496</v>
      </c>
      <c r="G3744" s="41" t="s">
        <v>59</v>
      </c>
      <c r="H3744" s="41"/>
      <c r="I3744" s="41" t="s">
        <v>27419</v>
      </c>
      <c r="J3744" s="41" t="s">
        <v>1307</v>
      </c>
      <c r="K3744" s="43"/>
      <c r="L3744" s="41" t="s">
        <v>8831</v>
      </c>
      <c r="M3744" s="41" t="s">
        <v>8832</v>
      </c>
      <c r="N3744" s="41" t="s">
        <v>8833</v>
      </c>
      <c r="O3744" s="41"/>
      <c r="P3744" s="41" t="s">
        <v>397</v>
      </c>
      <c r="Q3744" s="41" t="s">
        <v>1307</v>
      </c>
      <c r="R3744" s="43"/>
      <c r="S3744" s="41"/>
      <c r="T3744" s="43"/>
      <c r="U3744" s="41" t="s">
        <v>9760</v>
      </c>
      <c r="V3744" s="41" t="s">
        <v>9762</v>
      </c>
    </row>
    <row r="3745">
      <c r="A3745" s="41">
        <v>6.0</v>
      </c>
      <c r="B3745" s="41" t="s">
        <v>27420</v>
      </c>
      <c r="C3745" s="41" t="s">
        <v>1307</v>
      </c>
      <c r="D3745" s="42"/>
      <c r="E3745" s="41" t="b">
        <v>1</v>
      </c>
      <c r="F3745" s="41" t="s">
        <v>9326</v>
      </c>
      <c r="G3745" s="41" t="s">
        <v>8300</v>
      </c>
      <c r="H3745" s="41"/>
      <c r="I3745" s="41" t="s">
        <v>453</v>
      </c>
      <c r="J3745" s="41" t="s">
        <v>1307</v>
      </c>
      <c r="K3745" s="43"/>
      <c r="L3745" s="41" t="s">
        <v>1369</v>
      </c>
      <c r="M3745" s="41" t="s">
        <v>9329</v>
      </c>
      <c r="N3745" s="41" t="s">
        <v>4060</v>
      </c>
      <c r="O3745" s="41"/>
      <c r="P3745" s="41"/>
      <c r="Q3745" s="41" t="s">
        <v>1307</v>
      </c>
      <c r="R3745" s="43"/>
      <c r="S3745" s="43"/>
      <c r="T3745" s="43"/>
      <c r="U3745" s="41" t="s">
        <v>9760</v>
      </c>
      <c r="V3745" s="41" t="s">
        <v>9762</v>
      </c>
    </row>
    <row r="3746">
      <c r="A3746" s="41">
        <v>8.0</v>
      </c>
      <c r="B3746" s="41" t="s">
        <v>14727</v>
      </c>
      <c r="C3746" s="41" t="s">
        <v>1307</v>
      </c>
      <c r="D3746" s="42"/>
      <c r="E3746" s="41" t="b">
        <v>1</v>
      </c>
      <c r="F3746" s="41" t="s">
        <v>5484</v>
      </c>
      <c r="G3746" s="41" t="s">
        <v>27412</v>
      </c>
      <c r="H3746" s="41"/>
      <c r="I3746" s="41" t="s">
        <v>453</v>
      </c>
      <c r="J3746" s="41" t="s">
        <v>1307</v>
      </c>
      <c r="K3746" s="43"/>
      <c r="L3746" s="41"/>
      <c r="M3746" s="41" t="s">
        <v>8085</v>
      </c>
      <c r="N3746" s="41" t="s">
        <v>27413</v>
      </c>
      <c r="O3746" s="41"/>
      <c r="P3746" s="41"/>
      <c r="Q3746" s="41" t="s">
        <v>1307</v>
      </c>
      <c r="R3746" s="43"/>
      <c r="S3746" s="41"/>
      <c r="T3746" s="43"/>
      <c r="U3746" s="41" t="s">
        <v>9760</v>
      </c>
      <c r="V3746" s="41" t="s">
        <v>9762</v>
      </c>
    </row>
    <row r="3747">
      <c r="A3747" s="41">
        <v>9.0</v>
      </c>
      <c r="B3747" s="41" t="s">
        <v>15468</v>
      </c>
      <c r="C3747" s="41" t="s">
        <v>1307</v>
      </c>
      <c r="D3747" s="42"/>
      <c r="E3747" s="41" t="b">
        <v>1</v>
      </c>
      <c r="F3747" s="41" t="s">
        <v>23188</v>
      </c>
      <c r="G3747" s="41" t="s">
        <v>26168</v>
      </c>
      <c r="H3747" s="41"/>
      <c r="I3747" s="41" t="s">
        <v>27421</v>
      </c>
      <c r="J3747" s="41"/>
      <c r="K3747" s="43"/>
      <c r="L3747" s="41"/>
      <c r="M3747" s="41" t="s">
        <v>1092</v>
      </c>
      <c r="N3747" s="41" t="s">
        <v>26301</v>
      </c>
      <c r="O3747" s="41"/>
      <c r="P3747" s="43"/>
      <c r="Q3747" s="41" t="s">
        <v>1307</v>
      </c>
      <c r="R3747" s="43"/>
      <c r="S3747" s="41"/>
      <c r="T3747" s="43"/>
      <c r="U3747" s="41" t="s">
        <v>9760</v>
      </c>
      <c r="V3747" s="41" t="s">
        <v>9762</v>
      </c>
    </row>
    <row r="3748">
      <c r="A3748" s="41">
        <v>3.0</v>
      </c>
      <c r="B3748" s="41" t="s">
        <v>27422</v>
      </c>
      <c r="C3748" s="41" t="s">
        <v>1307</v>
      </c>
      <c r="D3748" s="42"/>
      <c r="E3748" s="41" t="b">
        <v>1</v>
      </c>
      <c r="F3748" s="41" t="s">
        <v>9363</v>
      </c>
      <c r="G3748" s="41" t="s">
        <v>9364</v>
      </c>
      <c r="H3748" s="41"/>
      <c r="I3748" s="41" t="s">
        <v>3060</v>
      </c>
      <c r="J3748" s="41" t="s">
        <v>1307</v>
      </c>
      <c r="K3748" s="43"/>
      <c r="L3748" s="41"/>
      <c r="M3748" s="41" t="s">
        <v>4257</v>
      </c>
      <c r="N3748" s="41" t="s">
        <v>943</v>
      </c>
      <c r="O3748" s="41"/>
      <c r="P3748" s="41"/>
      <c r="Q3748" s="41" t="s">
        <v>1307</v>
      </c>
      <c r="R3748" s="43"/>
      <c r="S3748" s="41"/>
      <c r="T3748" s="43"/>
      <c r="U3748" s="41" t="s">
        <v>9760</v>
      </c>
      <c r="V3748" s="41" t="s">
        <v>9762</v>
      </c>
    </row>
    <row r="3749">
      <c r="A3749" s="41">
        <v>8.0</v>
      </c>
      <c r="B3749" s="41" t="s">
        <v>16872</v>
      </c>
      <c r="C3749" s="41" t="s">
        <v>1307</v>
      </c>
      <c r="D3749" s="42"/>
      <c r="E3749" s="41" t="b">
        <v>1</v>
      </c>
      <c r="F3749" s="41" t="s">
        <v>7859</v>
      </c>
      <c r="G3749" s="41" t="s">
        <v>7860</v>
      </c>
      <c r="H3749" s="43"/>
      <c r="I3749" s="41" t="s">
        <v>1068</v>
      </c>
      <c r="J3749" s="41" t="s">
        <v>1307</v>
      </c>
      <c r="K3749" s="43"/>
      <c r="L3749" s="41" t="s">
        <v>358</v>
      </c>
      <c r="M3749" s="41" t="s">
        <v>7870</v>
      </c>
      <c r="N3749" s="41" t="s">
        <v>27423</v>
      </c>
      <c r="O3749" s="43"/>
      <c r="P3749" s="41" t="s">
        <v>397</v>
      </c>
      <c r="Q3749" s="41" t="s">
        <v>1307</v>
      </c>
      <c r="R3749" s="43"/>
      <c r="S3749" s="43"/>
      <c r="T3749" s="41"/>
      <c r="U3749" s="41" t="s">
        <v>9760</v>
      </c>
      <c r="V3749" s="41" t="s">
        <v>9762</v>
      </c>
    </row>
    <row r="3750">
      <c r="A3750" s="41">
        <v>10.0</v>
      </c>
      <c r="B3750" s="41" t="s">
        <v>27424</v>
      </c>
      <c r="C3750" s="41" t="s">
        <v>1307</v>
      </c>
      <c r="D3750" s="42"/>
      <c r="E3750" s="41" t="b">
        <v>1</v>
      </c>
      <c r="F3750" s="41" t="s">
        <v>9827</v>
      </c>
      <c r="G3750" s="41" t="s">
        <v>9828</v>
      </c>
      <c r="H3750" s="41"/>
      <c r="I3750" s="41" t="s">
        <v>27425</v>
      </c>
      <c r="J3750" s="41" t="s">
        <v>1307</v>
      </c>
      <c r="K3750" s="43"/>
      <c r="L3750" s="41" t="s">
        <v>3019</v>
      </c>
      <c r="M3750" s="41" t="s">
        <v>9832</v>
      </c>
      <c r="N3750" s="41" t="s">
        <v>8928</v>
      </c>
      <c r="O3750" s="41"/>
      <c r="P3750" s="41" t="s">
        <v>397</v>
      </c>
      <c r="Q3750" s="41" t="s">
        <v>1307</v>
      </c>
      <c r="R3750" s="43"/>
      <c r="S3750" s="41"/>
      <c r="T3750" s="43"/>
      <c r="U3750" s="41" t="s">
        <v>9760</v>
      </c>
      <c r="V3750" s="41" t="s">
        <v>9762</v>
      </c>
    </row>
    <row r="3751">
      <c r="A3751" s="41">
        <v>13.0</v>
      </c>
      <c r="B3751" s="59" t="s">
        <v>16936</v>
      </c>
      <c r="C3751" s="41" t="s">
        <v>1307</v>
      </c>
      <c r="D3751" s="42"/>
      <c r="E3751" s="41" t="b">
        <v>1</v>
      </c>
      <c r="F3751" s="41" t="s">
        <v>496</v>
      </c>
      <c r="G3751" s="41" t="s">
        <v>59</v>
      </c>
      <c r="H3751" s="41"/>
      <c r="I3751" s="41" t="s">
        <v>27419</v>
      </c>
      <c r="J3751" s="41" t="s">
        <v>1307</v>
      </c>
      <c r="K3751" s="43"/>
      <c r="L3751" s="41" t="s">
        <v>8831</v>
      </c>
      <c r="M3751" s="41" t="s">
        <v>8832</v>
      </c>
      <c r="N3751" s="41" t="s">
        <v>8833</v>
      </c>
      <c r="O3751" s="43"/>
      <c r="P3751" s="41" t="s">
        <v>397</v>
      </c>
      <c r="Q3751" s="41" t="s">
        <v>1307</v>
      </c>
      <c r="R3751" s="43"/>
      <c r="S3751" s="43"/>
      <c r="T3751" s="43"/>
      <c r="U3751" s="41" t="s">
        <v>9760</v>
      </c>
      <c r="V3751" s="41" t="s">
        <v>9762</v>
      </c>
    </row>
    <row r="3752">
      <c r="A3752" s="41">
        <v>4.0</v>
      </c>
      <c r="B3752" s="41" t="s">
        <v>15353</v>
      </c>
      <c r="C3752" s="41" t="s">
        <v>1307</v>
      </c>
      <c r="D3752" s="42"/>
      <c r="E3752" s="41" t="b">
        <v>0</v>
      </c>
      <c r="F3752" s="41" t="s">
        <v>27426</v>
      </c>
      <c r="G3752" s="41" t="s">
        <v>26648</v>
      </c>
      <c r="H3752" s="41">
        <v>39.0</v>
      </c>
      <c r="I3752" s="41" t="s">
        <v>1201</v>
      </c>
      <c r="J3752" s="41" t="s">
        <v>9547</v>
      </c>
      <c r="K3752" s="41" t="s">
        <v>3019</v>
      </c>
      <c r="L3752" s="43"/>
      <c r="M3752" s="41" t="s">
        <v>1519</v>
      </c>
      <c r="N3752" s="41" t="s">
        <v>20195</v>
      </c>
      <c r="O3752" s="41">
        <v>40.0</v>
      </c>
      <c r="P3752" s="43"/>
      <c r="Q3752" s="41"/>
      <c r="R3752" s="41" t="s">
        <v>27427</v>
      </c>
      <c r="S3752" s="43"/>
      <c r="T3752" s="43"/>
      <c r="U3752" s="41" t="s">
        <v>9760</v>
      </c>
      <c r="V3752" s="41" t="s">
        <v>9762</v>
      </c>
    </row>
    <row r="3753">
      <c r="A3753" s="41">
        <v>7.0</v>
      </c>
      <c r="B3753" s="59" t="s">
        <v>27428</v>
      </c>
      <c r="C3753" s="41" t="s">
        <v>1307</v>
      </c>
      <c r="D3753" s="42"/>
      <c r="E3753" s="41" t="b">
        <v>1</v>
      </c>
      <c r="F3753" s="41" t="s">
        <v>256</v>
      </c>
      <c r="G3753" s="41" t="s">
        <v>9711</v>
      </c>
      <c r="H3753" s="41">
        <v>38.0</v>
      </c>
      <c r="I3753" s="41" t="s">
        <v>27429</v>
      </c>
      <c r="J3753" s="41" t="s">
        <v>1307</v>
      </c>
      <c r="K3753" s="41" t="s">
        <v>6316</v>
      </c>
      <c r="L3753" s="41"/>
      <c r="M3753" s="41" t="s">
        <v>3875</v>
      </c>
      <c r="N3753" s="41" t="s">
        <v>9715</v>
      </c>
      <c r="O3753" s="41">
        <v>29.0</v>
      </c>
      <c r="P3753" s="43"/>
      <c r="Q3753" s="41" t="s">
        <v>1307</v>
      </c>
      <c r="R3753" s="41" t="s">
        <v>8081</v>
      </c>
      <c r="S3753" s="43"/>
      <c r="T3753" s="43"/>
      <c r="U3753" s="41" t="s">
        <v>9760</v>
      </c>
      <c r="V3753" s="41" t="s">
        <v>9762</v>
      </c>
    </row>
    <row r="3754">
      <c r="A3754" s="41">
        <v>12.0</v>
      </c>
      <c r="B3754" s="41" t="s">
        <v>15469</v>
      </c>
      <c r="C3754" s="41" t="s">
        <v>1307</v>
      </c>
      <c r="D3754" s="42"/>
      <c r="E3754" s="41" t="b">
        <v>1</v>
      </c>
      <c r="F3754" s="41" t="s">
        <v>9864</v>
      </c>
      <c r="G3754" s="41" t="s">
        <v>1157</v>
      </c>
      <c r="H3754" s="41">
        <v>31.0</v>
      </c>
      <c r="I3754" s="41" t="s">
        <v>27430</v>
      </c>
      <c r="J3754" s="41" t="s">
        <v>1307</v>
      </c>
      <c r="K3754" s="41" t="s">
        <v>9818</v>
      </c>
      <c r="L3754" s="41"/>
      <c r="M3754" s="41" t="s">
        <v>9869</v>
      </c>
      <c r="N3754" s="41" t="s">
        <v>8928</v>
      </c>
      <c r="O3754" s="41">
        <v>19.0</v>
      </c>
      <c r="P3754" s="43"/>
      <c r="Q3754" s="41" t="s">
        <v>1307</v>
      </c>
      <c r="R3754" s="41" t="s">
        <v>80</v>
      </c>
      <c r="S3754" s="43"/>
      <c r="T3754" s="43"/>
      <c r="U3754" s="41" t="s">
        <v>9760</v>
      </c>
      <c r="V3754" s="41" t="s">
        <v>9762</v>
      </c>
    </row>
    <row r="3755">
      <c r="A3755" s="41">
        <v>13.0</v>
      </c>
      <c r="B3755" s="41" t="s">
        <v>27431</v>
      </c>
      <c r="C3755" s="41" t="s">
        <v>1307</v>
      </c>
      <c r="D3755" s="42"/>
      <c r="E3755" s="41" t="b">
        <v>1</v>
      </c>
      <c r="F3755" s="41" t="s">
        <v>112</v>
      </c>
      <c r="G3755" s="41" t="s">
        <v>27432</v>
      </c>
      <c r="H3755" s="41"/>
      <c r="I3755" s="41" t="s">
        <v>27433</v>
      </c>
      <c r="J3755" s="41" t="s">
        <v>1307</v>
      </c>
      <c r="K3755" s="43"/>
      <c r="L3755" s="41" t="s">
        <v>27434</v>
      </c>
      <c r="M3755" s="41" t="s">
        <v>414</v>
      </c>
      <c r="N3755" s="41" t="s">
        <v>8822</v>
      </c>
      <c r="O3755" s="43"/>
      <c r="P3755" s="41" t="s">
        <v>397</v>
      </c>
      <c r="Q3755" s="41" t="s">
        <v>1307</v>
      </c>
      <c r="R3755" s="43"/>
      <c r="S3755" s="43"/>
      <c r="T3755" s="43"/>
      <c r="U3755" s="41" t="s">
        <v>9760</v>
      </c>
      <c r="V3755" s="41" t="s">
        <v>9762</v>
      </c>
    </row>
    <row r="3756">
      <c r="A3756" s="41">
        <v>4.0</v>
      </c>
      <c r="B3756" s="59" t="s">
        <v>27435</v>
      </c>
      <c r="C3756" s="41" t="s">
        <v>1307</v>
      </c>
      <c r="D3756" s="42"/>
      <c r="E3756" s="41" t="b">
        <v>1</v>
      </c>
      <c r="F3756" s="41" t="s">
        <v>10559</v>
      </c>
      <c r="G3756" s="41" t="s">
        <v>22737</v>
      </c>
      <c r="H3756" s="41"/>
      <c r="I3756" s="41" t="s">
        <v>999</v>
      </c>
      <c r="J3756" s="41" t="s">
        <v>1307</v>
      </c>
      <c r="K3756" s="43"/>
      <c r="L3756" s="41" t="s">
        <v>8673</v>
      </c>
      <c r="M3756" s="41" t="s">
        <v>311</v>
      </c>
      <c r="N3756" s="41" t="s">
        <v>9811</v>
      </c>
      <c r="O3756" s="43"/>
      <c r="P3756" s="43"/>
      <c r="Q3756" s="41" t="s">
        <v>1307</v>
      </c>
      <c r="R3756" s="43"/>
      <c r="S3756" s="43"/>
      <c r="T3756" s="43"/>
      <c r="U3756" s="41" t="s">
        <v>9760</v>
      </c>
      <c r="V3756" s="41" t="s">
        <v>9762</v>
      </c>
    </row>
    <row r="3757">
      <c r="A3757" s="41">
        <v>5.0</v>
      </c>
      <c r="B3757" s="59" t="s">
        <v>17965</v>
      </c>
      <c r="C3757" s="41" t="s">
        <v>1307</v>
      </c>
      <c r="D3757" s="42"/>
      <c r="E3757" s="41" t="b">
        <v>1</v>
      </c>
      <c r="F3757" s="41" t="s">
        <v>9363</v>
      </c>
      <c r="G3757" s="41" t="s">
        <v>9364</v>
      </c>
      <c r="H3757" s="43"/>
      <c r="I3757" s="41" t="s">
        <v>3060</v>
      </c>
      <c r="J3757" s="41" t="s">
        <v>1307</v>
      </c>
      <c r="K3757" s="43"/>
      <c r="L3757" s="41"/>
      <c r="M3757" s="41" t="s">
        <v>4257</v>
      </c>
      <c r="N3757" s="41" t="s">
        <v>943</v>
      </c>
      <c r="O3757" s="43"/>
      <c r="P3757" s="43"/>
      <c r="Q3757" s="41" t="s">
        <v>1307</v>
      </c>
      <c r="R3757" s="43"/>
      <c r="S3757" s="41"/>
      <c r="T3757" s="43"/>
      <c r="U3757" s="41" t="s">
        <v>9760</v>
      </c>
      <c r="V3757" s="41" t="s">
        <v>9762</v>
      </c>
    </row>
    <row r="3758">
      <c r="A3758" s="41">
        <v>12.0</v>
      </c>
      <c r="B3758" s="41" t="s">
        <v>27436</v>
      </c>
      <c r="C3758" s="41" t="s">
        <v>1307</v>
      </c>
      <c r="D3758" s="42"/>
      <c r="E3758" s="41" t="b">
        <v>1</v>
      </c>
      <c r="F3758" s="41" t="s">
        <v>7859</v>
      </c>
      <c r="G3758" s="41" t="s">
        <v>7860</v>
      </c>
      <c r="H3758" s="41">
        <v>51.0</v>
      </c>
      <c r="I3758" s="41" t="s">
        <v>1068</v>
      </c>
      <c r="J3758" s="41" t="s">
        <v>1307</v>
      </c>
      <c r="K3758" s="41" t="s">
        <v>358</v>
      </c>
      <c r="L3758" s="41"/>
      <c r="M3758" s="41" t="s">
        <v>7870</v>
      </c>
      <c r="N3758" s="41" t="s">
        <v>7864</v>
      </c>
      <c r="O3758" s="41">
        <v>25.0</v>
      </c>
      <c r="P3758" s="43"/>
      <c r="Q3758" s="41" t="s">
        <v>1307</v>
      </c>
      <c r="R3758" s="43"/>
      <c r="S3758" s="41"/>
      <c r="T3758" s="43"/>
      <c r="U3758" s="41" t="s">
        <v>9760</v>
      </c>
      <c r="V3758" s="41" t="s">
        <v>9762</v>
      </c>
    </row>
    <row r="3759">
      <c r="A3759" s="41">
        <v>2.0</v>
      </c>
      <c r="B3759" s="41" t="s">
        <v>9902</v>
      </c>
      <c r="C3759" s="41" t="s">
        <v>1307</v>
      </c>
      <c r="D3759" s="42"/>
      <c r="E3759" s="41" t="b">
        <v>1</v>
      </c>
      <c r="F3759" s="41" t="s">
        <v>27437</v>
      </c>
      <c r="G3759" s="41" t="s">
        <v>8793</v>
      </c>
      <c r="H3759" s="43"/>
      <c r="I3759" s="41" t="s">
        <v>27438</v>
      </c>
      <c r="J3759" s="41" t="s">
        <v>1307</v>
      </c>
      <c r="K3759" s="43"/>
      <c r="L3759" s="41" t="s">
        <v>994</v>
      </c>
      <c r="M3759" s="41" t="s">
        <v>73</v>
      </c>
      <c r="N3759" s="41" t="s">
        <v>27439</v>
      </c>
      <c r="O3759" s="41"/>
      <c r="P3759" s="43"/>
      <c r="Q3759" s="41" t="s">
        <v>1307</v>
      </c>
      <c r="R3759" s="41"/>
      <c r="S3759" s="43"/>
      <c r="T3759" s="43"/>
      <c r="U3759" s="41" t="s">
        <v>9760</v>
      </c>
      <c r="V3759" s="41" t="s">
        <v>9762</v>
      </c>
    </row>
    <row r="3760">
      <c r="A3760" s="41">
        <v>8.0</v>
      </c>
      <c r="B3760" s="41" t="s">
        <v>27440</v>
      </c>
      <c r="C3760" s="41" t="s">
        <v>1307</v>
      </c>
      <c r="D3760" s="42"/>
      <c r="E3760" s="41" t="b">
        <v>1</v>
      </c>
      <c r="F3760" s="41" t="s">
        <v>9917</v>
      </c>
      <c r="G3760" s="41" t="s">
        <v>9918</v>
      </c>
      <c r="H3760" s="41"/>
      <c r="I3760" s="41" t="s">
        <v>9920</v>
      </c>
      <c r="J3760" s="41" t="s">
        <v>1307</v>
      </c>
      <c r="K3760" s="43"/>
      <c r="L3760" s="41" t="s">
        <v>3019</v>
      </c>
      <c r="M3760" s="41" t="s">
        <v>9923</v>
      </c>
      <c r="N3760" s="41" t="s">
        <v>9924</v>
      </c>
      <c r="O3760" s="41"/>
      <c r="P3760" s="41" t="s">
        <v>397</v>
      </c>
      <c r="Q3760" s="41" t="s">
        <v>1307</v>
      </c>
      <c r="R3760" s="43"/>
      <c r="S3760" s="41" t="s">
        <v>3019</v>
      </c>
      <c r="T3760" s="43"/>
      <c r="U3760" s="41" t="s">
        <v>9760</v>
      </c>
      <c r="V3760" s="41" t="s">
        <v>9762</v>
      </c>
    </row>
    <row r="3761">
      <c r="A3761" s="41">
        <v>10.0</v>
      </c>
      <c r="B3761" s="41" t="s">
        <v>27441</v>
      </c>
      <c r="C3761" s="41" t="s">
        <v>1307</v>
      </c>
      <c r="D3761" s="42"/>
      <c r="E3761" s="41" t="b">
        <v>1</v>
      </c>
      <c r="F3761" s="41" t="s">
        <v>612</v>
      </c>
      <c r="G3761" s="41" t="s">
        <v>27442</v>
      </c>
      <c r="H3761" s="41"/>
      <c r="I3761" s="41" t="s">
        <v>27443</v>
      </c>
      <c r="J3761" s="41" t="s">
        <v>1307</v>
      </c>
      <c r="K3761" s="43"/>
      <c r="L3761" s="41" t="s">
        <v>3019</v>
      </c>
      <c r="M3761" s="41" t="s">
        <v>9120</v>
      </c>
      <c r="N3761" s="41" t="s">
        <v>4060</v>
      </c>
      <c r="O3761" s="43"/>
      <c r="P3761" s="41" t="s">
        <v>397</v>
      </c>
      <c r="Q3761" s="41" t="s">
        <v>1307</v>
      </c>
      <c r="R3761" s="43"/>
      <c r="S3761" s="41" t="s">
        <v>3019</v>
      </c>
      <c r="T3761" s="43"/>
      <c r="U3761" s="41" t="s">
        <v>9760</v>
      </c>
      <c r="V3761" s="41" t="s">
        <v>9762</v>
      </c>
    </row>
    <row r="3762">
      <c r="A3762" s="41">
        <v>2.0</v>
      </c>
      <c r="B3762" s="59" t="s">
        <v>27444</v>
      </c>
      <c r="C3762" s="41" t="s">
        <v>1307</v>
      </c>
      <c r="D3762" s="42"/>
      <c r="E3762" s="41" t="b">
        <v>0</v>
      </c>
      <c r="F3762" s="41" t="s">
        <v>1535</v>
      </c>
      <c r="G3762" s="41" t="s">
        <v>151</v>
      </c>
      <c r="H3762" s="41">
        <v>47.0</v>
      </c>
      <c r="I3762" s="41" t="s">
        <v>1149</v>
      </c>
      <c r="J3762" s="41" t="s">
        <v>1307</v>
      </c>
      <c r="K3762" s="41" t="s">
        <v>2279</v>
      </c>
      <c r="L3762" s="41"/>
      <c r="M3762" s="41" t="s">
        <v>1372</v>
      </c>
      <c r="N3762" s="41" t="s">
        <v>6332</v>
      </c>
      <c r="O3762" s="41">
        <v>41.0</v>
      </c>
      <c r="P3762" s="41" t="s">
        <v>397</v>
      </c>
      <c r="Q3762" s="41" t="s">
        <v>1307</v>
      </c>
      <c r="R3762" s="41" t="s">
        <v>27445</v>
      </c>
      <c r="S3762" s="41"/>
      <c r="T3762" s="43"/>
      <c r="U3762" s="41" t="s">
        <v>9760</v>
      </c>
      <c r="V3762" s="41" t="s">
        <v>9762</v>
      </c>
    </row>
    <row r="3763">
      <c r="A3763" s="41">
        <v>5.0</v>
      </c>
      <c r="B3763" s="41" t="s">
        <v>27446</v>
      </c>
      <c r="C3763" s="41" t="s">
        <v>1307</v>
      </c>
      <c r="D3763" s="42"/>
      <c r="E3763" s="41" t="b">
        <v>1</v>
      </c>
      <c r="F3763" s="41" t="s">
        <v>111</v>
      </c>
      <c r="G3763" s="41" t="s">
        <v>6966</v>
      </c>
      <c r="H3763" s="43"/>
      <c r="I3763" s="41" t="s">
        <v>27443</v>
      </c>
      <c r="J3763" s="41" t="s">
        <v>1307</v>
      </c>
      <c r="K3763" s="43"/>
      <c r="L3763" s="41" t="s">
        <v>27018</v>
      </c>
      <c r="M3763" s="41" t="s">
        <v>3163</v>
      </c>
      <c r="N3763" s="41" t="s">
        <v>27019</v>
      </c>
      <c r="O3763" s="43"/>
      <c r="P3763" s="41" t="s">
        <v>397</v>
      </c>
      <c r="Q3763" s="41" t="s">
        <v>1307</v>
      </c>
      <c r="R3763" s="41"/>
      <c r="S3763" s="41" t="s">
        <v>27018</v>
      </c>
      <c r="T3763" s="43"/>
      <c r="U3763" s="41" t="s">
        <v>9760</v>
      </c>
      <c r="V3763" s="41" t="s">
        <v>9762</v>
      </c>
    </row>
    <row r="3764">
      <c r="A3764" s="41">
        <v>10.0</v>
      </c>
      <c r="B3764" s="59" t="s">
        <v>27447</v>
      </c>
      <c r="C3764" s="41" t="s">
        <v>1307</v>
      </c>
      <c r="D3764" s="42"/>
      <c r="E3764" s="41" t="b">
        <v>0</v>
      </c>
      <c r="F3764" s="41" t="s">
        <v>3423</v>
      </c>
      <c r="G3764" s="41"/>
      <c r="H3764" s="41"/>
      <c r="I3764" s="41"/>
      <c r="J3764" s="41"/>
      <c r="K3764" s="43"/>
      <c r="L3764" s="41"/>
      <c r="M3764" s="41" t="s">
        <v>27448</v>
      </c>
      <c r="N3764" s="41" t="s">
        <v>9856</v>
      </c>
      <c r="O3764" s="41">
        <v>22.0</v>
      </c>
      <c r="P3764" s="43"/>
      <c r="Q3764" s="41" t="s">
        <v>1307</v>
      </c>
      <c r="R3764" s="41" t="s">
        <v>264</v>
      </c>
      <c r="S3764" s="41"/>
      <c r="T3764" s="43"/>
      <c r="U3764" s="41" t="s">
        <v>9760</v>
      </c>
      <c r="V3764" s="41" t="s">
        <v>9762</v>
      </c>
    </row>
    <row r="3765">
      <c r="A3765" s="41">
        <v>1.0</v>
      </c>
      <c r="B3765" s="59" t="s">
        <v>27449</v>
      </c>
      <c r="C3765" s="41" t="s">
        <v>1307</v>
      </c>
      <c r="D3765" s="42"/>
      <c r="E3765" s="41" t="b">
        <v>1</v>
      </c>
      <c r="F3765" s="41" t="s">
        <v>7252</v>
      </c>
      <c r="G3765" s="41" t="s">
        <v>26222</v>
      </c>
      <c r="H3765" s="43"/>
      <c r="I3765" s="41" t="s">
        <v>24606</v>
      </c>
      <c r="J3765" s="41" t="s">
        <v>1307</v>
      </c>
      <c r="K3765" s="43"/>
      <c r="L3765" s="41" t="s">
        <v>3019</v>
      </c>
      <c r="M3765" s="41" t="s">
        <v>27450</v>
      </c>
      <c r="N3765" s="41" t="s">
        <v>27220</v>
      </c>
      <c r="O3765" s="43"/>
      <c r="P3765" s="43"/>
      <c r="Q3765" s="41" t="s">
        <v>1307</v>
      </c>
      <c r="R3765" s="43"/>
      <c r="S3765" s="41"/>
      <c r="T3765" s="43"/>
      <c r="U3765" s="41" t="s">
        <v>9760</v>
      </c>
      <c r="V3765" s="41" t="s">
        <v>9762</v>
      </c>
    </row>
    <row r="3766">
      <c r="A3766" s="41">
        <v>3.0</v>
      </c>
      <c r="B3766" s="41" t="s">
        <v>5426</v>
      </c>
      <c r="C3766" s="41" t="s">
        <v>1307</v>
      </c>
      <c r="D3766" s="42"/>
      <c r="E3766" s="41" t="b">
        <v>1</v>
      </c>
      <c r="F3766" s="41" t="s">
        <v>9363</v>
      </c>
      <c r="G3766" s="41" t="s">
        <v>9364</v>
      </c>
      <c r="H3766" s="43"/>
      <c r="I3766" s="41" t="s">
        <v>3060</v>
      </c>
      <c r="J3766" s="41" t="s">
        <v>1307</v>
      </c>
      <c r="K3766" s="43"/>
      <c r="L3766" s="41" t="s">
        <v>9365</v>
      </c>
      <c r="M3766" s="41" t="s">
        <v>4257</v>
      </c>
      <c r="N3766" s="41" t="s">
        <v>943</v>
      </c>
      <c r="O3766" s="43"/>
      <c r="P3766" s="43"/>
      <c r="Q3766" s="41" t="s">
        <v>1307</v>
      </c>
      <c r="R3766" s="43"/>
      <c r="S3766" s="41"/>
      <c r="T3766" s="43"/>
      <c r="U3766" s="41" t="s">
        <v>9760</v>
      </c>
      <c r="V3766" s="41" t="s">
        <v>9762</v>
      </c>
    </row>
    <row r="3767">
      <c r="A3767" s="41">
        <v>12.0</v>
      </c>
      <c r="B3767" s="41" t="s">
        <v>23315</v>
      </c>
      <c r="C3767" s="41" t="s">
        <v>1307</v>
      </c>
      <c r="D3767" s="42"/>
      <c r="E3767" s="41" t="b">
        <v>1</v>
      </c>
      <c r="F3767" s="41" t="s">
        <v>20506</v>
      </c>
      <c r="G3767" s="41" t="s">
        <v>16610</v>
      </c>
      <c r="H3767" s="43"/>
      <c r="I3767" s="41" t="s">
        <v>27451</v>
      </c>
      <c r="J3767" s="41" t="s">
        <v>1307</v>
      </c>
      <c r="K3767" s="43"/>
      <c r="L3767" s="41" t="s">
        <v>7222</v>
      </c>
      <c r="M3767" s="41" t="s">
        <v>8972</v>
      </c>
      <c r="N3767" s="41" t="s">
        <v>8973</v>
      </c>
      <c r="O3767" s="41"/>
      <c r="P3767" s="43"/>
      <c r="Q3767" s="41" t="s">
        <v>1307</v>
      </c>
      <c r="R3767" s="41"/>
      <c r="S3767" s="43"/>
      <c r="T3767" s="43"/>
      <c r="U3767" s="41" t="s">
        <v>9760</v>
      </c>
      <c r="V3767" s="41" t="s">
        <v>9762</v>
      </c>
    </row>
    <row r="3768">
      <c r="A3768" s="41">
        <v>14.0</v>
      </c>
      <c r="B3768" s="41" t="s">
        <v>27452</v>
      </c>
      <c r="C3768" s="41" t="s">
        <v>1307</v>
      </c>
      <c r="D3768" s="42"/>
      <c r="E3768" s="41" t="b">
        <v>1</v>
      </c>
      <c r="F3768" s="41" t="s">
        <v>27453</v>
      </c>
      <c r="G3768" s="41" t="s">
        <v>9918</v>
      </c>
      <c r="H3768" s="43"/>
      <c r="I3768" s="41" t="s">
        <v>9920</v>
      </c>
      <c r="J3768" s="41" t="s">
        <v>1307</v>
      </c>
      <c r="K3768" s="43"/>
      <c r="L3768" s="41" t="s">
        <v>3019</v>
      </c>
      <c r="M3768" s="41" t="s">
        <v>9923</v>
      </c>
      <c r="N3768" s="41" t="s">
        <v>9924</v>
      </c>
      <c r="O3768" s="43"/>
      <c r="P3768" s="41" t="s">
        <v>397</v>
      </c>
      <c r="Q3768" s="41" t="s">
        <v>1307</v>
      </c>
      <c r="R3768" s="43"/>
      <c r="S3768" s="41" t="s">
        <v>3019</v>
      </c>
      <c r="T3768" s="43"/>
      <c r="U3768" s="41" t="s">
        <v>9760</v>
      </c>
      <c r="V3768" s="41" t="s">
        <v>9762</v>
      </c>
    </row>
  </sheetData>
  <dataValidations>
    <dataValidation type="custom" allowBlank="1" showDropDown="1" sqref="B2:B3768 D2:D3768">
      <formula1>OR(NOT(ISERROR(DATEVALUE(B2))), AND(ISNUMBER(B2), LEFT(CELL("format", B2))="D"))</formula1>
    </dataValidation>
    <dataValidation type="decimal" operator="greaterThan" allowBlank="1" showDropDown="1" sqref="A2:A3768 H2:H3768 O2:O3768">
      <formula1>0.0</formula1>
    </dataValidation>
    <dataValidation type="list" allowBlank="1" sqref="C2:C3768 J2:L3768 Q2:S3768">
      <formula1>locations!$F$2:$F3768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 outlineLevelCol="1"/>
  <cols>
    <col customWidth="1" min="1" max="1" width="13.29"/>
    <col customWidth="1" min="2" max="2" width="10.71"/>
    <col customWidth="1" min="3" max="3" width="18.0"/>
    <col customWidth="1" min="5" max="5" width="33.71"/>
    <col customWidth="1" min="6" max="6" width="26.0" outlineLevel="1"/>
    <col customWidth="1" min="7" max="7" width="11.14" outlineLevel="1"/>
    <col customWidth="1" min="8" max="8" width="74.57" outlineLevel="1"/>
    <col customWidth="1" min="9" max="9" width="30.43" outlineLevel="1"/>
    <col customWidth="1" min="10" max="10" width="66.14" outlineLevel="1"/>
    <col customWidth="1" min="11" max="11" width="56.86" outlineLevel="1"/>
    <col customWidth="1" min="12" max="12" width="62.29"/>
    <col customWidth="1" min="13" max="13" width="23.29" outlineLevel="1"/>
    <col customWidth="1" min="14" max="14" width="13.29" outlineLevel="1"/>
    <col customWidth="1" min="15" max="15" width="32.57" outlineLevel="1"/>
    <col customWidth="1" min="16" max="16" width="31.71" outlineLevel="1"/>
    <col customWidth="1" min="17" max="17" width="64.57" outlineLevel="1"/>
    <col customWidth="1" min="18" max="18" width="65.57" outlineLevel="1"/>
    <col customWidth="1" min="19" max="19" width="46.0"/>
    <col customWidth="1" min="20" max="20" width="12.57"/>
    <col customWidth="1" min="21" max="21" width="19.57"/>
  </cols>
  <sheetData>
    <row r="1">
      <c r="A1" s="3" t="s">
        <v>0</v>
      </c>
      <c r="B1" s="5" t="s">
        <v>1</v>
      </c>
      <c r="C1" s="3" t="s">
        <v>2</v>
      </c>
      <c r="D1" s="5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13</v>
      </c>
      <c r="M1" s="3" t="s">
        <v>15</v>
      </c>
      <c r="N1" s="3" t="s">
        <v>17</v>
      </c>
      <c r="O1" s="3" t="s">
        <v>18</v>
      </c>
      <c r="P1" s="3" t="s">
        <v>20</v>
      </c>
      <c r="Q1" s="3" t="s">
        <v>22</v>
      </c>
      <c r="R1" s="3" t="s">
        <v>24</v>
      </c>
      <c r="S1" s="3" t="s">
        <v>26</v>
      </c>
      <c r="T1" s="3" t="s">
        <v>27</v>
      </c>
      <c r="U1" s="8" t="s">
        <v>28</v>
      </c>
      <c r="V1" s="10"/>
      <c r="W1" s="10"/>
    </row>
    <row r="2">
      <c r="A2" s="13">
        <v>1042.0</v>
      </c>
      <c r="B2" s="18" t="s">
        <v>38</v>
      </c>
      <c r="C2" s="22" t="s">
        <v>39</v>
      </c>
      <c r="D2" s="24"/>
      <c r="E2" s="22" t="s">
        <v>53</v>
      </c>
      <c r="F2" s="22" t="s">
        <v>54</v>
      </c>
      <c r="G2" s="26"/>
      <c r="H2" s="10"/>
      <c r="I2" s="22" t="s">
        <v>52</v>
      </c>
      <c r="J2" s="22" t="s">
        <v>61</v>
      </c>
      <c r="K2" s="22"/>
      <c r="L2" s="22" t="s">
        <v>62</v>
      </c>
      <c r="M2" s="22" t="s">
        <v>63</v>
      </c>
      <c r="N2" s="10"/>
      <c r="O2" s="10"/>
      <c r="P2" s="22" t="s">
        <v>39</v>
      </c>
      <c r="Q2" s="22" t="s">
        <v>65</v>
      </c>
      <c r="R2" s="22"/>
      <c r="S2" s="22" t="s">
        <v>66</v>
      </c>
      <c r="T2" s="22" t="s">
        <v>55</v>
      </c>
      <c r="U2" s="22" t="s">
        <v>56</v>
      </c>
      <c r="V2" s="10"/>
      <c r="W2" s="10"/>
    </row>
    <row r="3">
      <c r="A3" s="13">
        <v>1190.0</v>
      </c>
      <c r="B3" s="28" t="s">
        <v>67</v>
      </c>
      <c r="C3" s="22" t="s">
        <v>39</v>
      </c>
      <c r="D3" s="24"/>
      <c r="E3" s="22" t="s">
        <v>68</v>
      </c>
      <c r="F3" s="22" t="s">
        <v>69</v>
      </c>
      <c r="G3" s="22">
        <v>32.0</v>
      </c>
      <c r="H3" s="22" t="s">
        <v>70</v>
      </c>
      <c r="I3" s="22" t="s">
        <v>71</v>
      </c>
      <c r="J3" s="22" t="s">
        <v>72</v>
      </c>
      <c r="K3" s="10"/>
      <c r="L3" s="22" t="s">
        <v>73</v>
      </c>
      <c r="M3" s="22" t="s">
        <v>74</v>
      </c>
      <c r="N3" s="22">
        <v>25.0</v>
      </c>
      <c r="O3" s="10"/>
      <c r="P3" s="22" t="s">
        <v>75</v>
      </c>
      <c r="Q3" s="22" t="s">
        <v>75</v>
      </c>
      <c r="R3" s="10"/>
      <c r="S3" s="10"/>
      <c r="T3" s="22" t="s">
        <v>55</v>
      </c>
      <c r="U3" s="22" t="s">
        <v>56</v>
      </c>
      <c r="V3" s="10"/>
      <c r="W3" s="10"/>
    </row>
    <row r="4">
      <c r="A4" s="10"/>
      <c r="B4" s="28" t="s">
        <v>76</v>
      </c>
      <c r="C4" s="22" t="s">
        <v>39</v>
      </c>
      <c r="D4" s="24"/>
      <c r="E4" s="22" t="s">
        <v>77</v>
      </c>
      <c r="F4" s="22" t="s">
        <v>78</v>
      </c>
      <c r="G4" s="22">
        <v>25.0</v>
      </c>
      <c r="H4" s="22" t="s">
        <v>79</v>
      </c>
      <c r="I4" s="22" t="s">
        <v>65</v>
      </c>
      <c r="J4" s="22" t="s">
        <v>80</v>
      </c>
      <c r="K4" s="10"/>
      <c r="L4" s="22" t="s">
        <v>81</v>
      </c>
      <c r="M4" s="22" t="s">
        <v>82</v>
      </c>
      <c r="N4" s="22">
        <v>24.0</v>
      </c>
      <c r="O4" s="10"/>
      <c r="P4" s="22" t="s">
        <v>39</v>
      </c>
      <c r="Q4" s="10"/>
      <c r="R4" s="10"/>
      <c r="S4" s="10"/>
      <c r="T4" s="22" t="s">
        <v>55</v>
      </c>
      <c r="U4" s="22" t="s">
        <v>56</v>
      </c>
      <c r="V4" s="10"/>
      <c r="W4" s="10"/>
    </row>
    <row r="5">
      <c r="A5" s="22">
        <v>1329.0</v>
      </c>
      <c r="B5" s="28" t="s">
        <v>83</v>
      </c>
      <c r="C5" s="22" t="s">
        <v>39</v>
      </c>
      <c r="D5" s="24"/>
      <c r="E5" s="22" t="s">
        <v>84</v>
      </c>
      <c r="F5" s="22" t="s">
        <v>85</v>
      </c>
      <c r="G5" s="10"/>
      <c r="H5" s="22" t="s">
        <v>86</v>
      </c>
      <c r="I5" s="22" t="s">
        <v>87</v>
      </c>
      <c r="J5" s="22" t="s">
        <v>88</v>
      </c>
      <c r="K5" s="10"/>
      <c r="L5" s="22" t="s">
        <v>62</v>
      </c>
      <c r="M5" s="22" t="s">
        <v>63</v>
      </c>
      <c r="N5" s="10"/>
      <c r="O5" s="10"/>
      <c r="P5" s="22" t="s">
        <v>39</v>
      </c>
      <c r="Q5" s="22" t="s">
        <v>65</v>
      </c>
      <c r="R5" s="10"/>
      <c r="S5" s="10"/>
      <c r="T5" s="22" t="s">
        <v>55</v>
      </c>
      <c r="U5" s="22" t="s">
        <v>56</v>
      </c>
      <c r="V5" s="10"/>
      <c r="W5" s="10"/>
    </row>
    <row r="6">
      <c r="A6" s="31">
        <v>3027.0</v>
      </c>
      <c r="B6" s="34" t="s">
        <v>91</v>
      </c>
      <c r="C6" s="31" t="s">
        <v>39</v>
      </c>
      <c r="D6" s="35"/>
      <c r="E6" s="31" t="s">
        <v>112</v>
      </c>
      <c r="F6" s="31" t="s">
        <v>114</v>
      </c>
      <c r="G6" s="31">
        <v>39.0</v>
      </c>
      <c r="H6" s="31" t="s">
        <v>115</v>
      </c>
      <c r="I6" s="31" t="s">
        <v>39</v>
      </c>
      <c r="J6" s="31" t="s">
        <v>117</v>
      </c>
      <c r="K6" s="36"/>
      <c r="L6" s="31" t="s">
        <v>118</v>
      </c>
      <c r="M6" s="31" t="s">
        <v>119</v>
      </c>
      <c r="N6" s="31">
        <v>15.0</v>
      </c>
      <c r="P6" s="31" t="s">
        <v>39</v>
      </c>
      <c r="Q6" s="31" t="s">
        <v>121</v>
      </c>
      <c r="R6" s="36"/>
      <c r="T6" s="31" t="s">
        <v>55</v>
      </c>
      <c r="U6" s="31" t="s">
        <v>56</v>
      </c>
    </row>
    <row r="7">
      <c r="A7" s="31">
        <v>3778.0</v>
      </c>
      <c r="B7" s="34" t="s">
        <v>123</v>
      </c>
      <c r="C7" s="31" t="s">
        <v>39</v>
      </c>
      <c r="D7" s="35"/>
      <c r="E7" s="31" t="s">
        <v>125</v>
      </c>
      <c r="F7" s="31" t="s">
        <v>126</v>
      </c>
      <c r="G7" s="31">
        <v>32.0</v>
      </c>
      <c r="H7" s="31" t="s">
        <v>99</v>
      </c>
      <c r="I7" s="31" t="s">
        <v>52</v>
      </c>
      <c r="J7" s="31" t="s">
        <v>128</v>
      </c>
      <c r="K7" s="36"/>
      <c r="L7" s="31" t="s">
        <v>131</v>
      </c>
      <c r="M7" s="31" t="s">
        <v>132</v>
      </c>
      <c r="N7" s="31">
        <v>15.0</v>
      </c>
      <c r="P7" s="36"/>
      <c r="Q7" s="31" t="s">
        <v>121</v>
      </c>
      <c r="R7" s="36"/>
      <c r="T7" s="31" t="s">
        <v>55</v>
      </c>
      <c r="U7" s="31" t="s">
        <v>56</v>
      </c>
    </row>
    <row r="8">
      <c r="A8" s="31">
        <v>3956.0</v>
      </c>
      <c r="B8" s="34" t="s">
        <v>139</v>
      </c>
      <c r="C8" s="31" t="s">
        <v>39</v>
      </c>
      <c r="D8" s="35"/>
      <c r="E8" s="31" t="s">
        <v>142</v>
      </c>
      <c r="F8" s="31" t="s">
        <v>143</v>
      </c>
      <c r="G8" s="31">
        <v>33.0</v>
      </c>
      <c r="H8" s="31" t="s">
        <v>146</v>
      </c>
      <c r="I8" s="31" t="s">
        <v>39</v>
      </c>
      <c r="J8" s="31" t="s">
        <v>147</v>
      </c>
      <c r="K8" s="36"/>
      <c r="L8" s="31" t="s">
        <v>148</v>
      </c>
      <c r="M8" s="31" t="s">
        <v>150</v>
      </c>
      <c r="N8" s="31">
        <v>27.0</v>
      </c>
      <c r="P8" s="36"/>
      <c r="Q8" s="31" t="s">
        <v>52</v>
      </c>
      <c r="R8" s="36"/>
      <c r="T8" s="31" t="s">
        <v>153</v>
      </c>
      <c r="U8" s="31" t="s">
        <v>56</v>
      </c>
    </row>
    <row r="9">
      <c r="A9" s="31">
        <v>11.0</v>
      </c>
      <c r="B9" s="34" t="s">
        <v>155</v>
      </c>
      <c r="C9" s="31" t="s">
        <v>39</v>
      </c>
      <c r="D9" s="35"/>
      <c r="E9" s="31" t="s">
        <v>157</v>
      </c>
      <c r="F9" s="31" t="s">
        <v>158</v>
      </c>
      <c r="G9" s="31">
        <v>31.0</v>
      </c>
      <c r="H9" s="31" t="s">
        <v>99</v>
      </c>
      <c r="I9" s="31" t="s">
        <v>39</v>
      </c>
      <c r="J9" s="31" t="s">
        <v>61</v>
      </c>
      <c r="K9" s="36"/>
      <c r="L9" s="31" t="s">
        <v>162</v>
      </c>
      <c r="M9" s="31" t="s">
        <v>163</v>
      </c>
      <c r="N9" s="31">
        <v>21.0</v>
      </c>
      <c r="P9" s="36"/>
      <c r="Q9" s="31" t="s">
        <v>52</v>
      </c>
      <c r="R9" s="36"/>
      <c r="T9" s="31" t="s">
        <v>153</v>
      </c>
      <c r="U9" s="31" t="s">
        <v>56</v>
      </c>
    </row>
    <row r="10">
      <c r="A10" s="31">
        <v>12.0</v>
      </c>
      <c r="B10" s="34" t="s">
        <v>165</v>
      </c>
      <c r="C10" s="31" t="s">
        <v>39</v>
      </c>
      <c r="D10" s="35"/>
      <c r="E10" s="31" t="s">
        <v>167</v>
      </c>
      <c r="F10" s="31" t="s">
        <v>169</v>
      </c>
      <c r="G10" s="31">
        <v>35.0</v>
      </c>
      <c r="H10" s="31" t="s">
        <v>173</v>
      </c>
      <c r="I10" s="31" t="s">
        <v>39</v>
      </c>
      <c r="J10" s="31" t="s">
        <v>121</v>
      </c>
      <c r="K10" s="36"/>
      <c r="L10" s="31" t="s">
        <v>175</v>
      </c>
      <c r="M10" s="31" t="s">
        <v>176</v>
      </c>
      <c r="N10" s="31">
        <v>18.0</v>
      </c>
      <c r="P10" s="36"/>
      <c r="Q10" s="31" t="s">
        <v>39</v>
      </c>
      <c r="R10" s="36"/>
      <c r="T10" s="31" t="s">
        <v>153</v>
      </c>
      <c r="U10" s="31" t="s">
        <v>56</v>
      </c>
    </row>
    <row r="11">
      <c r="A11" s="31">
        <v>402.0</v>
      </c>
      <c r="B11" s="34" t="s">
        <v>179</v>
      </c>
      <c r="C11" s="31" t="s">
        <v>39</v>
      </c>
      <c r="D11" s="35"/>
      <c r="E11" s="31" t="s">
        <v>181</v>
      </c>
      <c r="F11" s="31" t="s">
        <v>182</v>
      </c>
      <c r="G11" s="31">
        <v>27.0</v>
      </c>
      <c r="H11" s="31" t="s">
        <v>184</v>
      </c>
      <c r="I11" s="31" t="s">
        <v>39</v>
      </c>
      <c r="J11" s="31" t="s">
        <v>186</v>
      </c>
      <c r="K11" s="31" t="s">
        <v>52</v>
      </c>
      <c r="L11" s="31" t="s">
        <v>187</v>
      </c>
      <c r="M11" s="31" t="s">
        <v>189</v>
      </c>
      <c r="N11" s="31">
        <v>17.0</v>
      </c>
      <c r="P11" s="31" t="s">
        <v>39</v>
      </c>
      <c r="Q11" s="31" t="s">
        <v>191</v>
      </c>
      <c r="R11" s="31" t="s">
        <v>52</v>
      </c>
      <c r="T11" s="31" t="s">
        <v>153</v>
      </c>
      <c r="U11" s="31" t="s">
        <v>56</v>
      </c>
    </row>
    <row r="12">
      <c r="A12" s="31">
        <v>403.0</v>
      </c>
      <c r="B12" s="34" t="s">
        <v>193</v>
      </c>
      <c r="C12" s="31" t="s">
        <v>39</v>
      </c>
      <c r="D12" s="35"/>
      <c r="E12" s="31" t="s">
        <v>195</v>
      </c>
      <c r="F12" s="31" t="s">
        <v>196</v>
      </c>
      <c r="G12" s="31">
        <v>31.0</v>
      </c>
      <c r="H12" s="31" t="s">
        <v>173</v>
      </c>
      <c r="I12" s="31" t="s">
        <v>39</v>
      </c>
      <c r="J12" s="31" t="s">
        <v>199</v>
      </c>
      <c r="K12" s="31" t="s">
        <v>201</v>
      </c>
      <c r="L12" s="31" t="s">
        <v>202</v>
      </c>
      <c r="M12" s="31" t="s">
        <v>132</v>
      </c>
      <c r="N12" s="31">
        <v>16.0</v>
      </c>
      <c r="P12" s="31" t="s">
        <v>39</v>
      </c>
      <c r="Q12" s="31" t="s">
        <v>39</v>
      </c>
      <c r="R12" s="36"/>
      <c r="T12" s="31" t="s">
        <v>153</v>
      </c>
      <c r="U12" s="31" t="s">
        <v>56</v>
      </c>
    </row>
    <row r="13">
      <c r="A13" s="31">
        <v>1833.0</v>
      </c>
      <c r="B13" s="34" t="s">
        <v>208</v>
      </c>
      <c r="C13" s="31" t="s">
        <v>39</v>
      </c>
      <c r="D13" s="35"/>
      <c r="E13" s="31" t="s">
        <v>210</v>
      </c>
      <c r="F13" s="31" t="s">
        <v>211</v>
      </c>
      <c r="G13" s="31">
        <v>37.0</v>
      </c>
      <c r="H13" s="31" t="s">
        <v>213</v>
      </c>
      <c r="I13" s="31" t="s">
        <v>215</v>
      </c>
      <c r="J13" s="31" t="s">
        <v>217</v>
      </c>
      <c r="K13" s="31" t="s">
        <v>52</v>
      </c>
      <c r="L13" s="31" t="s">
        <v>218</v>
      </c>
      <c r="M13" s="31" t="s">
        <v>219</v>
      </c>
      <c r="N13" s="31">
        <v>30.0</v>
      </c>
      <c r="O13" s="31" t="s">
        <v>221</v>
      </c>
      <c r="P13" s="31" t="s">
        <v>39</v>
      </c>
      <c r="Q13" s="31" t="s">
        <v>61</v>
      </c>
      <c r="R13" s="31" t="s">
        <v>52</v>
      </c>
      <c r="T13" s="31" t="s">
        <v>153</v>
      </c>
      <c r="U13" s="31" t="s">
        <v>56</v>
      </c>
    </row>
    <row r="14">
      <c r="A14" s="31" t="s">
        <v>57</v>
      </c>
      <c r="B14" s="34" t="s">
        <v>227</v>
      </c>
      <c r="C14" s="31" t="s">
        <v>39</v>
      </c>
      <c r="D14" s="35"/>
      <c r="E14" s="31" t="s">
        <v>228</v>
      </c>
      <c r="F14" s="31" t="s">
        <v>230</v>
      </c>
      <c r="G14" s="31">
        <v>33.0</v>
      </c>
      <c r="H14" s="31" t="s">
        <v>231</v>
      </c>
      <c r="I14" s="31" t="s">
        <v>128</v>
      </c>
      <c r="J14" s="31" t="s">
        <v>236</v>
      </c>
      <c r="K14" s="31" t="s">
        <v>237</v>
      </c>
      <c r="L14" s="31" t="s">
        <v>239</v>
      </c>
      <c r="M14" s="31" t="s">
        <v>240</v>
      </c>
      <c r="N14" s="31">
        <v>17.0</v>
      </c>
      <c r="P14" s="31" t="s">
        <v>128</v>
      </c>
      <c r="Q14" s="31" t="s">
        <v>75</v>
      </c>
      <c r="R14" s="36"/>
      <c r="T14" s="31" t="s">
        <v>153</v>
      </c>
      <c r="U14" s="31" t="s">
        <v>56</v>
      </c>
    </row>
    <row r="15">
      <c r="A15" s="31">
        <v>1605.0</v>
      </c>
      <c r="B15" s="34" t="s">
        <v>246</v>
      </c>
      <c r="C15" s="31" t="s">
        <v>39</v>
      </c>
      <c r="D15" s="35"/>
      <c r="E15" s="31" t="s">
        <v>248</v>
      </c>
      <c r="F15" s="31" t="s">
        <v>250</v>
      </c>
      <c r="G15" s="31">
        <v>33.0</v>
      </c>
      <c r="H15" s="31" t="s">
        <v>253</v>
      </c>
      <c r="I15" s="31" t="s">
        <v>39</v>
      </c>
      <c r="J15" s="31" t="s">
        <v>65</v>
      </c>
      <c r="K15" s="31" t="s">
        <v>65</v>
      </c>
      <c r="L15" s="31" t="s">
        <v>260</v>
      </c>
      <c r="M15" s="31" t="s">
        <v>261</v>
      </c>
      <c r="N15" s="31">
        <v>25.0</v>
      </c>
      <c r="P15" s="31" t="s">
        <v>39</v>
      </c>
      <c r="Q15" s="31" t="s">
        <v>65</v>
      </c>
      <c r="R15" s="31" t="s">
        <v>65</v>
      </c>
      <c r="T15" s="31" t="s">
        <v>153</v>
      </c>
      <c r="U15" s="31" t="s">
        <v>56</v>
      </c>
    </row>
    <row r="16">
      <c r="A16" s="31">
        <v>1609.0</v>
      </c>
      <c r="B16" s="34" t="s">
        <v>266</v>
      </c>
      <c r="C16" s="31" t="s">
        <v>39</v>
      </c>
      <c r="D16" s="35"/>
      <c r="E16" s="31" t="s">
        <v>270</v>
      </c>
      <c r="F16" s="31" t="s">
        <v>272</v>
      </c>
      <c r="G16" s="31">
        <v>33.0</v>
      </c>
      <c r="H16" s="31" t="s">
        <v>274</v>
      </c>
      <c r="I16" s="31" t="s">
        <v>39</v>
      </c>
      <c r="J16" s="31" t="s">
        <v>80</v>
      </c>
      <c r="K16" s="36"/>
      <c r="L16" s="31" t="s">
        <v>278</v>
      </c>
      <c r="M16" s="31" t="s">
        <v>279</v>
      </c>
      <c r="N16" s="31">
        <v>21.0</v>
      </c>
      <c r="P16" s="31" t="s">
        <v>39</v>
      </c>
      <c r="Q16" s="31" t="s">
        <v>282</v>
      </c>
      <c r="R16" s="36"/>
      <c r="T16" s="31" t="s">
        <v>153</v>
      </c>
      <c r="U16" s="31" t="s">
        <v>56</v>
      </c>
    </row>
    <row r="17">
      <c r="A17" s="31">
        <v>2306.0</v>
      </c>
      <c r="B17" s="34" t="s">
        <v>286</v>
      </c>
      <c r="C17" s="31" t="s">
        <v>39</v>
      </c>
      <c r="D17" s="35"/>
      <c r="E17" s="31" t="s">
        <v>59</v>
      </c>
      <c r="F17" s="31" t="s">
        <v>288</v>
      </c>
      <c r="G17" s="31">
        <v>34.0</v>
      </c>
      <c r="H17" s="31" t="s">
        <v>290</v>
      </c>
      <c r="I17" s="31" t="s">
        <v>39</v>
      </c>
      <c r="J17" s="31" t="s">
        <v>293</v>
      </c>
      <c r="K17" s="36"/>
      <c r="L17" s="31" t="s">
        <v>295</v>
      </c>
      <c r="M17" s="31" t="s">
        <v>158</v>
      </c>
      <c r="N17" s="31">
        <v>24.0</v>
      </c>
      <c r="P17" s="31" t="s">
        <v>39</v>
      </c>
      <c r="Q17" s="31" t="s">
        <v>297</v>
      </c>
      <c r="R17" s="36"/>
      <c r="T17" s="31" t="s">
        <v>153</v>
      </c>
      <c r="U17" s="31" t="s">
        <v>56</v>
      </c>
    </row>
    <row r="18">
      <c r="A18" s="31">
        <v>4813.0</v>
      </c>
      <c r="B18" s="34" t="s">
        <v>299</v>
      </c>
      <c r="C18" s="31" t="s">
        <v>39</v>
      </c>
      <c r="D18" s="35"/>
      <c r="E18" s="31" t="s">
        <v>304</v>
      </c>
      <c r="F18" s="31" t="s">
        <v>306</v>
      </c>
      <c r="G18" s="31">
        <v>31.0</v>
      </c>
      <c r="H18" s="31" t="s">
        <v>99</v>
      </c>
      <c r="I18" s="31" t="s">
        <v>39</v>
      </c>
      <c r="J18" s="31" t="s">
        <v>308</v>
      </c>
      <c r="K18" s="31" t="s">
        <v>310</v>
      </c>
      <c r="L18" s="31" t="s">
        <v>311</v>
      </c>
      <c r="M18" s="31" t="s">
        <v>312</v>
      </c>
      <c r="N18" s="31">
        <v>18.0</v>
      </c>
      <c r="P18" s="31" t="s">
        <v>39</v>
      </c>
      <c r="Q18" s="31" t="s">
        <v>121</v>
      </c>
      <c r="R18" s="36"/>
      <c r="T18" s="31" t="s">
        <v>153</v>
      </c>
      <c r="U18" s="31" t="s">
        <v>56</v>
      </c>
    </row>
    <row r="19">
      <c r="A19" s="31">
        <v>4653.0</v>
      </c>
      <c r="B19" s="34" t="s">
        <v>317</v>
      </c>
      <c r="C19" s="31" t="s">
        <v>39</v>
      </c>
      <c r="D19" s="35"/>
      <c r="E19" s="31" t="s">
        <v>319</v>
      </c>
      <c r="F19" s="31" t="s">
        <v>321</v>
      </c>
      <c r="G19" s="31">
        <v>29.0</v>
      </c>
      <c r="H19" s="31" t="s">
        <v>323</v>
      </c>
      <c r="I19" s="31" t="s">
        <v>39</v>
      </c>
      <c r="J19" s="31" t="s">
        <v>325</v>
      </c>
      <c r="K19" s="31" t="s">
        <v>326</v>
      </c>
      <c r="L19" s="31" t="s">
        <v>327</v>
      </c>
      <c r="M19" s="31" t="s">
        <v>106</v>
      </c>
      <c r="N19" s="31">
        <v>16.0</v>
      </c>
      <c r="P19" s="31" t="s">
        <v>39</v>
      </c>
      <c r="Q19" s="31" t="s">
        <v>39</v>
      </c>
      <c r="R19" s="36"/>
      <c r="T19" s="31" t="s">
        <v>329</v>
      </c>
      <c r="U19" s="31" t="s">
        <v>56</v>
      </c>
    </row>
    <row r="20">
      <c r="A20" s="31" t="s">
        <v>57</v>
      </c>
      <c r="B20" s="34" t="s">
        <v>332</v>
      </c>
      <c r="C20" s="31" t="s">
        <v>39</v>
      </c>
      <c r="D20" s="35"/>
      <c r="E20" s="31" t="s">
        <v>335</v>
      </c>
      <c r="F20" s="31" t="s">
        <v>292</v>
      </c>
      <c r="G20" s="31">
        <v>27.0</v>
      </c>
      <c r="H20" s="31" t="s">
        <v>336</v>
      </c>
      <c r="I20" s="31" t="s">
        <v>39</v>
      </c>
      <c r="J20" s="31" t="s">
        <v>337</v>
      </c>
      <c r="K20" s="31" t="s">
        <v>80</v>
      </c>
      <c r="L20" s="31" t="s">
        <v>338</v>
      </c>
      <c r="M20" s="31" t="s">
        <v>339</v>
      </c>
      <c r="N20" s="31">
        <v>18.0</v>
      </c>
      <c r="P20" s="31" t="s">
        <v>39</v>
      </c>
      <c r="Q20" s="31" t="s">
        <v>80</v>
      </c>
      <c r="R20" s="36"/>
      <c r="T20" s="31" t="s">
        <v>329</v>
      </c>
      <c r="U20" s="31" t="s">
        <v>56</v>
      </c>
    </row>
    <row r="21">
      <c r="A21" s="31">
        <v>41.0</v>
      </c>
      <c r="B21" s="34" t="s">
        <v>347</v>
      </c>
      <c r="C21" s="31" t="s">
        <v>39</v>
      </c>
      <c r="D21" s="35"/>
      <c r="E21" s="31" t="s">
        <v>351</v>
      </c>
      <c r="F21" s="31" t="s">
        <v>352</v>
      </c>
      <c r="G21" s="31">
        <v>42.0</v>
      </c>
      <c r="H21" s="31" t="s">
        <v>355</v>
      </c>
      <c r="I21" s="31" t="s">
        <v>39</v>
      </c>
      <c r="J21" s="31" t="s">
        <v>356</v>
      </c>
      <c r="K21" s="31" t="s">
        <v>358</v>
      </c>
      <c r="L21" s="31" t="s">
        <v>359</v>
      </c>
      <c r="M21" s="31" t="s">
        <v>360</v>
      </c>
      <c r="N21" s="31">
        <v>18.0</v>
      </c>
      <c r="P21" s="31" t="s">
        <v>39</v>
      </c>
      <c r="Q21" s="31" t="s">
        <v>39</v>
      </c>
      <c r="R21" s="36"/>
      <c r="T21" s="31" t="s">
        <v>329</v>
      </c>
      <c r="U21" s="31" t="s">
        <v>56</v>
      </c>
    </row>
    <row r="22">
      <c r="A22" s="31">
        <v>49.0</v>
      </c>
      <c r="B22" s="34" t="s">
        <v>365</v>
      </c>
      <c r="C22" s="31" t="s">
        <v>39</v>
      </c>
      <c r="D22" s="35"/>
      <c r="E22" s="31" t="s">
        <v>367</v>
      </c>
      <c r="F22" s="31" t="s">
        <v>368</v>
      </c>
      <c r="G22" s="31">
        <v>26.0</v>
      </c>
      <c r="H22" s="31" t="s">
        <v>371</v>
      </c>
      <c r="I22" s="31" t="s">
        <v>39</v>
      </c>
      <c r="J22" s="31" t="s">
        <v>372</v>
      </c>
      <c r="K22" s="31" t="s">
        <v>375</v>
      </c>
      <c r="L22" s="31" t="s">
        <v>376</v>
      </c>
      <c r="M22" s="31" t="s">
        <v>377</v>
      </c>
      <c r="N22" s="31">
        <v>26.0</v>
      </c>
      <c r="P22" s="31" t="s">
        <v>39</v>
      </c>
      <c r="Q22" s="31" t="s">
        <v>378</v>
      </c>
      <c r="R22" s="31" t="s">
        <v>381</v>
      </c>
      <c r="T22" s="31" t="s">
        <v>329</v>
      </c>
      <c r="U22" s="31" t="s">
        <v>56</v>
      </c>
    </row>
    <row r="23">
      <c r="A23" s="31">
        <v>4377.0</v>
      </c>
      <c r="B23" s="34" t="s">
        <v>383</v>
      </c>
      <c r="C23" s="31" t="s">
        <v>39</v>
      </c>
      <c r="D23" s="35"/>
      <c r="E23" s="31" t="s">
        <v>386</v>
      </c>
      <c r="F23" s="31" t="s">
        <v>387</v>
      </c>
      <c r="G23" s="31">
        <v>50.0</v>
      </c>
      <c r="H23" s="31" t="s">
        <v>389</v>
      </c>
      <c r="I23" s="31" t="s">
        <v>39</v>
      </c>
      <c r="J23" s="31" t="s">
        <v>392</v>
      </c>
      <c r="K23" s="31" t="s">
        <v>61</v>
      </c>
      <c r="L23" s="31" t="s">
        <v>393</v>
      </c>
      <c r="M23" s="31" t="s">
        <v>395</v>
      </c>
      <c r="N23" s="31">
        <v>25.0</v>
      </c>
      <c r="O23" s="31" t="s">
        <v>397</v>
      </c>
      <c r="P23" s="31" t="s">
        <v>39</v>
      </c>
      <c r="Q23" s="31" t="s">
        <v>52</v>
      </c>
      <c r="R23" s="36"/>
      <c r="T23" s="31" t="s">
        <v>329</v>
      </c>
      <c r="U23" s="31" t="s">
        <v>56</v>
      </c>
    </row>
    <row r="24">
      <c r="A24" s="31">
        <v>7034.0</v>
      </c>
      <c r="B24" s="34" t="s">
        <v>401</v>
      </c>
      <c r="C24" s="31" t="s">
        <v>39</v>
      </c>
      <c r="D24" s="35"/>
      <c r="E24" s="31" t="s">
        <v>256</v>
      </c>
      <c r="F24" s="31" t="s">
        <v>402</v>
      </c>
      <c r="G24" s="31">
        <v>39.0</v>
      </c>
      <c r="H24" s="31" t="s">
        <v>403</v>
      </c>
      <c r="I24" s="31" t="s">
        <v>39</v>
      </c>
      <c r="J24" s="31" t="s">
        <v>61</v>
      </c>
      <c r="K24" s="31" t="s">
        <v>61</v>
      </c>
      <c r="L24" s="31" t="s">
        <v>407</v>
      </c>
      <c r="M24" s="31" t="s">
        <v>341</v>
      </c>
      <c r="N24" s="31">
        <v>15.0</v>
      </c>
      <c r="O24" s="31" t="s">
        <v>397</v>
      </c>
      <c r="P24" s="31" t="s">
        <v>39</v>
      </c>
      <c r="Q24" s="31" t="s">
        <v>39</v>
      </c>
      <c r="R24" s="36"/>
      <c r="T24" s="31" t="s">
        <v>410</v>
      </c>
      <c r="U24" s="31" t="s">
        <v>412</v>
      </c>
    </row>
    <row r="25">
      <c r="A25" s="31">
        <v>7035.0</v>
      </c>
      <c r="B25" s="34" t="s">
        <v>415</v>
      </c>
      <c r="C25" s="31" t="s">
        <v>39</v>
      </c>
      <c r="D25" s="35"/>
      <c r="E25" s="31" t="s">
        <v>417</v>
      </c>
      <c r="F25" s="31" t="s">
        <v>419</v>
      </c>
      <c r="G25" s="31">
        <v>28.0</v>
      </c>
      <c r="H25" s="31" t="s">
        <v>389</v>
      </c>
      <c r="I25" s="31" t="s">
        <v>39</v>
      </c>
      <c r="J25" s="31" t="s">
        <v>39</v>
      </c>
      <c r="K25" s="36"/>
      <c r="L25" s="31" t="s">
        <v>421</v>
      </c>
      <c r="M25" s="31" t="s">
        <v>182</v>
      </c>
      <c r="N25" s="31">
        <v>15.0</v>
      </c>
      <c r="O25" s="31" t="s">
        <v>397</v>
      </c>
      <c r="P25" s="31" t="s">
        <v>39</v>
      </c>
      <c r="Q25" s="31" t="s">
        <v>39</v>
      </c>
      <c r="R25" s="36"/>
      <c r="T25" s="31" t="s">
        <v>410</v>
      </c>
      <c r="U25" s="31" t="s">
        <v>412</v>
      </c>
    </row>
    <row r="26">
      <c r="A26" s="31">
        <v>1180.0</v>
      </c>
      <c r="B26" s="34" t="s">
        <v>426</v>
      </c>
      <c r="C26" s="31" t="s">
        <v>39</v>
      </c>
      <c r="D26" s="35"/>
      <c r="E26" s="31" t="s">
        <v>429</v>
      </c>
      <c r="F26" s="31" t="s">
        <v>432</v>
      </c>
      <c r="G26" s="31">
        <v>41.0</v>
      </c>
      <c r="H26" s="31" t="s">
        <v>99</v>
      </c>
      <c r="I26" s="31" t="s">
        <v>39</v>
      </c>
      <c r="J26" s="36"/>
      <c r="K26" s="31" t="s">
        <v>61</v>
      </c>
      <c r="L26" s="31" t="s">
        <v>440</v>
      </c>
      <c r="M26" s="31" t="s">
        <v>443</v>
      </c>
      <c r="N26" s="31">
        <v>38.0</v>
      </c>
      <c r="O26" s="31" t="s">
        <v>397</v>
      </c>
      <c r="P26" s="31" t="s">
        <v>39</v>
      </c>
      <c r="Q26" s="36"/>
      <c r="R26" s="31" t="s">
        <v>446</v>
      </c>
      <c r="T26" s="31" t="s">
        <v>410</v>
      </c>
      <c r="U26" s="31" t="s">
        <v>412</v>
      </c>
    </row>
    <row r="27">
      <c r="A27" s="31">
        <v>1307.0</v>
      </c>
      <c r="B27" s="34" t="s">
        <v>448</v>
      </c>
      <c r="C27" s="31" t="s">
        <v>39</v>
      </c>
      <c r="D27" s="35"/>
      <c r="E27" s="31" t="s">
        <v>450</v>
      </c>
      <c r="F27" s="31" t="s">
        <v>452</v>
      </c>
      <c r="G27" s="31">
        <v>26.0</v>
      </c>
      <c r="H27" s="31" t="s">
        <v>453</v>
      </c>
      <c r="I27" s="31" t="s">
        <v>39</v>
      </c>
      <c r="J27" s="31" t="s">
        <v>372</v>
      </c>
      <c r="K27" s="31" t="s">
        <v>375</v>
      </c>
      <c r="L27" s="31" t="s">
        <v>456</v>
      </c>
      <c r="M27" s="31" t="s">
        <v>457</v>
      </c>
      <c r="N27" s="31">
        <v>29.0</v>
      </c>
      <c r="P27" s="31" t="s">
        <v>39</v>
      </c>
      <c r="Q27" s="31" t="s">
        <v>461</v>
      </c>
      <c r="R27" s="36"/>
      <c r="T27" s="31" t="s">
        <v>410</v>
      </c>
      <c r="U27" s="31" t="s">
        <v>412</v>
      </c>
    </row>
    <row r="28">
      <c r="A28" s="31">
        <v>1319.0</v>
      </c>
      <c r="B28" s="34" t="s">
        <v>465</v>
      </c>
      <c r="C28" s="31" t="s">
        <v>39</v>
      </c>
      <c r="D28" s="35"/>
      <c r="E28" s="31" t="s">
        <v>468</v>
      </c>
      <c r="F28" s="31" t="s">
        <v>469</v>
      </c>
      <c r="G28" s="31">
        <v>26.0</v>
      </c>
      <c r="H28" s="31" t="s">
        <v>377</v>
      </c>
      <c r="I28" s="31" t="s">
        <v>39</v>
      </c>
      <c r="J28" s="31" t="s">
        <v>471</v>
      </c>
      <c r="K28" s="31" t="s">
        <v>392</v>
      </c>
      <c r="L28" s="31" t="s">
        <v>473</v>
      </c>
      <c r="M28" s="31" t="s">
        <v>474</v>
      </c>
      <c r="N28" s="31">
        <v>17.0</v>
      </c>
      <c r="O28" s="31" t="s">
        <v>397</v>
      </c>
      <c r="P28" s="31" t="s">
        <v>39</v>
      </c>
      <c r="Q28" s="31" t="s">
        <v>39</v>
      </c>
      <c r="R28" s="36"/>
      <c r="T28" s="31" t="s">
        <v>410</v>
      </c>
      <c r="U28" s="31" t="s">
        <v>412</v>
      </c>
    </row>
    <row r="29">
      <c r="A29" s="31">
        <v>9.0</v>
      </c>
      <c r="B29" s="34" t="s">
        <v>478</v>
      </c>
      <c r="C29" s="31" t="s">
        <v>39</v>
      </c>
      <c r="D29" s="35"/>
      <c r="E29" s="31" t="s">
        <v>480</v>
      </c>
      <c r="F29" s="31" t="s">
        <v>481</v>
      </c>
      <c r="G29" s="31">
        <v>28.0</v>
      </c>
      <c r="H29" s="31" t="s">
        <v>389</v>
      </c>
      <c r="I29" s="31" t="s">
        <v>39</v>
      </c>
      <c r="J29" s="31" t="s">
        <v>484</v>
      </c>
      <c r="K29" s="31" t="s">
        <v>61</v>
      </c>
      <c r="L29" s="31" t="s">
        <v>485</v>
      </c>
      <c r="M29" s="31" t="s">
        <v>487</v>
      </c>
      <c r="N29" s="31">
        <v>25.0</v>
      </c>
      <c r="O29" s="31" t="s">
        <v>397</v>
      </c>
      <c r="P29" s="31" t="s">
        <v>39</v>
      </c>
      <c r="Q29" s="31" t="s">
        <v>80</v>
      </c>
      <c r="R29" s="36"/>
      <c r="T29" s="31" t="s">
        <v>410</v>
      </c>
      <c r="U29" s="31" t="s">
        <v>412</v>
      </c>
    </row>
    <row r="30">
      <c r="A30" s="31">
        <v>2.0</v>
      </c>
      <c r="B30" s="34" t="s">
        <v>492</v>
      </c>
      <c r="C30" s="31" t="s">
        <v>39</v>
      </c>
      <c r="D30" s="35"/>
      <c r="E30" s="31" t="s">
        <v>493</v>
      </c>
      <c r="F30" s="31" t="s">
        <v>114</v>
      </c>
      <c r="G30" s="31">
        <v>27.0</v>
      </c>
      <c r="H30" s="31" t="s">
        <v>494</v>
      </c>
      <c r="I30" s="31" t="s">
        <v>39</v>
      </c>
      <c r="J30" s="31" t="s">
        <v>39</v>
      </c>
      <c r="K30" s="36"/>
      <c r="L30" s="31" t="s">
        <v>497</v>
      </c>
      <c r="M30" s="31" t="s">
        <v>499</v>
      </c>
      <c r="N30" s="31">
        <v>15.0</v>
      </c>
      <c r="O30" s="31" t="s">
        <v>397</v>
      </c>
      <c r="P30" s="31" t="s">
        <v>39</v>
      </c>
      <c r="Q30" s="31" t="s">
        <v>500</v>
      </c>
      <c r="R30" s="36"/>
      <c r="T30" s="31" t="s">
        <v>410</v>
      </c>
      <c r="U30" s="31" t="s">
        <v>412</v>
      </c>
    </row>
    <row r="31">
      <c r="A31" s="31">
        <v>10.0</v>
      </c>
      <c r="B31" s="34" t="s">
        <v>503</v>
      </c>
      <c r="C31" s="31" t="s">
        <v>39</v>
      </c>
      <c r="D31" s="35"/>
      <c r="E31" s="31" t="s">
        <v>507</v>
      </c>
      <c r="F31" s="31" t="s">
        <v>508</v>
      </c>
      <c r="G31" s="31">
        <v>24.0</v>
      </c>
      <c r="H31" s="31" t="s">
        <v>509</v>
      </c>
      <c r="I31" s="31" t="s">
        <v>128</v>
      </c>
      <c r="J31" s="31" t="s">
        <v>512</v>
      </c>
      <c r="K31" s="31" t="s">
        <v>61</v>
      </c>
      <c r="L31" s="31" t="s">
        <v>515</v>
      </c>
      <c r="M31" s="31" t="s">
        <v>516</v>
      </c>
      <c r="N31" s="31">
        <v>29.0</v>
      </c>
      <c r="O31" s="31" t="s">
        <v>517</v>
      </c>
      <c r="P31" s="31" t="s">
        <v>39</v>
      </c>
      <c r="Q31" s="31" t="s">
        <v>519</v>
      </c>
      <c r="R31" s="31" t="s">
        <v>61</v>
      </c>
      <c r="T31" s="31" t="s">
        <v>410</v>
      </c>
      <c r="U31" s="31" t="s">
        <v>412</v>
      </c>
    </row>
    <row r="32">
      <c r="A32" s="31">
        <v>11.0</v>
      </c>
      <c r="B32" s="34" t="s">
        <v>521</v>
      </c>
      <c r="C32" s="31" t="s">
        <v>39</v>
      </c>
      <c r="D32" s="35"/>
      <c r="E32" s="31" t="s">
        <v>522</v>
      </c>
      <c r="F32" s="31" t="s">
        <v>523</v>
      </c>
      <c r="G32" s="31">
        <v>31.0</v>
      </c>
      <c r="H32" s="31" t="s">
        <v>99</v>
      </c>
      <c r="I32" s="31" t="s">
        <v>39</v>
      </c>
      <c r="J32" s="31" t="s">
        <v>524</v>
      </c>
      <c r="K32" s="31" t="s">
        <v>392</v>
      </c>
      <c r="L32" s="31" t="s">
        <v>525</v>
      </c>
      <c r="M32" s="31" t="s">
        <v>163</v>
      </c>
      <c r="N32" s="31">
        <v>20.0</v>
      </c>
      <c r="O32" s="31" t="s">
        <v>397</v>
      </c>
      <c r="P32" s="31" t="s">
        <v>39</v>
      </c>
      <c r="Q32" s="31" t="s">
        <v>61</v>
      </c>
      <c r="R32" s="36"/>
      <c r="T32" s="31" t="s">
        <v>410</v>
      </c>
      <c r="U32" s="31" t="s">
        <v>412</v>
      </c>
    </row>
    <row r="33">
      <c r="A33" s="31">
        <v>12.0</v>
      </c>
      <c r="B33" s="34" t="s">
        <v>529</v>
      </c>
      <c r="C33" s="31" t="s">
        <v>39</v>
      </c>
      <c r="D33" s="35"/>
      <c r="E33" s="31" t="s">
        <v>531</v>
      </c>
      <c r="F33" s="31" t="s">
        <v>532</v>
      </c>
      <c r="G33" s="31">
        <v>29.0</v>
      </c>
      <c r="H33" s="31" t="s">
        <v>534</v>
      </c>
      <c r="I33" s="31" t="s">
        <v>39</v>
      </c>
      <c r="J33" s="31" t="s">
        <v>536</v>
      </c>
      <c r="K33" s="31" t="s">
        <v>536</v>
      </c>
      <c r="L33" s="31" t="s">
        <v>539</v>
      </c>
      <c r="M33" s="31" t="s">
        <v>540</v>
      </c>
      <c r="N33" s="31">
        <v>43.0</v>
      </c>
      <c r="O33" s="31" t="s">
        <v>541</v>
      </c>
      <c r="P33" s="31" t="s">
        <v>39</v>
      </c>
      <c r="Q33" s="31" t="s">
        <v>337</v>
      </c>
      <c r="R33" s="31" t="s">
        <v>61</v>
      </c>
      <c r="T33" s="31" t="s">
        <v>410</v>
      </c>
      <c r="U33" s="31" t="s">
        <v>412</v>
      </c>
    </row>
    <row r="34">
      <c r="A34" s="31">
        <v>10.0</v>
      </c>
      <c r="B34" s="34" t="s">
        <v>547</v>
      </c>
      <c r="C34" s="31" t="s">
        <v>39</v>
      </c>
      <c r="D34" s="35"/>
      <c r="E34" s="31" t="s">
        <v>550</v>
      </c>
      <c r="F34" s="31" t="s">
        <v>552</v>
      </c>
      <c r="G34" s="31">
        <v>33.0</v>
      </c>
      <c r="H34" s="31" t="s">
        <v>554</v>
      </c>
      <c r="I34" s="31" t="s">
        <v>39</v>
      </c>
      <c r="J34" s="31" t="s">
        <v>61</v>
      </c>
      <c r="K34" s="31" t="s">
        <v>61</v>
      </c>
      <c r="L34" s="31" t="s">
        <v>557</v>
      </c>
      <c r="M34" s="31" t="s">
        <v>559</v>
      </c>
      <c r="N34" s="31">
        <v>21.0</v>
      </c>
      <c r="P34" s="31" t="s">
        <v>39</v>
      </c>
      <c r="Q34" s="31" t="s">
        <v>39</v>
      </c>
      <c r="R34" s="36"/>
      <c r="T34" s="31" t="s">
        <v>410</v>
      </c>
      <c r="U34" s="31" t="s">
        <v>412</v>
      </c>
    </row>
    <row r="35">
      <c r="A35" s="31">
        <v>23.0</v>
      </c>
      <c r="B35" s="34" t="s">
        <v>563</v>
      </c>
      <c r="C35" s="31" t="s">
        <v>39</v>
      </c>
      <c r="D35" s="35"/>
      <c r="E35" s="31" t="s">
        <v>59</v>
      </c>
      <c r="F35" s="31" t="s">
        <v>567</v>
      </c>
      <c r="G35" s="31">
        <v>43.0</v>
      </c>
      <c r="H35" s="31" t="s">
        <v>389</v>
      </c>
      <c r="I35" s="31" t="s">
        <v>39</v>
      </c>
      <c r="J35" s="31" t="s">
        <v>147</v>
      </c>
      <c r="K35" s="36"/>
      <c r="L35" s="31" t="s">
        <v>573</v>
      </c>
      <c r="M35" s="31" t="s">
        <v>574</v>
      </c>
      <c r="N35" s="36"/>
      <c r="O35" s="31" t="s">
        <v>576</v>
      </c>
      <c r="P35" s="31" t="s">
        <v>39</v>
      </c>
      <c r="Q35" s="36"/>
      <c r="R35" s="36"/>
      <c r="T35" s="31" t="s">
        <v>410</v>
      </c>
      <c r="U35" s="31" t="s">
        <v>412</v>
      </c>
    </row>
    <row r="36">
      <c r="A36" s="31">
        <v>26.0</v>
      </c>
      <c r="B36" s="34" t="s">
        <v>580</v>
      </c>
      <c r="C36" s="31" t="s">
        <v>39</v>
      </c>
      <c r="D36" s="35"/>
      <c r="E36" s="31" t="s">
        <v>89</v>
      </c>
      <c r="F36" s="31" t="s">
        <v>583</v>
      </c>
      <c r="G36" s="31">
        <v>33.0</v>
      </c>
      <c r="H36" s="31" t="s">
        <v>585</v>
      </c>
      <c r="I36" s="31" t="s">
        <v>39</v>
      </c>
      <c r="J36" s="31" t="s">
        <v>587</v>
      </c>
      <c r="K36" s="36"/>
      <c r="L36" s="31" t="s">
        <v>589</v>
      </c>
      <c r="M36" s="31" t="s">
        <v>590</v>
      </c>
      <c r="N36" s="31">
        <v>34.0</v>
      </c>
      <c r="O36" s="31" t="s">
        <v>592</v>
      </c>
      <c r="P36" s="31" t="s">
        <v>39</v>
      </c>
      <c r="Q36" s="31" t="s">
        <v>595</v>
      </c>
      <c r="R36" s="36"/>
      <c r="T36" s="31" t="s">
        <v>410</v>
      </c>
      <c r="U36" s="31" t="s">
        <v>412</v>
      </c>
    </row>
    <row r="37">
      <c r="A37" s="31">
        <v>38.0</v>
      </c>
      <c r="B37" s="34" t="s">
        <v>597</v>
      </c>
      <c r="C37" s="31" t="s">
        <v>39</v>
      </c>
      <c r="D37" s="35"/>
      <c r="E37" s="31" t="s">
        <v>600</v>
      </c>
      <c r="F37" s="31" t="s">
        <v>601</v>
      </c>
      <c r="G37" s="31">
        <v>34.0</v>
      </c>
      <c r="H37" s="31" t="s">
        <v>604</v>
      </c>
      <c r="I37" s="31" t="s">
        <v>39</v>
      </c>
      <c r="J37" s="31" t="s">
        <v>606</v>
      </c>
      <c r="K37" s="36"/>
      <c r="L37" s="31" t="s">
        <v>607</v>
      </c>
      <c r="M37" s="31" t="s">
        <v>609</v>
      </c>
      <c r="N37" s="31">
        <v>18.0</v>
      </c>
      <c r="P37" s="36"/>
      <c r="Q37" s="31" t="s">
        <v>95</v>
      </c>
      <c r="R37" s="36"/>
      <c r="T37" s="31" t="s">
        <v>410</v>
      </c>
      <c r="U37" s="31" t="s">
        <v>412</v>
      </c>
    </row>
    <row r="38">
      <c r="A38" s="31">
        <v>16.0</v>
      </c>
      <c r="B38" s="34" t="s">
        <v>614</v>
      </c>
      <c r="C38" s="31" t="s">
        <v>39</v>
      </c>
      <c r="D38" s="35"/>
      <c r="E38" s="31" t="s">
        <v>616</v>
      </c>
      <c r="F38" s="31" t="s">
        <v>617</v>
      </c>
      <c r="G38" s="31">
        <v>38.0</v>
      </c>
      <c r="H38" s="31" t="s">
        <v>389</v>
      </c>
      <c r="I38" s="31" t="s">
        <v>39</v>
      </c>
      <c r="J38" s="31" t="s">
        <v>621</v>
      </c>
      <c r="K38" s="36"/>
      <c r="L38" s="31" t="s">
        <v>73</v>
      </c>
      <c r="M38" s="31" t="s">
        <v>623</v>
      </c>
      <c r="N38" s="31">
        <v>29.0</v>
      </c>
      <c r="O38" s="31" t="s">
        <v>397</v>
      </c>
      <c r="P38" s="31" t="s">
        <v>39</v>
      </c>
      <c r="Q38" s="31" t="s">
        <v>626</v>
      </c>
      <c r="R38" s="36"/>
      <c r="T38" s="31" t="s">
        <v>410</v>
      </c>
      <c r="U38" s="31" t="s">
        <v>412</v>
      </c>
    </row>
    <row r="39">
      <c r="A39" s="31">
        <v>18.0</v>
      </c>
      <c r="B39" s="34" t="s">
        <v>630</v>
      </c>
      <c r="C39" s="31" t="s">
        <v>39</v>
      </c>
      <c r="D39" s="35"/>
      <c r="E39" s="31" t="s">
        <v>631</v>
      </c>
      <c r="F39" s="31" t="s">
        <v>633</v>
      </c>
      <c r="G39" s="31">
        <v>26.0</v>
      </c>
      <c r="H39" s="31" t="s">
        <v>634</v>
      </c>
      <c r="I39" s="31" t="s">
        <v>39</v>
      </c>
      <c r="J39" s="31" t="s">
        <v>500</v>
      </c>
      <c r="K39" s="36"/>
      <c r="L39" s="31" t="s">
        <v>639</v>
      </c>
      <c r="M39" s="31" t="s">
        <v>640</v>
      </c>
      <c r="N39" s="31">
        <v>21.0</v>
      </c>
      <c r="P39" s="36"/>
      <c r="Q39" s="31" t="s">
        <v>500</v>
      </c>
      <c r="R39" s="36"/>
      <c r="T39" s="31" t="s">
        <v>410</v>
      </c>
      <c r="U39" s="31" t="s">
        <v>412</v>
      </c>
    </row>
    <row r="40">
      <c r="A40" s="31">
        <v>24.0</v>
      </c>
      <c r="B40" s="34" t="s">
        <v>642</v>
      </c>
      <c r="C40" s="31" t="s">
        <v>39</v>
      </c>
      <c r="D40" s="35"/>
      <c r="E40" s="31" t="s">
        <v>111</v>
      </c>
      <c r="F40" s="31" t="s">
        <v>646</v>
      </c>
      <c r="G40" s="31">
        <v>44.0</v>
      </c>
      <c r="H40" s="31" t="s">
        <v>453</v>
      </c>
      <c r="I40" s="31" t="s">
        <v>39</v>
      </c>
      <c r="J40" s="31" t="s">
        <v>648</v>
      </c>
      <c r="K40" s="31" t="s">
        <v>358</v>
      </c>
      <c r="L40" s="31" t="s">
        <v>649</v>
      </c>
      <c r="M40" s="31" t="s">
        <v>516</v>
      </c>
      <c r="N40" s="31">
        <v>34.0</v>
      </c>
      <c r="P40" s="31" t="s">
        <v>39</v>
      </c>
      <c r="Q40" s="31" t="s">
        <v>519</v>
      </c>
      <c r="R40" s="31" t="s">
        <v>61</v>
      </c>
      <c r="T40" s="31" t="s">
        <v>410</v>
      </c>
      <c r="U40" s="31" t="s">
        <v>412</v>
      </c>
    </row>
    <row r="41">
      <c r="A41" s="31">
        <v>45.0</v>
      </c>
      <c r="B41" s="34" t="s">
        <v>651</v>
      </c>
      <c r="C41" s="31" t="s">
        <v>39</v>
      </c>
      <c r="D41" s="35"/>
      <c r="E41" s="31" t="s">
        <v>652</v>
      </c>
      <c r="F41" s="31" t="s">
        <v>132</v>
      </c>
      <c r="G41" s="31">
        <v>39.0</v>
      </c>
      <c r="H41" s="31" t="s">
        <v>654</v>
      </c>
      <c r="I41" s="31" t="s">
        <v>39</v>
      </c>
      <c r="J41" s="31" t="s">
        <v>656</v>
      </c>
      <c r="K41" s="36"/>
      <c r="L41" s="31" t="s">
        <v>659</v>
      </c>
      <c r="M41" s="31" t="s">
        <v>132</v>
      </c>
      <c r="N41" s="31">
        <v>23.0</v>
      </c>
      <c r="O41" s="31" t="s">
        <v>397</v>
      </c>
      <c r="P41" s="31" t="s">
        <v>39</v>
      </c>
      <c r="Q41" s="31" t="s">
        <v>61</v>
      </c>
      <c r="R41" s="36"/>
      <c r="T41" s="31" t="s">
        <v>410</v>
      </c>
      <c r="U41" s="31" t="s">
        <v>412</v>
      </c>
    </row>
    <row r="42">
      <c r="A42" s="31">
        <v>51.0</v>
      </c>
      <c r="B42" s="34" t="s">
        <v>662</v>
      </c>
      <c r="C42" s="31" t="s">
        <v>39</v>
      </c>
      <c r="D42" s="35"/>
      <c r="E42" s="31" t="s">
        <v>664</v>
      </c>
      <c r="F42" s="31" t="s">
        <v>665</v>
      </c>
      <c r="G42" s="31">
        <v>30.0</v>
      </c>
      <c r="H42" s="31" t="s">
        <v>413</v>
      </c>
      <c r="I42" s="31" t="s">
        <v>39</v>
      </c>
      <c r="J42" s="31" t="s">
        <v>484</v>
      </c>
      <c r="K42" s="31" t="s">
        <v>484</v>
      </c>
      <c r="L42" s="31" t="s">
        <v>670</v>
      </c>
      <c r="M42" s="31" t="s">
        <v>671</v>
      </c>
      <c r="N42" s="31">
        <v>24.0</v>
      </c>
      <c r="P42" s="31" t="s">
        <v>39</v>
      </c>
      <c r="Q42" s="31" t="s">
        <v>673</v>
      </c>
      <c r="R42" s="31" t="s">
        <v>358</v>
      </c>
      <c r="T42" s="31" t="s">
        <v>410</v>
      </c>
      <c r="U42" s="31" t="s">
        <v>412</v>
      </c>
    </row>
    <row r="43">
      <c r="A43" s="31">
        <v>10.0</v>
      </c>
      <c r="B43" s="34" t="s">
        <v>675</v>
      </c>
      <c r="C43" s="31" t="s">
        <v>39</v>
      </c>
      <c r="D43" s="35"/>
      <c r="E43" s="31" t="s">
        <v>677</v>
      </c>
      <c r="F43" s="31" t="s">
        <v>679</v>
      </c>
      <c r="G43" s="31">
        <v>36.0</v>
      </c>
      <c r="H43" s="31" t="s">
        <v>585</v>
      </c>
      <c r="I43" s="31" t="s">
        <v>39</v>
      </c>
      <c r="J43" s="31" t="s">
        <v>683</v>
      </c>
      <c r="K43" s="36"/>
      <c r="L43" s="31" t="s">
        <v>684</v>
      </c>
      <c r="M43" s="31" t="s">
        <v>609</v>
      </c>
      <c r="N43" s="31">
        <v>22.0</v>
      </c>
      <c r="O43" s="31" t="s">
        <v>397</v>
      </c>
      <c r="P43" s="31" t="s">
        <v>39</v>
      </c>
      <c r="Q43" s="31" t="s">
        <v>686</v>
      </c>
      <c r="R43" s="36"/>
      <c r="T43" s="31" t="s">
        <v>410</v>
      </c>
      <c r="U43" s="31" t="s">
        <v>412</v>
      </c>
    </row>
    <row r="44">
      <c r="A44" s="31">
        <v>35.0</v>
      </c>
      <c r="B44" s="34" t="s">
        <v>690</v>
      </c>
      <c r="C44" s="31" t="s">
        <v>39</v>
      </c>
      <c r="D44" s="35"/>
      <c r="E44" s="31" t="s">
        <v>692</v>
      </c>
      <c r="F44" s="31" t="s">
        <v>693</v>
      </c>
      <c r="G44" s="31">
        <v>34.0</v>
      </c>
      <c r="H44" s="31" t="s">
        <v>99</v>
      </c>
      <c r="I44" s="31" t="s">
        <v>39</v>
      </c>
      <c r="J44" s="31" t="s">
        <v>392</v>
      </c>
      <c r="K44" s="31" t="s">
        <v>392</v>
      </c>
      <c r="L44" s="31" t="s">
        <v>696</v>
      </c>
      <c r="M44" s="31" t="s">
        <v>559</v>
      </c>
      <c r="N44" s="31">
        <v>18.0</v>
      </c>
      <c r="P44" s="36"/>
      <c r="Q44" s="31" t="s">
        <v>698</v>
      </c>
      <c r="R44" s="36"/>
      <c r="T44" s="31" t="s">
        <v>410</v>
      </c>
      <c r="U44" s="31" t="s">
        <v>412</v>
      </c>
    </row>
    <row r="45">
      <c r="A45" s="31">
        <v>46.0</v>
      </c>
      <c r="B45" s="34" t="s">
        <v>701</v>
      </c>
      <c r="C45" s="31" t="s">
        <v>39</v>
      </c>
      <c r="D45" s="35"/>
      <c r="E45" s="31" t="s">
        <v>568</v>
      </c>
      <c r="F45" s="31" t="s">
        <v>702</v>
      </c>
      <c r="G45" s="31">
        <v>27.0</v>
      </c>
      <c r="H45" s="31" t="s">
        <v>99</v>
      </c>
      <c r="I45" s="31" t="s">
        <v>39</v>
      </c>
      <c r="J45" s="31" t="s">
        <v>704</v>
      </c>
      <c r="K45" s="36"/>
      <c r="L45" s="31" t="s">
        <v>705</v>
      </c>
      <c r="M45" s="31" t="s">
        <v>432</v>
      </c>
      <c r="N45" s="31">
        <v>20.0</v>
      </c>
      <c r="P45" s="31" t="s">
        <v>39</v>
      </c>
      <c r="Q45" s="31" t="s">
        <v>39</v>
      </c>
      <c r="R45" s="36"/>
      <c r="T45" s="31" t="s">
        <v>410</v>
      </c>
      <c r="U45" s="31" t="s">
        <v>412</v>
      </c>
    </row>
    <row r="46">
      <c r="A46" s="31">
        <v>10.0</v>
      </c>
      <c r="B46" s="34" t="s">
        <v>710</v>
      </c>
      <c r="C46" s="31" t="s">
        <v>39</v>
      </c>
      <c r="D46" s="35"/>
      <c r="E46" s="31" t="s">
        <v>59</v>
      </c>
      <c r="F46" s="31" t="s">
        <v>712</v>
      </c>
      <c r="G46" s="31">
        <v>23.0</v>
      </c>
      <c r="H46" s="31" t="s">
        <v>389</v>
      </c>
      <c r="I46" s="31" t="s">
        <v>39</v>
      </c>
      <c r="J46" s="31" t="s">
        <v>714</v>
      </c>
      <c r="K46" s="31" t="s">
        <v>716</v>
      </c>
      <c r="L46" s="31" t="s">
        <v>717</v>
      </c>
      <c r="M46" s="31" t="s">
        <v>718</v>
      </c>
      <c r="N46" s="31">
        <v>18.0</v>
      </c>
      <c r="P46" s="31" t="s">
        <v>39</v>
      </c>
      <c r="Q46" s="31" t="s">
        <v>720</v>
      </c>
      <c r="R46" s="36"/>
      <c r="T46" s="31" t="s">
        <v>722</v>
      </c>
      <c r="U46" s="31" t="s">
        <v>412</v>
      </c>
    </row>
    <row r="47">
      <c r="A47" s="31">
        <v>27.0</v>
      </c>
      <c r="B47" s="34" t="s">
        <v>724</v>
      </c>
      <c r="C47" s="31" t="s">
        <v>39</v>
      </c>
      <c r="D47" s="35"/>
      <c r="E47" s="31" t="s">
        <v>726</v>
      </c>
      <c r="F47" s="31" t="s">
        <v>727</v>
      </c>
      <c r="G47" s="31">
        <v>32.0</v>
      </c>
      <c r="H47" s="31" t="s">
        <v>728</v>
      </c>
      <c r="I47" s="31" t="s">
        <v>39</v>
      </c>
      <c r="J47" s="31" t="s">
        <v>729</v>
      </c>
      <c r="K47" s="36"/>
      <c r="L47" s="31" t="s">
        <v>730</v>
      </c>
      <c r="M47" s="31" t="s">
        <v>732</v>
      </c>
      <c r="N47" s="31">
        <v>30.0</v>
      </c>
      <c r="O47" s="31" t="s">
        <v>517</v>
      </c>
      <c r="P47" s="31" t="s">
        <v>39</v>
      </c>
      <c r="Q47" s="31" t="s">
        <v>733</v>
      </c>
      <c r="R47" s="36"/>
      <c r="T47" s="31" t="s">
        <v>722</v>
      </c>
      <c r="U47" s="31" t="s">
        <v>412</v>
      </c>
    </row>
    <row r="48">
      <c r="A48" s="31">
        <v>60.0</v>
      </c>
      <c r="B48" s="34" t="s">
        <v>735</v>
      </c>
      <c r="C48" s="31" t="s">
        <v>39</v>
      </c>
      <c r="D48" s="35"/>
      <c r="E48" s="31" t="s">
        <v>736</v>
      </c>
      <c r="F48" s="31" t="s">
        <v>737</v>
      </c>
      <c r="G48" s="31">
        <v>36.0</v>
      </c>
      <c r="H48" s="31" t="s">
        <v>99</v>
      </c>
      <c r="I48" s="31" t="s">
        <v>39</v>
      </c>
      <c r="J48" s="31" t="s">
        <v>744</v>
      </c>
      <c r="K48" s="31" t="s">
        <v>392</v>
      </c>
      <c r="L48" s="31" t="s">
        <v>746</v>
      </c>
      <c r="M48" s="31" t="s">
        <v>747</v>
      </c>
      <c r="N48" s="31">
        <v>30.0</v>
      </c>
      <c r="P48" s="31" t="s">
        <v>39</v>
      </c>
      <c r="Q48" s="31" t="s">
        <v>751</v>
      </c>
      <c r="R48" s="36"/>
      <c r="T48" s="31" t="s">
        <v>722</v>
      </c>
      <c r="U48" s="31" t="s">
        <v>412</v>
      </c>
    </row>
    <row r="49">
      <c r="A49" s="31">
        <v>61.0</v>
      </c>
      <c r="B49" s="34" t="s">
        <v>735</v>
      </c>
      <c r="C49" s="31" t="s">
        <v>39</v>
      </c>
      <c r="D49" s="35"/>
      <c r="E49" s="31" t="s">
        <v>752</v>
      </c>
      <c r="F49" s="31" t="s">
        <v>753</v>
      </c>
      <c r="G49" s="31">
        <v>40.0</v>
      </c>
      <c r="H49" s="31" t="s">
        <v>413</v>
      </c>
      <c r="I49" s="31" t="s">
        <v>39</v>
      </c>
      <c r="J49" s="31" t="s">
        <v>756</v>
      </c>
      <c r="K49" s="31" t="s">
        <v>757</v>
      </c>
      <c r="L49" s="31" t="s">
        <v>376</v>
      </c>
      <c r="M49" s="31" t="s">
        <v>758</v>
      </c>
      <c r="N49" s="31">
        <v>24.0</v>
      </c>
      <c r="P49" s="36"/>
      <c r="Q49" s="31" t="s">
        <v>757</v>
      </c>
      <c r="R49" s="36"/>
      <c r="T49" s="31" t="s">
        <v>722</v>
      </c>
      <c r="U49" s="31" t="s">
        <v>412</v>
      </c>
    </row>
    <row r="50">
      <c r="A50" s="31">
        <v>2.0</v>
      </c>
      <c r="B50" s="34" t="s">
        <v>762</v>
      </c>
      <c r="C50" s="31" t="s">
        <v>39</v>
      </c>
      <c r="D50" s="35"/>
      <c r="E50" s="31" t="s">
        <v>765</v>
      </c>
      <c r="F50" s="31" t="s">
        <v>766</v>
      </c>
      <c r="G50" s="31">
        <v>27.0</v>
      </c>
      <c r="H50" s="31" t="s">
        <v>768</v>
      </c>
      <c r="I50" s="31" t="s">
        <v>39</v>
      </c>
      <c r="J50" s="31" t="s">
        <v>61</v>
      </c>
      <c r="K50" s="31" t="s">
        <v>52</v>
      </c>
      <c r="L50" s="31" t="s">
        <v>772</v>
      </c>
      <c r="M50" s="31" t="s">
        <v>640</v>
      </c>
      <c r="N50" s="31">
        <v>21.0</v>
      </c>
      <c r="P50" s="31" t="s">
        <v>39</v>
      </c>
      <c r="Q50" s="31" t="s">
        <v>500</v>
      </c>
      <c r="R50" s="36"/>
      <c r="T50" s="31" t="s">
        <v>722</v>
      </c>
      <c r="U50" s="31" t="s">
        <v>412</v>
      </c>
    </row>
    <row r="51">
      <c r="A51" s="31">
        <v>11.0</v>
      </c>
      <c r="B51" s="34" t="s">
        <v>774</v>
      </c>
      <c r="C51" s="31" t="s">
        <v>39</v>
      </c>
      <c r="D51" s="35"/>
      <c r="E51" s="31" t="s">
        <v>776</v>
      </c>
      <c r="F51" s="31" t="s">
        <v>777</v>
      </c>
      <c r="G51" s="31">
        <v>26.0</v>
      </c>
      <c r="H51" s="31" t="s">
        <v>778</v>
      </c>
      <c r="I51" s="31" t="s">
        <v>39</v>
      </c>
      <c r="J51" s="31" t="s">
        <v>780</v>
      </c>
      <c r="K51" s="31" t="s">
        <v>392</v>
      </c>
      <c r="L51" s="31" t="s">
        <v>783</v>
      </c>
      <c r="M51" s="31" t="s">
        <v>559</v>
      </c>
      <c r="N51" s="31">
        <v>17.0</v>
      </c>
      <c r="P51" s="31" t="s">
        <v>39</v>
      </c>
      <c r="Q51" s="31" t="s">
        <v>786</v>
      </c>
      <c r="R51" s="36"/>
      <c r="T51" s="31" t="s">
        <v>722</v>
      </c>
      <c r="U51" s="31" t="s">
        <v>412</v>
      </c>
    </row>
    <row r="52">
      <c r="A52" s="31">
        <v>19.0</v>
      </c>
      <c r="B52" s="34" t="s">
        <v>787</v>
      </c>
      <c r="C52" s="31" t="s">
        <v>39</v>
      </c>
      <c r="D52" s="35"/>
      <c r="E52" s="31" t="s">
        <v>790</v>
      </c>
      <c r="F52" s="31" t="s">
        <v>791</v>
      </c>
      <c r="G52" s="31">
        <v>28.0</v>
      </c>
      <c r="H52" s="31" t="s">
        <v>226</v>
      </c>
      <c r="I52" s="31" t="s">
        <v>39</v>
      </c>
      <c r="J52" s="31" t="s">
        <v>795</v>
      </c>
      <c r="K52" s="36"/>
      <c r="L52" s="31" t="s">
        <v>311</v>
      </c>
      <c r="M52" s="31" t="s">
        <v>798</v>
      </c>
      <c r="N52" s="31">
        <v>16.0</v>
      </c>
      <c r="P52" s="31" t="s">
        <v>39</v>
      </c>
      <c r="Q52" s="31" t="s">
        <v>800</v>
      </c>
      <c r="R52" s="36"/>
      <c r="T52" s="31" t="s">
        <v>722</v>
      </c>
      <c r="U52" s="31" t="s">
        <v>412</v>
      </c>
    </row>
    <row r="53">
      <c r="A53" s="31">
        <v>33.0</v>
      </c>
      <c r="B53" s="34" t="s">
        <v>801</v>
      </c>
      <c r="C53" s="31" t="s">
        <v>39</v>
      </c>
      <c r="D53" s="35"/>
      <c r="E53" s="31" t="s">
        <v>612</v>
      </c>
      <c r="F53" s="31" t="s">
        <v>803</v>
      </c>
      <c r="G53" s="31">
        <v>32.0</v>
      </c>
      <c r="H53" s="31" t="s">
        <v>805</v>
      </c>
      <c r="I53" s="31" t="s">
        <v>39</v>
      </c>
      <c r="J53" s="31" t="s">
        <v>61</v>
      </c>
      <c r="K53" s="36"/>
      <c r="L53" s="31" t="s">
        <v>808</v>
      </c>
      <c r="M53" s="31" t="s">
        <v>809</v>
      </c>
      <c r="N53" s="31">
        <v>20.0</v>
      </c>
      <c r="P53" s="31" t="s">
        <v>52</v>
      </c>
      <c r="Q53" s="31" t="s">
        <v>61</v>
      </c>
      <c r="R53" s="36"/>
      <c r="T53" s="31" t="s">
        <v>722</v>
      </c>
      <c r="U53" s="31" t="s">
        <v>412</v>
      </c>
    </row>
    <row r="54">
      <c r="A54" s="31">
        <v>58.0</v>
      </c>
      <c r="B54" s="34" t="s">
        <v>813</v>
      </c>
      <c r="C54" s="31" t="s">
        <v>39</v>
      </c>
      <c r="D54" s="35"/>
      <c r="E54" s="31" t="s">
        <v>816</v>
      </c>
      <c r="F54" s="31" t="s">
        <v>817</v>
      </c>
      <c r="G54" s="31">
        <v>37.0</v>
      </c>
      <c r="H54" s="31" t="s">
        <v>820</v>
      </c>
      <c r="I54" s="36"/>
      <c r="J54" s="31" t="s">
        <v>358</v>
      </c>
      <c r="K54" s="36"/>
      <c r="L54" s="31" t="s">
        <v>821</v>
      </c>
      <c r="M54" s="31" t="s">
        <v>822</v>
      </c>
      <c r="N54" s="31">
        <v>23.0</v>
      </c>
      <c r="P54" s="31" t="s">
        <v>39</v>
      </c>
      <c r="Q54" s="31" t="s">
        <v>358</v>
      </c>
      <c r="R54" s="36"/>
      <c r="T54" s="31" t="s">
        <v>722</v>
      </c>
      <c r="U54" s="31" t="s">
        <v>412</v>
      </c>
    </row>
    <row r="55">
      <c r="A55" s="31">
        <v>69.0</v>
      </c>
      <c r="B55" s="34" t="s">
        <v>829</v>
      </c>
      <c r="C55" s="31" t="s">
        <v>39</v>
      </c>
      <c r="D55" s="35"/>
      <c r="E55" s="31" t="s">
        <v>831</v>
      </c>
      <c r="F55" s="31" t="s">
        <v>832</v>
      </c>
      <c r="G55" s="31">
        <v>32.0</v>
      </c>
      <c r="H55" s="31" t="s">
        <v>728</v>
      </c>
      <c r="I55" s="31" t="s">
        <v>39</v>
      </c>
      <c r="J55" s="31" t="s">
        <v>834</v>
      </c>
      <c r="K55" s="36"/>
      <c r="L55" s="31" t="s">
        <v>835</v>
      </c>
      <c r="M55" s="31" t="s">
        <v>366</v>
      </c>
      <c r="N55" s="31">
        <v>29.0</v>
      </c>
      <c r="O55" s="31" t="s">
        <v>397</v>
      </c>
      <c r="P55" s="31" t="s">
        <v>39</v>
      </c>
      <c r="Q55" s="36"/>
      <c r="R55" s="36"/>
      <c r="T55" s="31" t="s">
        <v>722</v>
      </c>
      <c r="U55" s="31" t="s">
        <v>412</v>
      </c>
    </row>
    <row r="56">
      <c r="A56" s="31">
        <v>70.0</v>
      </c>
      <c r="B56" s="34" t="s">
        <v>842</v>
      </c>
      <c r="C56" s="31" t="s">
        <v>39</v>
      </c>
      <c r="D56" s="35"/>
      <c r="E56" s="31" t="s">
        <v>843</v>
      </c>
      <c r="F56" s="31" t="s">
        <v>844</v>
      </c>
      <c r="G56" s="31">
        <v>37.0</v>
      </c>
      <c r="H56" s="31" t="s">
        <v>728</v>
      </c>
      <c r="I56" s="31" t="s">
        <v>39</v>
      </c>
      <c r="J56" s="31" t="s">
        <v>325</v>
      </c>
      <c r="K56" s="36"/>
      <c r="L56" s="31" t="s">
        <v>846</v>
      </c>
      <c r="M56" s="31" t="s">
        <v>848</v>
      </c>
      <c r="N56" s="31">
        <v>32.0</v>
      </c>
      <c r="O56" s="31" t="s">
        <v>850</v>
      </c>
      <c r="P56" s="31" t="s">
        <v>39</v>
      </c>
      <c r="Q56" s="31" t="s">
        <v>851</v>
      </c>
      <c r="R56" s="36"/>
      <c r="T56" s="31" t="s">
        <v>722</v>
      </c>
      <c r="U56" s="31" t="s">
        <v>412</v>
      </c>
    </row>
    <row r="57">
      <c r="A57" s="31">
        <v>44.0</v>
      </c>
      <c r="B57" s="34" t="s">
        <v>853</v>
      </c>
      <c r="C57" s="31" t="s">
        <v>39</v>
      </c>
      <c r="D57" s="35"/>
      <c r="E57" s="31" t="s">
        <v>854</v>
      </c>
      <c r="F57" s="31" t="s">
        <v>163</v>
      </c>
      <c r="G57" s="31">
        <v>28.0</v>
      </c>
      <c r="I57" s="31" t="s">
        <v>39</v>
      </c>
      <c r="J57" s="31" t="s">
        <v>61</v>
      </c>
      <c r="K57" s="36"/>
      <c r="L57" s="31" t="s">
        <v>856</v>
      </c>
      <c r="M57" s="31" t="s">
        <v>857</v>
      </c>
      <c r="N57" s="31">
        <v>18.0</v>
      </c>
      <c r="P57" s="31" t="s">
        <v>39</v>
      </c>
      <c r="Q57" s="31" t="s">
        <v>39</v>
      </c>
      <c r="R57" s="36"/>
      <c r="T57" s="31" t="s">
        <v>722</v>
      </c>
      <c r="U57" s="31" t="s">
        <v>412</v>
      </c>
    </row>
    <row r="58">
      <c r="A58" s="31">
        <v>63.0</v>
      </c>
      <c r="B58" s="34" t="s">
        <v>860</v>
      </c>
      <c r="C58" s="31" t="s">
        <v>39</v>
      </c>
      <c r="D58" s="35"/>
      <c r="E58" s="31" t="s">
        <v>861</v>
      </c>
      <c r="F58" s="31" t="s">
        <v>862</v>
      </c>
      <c r="G58" s="31">
        <v>33.0</v>
      </c>
      <c r="I58" s="31" t="s">
        <v>39</v>
      </c>
      <c r="J58" s="31" t="s">
        <v>864</v>
      </c>
      <c r="K58" s="36"/>
      <c r="L58" s="31" t="s">
        <v>865</v>
      </c>
      <c r="M58" s="31" t="s">
        <v>867</v>
      </c>
      <c r="N58" s="31">
        <v>31.0</v>
      </c>
      <c r="P58" s="31" t="s">
        <v>39</v>
      </c>
      <c r="Q58" s="31" t="s">
        <v>869</v>
      </c>
      <c r="R58" s="36"/>
      <c r="T58" s="31" t="s">
        <v>722</v>
      </c>
      <c r="U58" s="31" t="s">
        <v>412</v>
      </c>
    </row>
    <row r="59">
      <c r="A59" s="31">
        <v>65.0</v>
      </c>
      <c r="B59" s="34" t="s">
        <v>870</v>
      </c>
      <c r="C59" s="31" t="s">
        <v>39</v>
      </c>
      <c r="D59" s="35"/>
      <c r="E59" s="31" t="s">
        <v>873</v>
      </c>
      <c r="F59" s="31" t="s">
        <v>874</v>
      </c>
      <c r="G59" s="31">
        <v>37.0</v>
      </c>
      <c r="H59" s="31" t="s">
        <v>875</v>
      </c>
      <c r="I59" s="31" t="s">
        <v>39</v>
      </c>
      <c r="J59" s="31" t="s">
        <v>878</v>
      </c>
      <c r="K59" s="36"/>
      <c r="L59" s="31" t="s">
        <v>880</v>
      </c>
      <c r="M59" s="31" t="s">
        <v>881</v>
      </c>
      <c r="N59" s="31">
        <v>37.0</v>
      </c>
      <c r="P59" s="31" t="s">
        <v>39</v>
      </c>
      <c r="Q59" s="31" t="s">
        <v>358</v>
      </c>
      <c r="R59" s="36"/>
      <c r="T59" s="31" t="s">
        <v>722</v>
      </c>
      <c r="U59" s="31" t="s">
        <v>412</v>
      </c>
    </row>
    <row r="60">
      <c r="A60" s="31">
        <v>72.0</v>
      </c>
      <c r="B60" s="34" t="s">
        <v>885</v>
      </c>
      <c r="C60" s="31" t="s">
        <v>39</v>
      </c>
      <c r="D60" s="35"/>
      <c r="E60" s="31" t="s">
        <v>887</v>
      </c>
      <c r="F60" s="31" t="s">
        <v>888</v>
      </c>
      <c r="G60" s="31">
        <v>27.0</v>
      </c>
      <c r="H60" s="31" t="s">
        <v>413</v>
      </c>
      <c r="I60" s="31" t="s">
        <v>39</v>
      </c>
      <c r="J60" s="31" t="s">
        <v>891</v>
      </c>
      <c r="K60" s="36"/>
      <c r="L60" s="31" t="s">
        <v>892</v>
      </c>
      <c r="M60" s="31" t="s">
        <v>893</v>
      </c>
      <c r="N60" s="31">
        <v>31.0</v>
      </c>
      <c r="P60" s="31" t="s">
        <v>39</v>
      </c>
      <c r="Q60" s="31" t="s">
        <v>325</v>
      </c>
      <c r="R60" s="36"/>
      <c r="T60" s="31" t="s">
        <v>722</v>
      </c>
      <c r="U60" s="31" t="s">
        <v>412</v>
      </c>
    </row>
    <row r="61">
      <c r="A61" s="31">
        <v>97.0</v>
      </c>
      <c r="B61" s="34" t="s">
        <v>895</v>
      </c>
      <c r="C61" s="31" t="s">
        <v>39</v>
      </c>
      <c r="D61" s="35"/>
      <c r="E61" s="31" t="s">
        <v>568</v>
      </c>
      <c r="F61" s="31" t="s">
        <v>896</v>
      </c>
      <c r="G61" s="31">
        <v>25.0</v>
      </c>
      <c r="H61" s="31" t="s">
        <v>897</v>
      </c>
      <c r="I61" s="31" t="s">
        <v>39</v>
      </c>
      <c r="J61" s="31" t="s">
        <v>898</v>
      </c>
      <c r="K61" s="36"/>
      <c r="L61" s="31" t="s">
        <v>899</v>
      </c>
      <c r="M61" s="31" t="s">
        <v>901</v>
      </c>
      <c r="N61" s="31">
        <v>21.0</v>
      </c>
      <c r="P61" s="31" t="s">
        <v>39</v>
      </c>
      <c r="Q61" s="31" t="s">
        <v>902</v>
      </c>
      <c r="R61" s="36"/>
      <c r="T61" s="31" t="s">
        <v>722</v>
      </c>
      <c r="U61" s="31" t="s">
        <v>412</v>
      </c>
    </row>
    <row r="62">
      <c r="A62" s="31">
        <v>2.0</v>
      </c>
      <c r="B62" s="34" t="s">
        <v>909</v>
      </c>
      <c r="C62" s="31" t="s">
        <v>39</v>
      </c>
      <c r="D62" s="35"/>
      <c r="E62" s="31" t="s">
        <v>912</v>
      </c>
      <c r="F62" s="31" t="s">
        <v>913</v>
      </c>
      <c r="G62" s="31">
        <v>40.0</v>
      </c>
      <c r="H62" s="31" t="s">
        <v>915</v>
      </c>
      <c r="I62" s="31" t="s">
        <v>39</v>
      </c>
      <c r="J62" s="31" t="s">
        <v>918</v>
      </c>
      <c r="K62" s="36"/>
      <c r="L62" s="31" t="s">
        <v>73</v>
      </c>
      <c r="M62" s="31" t="s">
        <v>920</v>
      </c>
      <c r="N62" s="31">
        <v>30.0</v>
      </c>
      <c r="P62" s="31" t="s">
        <v>39</v>
      </c>
      <c r="Q62" s="31" t="s">
        <v>921</v>
      </c>
      <c r="R62" s="36"/>
      <c r="T62" s="31" t="s">
        <v>922</v>
      </c>
      <c r="U62" s="31" t="s">
        <v>412</v>
      </c>
    </row>
    <row r="63">
      <c r="A63" s="31">
        <v>39.0</v>
      </c>
      <c r="B63" s="34" t="s">
        <v>924</v>
      </c>
      <c r="C63" s="31" t="s">
        <v>39</v>
      </c>
      <c r="D63" s="35"/>
      <c r="E63" s="31" t="s">
        <v>926</v>
      </c>
      <c r="F63" s="31" t="s">
        <v>927</v>
      </c>
      <c r="G63" s="31">
        <v>23.0</v>
      </c>
      <c r="H63" s="31" t="s">
        <v>389</v>
      </c>
      <c r="I63" s="31" t="s">
        <v>39</v>
      </c>
      <c r="J63" s="31" t="s">
        <v>928</v>
      </c>
      <c r="K63" s="36"/>
      <c r="L63" s="31" t="s">
        <v>929</v>
      </c>
      <c r="M63" s="31" t="s">
        <v>930</v>
      </c>
      <c r="N63" s="31">
        <v>24.0</v>
      </c>
      <c r="P63" s="31" t="s">
        <v>39</v>
      </c>
      <c r="Q63" s="31" t="s">
        <v>931</v>
      </c>
      <c r="R63" s="36"/>
      <c r="T63" s="31" t="s">
        <v>922</v>
      </c>
      <c r="U63" s="31" t="s">
        <v>412</v>
      </c>
    </row>
    <row r="64">
      <c r="A64" s="31">
        <v>40.0</v>
      </c>
      <c r="B64" s="34" t="s">
        <v>924</v>
      </c>
      <c r="C64" s="31" t="s">
        <v>39</v>
      </c>
      <c r="D64" s="35"/>
      <c r="E64" s="31" t="s">
        <v>935</v>
      </c>
      <c r="F64" s="31" t="s">
        <v>936</v>
      </c>
      <c r="G64" s="31">
        <v>38.0</v>
      </c>
      <c r="H64" s="31" t="s">
        <v>937</v>
      </c>
      <c r="I64" s="31" t="s">
        <v>39</v>
      </c>
      <c r="J64" s="31" t="s">
        <v>938</v>
      </c>
      <c r="K64" s="36"/>
      <c r="L64" s="31" t="s">
        <v>939</v>
      </c>
      <c r="M64" s="31" t="s">
        <v>452</v>
      </c>
      <c r="N64" s="31">
        <v>35.0</v>
      </c>
      <c r="P64" s="31" t="s">
        <v>39</v>
      </c>
      <c r="Q64" s="31" t="s">
        <v>942</v>
      </c>
      <c r="R64" s="36"/>
      <c r="T64" s="31" t="s">
        <v>922</v>
      </c>
      <c r="U64" s="31" t="s">
        <v>412</v>
      </c>
    </row>
    <row r="65">
      <c r="A65" s="31">
        <v>48.0</v>
      </c>
      <c r="B65" s="34" t="s">
        <v>944</v>
      </c>
      <c r="C65" s="31" t="s">
        <v>39</v>
      </c>
      <c r="D65" s="35"/>
      <c r="E65" s="31" t="s">
        <v>657</v>
      </c>
      <c r="F65" s="31" t="s">
        <v>946</v>
      </c>
      <c r="G65" s="31">
        <v>28.0</v>
      </c>
      <c r="H65" s="31" t="s">
        <v>453</v>
      </c>
      <c r="I65" s="31" t="s">
        <v>39</v>
      </c>
      <c r="J65" s="31" t="s">
        <v>949</v>
      </c>
      <c r="K65" s="36"/>
      <c r="L65" s="31" t="s">
        <v>950</v>
      </c>
      <c r="M65" s="31" t="s">
        <v>951</v>
      </c>
      <c r="N65" s="31">
        <v>30.0</v>
      </c>
      <c r="O65" s="31" t="s">
        <v>952</v>
      </c>
      <c r="P65" s="31" t="s">
        <v>39</v>
      </c>
      <c r="Q65" s="31" t="s">
        <v>954</v>
      </c>
      <c r="R65" s="36"/>
      <c r="T65" s="31" t="s">
        <v>922</v>
      </c>
      <c r="U65" s="31" t="s">
        <v>412</v>
      </c>
    </row>
    <row r="66">
      <c r="A66" s="31">
        <v>58.0</v>
      </c>
      <c r="B66" s="34" t="s">
        <v>957</v>
      </c>
      <c r="C66" s="31" t="s">
        <v>39</v>
      </c>
      <c r="D66" s="35"/>
      <c r="E66" s="31" t="s">
        <v>959</v>
      </c>
      <c r="F66" s="31" t="s">
        <v>646</v>
      </c>
      <c r="G66" s="31">
        <v>29.0</v>
      </c>
      <c r="H66" s="31" t="s">
        <v>453</v>
      </c>
      <c r="I66" s="31" t="s">
        <v>39</v>
      </c>
      <c r="J66" s="31" t="s">
        <v>960</v>
      </c>
      <c r="K66" s="36"/>
      <c r="L66" s="31" t="s">
        <v>963</v>
      </c>
      <c r="M66" s="31" t="s">
        <v>964</v>
      </c>
      <c r="N66" s="31">
        <v>32.0</v>
      </c>
      <c r="O66" s="31" t="s">
        <v>397</v>
      </c>
      <c r="P66" s="31" t="s">
        <v>39</v>
      </c>
      <c r="Q66" s="31" t="s">
        <v>969</v>
      </c>
      <c r="R66" s="36"/>
      <c r="T66" s="31" t="s">
        <v>922</v>
      </c>
      <c r="U66" s="31" t="s">
        <v>412</v>
      </c>
    </row>
    <row r="67">
      <c r="A67" s="31">
        <v>65.0</v>
      </c>
      <c r="B67" s="34" t="s">
        <v>970</v>
      </c>
      <c r="C67" s="31" t="s">
        <v>39</v>
      </c>
      <c r="D67" s="35"/>
      <c r="E67" s="31" t="s">
        <v>612</v>
      </c>
      <c r="F67" s="31" t="s">
        <v>971</v>
      </c>
      <c r="G67" s="31">
        <v>35.0</v>
      </c>
      <c r="H67" s="31" t="s">
        <v>973</v>
      </c>
      <c r="I67" s="31" t="s">
        <v>39</v>
      </c>
      <c r="J67" s="31" t="s">
        <v>976</v>
      </c>
      <c r="K67" s="36"/>
      <c r="L67" s="31" t="s">
        <v>977</v>
      </c>
      <c r="M67" s="31" t="s">
        <v>980</v>
      </c>
      <c r="N67" s="31">
        <v>35.0</v>
      </c>
      <c r="P67" s="36"/>
      <c r="Q67" s="31" t="s">
        <v>982</v>
      </c>
      <c r="R67" s="36"/>
      <c r="T67" s="31" t="s">
        <v>922</v>
      </c>
      <c r="U67" s="31" t="s">
        <v>412</v>
      </c>
    </row>
    <row r="68">
      <c r="A68" s="31">
        <v>72.0</v>
      </c>
      <c r="B68" s="34" t="s">
        <v>984</v>
      </c>
      <c r="C68" s="31" t="s">
        <v>39</v>
      </c>
      <c r="D68" s="35"/>
      <c r="E68" s="31" t="s">
        <v>985</v>
      </c>
      <c r="F68" s="31" t="s">
        <v>986</v>
      </c>
      <c r="G68" s="31">
        <v>39.0</v>
      </c>
      <c r="H68" s="31" t="s">
        <v>987</v>
      </c>
      <c r="I68" s="31" t="s">
        <v>39</v>
      </c>
      <c r="J68" s="31" t="s">
        <v>80</v>
      </c>
      <c r="K68" s="36"/>
      <c r="L68" s="31" t="s">
        <v>989</v>
      </c>
      <c r="M68" s="31" t="s">
        <v>990</v>
      </c>
      <c r="N68" s="31">
        <v>26.0</v>
      </c>
      <c r="P68" s="31" t="s">
        <v>39</v>
      </c>
      <c r="Q68" s="31" t="s">
        <v>121</v>
      </c>
      <c r="R68" s="36"/>
      <c r="T68" s="31" t="s">
        <v>922</v>
      </c>
      <c r="U68" s="31" t="s">
        <v>412</v>
      </c>
    </row>
    <row r="69">
      <c r="A69" s="31">
        <v>81.0</v>
      </c>
      <c r="B69" s="34" t="s">
        <v>995</v>
      </c>
      <c r="C69" s="31" t="s">
        <v>39</v>
      </c>
      <c r="D69" s="35"/>
      <c r="E69" s="31" t="s">
        <v>105</v>
      </c>
      <c r="F69" s="31" t="s">
        <v>998</v>
      </c>
      <c r="G69" s="31">
        <v>35.0</v>
      </c>
      <c r="H69" s="31" t="s">
        <v>999</v>
      </c>
      <c r="I69" s="31" t="s">
        <v>39</v>
      </c>
      <c r="J69" s="31" t="s">
        <v>1003</v>
      </c>
      <c r="K69" s="36"/>
      <c r="L69" s="31" t="s">
        <v>515</v>
      </c>
      <c r="M69" s="31" t="s">
        <v>1005</v>
      </c>
      <c r="N69" s="31">
        <v>38.0</v>
      </c>
      <c r="P69" s="31" t="s">
        <v>39</v>
      </c>
      <c r="Q69" s="31" t="s">
        <v>337</v>
      </c>
      <c r="R69" s="36"/>
      <c r="T69" s="31" t="s">
        <v>922</v>
      </c>
      <c r="U69" s="31" t="s">
        <v>412</v>
      </c>
    </row>
    <row r="70">
      <c r="A70" s="31">
        <v>99.0</v>
      </c>
      <c r="B70" s="34" t="s">
        <v>1011</v>
      </c>
      <c r="C70" s="31" t="s">
        <v>39</v>
      </c>
      <c r="D70" s="35"/>
      <c r="E70" s="31" t="s">
        <v>1012</v>
      </c>
      <c r="F70" s="31" t="s">
        <v>1013</v>
      </c>
      <c r="G70" s="31">
        <v>27.0</v>
      </c>
      <c r="H70" s="31" t="s">
        <v>1015</v>
      </c>
      <c r="I70" s="31" t="s">
        <v>39</v>
      </c>
      <c r="J70" s="31" t="s">
        <v>1016</v>
      </c>
      <c r="K70" s="36"/>
      <c r="L70" s="31" t="s">
        <v>1020</v>
      </c>
      <c r="M70" s="31" t="s">
        <v>1021</v>
      </c>
      <c r="N70" s="31">
        <v>26.0</v>
      </c>
      <c r="P70" s="36"/>
      <c r="Q70" s="31" t="s">
        <v>1023</v>
      </c>
      <c r="R70" s="36"/>
      <c r="T70" s="31" t="s">
        <v>922</v>
      </c>
      <c r="U70" s="31" t="s">
        <v>412</v>
      </c>
    </row>
    <row r="71">
      <c r="A71" s="31">
        <v>122.0</v>
      </c>
      <c r="B71" s="34" t="s">
        <v>1028</v>
      </c>
      <c r="C71" s="31" t="s">
        <v>39</v>
      </c>
      <c r="D71" s="35"/>
      <c r="E71" s="31" t="s">
        <v>1030</v>
      </c>
      <c r="F71" s="31" t="s">
        <v>1031</v>
      </c>
      <c r="G71" s="31">
        <v>30.0</v>
      </c>
      <c r="H71" s="31" t="s">
        <v>453</v>
      </c>
      <c r="I71" s="31" t="s">
        <v>39</v>
      </c>
      <c r="J71" s="31" t="s">
        <v>1037</v>
      </c>
      <c r="K71" s="36"/>
      <c r="L71" s="31" t="s">
        <v>73</v>
      </c>
      <c r="M71" s="31" t="s">
        <v>452</v>
      </c>
      <c r="N71" s="31">
        <v>18.0</v>
      </c>
      <c r="P71" s="31" t="s">
        <v>39</v>
      </c>
      <c r="Q71" s="31" t="s">
        <v>39</v>
      </c>
      <c r="R71" s="36"/>
      <c r="T71" s="31" t="s">
        <v>922</v>
      </c>
      <c r="U71" s="31" t="s">
        <v>412</v>
      </c>
    </row>
    <row r="72">
      <c r="A72" s="31">
        <v>127.0</v>
      </c>
      <c r="B72" s="34" t="s">
        <v>1047</v>
      </c>
      <c r="C72" s="31" t="s">
        <v>39</v>
      </c>
      <c r="D72" s="35"/>
      <c r="E72" s="31" t="s">
        <v>1050</v>
      </c>
      <c r="F72" s="31" t="s">
        <v>1051</v>
      </c>
      <c r="G72" s="31">
        <v>35.0</v>
      </c>
      <c r="H72" s="31" t="s">
        <v>1053</v>
      </c>
      <c r="I72" s="31" t="s">
        <v>39</v>
      </c>
      <c r="J72" s="31" t="s">
        <v>1056</v>
      </c>
      <c r="K72" s="36"/>
      <c r="L72" s="31" t="s">
        <v>1057</v>
      </c>
      <c r="M72" s="31" t="s">
        <v>901</v>
      </c>
      <c r="N72" s="31">
        <v>27.0</v>
      </c>
      <c r="P72" s="31" t="s">
        <v>39</v>
      </c>
      <c r="Q72" s="31" t="s">
        <v>1060</v>
      </c>
      <c r="R72" s="36"/>
      <c r="T72" s="31" t="s">
        <v>922</v>
      </c>
      <c r="U72" s="31" t="s">
        <v>412</v>
      </c>
    </row>
    <row r="73">
      <c r="A73" s="31">
        <v>159.0</v>
      </c>
      <c r="B73" s="34" t="s">
        <v>1063</v>
      </c>
      <c r="C73" s="31" t="s">
        <v>39</v>
      </c>
      <c r="D73" s="35"/>
      <c r="E73" s="31" t="s">
        <v>1066</v>
      </c>
      <c r="F73" s="31" t="s">
        <v>1067</v>
      </c>
      <c r="G73" s="31">
        <v>29.0</v>
      </c>
      <c r="H73" s="31" t="s">
        <v>1068</v>
      </c>
      <c r="I73" s="31" t="s">
        <v>438</v>
      </c>
      <c r="J73" s="31" t="s">
        <v>358</v>
      </c>
      <c r="K73" s="36"/>
      <c r="L73" s="31" t="s">
        <v>1072</v>
      </c>
      <c r="M73" s="31" t="s">
        <v>391</v>
      </c>
      <c r="N73" s="31">
        <v>18.0</v>
      </c>
      <c r="P73" s="31" t="s">
        <v>39</v>
      </c>
      <c r="Q73" s="31" t="s">
        <v>39</v>
      </c>
      <c r="R73" s="36"/>
      <c r="T73" s="31" t="s">
        <v>922</v>
      </c>
      <c r="U73" s="31" t="s">
        <v>412</v>
      </c>
    </row>
    <row r="74">
      <c r="A74" s="31">
        <v>2.0</v>
      </c>
      <c r="B74" s="34" t="s">
        <v>1075</v>
      </c>
      <c r="C74" s="31" t="s">
        <v>39</v>
      </c>
      <c r="D74" s="35"/>
      <c r="E74" s="31" t="s">
        <v>1077</v>
      </c>
      <c r="F74" s="31" t="s">
        <v>1078</v>
      </c>
      <c r="G74" s="31">
        <v>44.0</v>
      </c>
      <c r="H74" s="31" t="s">
        <v>1080</v>
      </c>
      <c r="I74" s="31" t="s">
        <v>39</v>
      </c>
      <c r="J74" s="31" t="s">
        <v>1081</v>
      </c>
      <c r="K74" s="36"/>
      <c r="L74" s="31" t="s">
        <v>643</v>
      </c>
      <c r="M74" s="31" t="s">
        <v>1082</v>
      </c>
      <c r="N74" s="31">
        <v>37.0</v>
      </c>
      <c r="P74" s="36"/>
      <c r="Q74" s="31" t="s">
        <v>1083</v>
      </c>
      <c r="R74" s="36"/>
      <c r="T74" s="31" t="s">
        <v>922</v>
      </c>
      <c r="U74" s="31" t="s">
        <v>412</v>
      </c>
    </row>
    <row r="75">
      <c r="A75" s="31">
        <v>12.0</v>
      </c>
      <c r="B75" s="34" t="s">
        <v>1086</v>
      </c>
      <c r="C75" s="31" t="s">
        <v>39</v>
      </c>
      <c r="D75" s="35"/>
      <c r="E75" s="31" t="s">
        <v>1087</v>
      </c>
      <c r="F75" s="31" t="s">
        <v>1088</v>
      </c>
      <c r="G75" s="31">
        <v>26.0</v>
      </c>
      <c r="H75" s="31" t="s">
        <v>453</v>
      </c>
      <c r="I75" s="31" t="s">
        <v>1089</v>
      </c>
      <c r="J75" s="31" t="s">
        <v>1090</v>
      </c>
      <c r="K75" s="36"/>
      <c r="L75" s="31" t="s">
        <v>1092</v>
      </c>
      <c r="M75" s="31" t="s">
        <v>1094</v>
      </c>
      <c r="N75" s="31">
        <v>28.0</v>
      </c>
      <c r="P75" s="31" t="s">
        <v>1096</v>
      </c>
      <c r="Q75" s="31" t="s">
        <v>1097</v>
      </c>
      <c r="R75" s="36"/>
      <c r="T75" s="31" t="s">
        <v>922</v>
      </c>
      <c r="U75" s="31" t="s">
        <v>412</v>
      </c>
    </row>
    <row r="76">
      <c r="A76" s="31">
        <v>15.0</v>
      </c>
      <c r="B76" s="34" t="s">
        <v>1100</v>
      </c>
      <c r="C76" s="31" t="s">
        <v>39</v>
      </c>
      <c r="D76" s="35"/>
      <c r="E76" s="31" t="s">
        <v>77</v>
      </c>
      <c r="F76" s="31" t="s">
        <v>1103</v>
      </c>
      <c r="G76" s="31">
        <v>28.0</v>
      </c>
      <c r="H76" s="31" t="s">
        <v>728</v>
      </c>
      <c r="I76" s="31" t="s">
        <v>39</v>
      </c>
      <c r="J76" s="31" t="s">
        <v>1107</v>
      </c>
      <c r="K76" s="36"/>
      <c r="L76" s="31" t="s">
        <v>1109</v>
      </c>
      <c r="M76" s="31" t="s">
        <v>1110</v>
      </c>
      <c r="N76" s="31">
        <v>20.0</v>
      </c>
      <c r="P76" s="36"/>
      <c r="Q76" s="31" t="s">
        <v>61</v>
      </c>
      <c r="R76" s="36"/>
      <c r="T76" s="31" t="s">
        <v>922</v>
      </c>
      <c r="U76" s="31" t="s">
        <v>412</v>
      </c>
    </row>
    <row r="77">
      <c r="A77" s="31">
        <v>18.0</v>
      </c>
      <c r="B77" s="34" t="s">
        <v>1113</v>
      </c>
      <c r="C77" s="31" t="s">
        <v>39</v>
      </c>
      <c r="D77" s="35"/>
      <c r="E77" s="31" t="s">
        <v>1115</v>
      </c>
      <c r="F77" s="31" t="s">
        <v>182</v>
      </c>
      <c r="G77" s="31">
        <v>25.0</v>
      </c>
      <c r="H77" s="31" t="s">
        <v>99</v>
      </c>
      <c r="I77" s="31" t="s">
        <v>39</v>
      </c>
      <c r="J77" s="31" t="s">
        <v>39</v>
      </c>
      <c r="K77" s="36"/>
      <c r="L77" s="31" t="s">
        <v>1119</v>
      </c>
      <c r="M77" s="31" t="s">
        <v>1121</v>
      </c>
      <c r="N77" s="31">
        <v>18.0</v>
      </c>
      <c r="P77" s="36"/>
      <c r="Q77" s="31" t="s">
        <v>61</v>
      </c>
      <c r="R77" s="36"/>
      <c r="T77" s="31" t="s">
        <v>922</v>
      </c>
      <c r="U77" s="31" t="s">
        <v>412</v>
      </c>
    </row>
    <row r="78">
      <c r="A78" s="31">
        <v>42.0</v>
      </c>
      <c r="B78" s="34" t="s">
        <v>1123</v>
      </c>
      <c r="C78" s="31" t="s">
        <v>39</v>
      </c>
      <c r="D78" s="35"/>
      <c r="E78" s="31" t="s">
        <v>1126</v>
      </c>
      <c r="F78" s="31" t="s">
        <v>1127</v>
      </c>
      <c r="G78" s="31">
        <v>33.0</v>
      </c>
      <c r="H78" s="31" t="s">
        <v>389</v>
      </c>
      <c r="I78" s="31" t="s">
        <v>39</v>
      </c>
      <c r="J78" s="31" t="s">
        <v>1129</v>
      </c>
      <c r="K78" s="36"/>
      <c r="L78" s="31" t="s">
        <v>348</v>
      </c>
      <c r="M78" s="31" t="s">
        <v>1130</v>
      </c>
      <c r="N78" s="31">
        <v>26.0</v>
      </c>
      <c r="P78" s="36"/>
      <c r="Q78" s="31" t="s">
        <v>704</v>
      </c>
      <c r="R78" s="36"/>
      <c r="T78" s="31" t="s">
        <v>922</v>
      </c>
      <c r="U78" s="31" t="s">
        <v>412</v>
      </c>
    </row>
    <row r="79">
      <c r="A79" s="31">
        <v>73.0</v>
      </c>
      <c r="B79" s="34" t="s">
        <v>1134</v>
      </c>
      <c r="C79" s="31" t="s">
        <v>39</v>
      </c>
      <c r="D79" s="35"/>
      <c r="E79" s="31" t="s">
        <v>1137</v>
      </c>
      <c r="F79" s="31" t="s">
        <v>1139</v>
      </c>
      <c r="G79" s="31">
        <v>28.0</v>
      </c>
      <c r="H79" s="31" t="s">
        <v>585</v>
      </c>
      <c r="I79" s="31" t="s">
        <v>39</v>
      </c>
      <c r="J79" s="31" t="s">
        <v>1141</v>
      </c>
      <c r="K79" s="36"/>
      <c r="L79" s="31" t="s">
        <v>1143</v>
      </c>
      <c r="M79" s="31" t="s">
        <v>566</v>
      </c>
      <c r="N79" s="31">
        <v>20.0</v>
      </c>
      <c r="P79" s="36"/>
      <c r="Q79" s="31" t="s">
        <v>337</v>
      </c>
      <c r="R79" s="36"/>
      <c r="T79" s="31" t="s">
        <v>922</v>
      </c>
      <c r="U79" s="31" t="s">
        <v>412</v>
      </c>
    </row>
    <row r="80">
      <c r="A80" s="31">
        <v>87.0</v>
      </c>
      <c r="B80" s="34" t="s">
        <v>1145</v>
      </c>
      <c r="C80" s="31" t="s">
        <v>39</v>
      </c>
      <c r="D80" s="35"/>
      <c r="E80" s="31" t="s">
        <v>531</v>
      </c>
      <c r="F80" s="31" t="s">
        <v>1146</v>
      </c>
      <c r="G80" s="31">
        <v>32.0</v>
      </c>
      <c r="H80" s="31" t="s">
        <v>1149</v>
      </c>
      <c r="I80" s="31" t="s">
        <v>39</v>
      </c>
      <c r="J80" s="31" t="s">
        <v>1150</v>
      </c>
      <c r="K80" s="36"/>
      <c r="L80" s="31" t="s">
        <v>73</v>
      </c>
      <c r="M80" s="31" t="s">
        <v>1152</v>
      </c>
      <c r="N80" s="31">
        <v>23.0</v>
      </c>
      <c r="O80" s="31" t="s">
        <v>397</v>
      </c>
      <c r="P80" s="31" t="s">
        <v>39</v>
      </c>
      <c r="Q80" s="31" t="s">
        <v>61</v>
      </c>
      <c r="R80" s="36"/>
      <c r="T80" s="31" t="s">
        <v>922</v>
      </c>
      <c r="U80" s="31" t="s">
        <v>412</v>
      </c>
    </row>
    <row r="81">
      <c r="A81" s="31">
        <v>90.0</v>
      </c>
      <c r="B81" s="34" t="s">
        <v>1155</v>
      </c>
      <c r="C81" s="31" t="s">
        <v>39</v>
      </c>
      <c r="D81" s="35"/>
      <c r="E81" s="31" t="s">
        <v>1156</v>
      </c>
      <c r="F81" s="31" t="s">
        <v>1157</v>
      </c>
      <c r="G81" s="31">
        <v>26.0</v>
      </c>
      <c r="H81" s="31" t="s">
        <v>952</v>
      </c>
      <c r="I81" s="31" t="s">
        <v>39</v>
      </c>
      <c r="J81" s="31" t="s">
        <v>969</v>
      </c>
      <c r="K81" s="36"/>
      <c r="L81" s="31" t="s">
        <v>1161</v>
      </c>
      <c r="M81" s="31" t="s">
        <v>1162</v>
      </c>
      <c r="N81" s="31">
        <v>18.0</v>
      </c>
      <c r="P81" s="36"/>
      <c r="Q81" s="31" t="s">
        <v>1166</v>
      </c>
      <c r="R81" s="36"/>
      <c r="T81" s="31" t="s">
        <v>922</v>
      </c>
      <c r="U81" s="31" t="s">
        <v>412</v>
      </c>
    </row>
    <row r="82">
      <c r="A82" s="31">
        <v>93.0</v>
      </c>
      <c r="B82" s="34" t="s">
        <v>1169</v>
      </c>
      <c r="C82" s="31" t="s">
        <v>39</v>
      </c>
      <c r="D82" s="35"/>
      <c r="E82" s="31" t="s">
        <v>1171</v>
      </c>
      <c r="F82" s="31" t="s">
        <v>1172</v>
      </c>
      <c r="G82" s="31">
        <v>28.0</v>
      </c>
      <c r="H82" s="31" t="s">
        <v>1174</v>
      </c>
      <c r="I82" s="31" t="s">
        <v>39</v>
      </c>
      <c r="J82" s="31" t="s">
        <v>1175</v>
      </c>
      <c r="K82" s="36"/>
      <c r="L82" s="31" t="s">
        <v>1092</v>
      </c>
      <c r="M82" s="31" t="s">
        <v>1177</v>
      </c>
      <c r="N82" s="31">
        <v>22.0</v>
      </c>
      <c r="O82" s="31" t="s">
        <v>1178</v>
      </c>
      <c r="P82" s="31" t="s">
        <v>39</v>
      </c>
      <c r="Q82" s="31" t="s">
        <v>1175</v>
      </c>
      <c r="R82" s="36"/>
      <c r="T82" s="31" t="s">
        <v>922</v>
      </c>
      <c r="U82" s="31" t="s">
        <v>412</v>
      </c>
    </row>
    <row r="83">
      <c r="A83" s="31">
        <v>105.0</v>
      </c>
      <c r="B83" s="34" t="s">
        <v>1183</v>
      </c>
      <c r="C83" s="31" t="s">
        <v>39</v>
      </c>
      <c r="D83" s="35"/>
      <c r="E83" s="31" t="s">
        <v>1185</v>
      </c>
      <c r="F83" s="31" t="s">
        <v>1186</v>
      </c>
      <c r="G83" s="31">
        <v>25.0</v>
      </c>
      <c r="H83" s="31" t="s">
        <v>1187</v>
      </c>
      <c r="I83" s="31" t="s">
        <v>1188</v>
      </c>
      <c r="J83" s="31" t="s">
        <v>1189</v>
      </c>
      <c r="K83" s="36"/>
      <c r="L83" s="31" t="s">
        <v>1191</v>
      </c>
      <c r="M83" s="31" t="s">
        <v>1192</v>
      </c>
      <c r="N83" s="31">
        <v>23.0</v>
      </c>
      <c r="P83" s="36"/>
      <c r="Q83" s="31" t="s">
        <v>236</v>
      </c>
      <c r="R83" s="36"/>
      <c r="T83" s="31" t="s">
        <v>922</v>
      </c>
      <c r="U83" s="31" t="s">
        <v>412</v>
      </c>
    </row>
    <row r="84">
      <c r="A84" s="31">
        <v>110.0</v>
      </c>
      <c r="B84" s="34" t="s">
        <v>1196</v>
      </c>
      <c r="C84" s="31" t="s">
        <v>39</v>
      </c>
      <c r="D84" s="35"/>
      <c r="E84" s="31" t="s">
        <v>105</v>
      </c>
      <c r="F84" s="31" t="s">
        <v>1198</v>
      </c>
      <c r="G84" s="31">
        <v>43.0</v>
      </c>
      <c r="H84" s="31" t="s">
        <v>1201</v>
      </c>
      <c r="I84" s="31" t="s">
        <v>39</v>
      </c>
      <c r="J84" s="31" t="s">
        <v>1202</v>
      </c>
      <c r="K84" s="36"/>
      <c r="L84" s="31" t="s">
        <v>81</v>
      </c>
      <c r="M84" s="31" t="s">
        <v>1203</v>
      </c>
      <c r="N84" s="31">
        <v>20.0</v>
      </c>
      <c r="P84" s="36"/>
      <c r="Q84" s="31" t="s">
        <v>1204</v>
      </c>
      <c r="R84" s="36"/>
      <c r="T84" s="31" t="s">
        <v>922</v>
      </c>
      <c r="U84" s="31" t="s">
        <v>412</v>
      </c>
    </row>
    <row r="85">
      <c r="A85" s="31">
        <v>1.0</v>
      </c>
      <c r="B85" s="34" t="s">
        <v>1207</v>
      </c>
      <c r="C85" s="31" t="s">
        <v>39</v>
      </c>
      <c r="D85" s="35"/>
      <c r="E85" s="31" t="s">
        <v>1209</v>
      </c>
      <c r="F85" s="31" t="s">
        <v>1210</v>
      </c>
      <c r="G85" s="31">
        <v>34.0</v>
      </c>
      <c r="H85" s="31" t="s">
        <v>1212</v>
      </c>
      <c r="I85" s="31" t="s">
        <v>39</v>
      </c>
      <c r="J85" s="31" t="s">
        <v>1213</v>
      </c>
      <c r="K85" s="36"/>
      <c r="L85" s="31" t="s">
        <v>1092</v>
      </c>
      <c r="M85" s="31" t="s">
        <v>1215</v>
      </c>
      <c r="N85" s="31">
        <v>26.0</v>
      </c>
      <c r="P85" s="31" t="s">
        <v>39</v>
      </c>
      <c r="Q85" s="31" t="s">
        <v>1218</v>
      </c>
      <c r="R85" s="36"/>
      <c r="T85" s="31" t="s">
        <v>1219</v>
      </c>
      <c r="U85" s="31" t="s">
        <v>1220</v>
      </c>
    </row>
    <row r="86">
      <c r="A86" s="31">
        <v>12.0</v>
      </c>
      <c r="B86" s="34" t="s">
        <v>1221</v>
      </c>
      <c r="C86" s="31" t="s">
        <v>39</v>
      </c>
      <c r="D86" s="35"/>
      <c r="E86" s="31" t="s">
        <v>806</v>
      </c>
      <c r="F86" s="31" t="s">
        <v>1225</v>
      </c>
      <c r="G86" s="31">
        <v>28.0</v>
      </c>
      <c r="H86" s="31" t="s">
        <v>1226</v>
      </c>
      <c r="I86" s="31" t="s">
        <v>39</v>
      </c>
      <c r="J86" s="31" t="s">
        <v>1227</v>
      </c>
      <c r="K86" s="36"/>
      <c r="L86" s="31" t="s">
        <v>1229</v>
      </c>
      <c r="M86" s="31" t="s">
        <v>1230</v>
      </c>
      <c r="N86" s="31">
        <v>24.0</v>
      </c>
      <c r="O86" s="31" t="s">
        <v>517</v>
      </c>
      <c r="P86" s="31" t="s">
        <v>39</v>
      </c>
      <c r="Q86" s="31" t="s">
        <v>1233</v>
      </c>
      <c r="R86" s="36"/>
      <c r="T86" s="31" t="s">
        <v>1219</v>
      </c>
      <c r="U86" s="31" t="s">
        <v>1220</v>
      </c>
    </row>
    <row r="87">
      <c r="A87" s="31">
        <v>30.0</v>
      </c>
      <c r="B87" s="34" t="s">
        <v>1236</v>
      </c>
      <c r="C87" s="31" t="s">
        <v>39</v>
      </c>
      <c r="D87" s="35"/>
      <c r="E87" s="31" t="s">
        <v>612</v>
      </c>
      <c r="F87" s="31" t="s">
        <v>1240</v>
      </c>
      <c r="G87" s="31">
        <v>32.0</v>
      </c>
      <c r="H87" s="31" t="s">
        <v>1241</v>
      </c>
      <c r="I87" s="31" t="s">
        <v>39</v>
      </c>
      <c r="J87" s="31" t="s">
        <v>1243</v>
      </c>
      <c r="K87" s="31" t="s">
        <v>358</v>
      </c>
      <c r="L87" s="31" t="s">
        <v>1244</v>
      </c>
      <c r="M87" s="31" t="s">
        <v>1246</v>
      </c>
      <c r="N87" s="31">
        <v>26.0</v>
      </c>
      <c r="P87" s="36"/>
      <c r="Q87" s="31" t="s">
        <v>1248</v>
      </c>
      <c r="R87" s="36"/>
      <c r="T87" s="31" t="s">
        <v>1219</v>
      </c>
      <c r="U87" s="31" t="s">
        <v>1220</v>
      </c>
    </row>
    <row r="88">
      <c r="A88" s="31">
        <v>52.0</v>
      </c>
      <c r="B88" s="34" t="s">
        <v>1250</v>
      </c>
      <c r="C88" s="31" t="s">
        <v>39</v>
      </c>
      <c r="D88" s="35"/>
      <c r="E88" s="31" t="s">
        <v>637</v>
      </c>
      <c r="F88" s="31" t="s">
        <v>1253</v>
      </c>
      <c r="G88" s="31">
        <v>29.0</v>
      </c>
      <c r="H88" s="31" t="s">
        <v>1255</v>
      </c>
      <c r="I88" s="31" t="s">
        <v>1256</v>
      </c>
      <c r="J88" s="31" t="s">
        <v>1258</v>
      </c>
      <c r="K88" s="31" t="s">
        <v>1258</v>
      </c>
      <c r="L88" s="31" t="s">
        <v>1259</v>
      </c>
      <c r="M88" s="31" t="s">
        <v>1260</v>
      </c>
      <c r="N88" s="31">
        <v>27.0</v>
      </c>
      <c r="O88" s="31" t="s">
        <v>397</v>
      </c>
      <c r="P88" s="31" t="s">
        <v>1256</v>
      </c>
      <c r="Q88" s="31" t="s">
        <v>1264</v>
      </c>
      <c r="R88" s="36"/>
      <c r="T88" s="31" t="s">
        <v>1219</v>
      </c>
      <c r="U88" s="31" t="s">
        <v>1220</v>
      </c>
    </row>
    <row r="89">
      <c r="A89" s="31">
        <v>53.0</v>
      </c>
      <c r="B89" s="34" t="s">
        <v>1265</v>
      </c>
      <c r="C89" s="31" t="s">
        <v>39</v>
      </c>
      <c r="D89" s="35"/>
      <c r="E89" s="31" t="s">
        <v>612</v>
      </c>
      <c r="F89" s="31" t="s">
        <v>1267</v>
      </c>
      <c r="G89" s="31">
        <v>32.0</v>
      </c>
      <c r="H89" s="31" t="s">
        <v>830</v>
      </c>
      <c r="I89" s="31" t="s">
        <v>1270</v>
      </c>
      <c r="J89" s="31" t="s">
        <v>1271</v>
      </c>
      <c r="K89" s="31" t="s">
        <v>1271</v>
      </c>
      <c r="L89" s="31" t="s">
        <v>1273</v>
      </c>
      <c r="M89" s="31" t="s">
        <v>1274</v>
      </c>
      <c r="N89" s="31">
        <v>28.0</v>
      </c>
      <c r="O89" s="31" t="s">
        <v>397</v>
      </c>
      <c r="P89" s="36"/>
      <c r="Q89" s="31" t="s">
        <v>1275</v>
      </c>
      <c r="R89" s="36"/>
      <c r="T89" s="31" t="s">
        <v>1219</v>
      </c>
      <c r="U89" s="31" t="s">
        <v>1220</v>
      </c>
    </row>
    <row r="90">
      <c r="A90" s="31">
        <v>55.0</v>
      </c>
      <c r="B90" s="34" t="s">
        <v>1277</v>
      </c>
      <c r="C90" s="31" t="s">
        <v>39</v>
      </c>
      <c r="D90" s="35"/>
      <c r="E90" s="31" t="s">
        <v>105</v>
      </c>
      <c r="F90" s="31" t="s">
        <v>1280</v>
      </c>
      <c r="G90" s="31">
        <v>39.0</v>
      </c>
      <c r="H90" s="31" t="s">
        <v>1282</v>
      </c>
      <c r="I90" s="31" t="s">
        <v>39</v>
      </c>
      <c r="J90" s="31" t="s">
        <v>1284</v>
      </c>
      <c r="K90" s="36"/>
      <c r="L90" s="31" t="s">
        <v>865</v>
      </c>
      <c r="M90" s="31" t="s">
        <v>867</v>
      </c>
      <c r="N90" s="31">
        <v>34.0</v>
      </c>
      <c r="O90" s="31" t="s">
        <v>397</v>
      </c>
      <c r="P90" s="31" t="s">
        <v>39</v>
      </c>
      <c r="Q90" s="31" t="s">
        <v>869</v>
      </c>
      <c r="R90" s="36"/>
      <c r="T90" s="31" t="s">
        <v>1219</v>
      </c>
      <c r="U90" s="31" t="s">
        <v>1220</v>
      </c>
    </row>
    <row r="91">
      <c r="A91" s="31">
        <v>56.0</v>
      </c>
      <c r="B91" s="34" t="s">
        <v>1277</v>
      </c>
      <c r="C91" s="31" t="s">
        <v>39</v>
      </c>
      <c r="D91" s="35"/>
      <c r="E91" s="31" t="s">
        <v>1290</v>
      </c>
      <c r="F91" s="31" t="s">
        <v>1291</v>
      </c>
      <c r="G91" s="31">
        <v>40.0</v>
      </c>
      <c r="H91" s="31" t="s">
        <v>99</v>
      </c>
      <c r="I91" s="31" t="s">
        <v>39</v>
      </c>
      <c r="J91" s="31" t="s">
        <v>61</v>
      </c>
      <c r="K91" s="36"/>
      <c r="L91" s="31" t="s">
        <v>1293</v>
      </c>
      <c r="M91" s="31" t="s">
        <v>1295</v>
      </c>
      <c r="N91" s="31">
        <v>29.0</v>
      </c>
      <c r="O91" s="31" t="s">
        <v>397</v>
      </c>
      <c r="P91" s="31" t="s">
        <v>39</v>
      </c>
      <c r="Q91" s="31" t="s">
        <v>656</v>
      </c>
      <c r="R91" s="36"/>
      <c r="T91" s="31" t="s">
        <v>1219</v>
      </c>
      <c r="U91" s="31" t="s">
        <v>1220</v>
      </c>
    </row>
    <row r="92">
      <c r="A92" s="31">
        <v>75.0</v>
      </c>
      <c r="B92" s="34" t="s">
        <v>1301</v>
      </c>
      <c r="C92" s="31" t="s">
        <v>39</v>
      </c>
      <c r="D92" s="35"/>
      <c r="E92" s="31" t="s">
        <v>197</v>
      </c>
      <c r="F92" s="31" t="s">
        <v>1304</v>
      </c>
      <c r="G92" s="31">
        <v>36.0</v>
      </c>
      <c r="H92" s="31" t="s">
        <v>1306</v>
      </c>
      <c r="I92" s="31" t="s">
        <v>1307</v>
      </c>
      <c r="J92" s="31" t="s">
        <v>1309</v>
      </c>
      <c r="K92" s="36"/>
      <c r="L92" s="31" t="s">
        <v>81</v>
      </c>
      <c r="M92" s="31" t="s">
        <v>1310</v>
      </c>
      <c r="N92" s="31">
        <v>28.0</v>
      </c>
      <c r="P92" s="31" t="s">
        <v>1307</v>
      </c>
      <c r="Q92" s="31" t="s">
        <v>1312</v>
      </c>
      <c r="R92" s="36"/>
      <c r="T92" s="31" t="s">
        <v>1219</v>
      </c>
      <c r="U92" s="31" t="s">
        <v>1220</v>
      </c>
    </row>
    <row r="93">
      <c r="A93" s="31">
        <v>141.0</v>
      </c>
      <c r="B93" s="34" t="s">
        <v>1315</v>
      </c>
      <c r="C93" s="31" t="s">
        <v>39</v>
      </c>
      <c r="D93" s="35"/>
      <c r="E93" s="31" t="s">
        <v>1317</v>
      </c>
      <c r="F93" s="31" t="s">
        <v>1318</v>
      </c>
      <c r="G93" s="31">
        <v>38.0</v>
      </c>
      <c r="H93" s="31" t="s">
        <v>99</v>
      </c>
      <c r="I93" s="31" t="s">
        <v>39</v>
      </c>
      <c r="J93" s="31" t="s">
        <v>1321</v>
      </c>
      <c r="K93" s="31" t="s">
        <v>61</v>
      </c>
      <c r="L93" s="31" t="s">
        <v>838</v>
      </c>
      <c r="M93" s="31" t="s">
        <v>1322</v>
      </c>
      <c r="N93" s="31">
        <v>30.0</v>
      </c>
      <c r="O93" s="31" t="s">
        <v>1324</v>
      </c>
      <c r="P93" s="31" t="s">
        <v>39</v>
      </c>
      <c r="Q93" s="31" t="s">
        <v>61</v>
      </c>
      <c r="R93" s="31" t="s">
        <v>61</v>
      </c>
      <c r="T93" s="31" t="s">
        <v>1219</v>
      </c>
      <c r="U93" s="31" t="s">
        <v>1220</v>
      </c>
    </row>
    <row r="94">
      <c r="A94" s="31">
        <v>171.0</v>
      </c>
      <c r="B94" s="34" t="s">
        <v>1326</v>
      </c>
      <c r="C94" s="31" t="s">
        <v>39</v>
      </c>
      <c r="D94" s="35"/>
      <c r="E94" s="31" t="s">
        <v>1328</v>
      </c>
      <c r="F94" s="31" t="s">
        <v>1329</v>
      </c>
      <c r="G94" s="31">
        <v>27.0</v>
      </c>
      <c r="H94" s="31" t="s">
        <v>1331</v>
      </c>
      <c r="I94" s="31" t="s">
        <v>1307</v>
      </c>
      <c r="J94" s="31" t="s">
        <v>1334</v>
      </c>
      <c r="K94" s="31" t="s">
        <v>1336</v>
      </c>
      <c r="L94" s="31" t="s">
        <v>1337</v>
      </c>
      <c r="M94" s="31" t="s">
        <v>1339</v>
      </c>
      <c r="N94" s="31">
        <v>21.0</v>
      </c>
      <c r="O94" s="31" t="s">
        <v>221</v>
      </c>
      <c r="P94" s="31" t="s">
        <v>1307</v>
      </c>
      <c r="Q94" s="31" t="s">
        <v>1341</v>
      </c>
      <c r="R94" s="31" t="s">
        <v>1336</v>
      </c>
      <c r="T94" s="31" t="s">
        <v>1219</v>
      </c>
      <c r="U94" s="31" t="s">
        <v>1220</v>
      </c>
    </row>
    <row r="95">
      <c r="A95" s="31">
        <v>201.0</v>
      </c>
      <c r="B95" s="34" t="s">
        <v>1344</v>
      </c>
      <c r="C95" s="31" t="s">
        <v>39</v>
      </c>
      <c r="D95" s="35"/>
      <c r="E95" s="31" t="s">
        <v>1346</v>
      </c>
      <c r="F95" s="31" t="s">
        <v>1347</v>
      </c>
      <c r="G95" s="31">
        <v>36.0</v>
      </c>
      <c r="H95" s="31" t="s">
        <v>1348</v>
      </c>
      <c r="I95" s="31" t="s">
        <v>1307</v>
      </c>
      <c r="J95" s="31" t="s">
        <v>1350</v>
      </c>
      <c r="K95" s="31" t="s">
        <v>61</v>
      </c>
      <c r="L95" s="31" t="s">
        <v>1354</v>
      </c>
      <c r="M95" s="31" t="s">
        <v>1355</v>
      </c>
      <c r="N95" s="31">
        <v>21.0</v>
      </c>
      <c r="O95" s="31" t="s">
        <v>397</v>
      </c>
      <c r="P95" s="31" t="s">
        <v>1307</v>
      </c>
      <c r="Q95" s="31" t="s">
        <v>1357</v>
      </c>
      <c r="R95" s="31" t="s">
        <v>1357</v>
      </c>
      <c r="T95" s="31" t="s">
        <v>1219</v>
      </c>
      <c r="U95" s="31" t="s">
        <v>1220</v>
      </c>
    </row>
    <row r="96">
      <c r="A96" s="31">
        <v>202.0</v>
      </c>
      <c r="B96" s="34" t="s">
        <v>1360</v>
      </c>
      <c r="C96" s="31" t="s">
        <v>39</v>
      </c>
      <c r="D96" s="35"/>
      <c r="E96" s="31" t="s">
        <v>256</v>
      </c>
      <c r="F96" s="31" t="s">
        <v>1362</v>
      </c>
      <c r="G96" s="31">
        <v>25.0</v>
      </c>
      <c r="H96" s="31" t="s">
        <v>413</v>
      </c>
      <c r="I96" s="31" t="s">
        <v>39</v>
      </c>
      <c r="J96" s="31" t="s">
        <v>1364</v>
      </c>
      <c r="K96" s="31" t="s">
        <v>1366</v>
      </c>
      <c r="L96" s="31" t="s">
        <v>1367</v>
      </c>
      <c r="M96" s="31" t="s">
        <v>1368</v>
      </c>
      <c r="N96" s="31">
        <v>38.0</v>
      </c>
      <c r="O96" s="31" t="s">
        <v>1371</v>
      </c>
      <c r="P96" s="31" t="s">
        <v>39</v>
      </c>
      <c r="Q96" s="31" t="s">
        <v>1375</v>
      </c>
      <c r="R96" s="31" t="s">
        <v>1375</v>
      </c>
      <c r="T96" s="31" t="s">
        <v>1219</v>
      </c>
      <c r="U96" s="31" t="s">
        <v>1220</v>
      </c>
    </row>
    <row r="97">
      <c r="A97" s="31">
        <v>207.0</v>
      </c>
      <c r="B97" s="34" t="s">
        <v>1376</v>
      </c>
      <c r="C97" s="31" t="s">
        <v>39</v>
      </c>
      <c r="D97" s="35"/>
      <c r="E97" s="31" t="s">
        <v>612</v>
      </c>
      <c r="F97" s="31" t="s">
        <v>1182</v>
      </c>
      <c r="G97" s="31">
        <v>27.0</v>
      </c>
      <c r="H97" s="31" t="s">
        <v>1379</v>
      </c>
      <c r="I97" s="31" t="s">
        <v>1380</v>
      </c>
      <c r="J97" s="31" t="s">
        <v>1382</v>
      </c>
      <c r="K97" s="31" t="s">
        <v>1383</v>
      </c>
      <c r="L97" s="31" t="s">
        <v>1385</v>
      </c>
      <c r="M97" s="31" t="s">
        <v>1386</v>
      </c>
      <c r="N97" s="31">
        <v>35.0</v>
      </c>
      <c r="O97" s="31" t="s">
        <v>254</v>
      </c>
      <c r="P97" s="31" t="s">
        <v>1307</v>
      </c>
      <c r="Q97" s="31" t="s">
        <v>1388</v>
      </c>
      <c r="R97" s="31" t="s">
        <v>1388</v>
      </c>
      <c r="T97" s="31" t="s">
        <v>1219</v>
      </c>
      <c r="U97" s="31" t="s">
        <v>1220</v>
      </c>
    </row>
    <row r="98">
      <c r="A98" s="31">
        <v>228.0</v>
      </c>
      <c r="B98" s="34" t="s">
        <v>1390</v>
      </c>
      <c r="C98" s="31" t="s">
        <v>39</v>
      </c>
      <c r="D98" s="35"/>
      <c r="E98" s="31" t="s">
        <v>612</v>
      </c>
      <c r="F98" s="31" t="s">
        <v>1391</v>
      </c>
      <c r="G98" s="31">
        <v>32.0</v>
      </c>
      <c r="H98" s="31" t="s">
        <v>1149</v>
      </c>
      <c r="I98" s="31" t="s">
        <v>1256</v>
      </c>
      <c r="J98" s="31" t="s">
        <v>1393</v>
      </c>
      <c r="K98" s="31" t="s">
        <v>1393</v>
      </c>
      <c r="L98" s="31" t="s">
        <v>73</v>
      </c>
      <c r="M98" s="31" t="s">
        <v>1395</v>
      </c>
      <c r="N98" s="31">
        <v>30.0</v>
      </c>
      <c r="O98" s="31" t="s">
        <v>254</v>
      </c>
      <c r="P98" s="31" t="s">
        <v>1256</v>
      </c>
      <c r="Q98" s="31" t="s">
        <v>1398</v>
      </c>
      <c r="R98" s="31" t="s">
        <v>1398</v>
      </c>
      <c r="T98" s="31" t="s">
        <v>1219</v>
      </c>
      <c r="U98" s="31" t="s">
        <v>1220</v>
      </c>
    </row>
    <row r="99">
      <c r="A99" s="31">
        <v>250.0</v>
      </c>
      <c r="B99" s="34" t="s">
        <v>1402</v>
      </c>
      <c r="C99" s="31" t="s">
        <v>39</v>
      </c>
      <c r="D99" s="35"/>
      <c r="E99" s="31" t="s">
        <v>1403</v>
      </c>
      <c r="F99" s="31" t="s">
        <v>340</v>
      </c>
      <c r="G99" s="31">
        <v>34.0</v>
      </c>
      <c r="H99" s="31" t="s">
        <v>413</v>
      </c>
      <c r="I99" s="31" t="s">
        <v>1404</v>
      </c>
      <c r="J99" s="31" t="s">
        <v>1405</v>
      </c>
      <c r="K99" s="31" t="s">
        <v>1405</v>
      </c>
      <c r="L99" s="31" t="s">
        <v>1406</v>
      </c>
      <c r="M99" s="31" t="s">
        <v>1408</v>
      </c>
      <c r="N99" s="31">
        <v>19.0</v>
      </c>
      <c r="O99" s="31" t="s">
        <v>413</v>
      </c>
      <c r="P99" s="31" t="s">
        <v>1256</v>
      </c>
      <c r="Q99" s="31" t="s">
        <v>1129</v>
      </c>
      <c r="R99" s="36"/>
      <c r="T99" s="31" t="s">
        <v>1219</v>
      </c>
      <c r="U99" s="31" t="s">
        <v>1220</v>
      </c>
    </row>
    <row r="100">
      <c r="A100" s="31">
        <v>7.0</v>
      </c>
      <c r="B100" s="34" t="s">
        <v>1414</v>
      </c>
      <c r="C100" s="31" t="s">
        <v>39</v>
      </c>
      <c r="D100" s="35"/>
      <c r="E100" s="31" t="s">
        <v>59</v>
      </c>
      <c r="F100" s="31" t="s">
        <v>1415</v>
      </c>
      <c r="G100" s="31">
        <v>51.0</v>
      </c>
      <c r="H100" s="31" t="s">
        <v>915</v>
      </c>
      <c r="I100" s="31" t="s">
        <v>39</v>
      </c>
      <c r="J100" s="31" t="s">
        <v>325</v>
      </c>
      <c r="K100" s="31" t="s">
        <v>325</v>
      </c>
      <c r="L100" s="31" t="s">
        <v>838</v>
      </c>
      <c r="M100" s="31" t="s">
        <v>160</v>
      </c>
      <c r="N100" s="31">
        <v>38.0</v>
      </c>
      <c r="O100" s="31" t="s">
        <v>1423</v>
      </c>
      <c r="P100" s="31" t="s">
        <v>39</v>
      </c>
      <c r="Q100" s="31" t="s">
        <v>1428</v>
      </c>
      <c r="R100" s="31" t="s">
        <v>1429</v>
      </c>
      <c r="T100" s="31" t="s">
        <v>1219</v>
      </c>
      <c r="U100" s="31" t="s">
        <v>1220</v>
      </c>
    </row>
    <row r="101">
      <c r="A101" s="31">
        <v>51.0</v>
      </c>
      <c r="B101" s="34" t="s">
        <v>1431</v>
      </c>
      <c r="C101" s="31" t="s">
        <v>39</v>
      </c>
      <c r="D101" s="35"/>
      <c r="E101" s="31" t="s">
        <v>105</v>
      </c>
      <c r="F101" s="31" t="s">
        <v>1433</v>
      </c>
      <c r="G101" s="31">
        <v>26.0</v>
      </c>
      <c r="H101" s="31" t="s">
        <v>728</v>
      </c>
      <c r="I101" s="31" t="s">
        <v>39</v>
      </c>
      <c r="J101" s="31" t="s">
        <v>1436</v>
      </c>
      <c r="K101" s="31" t="s">
        <v>1436</v>
      </c>
      <c r="L101" s="31" t="s">
        <v>1439</v>
      </c>
      <c r="M101" s="31" t="s">
        <v>1441</v>
      </c>
      <c r="N101" s="31">
        <v>26.0</v>
      </c>
      <c r="O101" s="31" t="s">
        <v>254</v>
      </c>
      <c r="P101" s="31" t="s">
        <v>39</v>
      </c>
      <c r="Q101" s="31" t="s">
        <v>1445</v>
      </c>
      <c r="R101" s="31" t="s">
        <v>1445</v>
      </c>
      <c r="T101" s="31" t="s">
        <v>1219</v>
      </c>
      <c r="U101" s="31" t="s">
        <v>1220</v>
      </c>
    </row>
    <row r="102">
      <c r="A102" s="31">
        <v>55.0</v>
      </c>
      <c r="B102" s="34" t="s">
        <v>1448</v>
      </c>
      <c r="C102" s="31" t="s">
        <v>39</v>
      </c>
      <c r="D102" s="35"/>
      <c r="E102" s="31" t="s">
        <v>89</v>
      </c>
      <c r="F102" s="31" t="s">
        <v>1449</v>
      </c>
      <c r="G102" s="31">
        <v>25.0</v>
      </c>
      <c r="H102" s="31" t="s">
        <v>1451</v>
      </c>
      <c r="I102" s="31" t="s">
        <v>1453</v>
      </c>
      <c r="J102" s="31" t="s">
        <v>1455</v>
      </c>
      <c r="K102" s="31" t="s">
        <v>1456</v>
      </c>
      <c r="L102" s="31" t="s">
        <v>1457</v>
      </c>
      <c r="M102" s="31" t="s">
        <v>1458</v>
      </c>
      <c r="N102" s="31">
        <v>17.0</v>
      </c>
      <c r="O102" s="31" t="s">
        <v>397</v>
      </c>
      <c r="P102" s="31" t="s">
        <v>39</v>
      </c>
      <c r="Q102" s="31" t="s">
        <v>39</v>
      </c>
      <c r="R102" s="36"/>
      <c r="T102" s="31" t="s">
        <v>1219</v>
      </c>
      <c r="U102" s="31" t="s">
        <v>1220</v>
      </c>
    </row>
    <row r="103">
      <c r="A103" s="31">
        <v>61.0</v>
      </c>
      <c r="B103" s="34" t="s">
        <v>1463</v>
      </c>
      <c r="C103" s="31" t="s">
        <v>39</v>
      </c>
      <c r="D103" s="35"/>
      <c r="E103" s="31" t="s">
        <v>319</v>
      </c>
      <c r="F103" s="31" t="s">
        <v>1466</v>
      </c>
      <c r="G103" s="31">
        <v>50.0</v>
      </c>
      <c r="H103" s="31" t="s">
        <v>1149</v>
      </c>
      <c r="I103" s="31" t="s">
        <v>1467</v>
      </c>
      <c r="J103" s="31" t="s">
        <v>1469</v>
      </c>
      <c r="K103" s="31" t="s">
        <v>1471</v>
      </c>
      <c r="L103" s="31" t="s">
        <v>1372</v>
      </c>
      <c r="M103" s="31" t="s">
        <v>1473</v>
      </c>
      <c r="N103" s="31">
        <v>42.0</v>
      </c>
      <c r="O103" s="31" t="s">
        <v>1423</v>
      </c>
      <c r="P103" s="31" t="s">
        <v>1467</v>
      </c>
      <c r="Q103" s="31" t="s">
        <v>1476</v>
      </c>
      <c r="R103" s="31" t="s">
        <v>392</v>
      </c>
      <c r="T103" s="31" t="s">
        <v>1219</v>
      </c>
      <c r="U103" s="31" t="s">
        <v>1220</v>
      </c>
    </row>
    <row r="104">
      <c r="A104" s="31">
        <v>77.0</v>
      </c>
      <c r="B104" s="34" t="s">
        <v>1478</v>
      </c>
      <c r="C104" s="31" t="s">
        <v>39</v>
      </c>
      <c r="D104" s="35"/>
      <c r="E104" s="31" t="s">
        <v>1482</v>
      </c>
      <c r="F104" s="31" t="s">
        <v>331</v>
      </c>
      <c r="G104" s="31">
        <v>38.0</v>
      </c>
      <c r="H104" s="31" t="s">
        <v>1484</v>
      </c>
      <c r="I104" s="31" t="s">
        <v>87</v>
      </c>
      <c r="J104" s="31" t="s">
        <v>1486</v>
      </c>
      <c r="K104" s="31" t="s">
        <v>1486</v>
      </c>
      <c r="L104" s="31" t="s">
        <v>1488</v>
      </c>
      <c r="M104" s="31" t="s">
        <v>1490</v>
      </c>
      <c r="N104" s="31">
        <v>21.0</v>
      </c>
      <c r="O104" s="31" t="s">
        <v>1491</v>
      </c>
      <c r="P104" s="31" t="s">
        <v>39</v>
      </c>
      <c r="Q104" s="31" t="s">
        <v>1494</v>
      </c>
      <c r="R104" s="31" t="s">
        <v>1486</v>
      </c>
      <c r="T104" s="31" t="s">
        <v>1219</v>
      </c>
      <c r="U104" s="31" t="s">
        <v>1220</v>
      </c>
    </row>
    <row r="105">
      <c r="A105" s="31">
        <v>86.0</v>
      </c>
      <c r="B105" s="34" t="s">
        <v>1497</v>
      </c>
      <c r="C105" s="31" t="s">
        <v>39</v>
      </c>
      <c r="D105" s="35"/>
      <c r="E105" s="31" t="s">
        <v>1500</v>
      </c>
      <c r="F105" s="31" t="s">
        <v>1502</v>
      </c>
      <c r="G105" s="31">
        <v>29.0</v>
      </c>
      <c r="H105" s="31" t="s">
        <v>1504</v>
      </c>
      <c r="I105" s="31" t="s">
        <v>39</v>
      </c>
      <c r="J105" s="31" t="s">
        <v>1507</v>
      </c>
      <c r="K105" s="31" t="s">
        <v>61</v>
      </c>
      <c r="L105" s="31" t="s">
        <v>1509</v>
      </c>
      <c r="M105" s="31" t="s">
        <v>1510</v>
      </c>
      <c r="N105" s="31">
        <v>20.0</v>
      </c>
      <c r="O105" s="31" t="s">
        <v>397</v>
      </c>
      <c r="P105" s="31" t="s">
        <v>39</v>
      </c>
      <c r="Q105" s="31" t="s">
        <v>61</v>
      </c>
      <c r="R105" s="31" t="s">
        <v>61</v>
      </c>
      <c r="T105" s="31" t="s">
        <v>1219</v>
      </c>
      <c r="U105" s="31" t="s">
        <v>1220</v>
      </c>
    </row>
    <row r="106">
      <c r="A106" s="31">
        <v>93.0</v>
      </c>
      <c r="B106" s="34" t="s">
        <v>1513</v>
      </c>
      <c r="C106" s="31" t="s">
        <v>39</v>
      </c>
      <c r="D106" s="35"/>
      <c r="E106" s="31" t="s">
        <v>1515</v>
      </c>
      <c r="F106" s="31" t="s">
        <v>1516</v>
      </c>
      <c r="G106" s="31">
        <v>26.0</v>
      </c>
      <c r="H106" s="31" t="s">
        <v>453</v>
      </c>
      <c r="I106" s="31" t="s">
        <v>39</v>
      </c>
      <c r="J106" s="31" t="s">
        <v>1517</v>
      </c>
      <c r="K106" s="31" t="s">
        <v>1518</v>
      </c>
      <c r="L106" s="31" t="s">
        <v>1519</v>
      </c>
      <c r="M106" s="31" t="s">
        <v>1520</v>
      </c>
      <c r="N106" s="31">
        <v>22.0</v>
      </c>
      <c r="O106" s="31" t="s">
        <v>397</v>
      </c>
      <c r="P106" s="31" t="s">
        <v>39</v>
      </c>
      <c r="Q106" s="31" t="s">
        <v>1522</v>
      </c>
      <c r="R106" s="36"/>
      <c r="T106" s="31" t="s">
        <v>1219</v>
      </c>
      <c r="U106" s="31" t="s">
        <v>1220</v>
      </c>
    </row>
    <row r="107">
      <c r="A107" s="31">
        <v>110.0</v>
      </c>
      <c r="B107" s="34" t="s">
        <v>1532</v>
      </c>
      <c r="C107" s="31" t="s">
        <v>39</v>
      </c>
      <c r="D107" s="35"/>
      <c r="E107" s="31" t="s">
        <v>1536</v>
      </c>
      <c r="F107" s="31" t="s">
        <v>1538</v>
      </c>
      <c r="G107" s="31">
        <v>26.0</v>
      </c>
      <c r="H107" s="31" t="s">
        <v>1539</v>
      </c>
      <c r="I107" s="31" t="s">
        <v>39</v>
      </c>
      <c r="J107" s="31" t="s">
        <v>1540</v>
      </c>
      <c r="K107" s="31" t="s">
        <v>358</v>
      </c>
      <c r="L107" s="31" t="s">
        <v>1541</v>
      </c>
      <c r="M107" s="31" t="s">
        <v>1542</v>
      </c>
      <c r="N107" s="31">
        <v>28.0</v>
      </c>
      <c r="O107" s="31" t="s">
        <v>1543</v>
      </c>
      <c r="P107" s="31" t="s">
        <v>39</v>
      </c>
      <c r="Q107" s="31" t="s">
        <v>1546</v>
      </c>
      <c r="R107" s="31" t="s">
        <v>1548</v>
      </c>
      <c r="T107" s="31" t="s">
        <v>1219</v>
      </c>
      <c r="U107" s="31" t="s">
        <v>1220</v>
      </c>
    </row>
    <row r="108">
      <c r="A108" s="31">
        <v>174.0</v>
      </c>
      <c r="B108" s="34" t="s">
        <v>1550</v>
      </c>
      <c r="C108" s="31" t="s">
        <v>39</v>
      </c>
      <c r="D108" s="35"/>
      <c r="E108" s="31" t="s">
        <v>1552</v>
      </c>
      <c r="F108" s="31" t="s">
        <v>1553</v>
      </c>
      <c r="G108" s="31">
        <v>36.0</v>
      </c>
      <c r="H108" s="31" t="s">
        <v>413</v>
      </c>
      <c r="I108" s="31" t="s">
        <v>39</v>
      </c>
      <c r="J108" s="31" t="s">
        <v>1555</v>
      </c>
      <c r="K108" s="31" t="s">
        <v>1557</v>
      </c>
      <c r="L108" s="31" t="s">
        <v>1558</v>
      </c>
      <c r="M108" s="31" t="s">
        <v>1559</v>
      </c>
      <c r="N108" s="31">
        <v>24.0</v>
      </c>
      <c r="O108" s="31" t="s">
        <v>397</v>
      </c>
      <c r="P108" s="31" t="s">
        <v>39</v>
      </c>
      <c r="Q108" s="31" t="s">
        <v>80</v>
      </c>
      <c r="R108" s="31" t="s">
        <v>80</v>
      </c>
      <c r="T108" s="31" t="s">
        <v>1219</v>
      </c>
      <c r="U108" s="31" t="s">
        <v>1220</v>
      </c>
    </row>
    <row r="109">
      <c r="A109" s="31">
        <v>183.0</v>
      </c>
      <c r="B109" s="34" t="s">
        <v>1561</v>
      </c>
      <c r="C109" s="31" t="s">
        <v>39</v>
      </c>
      <c r="D109" s="35"/>
      <c r="E109" s="31" t="s">
        <v>1297</v>
      </c>
      <c r="F109" s="31" t="s">
        <v>1563</v>
      </c>
      <c r="G109" s="31">
        <v>41.0</v>
      </c>
      <c r="H109" s="31" t="s">
        <v>1564</v>
      </c>
      <c r="I109" s="31" t="s">
        <v>39</v>
      </c>
      <c r="J109" s="31" t="s">
        <v>1566</v>
      </c>
      <c r="K109" s="31" t="s">
        <v>61</v>
      </c>
      <c r="L109" s="31" t="s">
        <v>1569</v>
      </c>
      <c r="M109" s="31" t="s">
        <v>1570</v>
      </c>
      <c r="N109" s="31">
        <v>34.0</v>
      </c>
      <c r="P109" s="31" t="s">
        <v>39</v>
      </c>
      <c r="Q109" s="31" t="s">
        <v>1574</v>
      </c>
      <c r="R109" s="31" t="s">
        <v>61</v>
      </c>
      <c r="T109" s="31" t="s">
        <v>1219</v>
      </c>
      <c r="U109" s="31" t="s">
        <v>1220</v>
      </c>
    </row>
    <row r="110">
      <c r="A110" s="31">
        <v>226.0</v>
      </c>
      <c r="B110" s="34" t="s">
        <v>1581</v>
      </c>
      <c r="C110" s="31" t="s">
        <v>39</v>
      </c>
      <c r="D110" s="35"/>
      <c r="E110" s="31" t="s">
        <v>1585</v>
      </c>
      <c r="F110" s="31" t="s">
        <v>1586</v>
      </c>
      <c r="G110" s="31">
        <v>44.0</v>
      </c>
      <c r="H110" s="31" t="s">
        <v>99</v>
      </c>
      <c r="I110" s="31" t="s">
        <v>1089</v>
      </c>
      <c r="J110" s="31" t="s">
        <v>1591</v>
      </c>
      <c r="K110" s="31" t="s">
        <v>1593</v>
      </c>
      <c r="L110" s="31" t="s">
        <v>939</v>
      </c>
      <c r="M110" s="31" t="s">
        <v>1594</v>
      </c>
      <c r="N110" s="31">
        <v>41.0</v>
      </c>
      <c r="O110" s="31" t="s">
        <v>1598</v>
      </c>
      <c r="P110" s="31" t="s">
        <v>1089</v>
      </c>
      <c r="Q110" s="31" t="s">
        <v>1601</v>
      </c>
      <c r="R110" s="36"/>
      <c r="T110" s="31" t="s">
        <v>1219</v>
      </c>
      <c r="U110" s="31" t="s">
        <v>1220</v>
      </c>
    </row>
    <row r="111">
      <c r="A111" s="31">
        <v>234.0</v>
      </c>
      <c r="B111" s="34" t="s">
        <v>1605</v>
      </c>
      <c r="C111" s="31" t="s">
        <v>39</v>
      </c>
      <c r="D111" s="35"/>
      <c r="E111" s="31" t="s">
        <v>1608</v>
      </c>
      <c r="F111" s="31" t="s">
        <v>1609</v>
      </c>
      <c r="G111" s="31">
        <v>42.0</v>
      </c>
      <c r="H111" s="31" t="s">
        <v>1613</v>
      </c>
      <c r="I111" s="31" t="s">
        <v>39</v>
      </c>
      <c r="J111" s="31" t="s">
        <v>61</v>
      </c>
      <c r="K111" s="31" t="s">
        <v>61</v>
      </c>
      <c r="L111" s="31" t="s">
        <v>1616</v>
      </c>
      <c r="M111" s="31" t="s">
        <v>1618</v>
      </c>
      <c r="N111" s="31">
        <v>25.0</v>
      </c>
      <c r="O111" s="31" t="s">
        <v>1491</v>
      </c>
      <c r="P111" s="31" t="s">
        <v>39</v>
      </c>
      <c r="Q111" s="31" t="s">
        <v>1621</v>
      </c>
      <c r="R111" s="31" t="s">
        <v>704</v>
      </c>
      <c r="T111" s="31" t="s">
        <v>1219</v>
      </c>
      <c r="U111" s="31" t="s">
        <v>1220</v>
      </c>
    </row>
    <row r="112">
      <c r="A112" s="31">
        <v>242.0</v>
      </c>
      <c r="B112" s="34" t="s">
        <v>1625</v>
      </c>
      <c r="C112" s="31" t="s">
        <v>39</v>
      </c>
      <c r="D112" s="35"/>
      <c r="E112" s="31" t="s">
        <v>1627</v>
      </c>
      <c r="F112" s="31" t="s">
        <v>1628</v>
      </c>
      <c r="G112" s="31">
        <v>28.0</v>
      </c>
      <c r="H112" s="31" t="s">
        <v>99</v>
      </c>
      <c r="I112" s="31" t="s">
        <v>39</v>
      </c>
      <c r="J112" s="31" t="s">
        <v>1629</v>
      </c>
      <c r="K112" s="31" t="s">
        <v>358</v>
      </c>
      <c r="L112" s="31" t="s">
        <v>1632</v>
      </c>
      <c r="M112" s="31" t="s">
        <v>1633</v>
      </c>
      <c r="N112" s="31">
        <v>29.0</v>
      </c>
      <c r="O112" s="31" t="s">
        <v>397</v>
      </c>
      <c r="P112" s="31" t="s">
        <v>39</v>
      </c>
      <c r="Q112" s="31" t="s">
        <v>1638</v>
      </c>
      <c r="R112" s="31" t="s">
        <v>358</v>
      </c>
      <c r="T112" s="31" t="s">
        <v>1219</v>
      </c>
      <c r="U112" s="31" t="s">
        <v>1220</v>
      </c>
    </row>
    <row r="113">
      <c r="A113" s="31">
        <v>303.0</v>
      </c>
      <c r="B113" s="34" t="s">
        <v>1641</v>
      </c>
      <c r="C113" s="31" t="s">
        <v>39</v>
      </c>
      <c r="D113" s="35"/>
      <c r="E113" s="31" t="s">
        <v>1644</v>
      </c>
      <c r="F113" s="31" t="s">
        <v>1646</v>
      </c>
      <c r="G113" s="31">
        <v>26.0</v>
      </c>
      <c r="H113" s="31" t="s">
        <v>1648</v>
      </c>
      <c r="I113" s="31" t="s">
        <v>1453</v>
      </c>
      <c r="J113" s="31" t="s">
        <v>1651</v>
      </c>
      <c r="K113" s="36"/>
      <c r="L113" s="31" t="s">
        <v>1652</v>
      </c>
      <c r="M113" s="31" t="s">
        <v>1653</v>
      </c>
      <c r="N113" s="31">
        <v>19.0</v>
      </c>
      <c r="O113" s="31" t="s">
        <v>397</v>
      </c>
      <c r="P113" s="31" t="s">
        <v>39</v>
      </c>
      <c r="Q113" s="31" t="s">
        <v>1655</v>
      </c>
      <c r="R113" s="36"/>
      <c r="T113" s="31" t="s">
        <v>1219</v>
      </c>
      <c r="U113" s="31" t="s">
        <v>1220</v>
      </c>
    </row>
    <row r="114">
      <c r="A114" s="31">
        <v>359.0</v>
      </c>
      <c r="B114" s="34" t="s">
        <v>1656</v>
      </c>
      <c r="C114" s="31" t="s">
        <v>39</v>
      </c>
      <c r="D114" s="35"/>
      <c r="E114" s="31" t="s">
        <v>790</v>
      </c>
      <c r="F114" s="31" t="s">
        <v>1658</v>
      </c>
      <c r="G114" s="31">
        <v>28.0</v>
      </c>
      <c r="H114" s="31" t="s">
        <v>1660</v>
      </c>
      <c r="I114" s="31" t="s">
        <v>1089</v>
      </c>
      <c r="J114" s="31" t="s">
        <v>1662</v>
      </c>
      <c r="K114" s="36"/>
      <c r="L114" s="31" t="s">
        <v>1663</v>
      </c>
      <c r="M114" s="31" t="s">
        <v>1664</v>
      </c>
      <c r="N114" s="31">
        <v>22.0</v>
      </c>
      <c r="O114" s="31" t="s">
        <v>397</v>
      </c>
      <c r="P114" s="31" t="s">
        <v>1089</v>
      </c>
      <c r="Q114" s="31" t="s">
        <v>1309</v>
      </c>
      <c r="R114" s="36"/>
      <c r="T114" s="31" t="s">
        <v>1219</v>
      </c>
      <c r="U114" s="31" t="s">
        <v>1220</v>
      </c>
    </row>
    <row r="115">
      <c r="A115" s="31">
        <v>361.0</v>
      </c>
      <c r="B115" s="34" t="s">
        <v>1670</v>
      </c>
      <c r="C115" s="31" t="s">
        <v>39</v>
      </c>
      <c r="D115" s="35"/>
      <c r="E115" s="31" t="s">
        <v>151</v>
      </c>
      <c r="F115" s="31" t="s">
        <v>1674</v>
      </c>
      <c r="G115" s="31">
        <v>42.0</v>
      </c>
      <c r="H115" s="31" t="s">
        <v>1676</v>
      </c>
      <c r="I115" s="31" t="s">
        <v>1256</v>
      </c>
      <c r="J115" s="31" t="s">
        <v>1678</v>
      </c>
      <c r="K115" s="36"/>
      <c r="L115" s="31" t="s">
        <v>1680</v>
      </c>
      <c r="M115" s="31" t="s">
        <v>1682</v>
      </c>
      <c r="N115" s="31">
        <v>16.0</v>
      </c>
      <c r="O115" s="31" t="s">
        <v>397</v>
      </c>
      <c r="P115" s="31" t="s">
        <v>1256</v>
      </c>
      <c r="Q115" s="31" t="s">
        <v>1684</v>
      </c>
      <c r="R115" s="36"/>
      <c r="T115" s="31" t="s">
        <v>1219</v>
      </c>
      <c r="U115" s="31" t="s">
        <v>1220</v>
      </c>
    </row>
    <row r="116">
      <c r="A116" s="31">
        <v>1.0</v>
      </c>
      <c r="B116" s="34" t="s">
        <v>1687</v>
      </c>
      <c r="C116" s="31" t="s">
        <v>39</v>
      </c>
      <c r="D116" s="35"/>
      <c r="E116" s="31" t="s">
        <v>1689</v>
      </c>
      <c r="F116" s="31" t="s">
        <v>1690</v>
      </c>
      <c r="G116" s="31">
        <v>31.0</v>
      </c>
      <c r="H116" s="31" t="s">
        <v>1693</v>
      </c>
      <c r="I116" s="31" t="s">
        <v>39</v>
      </c>
      <c r="J116" s="31" t="s">
        <v>1695</v>
      </c>
      <c r="K116" s="36"/>
      <c r="L116" s="31" t="s">
        <v>1696</v>
      </c>
      <c r="M116" s="31" t="s">
        <v>1697</v>
      </c>
      <c r="N116" s="31">
        <v>22.0</v>
      </c>
      <c r="O116" s="31" t="s">
        <v>397</v>
      </c>
      <c r="P116" s="31" t="s">
        <v>39</v>
      </c>
      <c r="Q116" s="31" t="s">
        <v>1703</v>
      </c>
      <c r="R116" s="36"/>
      <c r="T116" s="31" t="s">
        <v>1704</v>
      </c>
      <c r="U116" s="31" t="s">
        <v>1220</v>
      </c>
    </row>
    <row r="117">
      <c r="A117" s="31">
        <v>2.0</v>
      </c>
      <c r="B117" s="34" t="s">
        <v>1687</v>
      </c>
      <c r="C117" s="31" t="s">
        <v>39</v>
      </c>
      <c r="D117" s="35"/>
      <c r="E117" s="31" t="s">
        <v>1707</v>
      </c>
      <c r="F117" s="31" t="s">
        <v>1709</v>
      </c>
      <c r="G117" s="31">
        <v>32.0</v>
      </c>
      <c r="H117" s="31" t="s">
        <v>99</v>
      </c>
      <c r="I117" s="31" t="s">
        <v>39</v>
      </c>
      <c r="J117" s="31" t="s">
        <v>1713</v>
      </c>
      <c r="K117" s="36"/>
      <c r="L117" s="31" t="s">
        <v>1715</v>
      </c>
      <c r="M117" s="31" t="s">
        <v>1717</v>
      </c>
      <c r="N117" s="31">
        <v>17.0</v>
      </c>
      <c r="P117" s="31" t="s">
        <v>39</v>
      </c>
      <c r="Q117" s="31" t="s">
        <v>1248</v>
      </c>
      <c r="R117" s="36"/>
      <c r="T117" s="31" t="s">
        <v>1704</v>
      </c>
      <c r="U117" s="31" t="s">
        <v>1220</v>
      </c>
    </row>
    <row r="118">
      <c r="A118" s="31">
        <v>5.0</v>
      </c>
      <c r="B118" s="34" t="s">
        <v>1721</v>
      </c>
      <c r="C118" s="31" t="s">
        <v>39</v>
      </c>
      <c r="D118" s="35"/>
      <c r="E118" s="31" t="s">
        <v>59</v>
      </c>
      <c r="F118" s="31" t="s">
        <v>1724</v>
      </c>
      <c r="G118" s="31">
        <v>38.0</v>
      </c>
      <c r="H118" s="31" t="s">
        <v>915</v>
      </c>
      <c r="I118" s="31" t="s">
        <v>39</v>
      </c>
      <c r="J118" s="31" t="s">
        <v>1727</v>
      </c>
      <c r="K118" s="36"/>
      <c r="L118" s="31" t="s">
        <v>414</v>
      </c>
      <c r="M118" s="31" t="s">
        <v>1728</v>
      </c>
      <c r="N118" s="31">
        <v>30.0</v>
      </c>
      <c r="O118" s="31" t="s">
        <v>397</v>
      </c>
      <c r="P118" s="31" t="s">
        <v>39</v>
      </c>
      <c r="Q118" s="31" t="s">
        <v>1729</v>
      </c>
      <c r="R118" s="36"/>
      <c r="T118" s="31" t="s">
        <v>1704</v>
      </c>
      <c r="U118" s="31" t="s">
        <v>1220</v>
      </c>
    </row>
    <row r="119">
      <c r="A119" s="31">
        <v>13.0</v>
      </c>
      <c r="B119" s="34" t="s">
        <v>1730</v>
      </c>
      <c r="C119" s="31" t="s">
        <v>39</v>
      </c>
      <c r="D119" s="35"/>
      <c r="E119" s="31" t="s">
        <v>1733</v>
      </c>
      <c r="F119" s="31" t="s">
        <v>1735</v>
      </c>
      <c r="G119" s="31">
        <v>33.0</v>
      </c>
      <c r="H119" s="31" t="s">
        <v>99</v>
      </c>
      <c r="I119" s="31" t="s">
        <v>39</v>
      </c>
      <c r="J119" s="31" t="s">
        <v>147</v>
      </c>
      <c r="K119" s="31" t="s">
        <v>147</v>
      </c>
      <c r="L119" s="31" t="s">
        <v>1744</v>
      </c>
      <c r="M119" s="31" t="s">
        <v>1745</v>
      </c>
      <c r="N119" s="31">
        <v>22.0</v>
      </c>
      <c r="O119" s="31" t="s">
        <v>397</v>
      </c>
      <c r="P119" s="31" t="s">
        <v>39</v>
      </c>
      <c r="Q119" s="31" t="s">
        <v>1748</v>
      </c>
      <c r="R119" s="31" t="s">
        <v>61</v>
      </c>
      <c r="T119" s="31" t="s">
        <v>1704</v>
      </c>
      <c r="U119" s="31" t="s">
        <v>1220</v>
      </c>
    </row>
    <row r="120">
      <c r="A120" s="31">
        <v>22.0</v>
      </c>
      <c r="B120" s="34" t="s">
        <v>1753</v>
      </c>
      <c r="C120" s="31" t="s">
        <v>39</v>
      </c>
      <c r="D120" s="35"/>
      <c r="E120" s="31" t="s">
        <v>1754</v>
      </c>
      <c r="F120" s="31" t="s">
        <v>360</v>
      </c>
      <c r="G120" s="31">
        <v>30.0</v>
      </c>
      <c r="H120" s="31" t="s">
        <v>1757</v>
      </c>
      <c r="I120" s="31" t="s">
        <v>39</v>
      </c>
      <c r="J120" s="31" t="s">
        <v>1760</v>
      </c>
      <c r="K120" s="36"/>
      <c r="L120" s="31" t="s">
        <v>1761</v>
      </c>
      <c r="M120" s="31" t="s">
        <v>1762</v>
      </c>
      <c r="N120" s="31">
        <v>18.0</v>
      </c>
      <c r="O120" s="31" t="s">
        <v>397</v>
      </c>
      <c r="P120" s="31" t="s">
        <v>39</v>
      </c>
      <c r="Q120" s="31" t="s">
        <v>1129</v>
      </c>
      <c r="R120" s="36"/>
      <c r="T120" s="31" t="s">
        <v>1704</v>
      </c>
      <c r="U120" s="31" t="s">
        <v>1220</v>
      </c>
    </row>
    <row r="121">
      <c r="A121" s="31">
        <v>29.0</v>
      </c>
      <c r="B121" s="34" t="s">
        <v>1765</v>
      </c>
      <c r="C121" s="31" t="s">
        <v>39</v>
      </c>
      <c r="D121" s="35"/>
      <c r="E121" s="31" t="s">
        <v>1768</v>
      </c>
      <c r="F121" s="31" t="s">
        <v>1358</v>
      </c>
      <c r="G121" s="31">
        <v>27.0</v>
      </c>
      <c r="I121" s="31" t="s">
        <v>128</v>
      </c>
      <c r="J121" s="31" t="s">
        <v>1770</v>
      </c>
      <c r="K121" s="36"/>
      <c r="L121" s="31" t="s">
        <v>1773</v>
      </c>
      <c r="M121" s="31" t="s">
        <v>1774</v>
      </c>
      <c r="N121" s="31">
        <v>18.0</v>
      </c>
      <c r="O121" s="31" t="s">
        <v>397</v>
      </c>
      <c r="P121" s="31" t="s">
        <v>128</v>
      </c>
      <c r="Q121" s="31" t="s">
        <v>1776</v>
      </c>
      <c r="R121" s="36"/>
      <c r="T121" s="31" t="s">
        <v>1704</v>
      </c>
      <c r="U121" s="31" t="s">
        <v>1220</v>
      </c>
    </row>
    <row r="122">
      <c r="A122" s="31">
        <v>53.0</v>
      </c>
      <c r="B122" s="34" t="s">
        <v>1777</v>
      </c>
      <c r="C122" s="31" t="s">
        <v>39</v>
      </c>
      <c r="D122" s="35"/>
      <c r="E122" s="31" t="s">
        <v>1779</v>
      </c>
      <c r="F122" s="31" t="s">
        <v>1378</v>
      </c>
      <c r="G122" s="31">
        <v>30.0</v>
      </c>
      <c r="H122" s="31" t="s">
        <v>1053</v>
      </c>
      <c r="I122" s="31" t="s">
        <v>39</v>
      </c>
      <c r="J122" s="31" t="s">
        <v>1781</v>
      </c>
      <c r="K122" s="36"/>
      <c r="L122" s="31" t="s">
        <v>311</v>
      </c>
      <c r="M122" s="31" t="s">
        <v>1782</v>
      </c>
      <c r="N122" s="31">
        <v>33.0</v>
      </c>
      <c r="O122" s="31" t="s">
        <v>397</v>
      </c>
      <c r="P122" s="31" t="s">
        <v>39</v>
      </c>
      <c r="Q122" s="31" t="s">
        <v>1786</v>
      </c>
      <c r="R122" s="36"/>
      <c r="T122" s="31" t="s">
        <v>1704</v>
      </c>
      <c r="U122" s="31" t="s">
        <v>1220</v>
      </c>
    </row>
    <row r="123">
      <c r="A123" s="31">
        <v>54.0</v>
      </c>
      <c r="B123" s="34" t="s">
        <v>1788</v>
      </c>
      <c r="C123" s="31" t="s">
        <v>39</v>
      </c>
      <c r="D123" s="35"/>
      <c r="E123" s="31" t="s">
        <v>1793</v>
      </c>
      <c r="F123" s="31" t="s">
        <v>1794</v>
      </c>
      <c r="G123" s="36"/>
      <c r="I123" s="36"/>
      <c r="J123" s="36"/>
      <c r="K123" s="36"/>
      <c r="L123" s="31" t="s">
        <v>1796</v>
      </c>
      <c r="M123" s="31" t="s">
        <v>1797</v>
      </c>
      <c r="N123" s="36"/>
      <c r="P123" s="36"/>
      <c r="Q123" s="36"/>
      <c r="R123" s="36"/>
      <c r="T123" s="31" t="s">
        <v>1704</v>
      </c>
      <c r="U123" s="31" t="s">
        <v>1220</v>
      </c>
    </row>
    <row r="124">
      <c r="A124" s="31">
        <v>76.0</v>
      </c>
      <c r="B124" s="34" t="s">
        <v>1801</v>
      </c>
      <c r="C124" s="31" t="s">
        <v>39</v>
      </c>
      <c r="D124" s="35"/>
      <c r="E124" s="31" t="s">
        <v>1803</v>
      </c>
      <c r="F124" s="31" t="s">
        <v>1804</v>
      </c>
      <c r="G124" s="36"/>
      <c r="I124" s="36"/>
      <c r="J124" s="36"/>
      <c r="K124" s="36"/>
      <c r="L124" s="31" t="s">
        <v>1807</v>
      </c>
      <c r="M124" s="31" t="s">
        <v>1808</v>
      </c>
      <c r="N124" s="36"/>
      <c r="P124" s="36"/>
      <c r="Q124" s="36"/>
      <c r="R124" s="36"/>
      <c r="T124" s="31" t="s">
        <v>1704</v>
      </c>
      <c r="U124" s="31" t="s">
        <v>1220</v>
      </c>
    </row>
    <row r="125">
      <c r="A125" s="31">
        <v>81.0</v>
      </c>
      <c r="B125" s="34" t="s">
        <v>1812</v>
      </c>
      <c r="C125" s="31" t="s">
        <v>39</v>
      </c>
      <c r="D125" s="35"/>
      <c r="E125" s="31" t="s">
        <v>249</v>
      </c>
      <c r="F125" s="31" t="s">
        <v>469</v>
      </c>
      <c r="G125" s="31">
        <v>34.0</v>
      </c>
      <c r="H125" s="31" t="s">
        <v>99</v>
      </c>
      <c r="I125" s="31" t="s">
        <v>39</v>
      </c>
      <c r="J125" s="31" t="s">
        <v>1817</v>
      </c>
      <c r="K125" s="31" t="s">
        <v>358</v>
      </c>
      <c r="L125" s="31" t="s">
        <v>1819</v>
      </c>
      <c r="M125" s="31" t="s">
        <v>1820</v>
      </c>
      <c r="N125" s="31">
        <v>19.0</v>
      </c>
      <c r="O125" s="31" t="s">
        <v>397</v>
      </c>
      <c r="P125" s="31" t="s">
        <v>39</v>
      </c>
      <c r="Q125" s="31" t="s">
        <v>1822</v>
      </c>
      <c r="R125" s="36"/>
      <c r="T125" s="31" t="s">
        <v>1704</v>
      </c>
      <c r="U125" s="31" t="s">
        <v>1220</v>
      </c>
    </row>
    <row r="126">
      <c r="A126" s="31">
        <v>85.0</v>
      </c>
      <c r="B126" s="34" t="s">
        <v>1827</v>
      </c>
      <c r="C126" s="31" t="s">
        <v>39</v>
      </c>
      <c r="D126" s="35"/>
      <c r="E126" s="31" t="s">
        <v>612</v>
      </c>
      <c r="F126" s="31" t="s">
        <v>1831</v>
      </c>
      <c r="G126" s="31">
        <v>27.0</v>
      </c>
      <c r="H126" s="31" t="s">
        <v>389</v>
      </c>
      <c r="I126" s="31" t="s">
        <v>39</v>
      </c>
      <c r="J126" s="31" t="s">
        <v>1833</v>
      </c>
      <c r="K126" s="36"/>
      <c r="L126" s="31" t="s">
        <v>1835</v>
      </c>
      <c r="M126" s="31" t="s">
        <v>1836</v>
      </c>
      <c r="N126" s="31">
        <v>20.0</v>
      </c>
      <c r="P126" s="31" t="s">
        <v>39</v>
      </c>
      <c r="Q126" s="31" t="s">
        <v>1366</v>
      </c>
      <c r="R126" s="36"/>
      <c r="T126" s="31" t="s">
        <v>1704</v>
      </c>
      <c r="U126" s="31" t="s">
        <v>1220</v>
      </c>
    </row>
    <row r="127">
      <c r="A127" s="31">
        <v>87.0</v>
      </c>
      <c r="B127" s="34" t="s">
        <v>1827</v>
      </c>
      <c r="C127" s="31" t="s">
        <v>39</v>
      </c>
      <c r="D127" s="35"/>
      <c r="E127" s="31" t="s">
        <v>1842</v>
      </c>
      <c r="F127" s="31" t="s">
        <v>1844</v>
      </c>
      <c r="G127" s="36"/>
      <c r="I127" s="36"/>
      <c r="J127" s="36"/>
      <c r="K127" s="36"/>
      <c r="L127" s="31" t="s">
        <v>1846</v>
      </c>
      <c r="M127" s="31" t="s">
        <v>1847</v>
      </c>
      <c r="N127" s="36"/>
      <c r="P127" s="36"/>
      <c r="Q127" s="36"/>
      <c r="R127" s="36"/>
      <c r="T127" s="31" t="s">
        <v>1704</v>
      </c>
      <c r="U127" s="31" t="s">
        <v>1220</v>
      </c>
    </row>
    <row r="128">
      <c r="A128" s="31">
        <v>94.0</v>
      </c>
      <c r="B128" s="34" t="s">
        <v>1851</v>
      </c>
      <c r="C128" s="31" t="s">
        <v>39</v>
      </c>
      <c r="D128" s="35"/>
      <c r="E128" s="31" t="s">
        <v>1853</v>
      </c>
      <c r="F128" s="31" t="s">
        <v>1854</v>
      </c>
      <c r="G128" s="31">
        <v>31.0</v>
      </c>
      <c r="H128" s="31" t="s">
        <v>1149</v>
      </c>
      <c r="I128" s="31" t="s">
        <v>39</v>
      </c>
      <c r="J128" s="31" t="s">
        <v>1861</v>
      </c>
      <c r="K128" s="36"/>
      <c r="L128" s="31" t="s">
        <v>1092</v>
      </c>
      <c r="M128" s="31" t="s">
        <v>1046</v>
      </c>
      <c r="N128" s="31">
        <v>23.0</v>
      </c>
      <c r="P128" s="31" t="s">
        <v>39</v>
      </c>
      <c r="Q128" s="31" t="s">
        <v>1861</v>
      </c>
      <c r="R128" s="36"/>
      <c r="T128" s="31" t="s">
        <v>1704</v>
      </c>
      <c r="U128" s="31" t="s">
        <v>1220</v>
      </c>
    </row>
    <row r="129">
      <c r="A129" s="31">
        <v>104.0</v>
      </c>
      <c r="B129" s="34" t="s">
        <v>1868</v>
      </c>
      <c r="C129" s="31" t="s">
        <v>39</v>
      </c>
      <c r="D129" s="35"/>
      <c r="E129" s="31" t="s">
        <v>1871</v>
      </c>
      <c r="F129" s="31" t="s">
        <v>1872</v>
      </c>
      <c r="G129" s="31">
        <v>25.0</v>
      </c>
      <c r="H129" s="31" t="s">
        <v>99</v>
      </c>
      <c r="I129" s="31" t="s">
        <v>39</v>
      </c>
      <c r="J129" s="31" t="s">
        <v>1875</v>
      </c>
      <c r="K129" s="36"/>
      <c r="L129" s="31" t="s">
        <v>1876</v>
      </c>
      <c r="M129" s="31" t="s">
        <v>1877</v>
      </c>
      <c r="N129" s="31">
        <v>23.0</v>
      </c>
      <c r="P129" s="31" t="s">
        <v>39</v>
      </c>
      <c r="Q129" s="31" t="s">
        <v>80</v>
      </c>
      <c r="R129" s="36"/>
      <c r="T129" s="31" t="s">
        <v>1704</v>
      </c>
      <c r="U129" s="31" t="s">
        <v>1220</v>
      </c>
    </row>
    <row r="130">
      <c r="A130" s="31">
        <v>120.0</v>
      </c>
      <c r="B130" s="34" t="s">
        <v>1883</v>
      </c>
      <c r="C130" s="31" t="s">
        <v>39</v>
      </c>
      <c r="D130" s="35"/>
      <c r="E130" s="31" t="s">
        <v>1884</v>
      </c>
      <c r="F130" s="31" t="s">
        <v>617</v>
      </c>
      <c r="G130" s="31">
        <v>39.0</v>
      </c>
      <c r="H130" s="31" t="s">
        <v>1886</v>
      </c>
      <c r="I130" s="31" t="s">
        <v>39</v>
      </c>
      <c r="J130" s="31" t="s">
        <v>1890</v>
      </c>
      <c r="K130" s="36"/>
      <c r="L130" s="31" t="s">
        <v>81</v>
      </c>
      <c r="M130" s="31" t="s">
        <v>1891</v>
      </c>
      <c r="N130" s="36"/>
      <c r="O130" s="31" t="s">
        <v>397</v>
      </c>
      <c r="P130" s="31" t="s">
        <v>39</v>
      </c>
      <c r="Q130" s="36"/>
      <c r="R130" s="31" t="s">
        <v>1895</v>
      </c>
      <c r="T130" s="31" t="s">
        <v>1704</v>
      </c>
      <c r="U130" s="31" t="s">
        <v>1220</v>
      </c>
    </row>
    <row r="131">
      <c r="A131" s="31">
        <v>125.0</v>
      </c>
      <c r="B131" s="34" t="s">
        <v>1899</v>
      </c>
      <c r="C131" s="31" t="s">
        <v>39</v>
      </c>
      <c r="D131" s="35"/>
      <c r="E131" s="31" t="s">
        <v>1902</v>
      </c>
      <c r="F131" s="31" t="s">
        <v>1903</v>
      </c>
      <c r="G131" s="31">
        <v>35.0</v>
      </c>
      <c r="H131" s="31" t="s">
        <v>1539</v>
      </c>
      <c r="I131" s="31" t="s">
        <v>39</v>
      </c>
      <c r="J131" s="31" t="s">
        <v>1904</v>
      </c>
      <c r="K131" s="36"/>
      <c r="L131" s="31" t="s">
        <v>1905</v>
      </c>
      <c r="M131" s="31" t="s">
        <v>1906</v>
      </c>
      <c r="N131" s="31">
        <v>27.0</v>
      </c>
      <c r="P131" s="31" t="s">
        <v>39</v>
      </c>
      <c r="Q131" s="31" t="s">
        <v>1908</v>
      </c>
      <c r="R131" s="36"/>
      <c r="T131" s="31" t="s">
        <v>1704</v>
      </c>
      <c r="U131" s="31" t="s">
        <v>1220</v>
      </c>
    </row>
    <row r="132">
      <c r="A132" s="31">
        <v>139.0</v>
      </c>
      <c r="B132" s="34" t="s">
        <v>1910</v>
      </c>
      <c r="C132" s="31" t="s">
        <v>39</v>
      </c>
      <c r="D132" s="35"/>
      <c r="E132" s="31" t="s">
        <v>197</v>
      </c>
      <c r="F132" s="31" t="s">
        <v>1913</v>
      </c>
      <c r="G132" s="31">
        <v>29.0</v>
      </c>
      <c r="H132" s="31" t="s">
        <v>1915</v>
      </c>
      <c r="I132" s="31" t="s">
        <v>39</v>
      </c>
      <c r="J132" s="31" t="s">
        <v>1916</v>
      </c>
      <c r="K132" s="36"/>
      <c r="L132" s="31" t="s">
        <v>73</v>
      </c>
      <c r="M132" s="31" t="s">
        <v>1920</v>
      </c>
      <c r="N132" s="31">
        <v>31.0</v>
      </c>
      <c r="O132" s="31" t="s">
        <v>1423</v>
      </c>
      <c r="P132" s="36"/>
      <c r="Q132" s="31" t="s">
        <v>1916</v>
      </c>
      <c r="R132" s="36"/>
      <c r="T132" s="31" t="s">
        <v>1704</v>
      </c>
      <c r="U132" s="31" t="s">
        <v>1220</v>
      </c>
    </row>
    <row r="133">
      <c r="A133" s="31">
        <v>142.0</v>
      </c>
      <c r="B133" s="34" t="s">
        <v>1927</v>
      </c>
      <c r="C133" s="31" t="s">
        <v>39</v>
      </c>
      <c r="D133" s="35"/>
      <c r="E133" s="31" t="s">
        <v>53</v>
      </c>
      <c r="F133" s="31" t="s">
        <v>1930</v>
      </c>
      <c r="G133" s="36"/>
      <c r="I133" s="36"/>
      <c r="J133" s="36"/>
      <c r="K133" s="31" t="s">
        <v>1934</v>
      </c>
      <c r="L133" s="31" t="s">
        <v>1935</v>
      </c>
      <c r="M133" s="31" t="s">
        <v>1937</v>
      </c>
      <c r="N133" s="36"/>
      <c r="P133" s="36"/>
      <c r="Q133" s="36"/>
      <c r="R133" s="36"/>
      <c r="T133" s="31" t="s">
        <v>1704</v>
      </c>
      <c r="U133" s="31" t="s">
        <v>1220</v>
      </c>
    </row>
    <row r="134">
      <c r="A134" s="31">
        <v>163.0</v>
      </c>
      <c r="B134" s="34" t="s">
        <v>1942</v>
      </c>
      <c r="C134" s="31" t="s">
        <v>39</v>
      </c>
      <c r="D134" s="35"/>
      <c r="E134" s="31" t="s">
        <v>1944</v>
      </c>
      <c r="F134" s="31" t="s">
        <v>1945</v>
      </c>
      <c r="G134" s="31">
        <v>25.0</v>
      </c>
      <c r="H134" s="31" t="s">
        <v>99</v>
      </c>
      <c r="I134" s="31" t="s">
        <v>39</v>
      </c>
      <c r="J134" s="31" t="s">
        <v>358</v>
      </c>
      <c r="K134" s="36"/>
      <c r="L134" s="31" t="s">
        <v>1949</v>
      </c>
      <c r="M134" s="31" t="s">
        <v>160</v>
      </c>
      <c r="N134" s="31">
        <v>17.0</v>
      </c>
      <c r="O134" s="31" t="s">
        <v>397</v>
      </c>
      <c r="P134" s="36"/>
      <c r="Q134" s="31" t="s">
        <v>358</v>
      </c>
      <c r="R134" s="36"/>
      <c r="T134" s="31" t="s">
        <v>1704</v>
      </c>
      <c r="U134" s="31" t="s">
        <v>1220</v>
      </c>
    </row>
    <row r="135">
      <c r="A135" s="31">
        <v>165.0</v>
      </c>
      <c r="B135" s="34" t="s">
        <v>1951</v>
      </c>
      <c r="C135" s="31" t="s">
        <v>39</v>
      </c>
      <c r="D135" s="35"/>
      <c r="E135" s="31" t="s">
        <v>1954</v>
      </c>
      <c r="F135" s="31" t="s">
        <v>1955</v>
      </c>
      <c r="G135" s="36"/>
      <c r="I135" s="36"/>
      <c r="J135" s="31" t="s">
        <v>802</v>
      </c>
      <c r="K135" s="36"/>
      <c r="L135" s="31" t="s">
        <v>73</v>
      </c>
      <c r="M135" s="31" t="s">
        <v>1958</v>
      </c>
      <c r="N135" s="36"/>
      <c r="P135" s="36"/>
      <c r="Q135" s="36"/>
      <c r="R135" s="36"/>
      <c r="T135" s="31" t="s">
        <v>1704</v>
      </c>
      <c r="U135" s="31" t="s">
        <v>1220</v>
      </c>
    </row>
    <row r="136">
      <c r="A136" s="31">
        <v>181.0</v>
      </c>
      <c r="B136" s="34" t="s">
        <v>1960</v>
      </c>
      <c r="C136" s="31" t="s">
        <v>39</v>
      </c>
      <c r="D136" s="35"/>
      <c r="E136" s="31" t="s">
        <v>1964</v>
      </c>
      <c r="F136" s="31" t="s">
        <v>1965</v>
      </c>
      <c r="G136" s="36"/>
      <c r="I136" s="36"/>
      <c r="J136" s="36"/>
      <c r="K136" s="36"/>
      <c r="L136" s="31" t="s">
        <v>1969</v>
      </c>
      <c r="M136" s="31" t="s">
        <v>1971</v>
      </c>
      <c r="N136" s="36"/>
      <c r="P136" s="36"/>
      <c r="Q136" s="36"/>
      <c r="R136" s="31" t="s">
        <v>1973</v>
      </c>
      <c r="T136" s="31" t="s">
        <v>1704</v>
      </c>
      <c r="U136" s="31" t="s">
        <v>1220</v>
      </c>
    </row>
    <row r="137">
      <c r="A137" s="31">
        <v>190.0</v>
      </c>
      <c r="B137" s="34" t="s">
        <v>1975</v>
      </c>
      <c r="C137" s="31" t="s">
        <v>39</v>
      </c>
      <c r="D137" s="35"/>
      <c r="E137" s="31" t="s">
        <v>1977</v>
      </c>
      <c r="F137" s="31" t="s">
        <v>1978</v>
      </c>
      <c r="G137" s="36"/>
      <c r="I137" s="36"/>
      <c r="J137" s="36"/>
      <c r="K137" s="36"/>
      <c r="L137" s="31" t="s">
        <v>414</v>
      </c>
      <c r="M137" s="31" t="s">
        <v>1979</v>
      </c>
      <c r="N137" s="36"/>
      <c r="P137" s="36"/>
      <c r="Q137" s="36"/>
      <c r="R137" s="36"/>
      <c r="T137" s="31" t="s">
        <v>1704</v>
      </c>
      <c r="U137" s="31" t="s">
        <v>1220</v>
      </c>
    </row>
    <row r="138">
      <c r="A138" s="31">
        <v>192.0</v>
      </c>
      <c r="B138" s="34" t="s">
        <v>1986</v>
      </c>
      <c r="C138" s="31" t="s">
        <v>39</v>
      </c>
      <c r="D138" s="35"/>
      <c r="E138" s="31" t="s">
        <v>111</v>
      </c>
      <c r="F138" s="31" t="s">
        <v>1990</v>
      </c>
      <c r="G138" s="31">
        <v>32.0</v>
      </c>
      <c r="H138" s="31" t="s">
        <v>1994</v>
      </c>
      <c r="I138" s="31" t="s">
        <v>1996</v>
      </c>
      <c r="J138" s="31" t="s">
        <v>61</v>
      </c>
      <c r="K138" s="36"/>
      <c r="L138" s="31" t="s">
        <v>1430</v>
      </c>
      <c r="M138" s="31" t="s">
        <v>1427</v>
      </c>
      <c r="N138" s="31">
        <v>15.0</v>
      </c>
      <c r="P138" s="31" t="s">
        <v>1996</v>
      </c>
      <c r="Q138" s="31" t="s">
        <v>1998</v>
      </c>
      <c r="R138" s="36"/>
      <c r="T138" s="31" t="s">
        <v>1704</v>
      </c>
      <c r="U138" s="31" t="s">
        <v>1220</v>
      </c>
    </row>
    <row r="139">
      <c r="A139" s="31">
        <v>206.0</v>
      </c>
      <c r="B139" s="34" t="s">
        <v>2001</v>
      </c>
      <c r="C139" s="31" t="s">
        <v>39</v>
      </c>
      <c r="D139" s="35"/>
      <c r="E139" s="31" t="s">
        <v>59</v>
      </c>
      <c r="F139" s="31" t="s">
        <v>2003</v>
      </c>
      <c r="G139" s="31">
        <v>44.0</v>
      </c>
      <c r="H139" s="31" t="s">
        <v>226</v>
      </c>
      <c r="I139" s="31" t="s">
        <v>39</v>
      </c>
      <c r="J139" s="31" t="s">
        <v>2004</v>
      </c>
      <c r="K139" s="36"/>
      <c r="L139" s="31" t="s">
        <v>2006</v>
      </c>
      <c r="M139" s="31" t="s">
        <v>2007</v>
      </c>
      <c r="N139" s="31">
        <v>40.0</v>
      </c>
      <c r="O139" s="31" t="s">
        <v>397</v>
      </c>
      <c r="P139" s="31" t="s">
        <v>39</v>
      </c>
      <c r="Q139" s="31" t="s">
        <v>2010</v>
      </c>
      <c r="R139" s="36"/>
      <c r="T139" s="31" t="s">
        <v>1704</v>
      </c>
      <c r="U139" s="31" t="s">
        <v>1220</v>
      </c>
    </row>
    <row r="140">
      <c r="A140" s="31">
        <v>208.0</v>
      </c>
      <c r="B140" s="34" t="s">
        <v>2011</v>
      </c>
      <c r="C140" s="31" t="s">
        <v>39</v>
      </c>
      <c r="D140" s="35"/>
      <c r="E140" s="31" t="s">
        <v>111</v>
      </c>
      <c r="F140" s="31" t="s">
        <v>2016</v>
      </c>
      <c r="G140" s="31">
        <v>40.0</v>
      </c>
      <c r="H140" s="31" t="s">
        <v>271</v>
      </c>
      <c r="I140" s="31" t="s">
        <v>39</v>
      </c>
      <c r="J140" s="31" t="s">
        <v>2018</v>
      </c>
      <c r="K140" s="31" t="s">
        <v>1366</v>
      </c>
      <c r="L140" s="31" t="s">
        <v>73</v>
      </c>
      <c r="M140" s="31" t="s">
        <v>2020</v>
      </c>
      <c r="N140" s="31">
        <v>20.0</v>
      </c>
      <c r="O140" s="31" t="s">
        <v>397</v>
      </c>
      <c r="P140" s="31" t="s">
        <v>39</v>
      </c>
      <c r="Q140" s="31" t="s">
        <v>2023</v>
      </c>
      <c r="R140" s="36"/>
      <c r="T140" s="31" t="s">
        <v>1704</v>
      </c>
      <c r="U140" s="31" t="s">
        <v>1220</v>
      </c>
    </row>
    <row r="141">
      <c r="A141" s="31">
        <v>228.0</v>
      </c>
      <c r="B141" s="34" t="s">
        <v>2028</v>
      </c>
      <c r="C141" s="31" t="s">
        <v>39</v>
      </c>
      <c r="D141" s="35"/>
      <c r="E141" s="31" t="s">
        <v>2030</v>
      </c>
      <c r="F141" s="31" t="s">
        <v>2031</v>
      </c>
      <c r="G141" s="31">
        <v>46.0</v>
      </c>
      <c r="H141" s="31" t="s">
        <v>1149</v>
      </c>
      <c r="I141" s="31" t="s">
        <v>1089</v>
      </c>
      <c r="J141" s="31" t="s">
        <v>1655</v>
      </c>
      <c r="K141" s="36"/>
      <c r="L141" s="31" t="s">
        <v>2038</v>
      </c>
      <c r="M141" s="31" t="s">
        <v>2039</v>
      </c>
      <c r="N141" s="31">
        <v>41.0</v>
      </c>
      <c r="O141" s="31" t="s">
        <v>397</v>
      </c>
      <c r="P141" s="31" t="s">
        <v>1089</v>
      </c>
      <c r="Q141" s="31" t="s">
        <v>2044</v>
      </c>
      <c r="R141" s="36"/>
      <c r="T141" s="31" t="s">
        <v>1704</v>
      </c>
      <c r="U141" s="31" t="s">
        <v>1220</v>
      </c>
    </row>
    <row r="142">
      <c r="A142" s="31">
        <v>231.0</v>
      </c>
      <c r="B142" s="34" t="s">
        <v>2047</v>
      </c>
      <c r="C142" s="31" t="s">
        <v>39</v>
      </c>
      <c r="D142" s="35"/>
      <c r="E142" s="31" t="s">
        <v>2049</v>
      </c>
      <c r="F142" s="31" t="s">
        <v>2050</v>
      </c>
      <c r="G142" s="31">
        <v>41.0</v>
      </c>
      <c r="H142" s="31" t="s">
        <v>1938</v>
      </c>
      <c r="I142" s="31" t="s">
        <v>39</v>
      </c>
      <c r="J142" s="31" t="s">
        <v>80</v>
      </c>
      <c r="K142" s="36"/>
      <c r="L142" s="31" t="s">
        <v>950</v>
      </c>
      <c r="M142" s="31" t="s">
        <v>2054</v>
      </c>
      <c r="N142" s="31">
        <v>31.0</v>
      </c>
      <c r="O142" s="31" t="s">
        <v>1068</v>
      </c>
      <c r="P142" s="31" t="s">
        <v>39</v>
      </c>
      <c r="Q142" s="31" t="s">
        <v>2056</v>
      </c>
      <c r="R142" s="36"/>
      <c r="T142" s="31" t="s">
        <v>1704</v>
      </c>
      <c r="U142" s="31" t="s">
        <v>1220</v>
      </c>
    </row>
    <row r="143">
      <c r="A143" s="31">
        <v>234.0</v>
      </c>
      <c r="B143" s="34" t="s">
        <v>2001</v>
      </c>
      <c r="C143" s="31" t="s">
        <v>39</v>
      </c>
      <c r="D143" s="35"/>
      <c r="E143" s="31" t="s">
        <v>2062</v>
      </c>
      <c r="F143" s="31" t="s">
        <v>2063</v>
      </c>
      <c r="G143" s="31">
        <v>27.0</v>
      </c>
      <c r="H143" s="31" t="s">
        <v>1539</v>
      </c>
      <c r="I143" s="31" t="s">
        <v>39</v>
      </c>
      <c r="J143" s="31" t="s">
        <v>2068</v>
      </c>
      <c r="K143" s="36"/>
      <c r="L143" s="31" t="s">
        <v>1519</v>
      </c>
      <c r="M143" s="31" t="s">
        <v>2070</v>
      </c>
      <c r="N143" s="31">
        <v>21.0</v>
      </c>
      <c r="O143" s="31" t="s">
        <v>2071</v>
      </c>
      <c r="P143" s="31" t="s">
        <v>39</v>
      </c>
      <c r="Q143" s="31" t="s">
        <v>2072</v>
      </c>
      <c r="R143" s="36"/>
      <c r="T143" s="31" t="s">
        <v>1704</v>
      </c>
      <c r="U143" s="31" t="s">
        <v>1220</v>
      </c>
    </row>
    <row r="144">
      <c r="A144" s="31">
        <v>241.0</v>
      </c>
      <c r="B144" s="34" t="s">
        <v>2076</v>
      </c>
      <c r="C144" s="31" t="s">
        <v>39</v>
      </c>
      <c r="D144" s="35"/>
      <c r="E144" s="31" t="s">
        <v>2078</v>
      </c>
      <c r="F144" s="31" t="s">
        <v>1990</v>
      </c>
      <c r="G144" s="31">
        <v>32.0</v>
      </c>
      <c r="H144" s="31" t="s">
        <v>2079</v>
      </c>
      <c r="I144" s="31" t="s">
        <v>1256</v>
      </c>
      <c r="J144" s="31" t="s">
        <v>2081</v>
      </c>
      <c r="K144" s="36"/>
      <c r="L144" s="31" t="s">
        <v>2085</v>
      </c>
      <c r="M144" s="31" t="s">
        <v>2086</v>
      </c>
      <c r="N144" s="31">
        <v>30.0</v>
      </c>
      <c r="O144" s="31" t="s">
        <v>2088</v>
      </c>
      <c r="P144" s="31" t="s">
        <v>1256</v>
      </c>
      <c r="Q144" s="31" t="s">
        <v>2090</v>
      </c>
      <c r="R144" s="36"/>
      <c r="T144" s="31" t="s">
        <v>1704</v>
      </c>
      <c r="U144" s="31" t="s">
        <v>1220</v>
      </c>
    </row>
    <row r="145">
      <c r="A145" s="31">
        <v>242.0</v>
      </c>
      <c r="B145" s="34" t="s">
        <v>2076</v>
      </c>
      <c r="C145" s="31" t="s">
        <v>39</v>
      </c>
      <c r="D145" s="35"/>
      <c r="E145" s="31" t="s">
        <v>544</v>
      </c>
      <c r="F145" s="31" t="s">
        <v>1535</v>
      </c>
      <c r="G145" s="31">
        <v>30.0</v>
      </c>
      <c r="H145" s="31" t="s">
        <v>1201</v>
      </c>
      <c r="I145" s="31" t="s">
        <v>1453</v>
      </c>
      <c r="J145" s="31" t="s">
        <v>392</v>
      </c>
      <c r="K145" s="36"/>
      <c r="L145" s="31" t="s">
        <v>2096</v>
      </c>
      <c r="M145" s="31" t="s">
        <v>2097</v>
      </c>
      <c r="N145" s="31">
        <v>15.0</v>
      </c>
      <c r="O145" s="31" t="s">
        <v>397</v>
      </c>
      <c r="P145" s="31" t="s">
        <v>1453</v>
      </c>
      <c r="Q145" s="31" t="s">
        <v>2099</v>
      </c>
      <c r="R145" s="36"/>
      <c r="T145" s="31" t="s">
        <v>1704</v>
      </c>
      <c r="U145" s="31" t="s">
        <v>1220</v>
      </c>
    </row>
    <row r="146">
      <c r="A146" s="31">
        <v>253.0</v>
      </c>
      <c r="B146" s="34" t="s">
        <v>2104</v>
      </c>
      <c r="C146" s="31" t="s">
        <v>39</v>
      </c>
      <c r="D146" s="35"/>
      <c r="E146" s="31" t="s">
        <v>2107</v>
      </c>
      <c r="F146" s="31" t="s">
        <v>2108</v>
      </c>
      <c r="G146" s="31">
        <v>36.0</v>
      </c>
      <c r="H146" s="31" t="s">
        <v>2109</v>
      </c>
      <c r="I146" s="31" t="s">
        <v>1453</v>
      </c>
      <c r="J146" s="31" t="s">
        <v>2112</v>
      </c>
      <c r="K146" s="36"/>
      <c r="L146" s="31" t="s">
        <v>965</v>
      </c>
      <c r="M146" s="31" t="s">
        <v>2114</v>
      </c>
      <c r="N146" s="31">
        <v>44.0</v>
      </c>
      <c r="O146" s="31" t="s">
        <v>397</v>
      </c>
      <c r="P146" s="31" t="s">
        <v>1453</v>
      </c>
      <c r="Q146" s="31" t="s">
        <v>2115</v>
      </c>
      <c r="R146" s="36"/>
      <c r="T146" s="31" t="s">
        <v>1704</v>
      </c>
      <c r="U146" s="31" t="s">
        <v>1220</v>
      </c>
    </row>
    <row r="147">
      <c r="A147" s="31">
        <v>268.0</v>
      </c>
      <c r="B147" s="34" t="s">
        <v>2117</v>
      </c>
      <c r="C147" s="31" t="s">
        <v>39</v>
      </c>
      <c r="D147" s="35"/>
      <c r="E147" s="31" t="s">
        <v>2119</v>
      </c>
      <c r="F147" s="31" t="s">
        <v>2120</v>
      </c>
      <c r="G147" s="31">
        <v>34.0</v>
      </c>
      <c r="H147" s="31" t="s">
        <v>99</v>
      </c>
      <c r="I147" s="31" t="s">
        <v>39</v>
      </c>
      <c r="J147" s="31" t="s">
        <v>656</v>
      </c>
      <c r="K147" s="36"/>
      <c r="L147" s="31" t="s">
        <v>2127</v>
      </c>
      <c r="M147" s="31" t="s">
        <v>2128</v>
      </c>
      <c r="N147" s="31">
        <v>19.0</v>
      </c>
      <c r="O147" s="31" t="s">
        <v>397</v>
      </c>
      <c r="P147" s="31" t="s">
        <v>39</v>
      </c>
      <c r="Q147" s="31" t="s">
        <v>1366</v>
      </c>
      <c r="R147" s="36"/>
      <c r="T147" s="31" t="s">
        <v>1704</v>
      </c>
      <c r="U147" s="31" t="s">
        <v>1220</v>
      </c>
    </row>
    <row r="148">
      <c r="A148" s="31">
        <v>271.0</v>
      </c>
      <c r="B148" s="34" t="s">
        <v>2130</v>
      </c>
      <c r="C148" s="31" t="s">
        <v>39</v>
      </c>
      <c r="D148" s="35"/>
      <c r="E148" s="31" t="s">
        <v>1050</v>
      </c>
      <c r="F148" s="31" t="s">
        <v>1051</v>
      </c>
      <c r="G148" s="31">
        <v>39.0</v>
      </c>
      <c r="H148" s="31" t="s">
        <v>389</v>
      </c>
      <c r="I148" s="31" t="s">
        <v>39</v>
      </c>
      <c r="J148" s="31" t="s">
        <v>1056</v>
      </c>
      <c r="K148" s="36"/>
      <c r="L148" s="31" t="s">
        <v>2132</v>
      </c>
      <c r="M148" s="31" t="s">
        <v>2134</v>
      </c>
      <c r="N148" s="31">
        <v>43.0</v>
      </c>
      <c r="O148" s="31" t="s">
        <v>397</v>
      </c>
      <c r="P148" s="31" t="s">
        <v>39</v>
      </c>
      <c r="Q148" s="31" t="s">
        <v>2136</v>
      </c>
      <c r="R148" s="36"/>
      <c r="T148" s="31" t="s">
        <v>1704</v>
      </c>
      <c r="U148" s="31" t="s">
        <v>1220</v>
      </c>
    </row>
    <row r="149">
      <c r="A149" s="31">
        <v>283.0</v>
      </c>
      <c r="B149" s="34" t="s">
        <v>2140</v>
      </c>
      <c r="C149" s="31" t="s">
        <v>39</v>
      </c>
      <c r="D149" s="35"/>
      <c r="E149" s="31" t="s">
        <v>59</v>
      </c>
      <c r="F149" s="31" t="s">
        <v>2142</v>
      </c>
      <c r="G149" s="36"/>
      <c r="I149" s="36"/>
      <c r="J149" s="36"/>
      <c r="K149" s="36"/>
      <c r="L149" s="31" t="s">
        <v>257</v>
      </c>
      <c r="M149" s="31" t="s">
        <v>2146</v>
      </c>
      <c r="N149" s="36"/>
      <c r="P149" s="36"/>
      <c r="Q149" s="36"/>
      <c r="R149" s="31" t="s">
        <v>2147</v>
      </c>
      <c r="T149" s="31" t="s">
        <v>1704</v>
      </c>
      <c r="U149" s="31" t="s">
        <v>1220</v>
      </c>
    </row>
    <row r="150">
      <c r="A150" s="31">
        <v>292.0</v>
      </c>
      <c r="B150" s="34" t="s">
        <v>2150</v>
      </c>
      <c r="C150" s="31" t="s">
        <v>39</v>
      </c>
      <c r="D150" s="35"/>
      <c r="E150" s="31" t="s">
        <v>2152</v>
      </c>
      <c r="F150" s="31" t="s">
        <v>2153</v>
      </c>
      <c r="G150" s="31">
        <v>41.0</v>
      </c>
      <c r="H150" s="31" t="s">
        <v>99</v>
      </c>
      <c r="I150" s="31" t="s">
        <v>39</v>
      </c>
      <c r="J150" s="31" t="s">
        <v>61</v>
      </c>
      <c r="K150" s="36"/>
      <c r="L150" s="31" t="s">
        <v>2154</v>
      </c>
      <c r="M150" s="31" t="s">
        <v>2155</v>
      </c>
      <c r="N150" s="31">
        <v>41.0</v>
      </c>
      <c r="O150" s="31" t="s">
        <v>397</v>
      </c>
      <c r="P150" s="36"/>
      <c r="Q150" s="31" t="s">
        <v>2157</v>
      </c>
      <c r="R150" s="36"/>
      <c r="T150" s="31" t="s">
        <v>1704</v>
      </c>
      <c r="U150" s="31" t="s">
        <v>1220</v>
      </c>
    </row>
    <row r="151">
      <c r="A151" s="31">
        <v>311.0</v>
      </c>
      <c r="B151" s="34" t="s">
        <v>2160</v>
      </c>
      <c r="C151" s="31" t="s">
        <v>39</v>
      </c>
      <c r="D151" s="35"/>
      <c r="E151" s="31" t="s">
        <v>664</v>
      </c>
      <c r="F151" s="31" t="s">
        <v>2162</v>
      </c>
      <c r="G151" s="36"/>
      <c r="I151" s="36"/>
      <c r="J151" s="36"/>
      <c r="K151" s="36"/>
      <c r="L151" s="31" t="s">
        <v>1237</v>
      </c>
      <c r="M151" s="31" t="s">
        <v>2165</v>
      </c>
      <c r="N151" s="36"/>
      <c r="P151" s="36"/>
      <c r="Q151" s="36"/>
      <c r="R151" s="36"/>
      <c r="T151" s="31" t="s">
        <v>1704</v>
      </c>
      <c r="U151" s="31" t="s">
        <v>1220</v>
      </c>
    </row>
    <row r="152">
      <c r="A152" s="31">
        <v>5.0</v>
      </c>
      <c r="B152" s="34" t="s">
        <v>2168</v>
      </c>
      <c r="C152" s="31" t="s">
        <v>39</v>
      </c>
      <c r="D152" s="35"/>
      <c r="E152" s="31" t="s">
        <v>1156</v>
      </c>
      <c r="F152" s="31" t="s">
        <v>2170</v>
      </c>
      <c r="G152" s="36"/>
      <c r="I152" s="36"/>
      <c r="J152" s="36"/>
      <c r="K152" s="36"/>
      <c r="L152" s="31" t="s">
        <v>118</v>
      </c>
      <c r="M152" s="31" t="s">
        <v>2172</v>
      </c>
      <c r="N152" s="36"/>
      <c r="P152" s="36"/>
      <c r="Q152" s="36"/>
      <c r="R152" s="31" t="s">
        <v>121</v>
      </c>
      <c r="T152" s="31" t="s">
        <v>2173</v>
      </c>
      <c r="U152" s="31" t="s">
        <v>1220</v>
      </c>
    </row>
    <row r="153">
      <c r="A153" s="31">
        <v>12.0</v>
      </c>
      <c r="B153" s="34" t="s">
        <v>2175</v>
      </c>
      <c r="C153" s="31" t="s">
        <v>39</v>
      </c>
      <c r="D153" s="35"/>
      <c r="E153" s="31" t="s">
        <v>2178</v>
      </c>
      <c r="F153" s="31" t="s">
        <v>2179</v>
      </c>
      <c r="G153" s="31">
        <v>34.0</v>
      </c>
      <c r="H153" s="31" t="s">
        <v>2180</v>
      </c>
      <c r="I153" s="31" t="s">
        <v>39</v>
      </c>
      <c r="J153" s="31" t="s">
        <v>2181</v>
      </c>
      <c r="K153" s="36"/>
      <c r="L153" s="31" t="s">
        <v>2183</v>
      </c>
      <c r="M153" s="31" t="s">
        <v>2185</v>
      </c>
      <c r="N153" s="31">
        <v>27.0</v>
      </c>
      <c r="O153" s="31" t="s">
        <v>397</v>
      </c>
      <c r="P153" s="31" t="s">
        <v>39</v>
      </c>
      <c r="Q153" s="31" t="s">
        <v>1943</v>
      </c>
      <c r="R153" s="36"/>
      <c r="T153" s="31" t="s">
        <v>2173</v>
      </c>
      <c r="U153" s="31" t="s">
        <v>1220</v>
      </c>
    </row>
    <row r="154">
      <c r="A154" s="31">
        <v>25.0</v>
      </c>
      <c r="B154" s="34" t="s">
        <v>2187</v>
      </c>
      <c r="C154" s="31" t="s">
        <v>39</v>
      </c>
      <c r="D154" s="35"/>
      <c r="E154" s="31" t="s">
        <v>1790</v>
      </c>
      <c r="F154" s="31" t="s">
        <v>2189</v>
      </c>
      <c r="G154" s="31">
        <v>43.0</v>
      </c>
      <c r="H154" s="31" t="s">
        <v>2190</v>
      </c>
      <c r="I154" s="31" t="s">
        <v>39</v>
      </c>
      <c r="J154" s="31" t="s">
        <v>2193</v>
      </c>
      <c r="K154" s="36"/>
      <c r="L154" s="31" t="s">
        <v>2195</v>
      </c>
      <c r="M154" s="31" t="s">
        <v>2196</v>
      </c>
      <c r="N154" s="31">
        <v>30.0</v>
      </c>
      <c r="O154" s="31" t="s">
        <v>397</v>
      </c>
      <c r="P154" s="31" t="s">
        <v>39</v>
      </c>
      <c r="Q154" s="31" t="s">
        <v>2198</v>
      </c>
      <c r="R154" s="36"/>
      <c r="T154" s="31" t="s">
        <v>2173</v>
      </c>
      <c r="U154" s="31" t="s">
        <v>1220</v>
      </c>
    </row>
    <row r="155">
      <c r="A155" s="31">
        <v>36.0</v>
      </c>
      <c r="B155" s="34" t="s">
        <v>2199</v>
      </c>
      <c r="C155" s="31" t="s">
        <v>39</v>
      </c>
      <c r="D155" s="35"/>
      <c r="E155" s="31" t="s">
        <v>1954</v>
      </c>
      <c r="F155" s="31" t="s">
        <v>2009</v>
      </c>
      <c r="G155" s="31">
        <v>24.0</v>
      </c>
      <c r="H155" s="31" t="s">
        <v>937</v>
      </c>
      <c r="I155" s="31" t="s">
        <v>39</v>
      </c>
      <c r="J155" s="31" t="s">
        <v>2203</v>
      </c>
      <c r="K155" s="36"/>
      <c r="L155" s="31" t="s">
        <v>2204</v>
      </c>
      <c r="M155" s="31" t="s">
        <v>2205</v>
      </c>
      <c r="N155" s="31">
        <v>19.0</v>
      </c>
      <c r="O155" s="31" t="s">
        <v>397</v>
      </c>
      <c r="P155" s="31" t="s">
        <v>39</v>
      </c>
      <c r="Q155" s="31" t="s">
        <v>484</v>
      </c>
      <c r="R155" s="36"/>
      <c r="T155" s="31" t="s">
        <v>2173</v>
      </c>
      <c r="U155" s="31" t="s">
        <v>1220</v>
      </c>
    </row>
    <row r="156">
      <c r="A156" s="31">
        <v>56.0</v>
      </c>
      <c r="B156" s="34" t="s">
        <v>2209</v>
      </c>
      <c r="C156" s="31" t="s">
        <v>39</v>
      </c>
      <c r="D156" s="35"/>
      <c r="E156" s="31" t="s">
        <v>647</v>
      </c>
      <c r="F156" s="31" t="s">
        <v>2211</v>
      </c>
      <c r="G156" s="31">
        <v>24.0</v>
      </c>
      <c r="H156" s="31" t="s">
        <v>1539</v>
      </c>
      <c r="I156" s="31" t="s">
        <v>39</v>
      </c>
      <c r="J156" s="31" t="s">
        <v>2213</v>
      </c>
      <c r="K156" s="36"/>
      <c r="L156" s="31" t="s">
        <v>2214</v>
      </c>
      <c r="M156" s="31" t="s">
        <v>2216</v>
      </c>
      <c r="N156" s="31">
        <v>26.0</v>
      </c>
      <c r="O156" s="31" t="s">
        <v>221</v>
      </c>
      <c r="P156" s="31" t="s">
        <v>39</v>
      </c>
      <c r="Q156" s="31" t="s">
        <v>2217</v>
      </c>
      <c r="R156" s="36"/>
      <c r="T156" s="31" t="s">
        <v>2173</v>
      </c>
      <c r="U156" s="31" t="s">
        <v>1220</v>
      </c>
    </row>
    <row r="157">
      <c r="A157" s="31">
        <v>68.0</v>
      </c>
      <c r="B157" s="34" t="s">
        <v>2220</v>
      </c>
      <c r="C157" s="31" t="s">
        <v>39</v>
      </c>
      <c r="D157" s="35"/>
      <c r="E157" s="31" t="s">
        <v>374</v>
      </c>
      <c r="F157" s="31" t="s">
        <v>1339</v>
      </c>
      <c r="G157" s="31">
        <v>26.0</v>
      </c>
      <c r="H157" s="31" t="s">
        <v>915</v>
      </c>
      <c r="I157" s="31" t="s">
        <v>39</v>
      </c>
      <c r="J157" s="31" t="s">
        <v>2224</v>
      </c>
      <c r="K157" s="36"/>
      <c r="L157" s="31" t="s">
        <v>2225</v>
      </c>
      <c r="M157" s="31" t="s">
        <v>2226</v>
      </c>
      <c r="N157" s="31">
        <v>29.0</v>
      </c>
      <c r="O157" s="31" t="s">
        <v>397</v>
      </c>
      <c r="P157" s="31" t="s">
        <v>39</v>
      </c>
      <c r="Q157" s="31" t="s">
        <v>2228</v>
      </c>
      <c r="R157" s="36"/>
      <c r="T157" s="31" t="s">
        <v>2173</v>
      </c>
      <c r="U157" s="31" t="s">
        <v>1220</v>
      </c>
    </row>
    <row r="158">
      <c r="A158" s="31">
        <v>111.0</v>
      </c>
      <c r="B158" s="34" t="s">
        <v>2230</v>
      </c>
      <c r="C158" s="31" t="s">
        <v>39</v>
      </c>
      <c r="D158" s="35"/>
      <c r="E158" s="31" t="s">
        <v>1137</v>
      </c>
      <c r="F158" s="31" t="s">
        <v>2232</v>
      </c>
      <c r="G158" s="31">
        <v>30.0</v>
      </c>
      <c r="H158" s="31" t="s">
        <v>915</v>
      </c>
      <c r="I158" s="31" t="s">
        <v>39</v>
      </c>
      <c r="J158" s="31" t="s">
        <v>2233</v>
      </c>
      <c r="K158" s="36"/>
      <c r="L158" s="31" t="s">
        <v>73</v>
      </c>
      <c r="M158" s="31" t="s">
        <v>2235</v>
      </c>
      <c r="N158" s="31">
        <v>35.0</v>
      </c>
      <c r="O158" s="31" t="s">
        <v>254</v>
      </c>
      <c r="P158" s="31" t="s">
        <v>39</v>
      </c>
      <c r="Q158" s="31" t="s">
        <v>2237</v>
      </c>
      <c r="R158" s="36"/>
      <c r="T158" s="31" t="s">
        <v>2173</v>
      </c>
      <c r="U158" s="31" t="s">
        <v>1220</v>
      </c>
    </row>
    <row r="159">
      <c r="A159" s="31">
        <v>131.0</v>
      </c>
      <c r="B159" s="34" t="s">
        <v>2238</v>
      </c>
      <c r="C159" s="31" t="s">
        <v>39</v>
      </c>
      <c r="D159" s="35"/>
      <c r="E159" s="31" t="s">
        <v>612</v>
      </c>
      <c r="F159" s="31" t="s">
        <v>2242</v>
      </c>
      <c r="G159" s="31">
        <v>49.0</v>
      </c>
      <c r="H159" s="31" t="s">
        <v>99</v>
      </c>
      <c r="I159" s="31" t="s">
        <v>39</v>
      </c>
      <c r="J159" s="31" t="s">
        <v>2244</v>
      </c>
      <c r="K159" s="36"/>
      <c r="L159" s="31" t="s">
        <v>1966</v>
      </c>
      <c r="M159" s="31" t="s">
        <v>2245</v>
      </c>
      <c r="N159" s="31">
        <v>33.0</v>
      </c>
      <c r="O159" s="31" t="s">
        <v>397</v>
      </c>
      <c r="P159" s="31" t="s">
        <v>39</v>
      </c>
      <c r="Q159" s="31" t="s">
        <v>1729</v>
      </c>
      <c r="R159" s="36"/>
      <c r="T159" s="31" t="s">
        <v>2173</v>
      </c>
      <c r="U159" s="31" t="s">
        <v>1220</v>
      </c>
    </row>
    <row r="160">
      <c r="A160" s="31">
        <v>143.0</v>
      </c>
      <c r="B160" s="34" t="s">
        <v>2248</v>
      </c>
      <c r="C160" s="31" t="s">
        <v>39</v>
      </c>
      <c r="D160" s="35"/>
      <c r="E160" s="31" t="s">
        <v>806</v>
      </c>
      <c r="F160" s="31" t="s">
        <v>2250</v>
      </c>
      <c r="G160" s="36"/>
      <c r="I160" s="36"/>
      <c r="J160" s="36"/>
      <c r="K160" s="36"/>
      <c r="L160" s="31" t="s">
        <v>2253</v>
      </c>
      <c r="M160" s="31" t="s">
        <v>2254</v>
      </c>
      <c r="N160" s="36"/>
      <c r="P160" s="36"/>
      <c r="Q160" s="36"/>
      <c r="R160" s="36"/>
      <c r="T160" s="31" t="s">
        <v>2173</v>
      </c>
      <c r="U160" s="31" t="s">
        <v>1220</v>
      </c>
    </row>
    <row r="161">
      <c r="A161" s="31">
        <v>150.0</v>
      </c>
      <c r="B161" s="34" t="s">
        <v>2257</v>
      </c>
      <c r="C161" s="31" t="s">
        <v>39</v>
      </c>
      <c r="D161" s="35"/>
      <c r="E161" s="31" t="s">
        <v>612</v>
      </c>
      <c r="F161" s="31" t="s">
        <v>1102</v>
      </c>
      <c r="G161" s="36"/>
      <c r="I161" s="36"/>
      <c r="J161" s="36"/>
      <c r="K161" s="36"/>
      <c r="L161" s="31" t="s">
        <v>838</v>
      </c>
      <c r="M161" s="31" t="s">
        <v>2262</v>
      </c>
      <c r="N161" s="36"/>
      <c r="P161" s="36"/>
      <c r="Q161" s="36"/>
      <c r="R161" s="36"/>
      <c r="T161" s="31" t="s">
        <v>2173</v>
      </c>
      <c r="U161" s="31" t="s">
        <v>1220</v>
      </c>
    </row>
    <row r="162">
      <c r="A162" s="31">
        <v>172.0</v>
      </c>
      <c r="B162" s="34" t="s">
        <v>2266</v>
      </c>
      <c r="C162" s="31" t="s">
        <v>39</v>
      </c>
      <c r="D162" s="35"/>
      <c r="E162" s="31" t="s">
        <v>374</v>
      </c>
      <c r="F162" s="31" t="s">
        <v>2268</v>
      </c>
      <c r="G162" s="31">
        <v>27.0</v>
      </c>
      <c r="H162" s="31" t="s">
        <v>1421</v>
      </c>
      <c r="I162" s="31" t="s">
        <v>39</v>
      </c>
      <c r="J162" s="31" t="s">
        <v>994</v>
      </c>
      <c r="K162" s="36"/>
      <c r="L162" s="31" t="s">
        <v>2273</v>
      </c>
      <c r="M162" s="31" t="s">
        <v>566</v>
      </c>
      <c r="N162" s="31">
        <v>22.0</v>
      </c>
      <c r="O162" s="31" t="s">
        <v>397</v>
      </c>
      <c r="P162" s="31" t="s">
        <v>39</v>
      </c>
      <c r="Q162" s="31" t="s">
        <v>337</v>
      </c>
      <c r="R162" s="36"/>
      <c r="T162" s="31" t="s">
        <v>2173</v>
      </c>
      <c r="U162" s="31" t="s">
        <v>1220</v>
      </c>
    </row>
    <row r="163">
      <c r="A163" s="31">
        <v>193.0</v>
      </c>
      <c r="B163" s="34" t="s">
        <v>2276</v>
      </c>
      <c r="C163" s="31" t="s">
        <v>39</v>
      </c>
      <c r="D163" s="35"/>
      <c r="E163" s="31" t="s">
        <v>462</v>
      </c>
      <c r="F163" s="31" t="s">
        <v>2277</v>
      </c>
      <c r="G163" s="31">
        <v>41.0</v>
      </c>
      <c r="H163" s="31" t="s">
        <v>1938</v>
      </c>
      <c r="I163" s="31" t="s">
        <v>39</v>
      </c>
      <c r="J163" s="31" t="s">
        <v>2279</v>
      </c>
      <c r="K163" s="36"/>
      <c r="L163" s="31" t="s">
        <v>2280</v>
      </c>
      <c r="M163" s="31" t="s">
        <v>849</v>
      </c>
      <c r="N163" s="31">
        <v>44.0</v>
      </c>
      <c r="O163" s="31" t="s">
        <v>397</v>
      </c>
      <c r="P163" s="31" t="s">
        <v>39</v>
      </c>
      <c r="Q163" s="31" t="s">
        <v>2283</v>
      </c>
      <c r="R163" s="36"/>
      <c r="T163" s="31" t="s">
        <v>2173</v>
      </c>
      <c r="U163" s="31" t="s">
        <v>1220</v>
      </c>
    </row>
    <row r="164">
      <c r="A164" s="31">
        <v>197.0</v>
      </c>
      <c r="B164" s="34" t="s">
        <v>2287</v>
      </c>
      <c r="C164" s="31" t="s">
        <v>39</v>
      </c>
      <c r="D164" s="35"/>
      <c r="E164" s="31" t="s">
        <v>222</v>
      </c>
      <c r="F164" s="31" t="s">
        <v>1535</v>
      </c>
      <c r="G164" s="36"/>
      <c r="I164" s="36"/>
      <c r="J164" s="36"/>
      <c r="K164" s="36"/>
      <c r="L164" s="31" t="s">
        <v>2290</v>
      </c>
      <c r="M164" s="31" t="s">
        <v>2291</v>
      </c>
      <c r="N164" s="36"/>
      <c r="P164" s="36"/>
      <c r="Q164" s="36"/>
      <c r="R164" s="36"/>
      <c r="T164" s="31" t="s">
        <v>2173</v>
      </c>
      <c r="U164" s="31" t="s">
        <v>1220</v>
      </c>
    </row>
    <row r="165">
      <c r="A165" s="31">
        <v>206.0</v>
      </c>
      <c r="B165" s="34" t="s">
        <v>2294</v>
      </c>
      <c r="C165" s="31" t="s">
        <v>39</v>
      </c>
      <c r="D165" s="35"/>
      <c r="E165" s="31" t="s">
        <v>2296</v>
      </c>
      <c r="F165" s="31" t="s">
        <v>2297</v>
      </c>
      <c r="G165" s="31">
        <v>40.0</v>
      </c>
      <c r="H165" s="31" t="s">
        <v>2299</v>
      </c>
      <c r="I165" s="31" t="s">
        <v>1256</v>
      </c>
      <c r="J165" s="31" t="s">
        <v>2301</v>
      </c>
      <c r="K165" s="36"/>
      <c r="L165" s="31" t="s">
        <v>2304</v>
      </c>
      <c r="M165" s="31" t="s">
        <v>2305</v>
      </c>
      <c r="N165" s="31">
        <v>36.0</v>
      </c>
      <c r="O165" s="31" t="s">
        <v>397</v>
      </c>
      <c r="P165" s="31" t="s">
        <v>1256</v>
      </c>
      <c r="Q165" s="31" t="s">
        <v>358</v>
      </c>
      <c r="R165" s="36"/>
      <c r="T165" s="31" t="s">
        <v>2173</v>
      </c>
      <c r="U165" s="31" t="s">
        <v>1220</v>
      </c>
    </row>
    <row r="166">
      <c r="A166" s="31">
        <v>220.0</v>
      </c>
      <c r="B166" s="34" t="s">
        <v>2308</v>
      </c>
      <c r="C166" s="31" t="s">
        <v>39</v>
      </c>
      <c r="D166" s="35"/>
      <c r="E166" s="31" t="s">
        <v>89</v>
      </c>
      <c r="F166" s="31" t="s">
        <v>2310</v>
      </c>
      <c r="G166" s="36"/>
      <c r="I166" s="36"/>
      <c r="J166" s="36"/>
      <c r="K166" s="36"/>
      <c r="L166" s="31" t="s">
        <v>838</v>
      </c>
      <c r="M166" s="31" t="s">
        <v>2314</v>
      </c>
      <c r="N166" s="36"/>
      <c r="P166" s="36"/>
      <c r="Q166" s="36"/>
      <c r="R166" s="36"/>
      <c r="T166" s="31" t="s">
        <v>2173</v>
      </c>
      <c r="U166" s="31" t="s">
        <v>1220</v>
      </c>
    </row>
    <row r="167">
      <c r="A167" s="31">
        <v>16.0</v>
      </c>
      <c r="B167" s="34" t="s">
        <v>2316</v>
      </c>
      <c r="C167" s="31" t="s">
        <v>39</v>
      </c>
      <c r="D167" s="35"/>
      <c r="E167" s="31" t="s">
        <v>2318</v>
      </c>
      <c r="F167" s="31" t="s">
        <v>2319</v>
      </c>
      <c r="G167" s="31">
        <v>46.0</v>
      </c>
      <c r="H167" s="31" t="s">
        <v>99</v>
      </c>
      <c r="I167" s="31" t="s">
        <v>39</v>
      </c>
      <c r="J167" s="31" t="s">
        <v>2324</v>
      </c>
      <c r="K167" s="36"/>
      <c r="L167" s="31" t="s">
        <v>93</v>
      </c>
      <c r="M167" s="31" t="s">
        <v>2325</v>
      </c>
      <c r="N167" s="31">
        <v>42.0</v>
      </c>
      <c r="O167" s="31" t="s">
        <v>397</v>
      </c>
      <c r="P167" s="31" t="s">
        <v>39</v>
      </c>
      <c r="Q167" s="31" t="s">
        <v>2327</v>
      </c>
      <c r="R167" s="36"/>
      <c r="T167" s="31" t="s">
        <v>2328</v>
      </c>
      <c r="U167" s="31" t="s">
        <v>2330</v>
      </c>
    </row>
    <row r="168">
      <c r="A168" s="31">
        <v>21.0</v>
      </c>
      <c r="B168" s="34" t="s">
        <v>2332</v>
      </c>
      <c r="C168" s="31" t="s">
        <v>39</v>
      </c>
      <c r="D168" s="35"/>
      <c r="E168" s="31" t="s">
        <v>2333</v>
      </c>
      <c r="F168" s="31" t="s">
        <v>2334</v>
      </c>
      <c r="G168" s="31">
        <v>41.0</v>
      </c>
      <c r="H168" s="31" t="s">
        <v>99</v>
      </c>
      <c r="I168" s="31" t="s">
        <v>39</v>
      </c>
      <c r="J168" s="31" t="s">
        <v>2335</v>
      </c>
      <c r="K168" s="36"/>
      <c r="L168" s="31" t="s">
        <v>73</v>
      </c>
      <c r="M168" s="31" t="s">
        <v>2337</v>
      </c>
      <c r="N168" s="31">
        <v>40.0</v>
      </c>
      <c r="O168" s="31" t="s">
        <v>397</v>
      </c>
      <c r="P168" s="31" t="s">
        <v>39</v>
      </c>
      <c r="Q168" s="31" t="s">
        <v>2340</v>
      </c>
      <c r="R168" s="36"/>
      <c r="T168" s="31" t="s">
        <v>2328</v>
      </c>
      <c r="U168" s="31" t="s">
        <v>2330</v>
      </c>
    </row>
    <row r="169">
      <c r="A169" s="31">
        <v>22.0</v>
      </c>
      <c r="B169" s="34" t="s">
        <v>2344</v>
      </c>
      <c r="C169" s="31" t="s">
        <v>39</v>
      </c>
      <c r="D169" s="35"/>
      <c r="E169" s="31" t="s">
        <v>1182</v>
      </c>
      <c r="F169" s="31" t="s">
        <v>2345</v>
      </c>
      <c r="G169" s="31">
        <v>34.0</v>
      </c>
      <c r="H169" s="31" t="s">
        <v>99</v>
      </c>
      <c r="I169" s="31" t="s">
        <v>39</v>
      </c>
      <c r="J169" s="31" t="s">
        <v>2348</v>
      </c>
      <c r="K169" s="36"/>
      <c r="L169" s="31" t="s">
        <v>939</v>
      </c>
      <c r="M169" s="31" t="s">
        <v>2349</v>
      </c>
      <c r="N169" s="31">
        <v>29.0</v>
      </c>
      <c r="O169" s="31" t="s">
        <v>397</v>
      </c>
      <c r="P169" s="31" t="s">
        <v>39</v>
      </c>
      <c r="Q169" s="31" t="s">
        <v>2351</v>
      </c>
      <c r="R169" s="36"/>
      <c r="T169" s="31" t="s">
        <v>2328</v>
      </c>
      <c r="U169" s="31" t="s">
        <v>2330</v>
      </c>
    </row>
    <row r="170">
      <c r="A170" s="31">
        <v>28.0</v>
      </c>
      <c r="B170" s="34" t="s">
        <v>2354</v>
      </c>
      <c r="C170" s="31" t="s">
        <v>39</v>
      </c>
      <c r="D170" s="35"/>
      <c r="E170" s="31" t="s">
        <v>637</v>
      </c>
      <c r="F170" s="31" t="s">
        <v>1310</v>
      </c>
      <c r="G170" s="31">
        <v>53.0</v>
      </c>
      <c r="H170" s="31" t="s">
        <v>1938</v>
      </c>
      <c r="I170" s="31" t="s">
        <v>39</v>
      </c>
      <c r="J170" s="31" t="s">
        <v>2279</v>
      </c>
      <c r="K170" s="36"/>
      <c r="L170" s="31" t="s">
        <v>2361</v>
      </c>
      <c r="M170" s="31" t="s">
        <v>1021</v>
      </c>
      <c r="N170" s="31">
        <v>34.0</v>
      </c>
      <c r="O170" s="31" t="s">
        <v>517</v>
      </c>
      <c r="P170" s="31" t="s">
        <v>39</v>
      </c>
      <c r="Q170" s="31" t="s">
        <v>2363</v>
      </c>
      <c r="R170" s="36"/>
      <c r="T170" s="31" t="s">
        <v>2328</v>
      </c>
      <c r="U170" s="31" t="s">
        <v>2330</v>
      </c>
    </row>
    <row r="171">
      <c r="A171" s="31">
        <v>36.0</v>
      </c>
      <c r="B171" s="34" t="s">
        <v>2366</v>
      </c>
      <c r="C171" s="31" t="s">
        <v>39</v>
      </c>
      <c r="D171" s="35"/>
      <c r="E171" s="31" t="s">
        <v>105</v>
      </c>
      <c r="F171" s="31" t="s">
        <v>2369</v>
      </c>
      <c r="G171" s="36"/>
      <c r="I171" s="36"/>
      <c r="J171" s="36"/>
      <c r="K171" s="36"/>
      <c r="L171" s="31" t="s">
        <v>2371</v>
      </c>
      <c r="M171" s="31" t="s">
        <v>2372</v>
      </c>
      <c r="N171" s="36"/>
      <c r="P171" s="36"/>
      <c r="Q171" s="36"/>
      <c r="R171" s="36"/>
      <c r="T171" s="31" t="s">
        <v>2328</v>
      </c>
      <c r="U171" s="31" t="s">
        <v>2330</v>
      </c>
    </row>
    <row r="172">
      <c r="A172" s="31">
        <v>41.0</v>
      </c>
      <c r="B172" s="34" t="s">
        <v>2375</v>
      </c>
      <c r="C172" s="31" t="s">
        <v>39</v>
      </c>
      <c r="D172" s="35"/>
      <c r="E172" s="31" t="s">
        <v>2378</v>
      </c>
      <c r="F172" s="31" t="s">
        <v>2379</v>
      </c>
      <c r="G172" s="31">
        <v>38.0</v>
      </c>
      <c r="H172" s="31" t="s">
        <v>2381</v>
      </c>
      <c r="I172" s="31" t="s">
        <v>39</v>
      </c>
      <c r="J172" s="31" t="s">
        <v>2382</v>
      </c>
      <c r="K172" s="36"/>
      <c r="L172" s="31" t="s">
        <v>2385</v>
      </c>
      <c r="M172" s="31" t="s">
        <v>2386</v>
      </c>
      <c r="N172" s="31">
        <v>27.0</v>
      </c>
      <c r="O172" s="31" t="s">
        <v>397</v>
      </c>
      <c r="P172" s="31" t="s">
        <v>39</v>
      </c>
      <c r="Q172" s="31" t="s">
        <v>2388</v>
      </c>
      <c r="R172" s="36"/>
      <c r="T172" s="31" t="s">
        <v>2328</v>
      </c>
      <c r="U172" s="31" t="s">
        <v>2330</v>
      </c>
    </row>
    <row r="173">
      <c r="A173" s="31">
        <v>48.0</v>
      </c>
      <c r="B173" s="34" t="s">
        <v>2393</v>
      </c>
      <c r="C173" s="31" t="s">
        <v>39</v>
      </c>
      <c r="D173" s="35"/>
      <c r="E173" s="31" t="s">
        <v>2394</v>
      </c>
      <c r="F173" s="31" t="s">
        <v>2395</v>
      </c>
      <c r="G173" s="31">
        <v>40.0</v>
      </c>
      <c r="H173" s="31" t="s">
        <v>2396</v>
      </c>
      <c r="I173" s="31" t="s">
        <v>39</v>
      </c>
      <c r="J173" s="31" t="s">
        <v>2399</v>
      </c>
      <c r="K173" s="36"/>
      <c r="L173" s="31" t="s">
        <v>2401</v>
      </c>
      <c r="M173" s="31" t="s">
        <v>2403</v>
      </c>
      <c r="N173" s="31">
        <v>33.0</v>
      </c>
      <c r="O173" s="31" t="s">
        <v>397</v>
      </c>
      <c r="P173" s="31" t="s">
        <v>39</v>
      </c>
      <c r="Q173" s="31" t="s">
        <v>2405</v>
      </c>
      <c r="R173" s="36"/>
      <c r="T173" s="31" t="s">
        <v>2328</v>
      </c>
      <c r="U173" s="31" t="s">
        <v>2330</v>
      </c>
    </row>
    <row r="174">
      <c r="A174" s="31">
        <v>54.0</v>
      </c>
      <c r="B174" s="34" t="s">
        <v>2407</v>
      </c>
      <c r="C174" s="31" t="s">
        <v>39</v>
      </c>
      <c r="D174" s="35"/>
      <c r="E174" s="31" t="s">
        <v>1536</v>
      </c>
      <c r="F174" s="31" t="s">
        <v>2410</v>
      </c>
      <c r="G174" s="36"/>
      <c r="I174" s="36"/>
      <c r="J174" s="36"/>
      <c r="K174" s="36"/>
      <c r="L174" s="31" t="s">
        <v>2414</v>
      </c>
      <c r="M174" s="31" t="s">
        <v>2415</v>
      </c>
      <c r="N174" s="36"/>
      <c r="P174" s="36"/>
      <c r="Q174" s="36"/>
      <c r="R174" s="31" t="s">
        <v>2147</v>
      </c>
      <c r="T174" s="31" t="s">
        <v>2328</v>
      </c>
      <c r="U174" s="31" t="s">
        <v>2330</v>
      </c>
    </row>
    <row r="175">
      <c r="A175" s="31">
        <v>71.0</v>
      </c>
      <c r="B175" s="34" t="s">
        <v>2419</v>
      </c>
      <c r="C175" s="31" t="s">
        <v>39</v>
      </c>
      <c r="D175" s="35"/>
      <c r="E175" s="31" t="s">
        <v>612</v>
      </c>
      <c r="F175" s="31" t="s">
        <v>2421</v>
      </c>
      <c r="G175" s="31">
        <v>45.0</v>
      </c>
      <c r="H175" s="31" t="s">
        <v>534</v>
      </c>
      <c r="I175" s="31" t="s">
        <v>39</v>
      </c>
      <c r="J175" s="31" t="s">
        <v>1655</v>
      </c>
      <c r="K175" s="36"/>
      <c r="L175" s="31" t="s">
        <v>2426</v>
      </c>
      <c r="M175" s="31" t="s">
        <v>2427</v>
      </c>
      <c r="N175" s="31">
        <v>29.0</v>
      </c>
      <c r="O175" s="31" t="s">
        <v>397</v>
      </c>
      <c r="P175" s="31" t="s">
        <v>39</v>
      </c>
      <c r="Q175" s="31" t="s">
        <v>2432</v>
      </c>
      <c r="R175" s="36"/>
      <c r="T175" s="31" t="s">
        <v>2328</v>
      </c>
      <c r="U175" s="31" t="s">
        <v>2330</v>
      </c>
    </row>
    <row r="176">
      <c r="A176" s="31">
        <v>74.0</v>
      </c>
      <c r="B176" s="34" t="s">
        <v>2435</v>
      </c>
      <c r="C176" s="31" t="s">
        <v>39</v>
      </c>
      <c r="D176" s="35"/>
      <c r="E176" s="31" t="s">
        <v>777</v>
      </c>
      <c r="F176" s="31" t="s">
        <v>1285</v>
      </c>
      <c r="G176" s="36"/>
      <c r="I176" s="36"/>
      <c r="J176" s="36"/>
      <c r="K176" s="36"/>
      <c r="L176" s="31" t="s">
        <v>2441</v>
      </c>
      <c r="M176" s="31" t="s">
        <v>2442</v>
      </c>
      <c r="N176" s="36"/>
      <c r="P176" s="36"/>
      <c r="Q176" s="36"/>
      <c r="R176" s="36"/>
      <c r="S176" s="31" t="s">
        <v>2444</v>
      </c>
      <c r="T176" s="31" t="s">
        <v>2328</v>
      </c>
      <c r="U176" s="31" t="s">
        <v>2330</v>
      </c>
    </row>
    <row r="177">
      <c r="A177" s="31">
        <v>79.0</v>
      </c>
      <c r="B177" s="34" t="s">
        <v>2448</v>
      </c>
      <c r="C177" s="31" t="s">
        <v>39</v>
      </c>
      <c r="D177" s="35"/>
      <c r="E177" s="31" t="s">
        <v>2450</v>
      </c>
      <c r="F177" s="31" t="s">
        <v>2451</v>
      </c>
      <c r="G177" s="31">
        <v>29.0</v>
      </c>
      <c r="H177" s="31" t="s">
        <v>99</v>
      </c>
      <c r="I177" s="31" t="s">
        <v>39</v>
      </c>
      <c r="J177" s="31" t="s">
        <v>1507</v>
      </c>
      <c r="K177" s="36"/>
      <c r="L177" s="31" t="s">
        <v>2452</v>
      </c>
      <c r="M177" s="31" t="s">
        <v>2300</v>
      </c>
      <c r="N177" s="31">
        <v>19.0</v>
      </c>
      <c r="O177" s="31" t="s">
        <v>397</v>
      </c>
      <c r="P177" s="31" t="s">
        <v>39</v>
      </c>
      <c r="Q177" s="31" t="s">
        <v>80</v>
      </c>
      <c r="R177" s="36"/>
      <c r="T177" s="31" t="s">
        <v>2328</v>
      </c>
      <c r="U177" s="31" t="s">
        <v>2330</v>
      </c>
    </row>
    <row r="178">
      <c r="A178" s="31">
        <v>80.0</v>
      </c>
      <c r="B178" s="34" t="s">
        <v>2458</v>
      </c>
      <c r="C178" s="31" t="s">
        <v>39</v>
      </c>
      <c r="D178" s="35"/>
      <c r="E178" s="31" t="s">
        <v>2461</v>
      </c>
      <c r="F178" s="31" t="s">
        <v>2462</v>
      </c>
      <c r="G178" s="31">
        <v>25.0</v>
      </c>
      <c r="H178" s="31" t="s">
        <v>2466</v>
      </c>
      <c r="I178" s="31" t="s">
        <v>39</v>
      </c>
      <c r="J178" s="31" t="s">
        <v>2468</v>
      </c>
      <c r="K178" s="36"/>
      <c r="L178" s="31" t="s">
        <v>2469</v>
      </c>
      <c r="M178" s="31" t="s">
        <v>2471</v>
      </c>
      <c r="N178" s="31">
        <v>16.0</v>
      </c>
      <c r="O178" s="31" t="s">
        <v>1491</v>
      </c>
      <c r="P178" s="31" t="s">
        <v>39</v>
      </c>
      <c r="Q178" s="31" t="s">
        <v>2473</v>
      </c>
      <c r="R178" s="36"/>
      <c r="T178" s="31" t="s">
        <v>2328</v>
      </c>
      <c r="U178" s="31" t="s">
        <v>2330</v>
      </c>
    </row>
    <row r="179">
      <c r="A179" s="31">
        <v>83.0</v>
      </c>
      <c r="B179" s="34" t="s">
        <v>2476</v>
      </c>
      <c r="C179" s="31" t="s">
        <v>39</v>
      </c>
      <c r="D179" s="35"/>
      <c r="E179" s="31" t="s">
        <v>2478</v>
      </c>
      <c r="F179" s="31" t="s">
        <v>2479</v>
      </c>
      <c r="G179" s="36"/>
      <c r="I179" s="36"/>
      <c r="J179" s="36"/>
      <c r="K179" s="36"/>
      <c r="L179" s="31" t="s">
        <v>1924</v>
      </c>
      <c r="M179" s="31" t="s">
        <v>2482</v>
      </c>
      <c r="N179" s="36"/>
      <c r="P179" s="36"/>
      <c r="Q179" s="36"/>
      <c r="R179" s="31" t="s">
        <v>2486</v>
      </c>
      <c r="T179" s="31" t="s">
        <v>2328</v>
      </c>
      <c r="U179" s="31" t="s">
        <v>2330</v>
      </c>
    </row>
    <row r="180">
      <c r="A180" s="31">
        <v>112.0</v>
      </c>
      <c r="B180" s="34" t="s">
        <v>2488</v>
      </c>
      <c r="C180" s="31" t="s">
        <v>39</v>
      </c>
      <c r="D180" s="35"/>
      <c r="E180" s="31" t="s">
        <v>1536</v>
      </c>
      <c r="F180" s="31" t="s">
        <v>2491</v>
      </c>
      <c r="G180" s="36"/>
      <c r="I180" s="36"/>
      <c r="J180" s="36"/>
      <c r="K180" s="36"/>
      <c r="L180" s="31" t="s">
        <v>118</v>
      </c>
      <c r="M180" s="31" t="s">
        <v>2493</v>
      </c>
      <c r="N180" s="36"/>
      <c r="P180" s="36"/>
      <c r="Q180" s="36"/>
      <c r="R180" s="36"/>
      <c r="T180" s="31" t="s">
        <v>2328</v>
      </c>
      <c r="U180" s="31" t="s">
        <v>2330</v>
      </c>
    </row>
    <row r="181">
      <c r="A181" s="31">
        <v>132.0</v>
      </c>
      <c r="B181" s="34" t="s">
        <v>2497</v>
      </c>
      <c r="C181" s="31" t="s">
        <v>39</v>
      </c>
      <c r="D181" s="35"/>
      <c r="E181" s="31" t="s">
        <v>197</v>
      </c>
      <c r="F181" s="31" t="s">
        <v>2205</v>
      </c>
      <c r="G181" s="31">
        <v>26.0</v>
      </c>
      <c r="H181" s="31" t="s">
        <v>2500</v>
      </c>
      <c r="I181" s="31" t="s">
        <v>39</v>
      </c>
      <c r="J181" s="31" t="s">
        <v>484</v>
      </c>
      <c r="K181" s="36"/>
      <c r="L181" s="31" t="s">
        <v>2503</v>
      </c>
      <c r="M181" s="31" t="s">
        <v>590</v>
      </c>
      <c r="N181" s="31">
        <v>25.0</v>
      </c>
      <c r="O181" s="31" t="s">
        <v>1491</v>
      </c>
      <c r="P181" s="31" t="s">
        <v>39</v>
      </c>
      <c r="Q181" s="31" t="s">
        <v>446</v>
      </c>
      <c r="R181" s="36"/>
      <c r="T181" s="31" t="s">
        <v>2328</v>
      </c>
      <c r="U181" s="31" t="s">
        <v>2330</v>
      </c>
    </row>
    <row r="182">
      <c r="A182" s="31">
        <v>137.0</v>
      </c>
      <c r="B182" s="34" t="s">
        <v>2510</v>
      </c>
      <c r="C182" s="31" t="s">
        <v>39</v>
      </c>
      <c r="D182" s="35"/>
      <c r="E182" s="31" t="s">
        <v>2514</v>
      </c>
      <c r="F182" s="31" t="s">
        <v>2515</v>
      </c>
      <c r="G182" s="36"/>
      <c r="I182" s="36"/>
      <c r="J182" s="36"/>
      <c r="K182" s="36"/>
      <c r="L182" s="31" t="s">
        <v>2517</v>
      </c>
      <c r="M182" s="31" t="s">
        <v>2519</v>
      </c>
      <c r="N182" s="36"/>
      <c r="P182" s="36"/>
      <c r="Q182" s="36"/>
      <c r="R182" s="36"/>
      <c r="T182" s="31" t="s">
        <v>2328</v>
      </c>
      <c r="U182" s="31" t="s">
        <v>2330</v>
      </c>
    </row>
    <row r="183">
      <c r="A183" s="31">
        <v>161.0</v>
      </c>
      <c r="B183" s="34" t="s">
        <v>2523</v>
      </c>
      <c r="C183" s="31" t="s">
        <v>39</v>
      </c>
      <c r="D183" s="35"/>
      <c r="E183" s="31" t="s">
        <v>242</v>
      </c>
      <c r="F183" s="31" t="s">
        <v>2526</v>
      </c>
      <c r="G183" s="36"/>
      <c r="I183" s="36"/>
      <c r="J183" s="36"/>
      <c r="K183" s="36"/>
      <c r="L183" s="31" t="s">
        <v>2529</v>
      </c>
      <c r="M183" s="31" t="s">
        <v>2534</v>
      </c>
      <c r="N183" s="36"/>
      <c r="P183" s="36"/>
      <c r="Q183" s="36"/>
      <c r="R183" s="36"/>
      <c r="T183" s="31" t="s">
        <v>2328</v>
      </c>
      <c r="U183" s="31" t="s">
        <v>2330</v>
      </c>
    </row>
    <row r="184">
      <c r="A184" s="31">
        <v>168.0</v>
      </c>
      <c r="B184" s="34" t="s">
        <v>2539</v>
      </c>
      <c r="C184" s="31" t="s">
        <v>39</v>
      </c>
      <c r="D184" s="35"/>
      <c r="E184" s="31" t="s">
        <v>111</v>
      </c>
      <c r="F184" s="31" t="s">
        <v>2542</v>
      </c>
      <c r="G184" s="31">
        <v>29.0</v>
      </c>
      <c r="H184" s="31" t="s">
        <v>2545</v>
      </c>
      <c r="I184" s="31" t="s">
        <v>39</v>
      </c>
      <c r="J184" s="31" t="s">
        <v>2548</v>
      </c>
      <c r="K184" s="36"/>
      <c r="L184" s="31" t="s">
        <v>311</v>
      </c>
      <c r="M184" s="31" t="s">
        <v>2552</v>
      </c>
      <c r="N184" s="31">
        <v>33.0</v>
      </c>
      <c r="O184" s="31" t="s">
        <v>1491</v>
      </c>
      <c r="P184" s="31" t="s">
        <v>39</v>
      </c>
      <c r="Q184" s="31" t="s">
        <v>2555</v>
      </c>
      <c r="R184" s="36"/>
      <c r="T184" s="31" t="s">
        <v>2328</v>
      </c>
      <c r="U184" s="31" t="s">
        <v>2330</v>
      </c>
    </row>
    <row r="185">
      <c r="A185" s="31">
        <v>171.0</v>
      </c>
      <c r="B185" s="34" t="s">
        <v>2557</v>
      </c>
      <c r="C185" s="31" t="s">
        <v>39</v>
      </c>
      <c r="D185" s="35"/>
      <c r="E185" s="31" t="s">
        <v>197</v>
      </c>
      <c r="F185" s="31" t="s">
        <v>2559</v>
      </c>
      <c r="G185" s="36"/>
      <c r="I185" s="36"/>
      <c r="J185" s="36"/>
      <c r="K185" s="36"/>
      <c r="L185" s="31" t="s">
        <v>118</v>
      </c>
      <c r="M185" s="31" t="s">
        <v>2563</v>
      </c>
      <c r="N185" s="36"/>
      <c r="P185" s="36"/>
      <c r="Q185" s="36"/>
      <c r="R185" s="36"/>
      <c r="T185" s="31" t="s">
        <v>2328</v>
      </c>
      <c r="U185" s="31" t="s">
        <v>2330</v>
      </c>
    </row>
    <row r="186">
      <c r="A186" s="31">
        <v>195.0</v>
      </c>
      <c r="B186" s="34" t="s">
        <v>2564</v>
      </c>
      <c r="C186" s="31" t="s">
        <v>39</v>
      </c>
      <c r="D186" s="35"/>
      <c r="E186" s="31" t="s">
        <v>2566</v>
      </c>
      <c r="F186" s="31" t="s">
        <v>2567</v>
      </c>
      <c r="G186" s="36"/>
      <c r="I186" s="36"/>
      <c r="J186" s="36"/>
      <c r="K186" s="36"/>
      <c r="L186" s="31" t="s">
        <v>1773</v>
      </c>
      <c r="M186" s="31" t="s">
        <v>2570</v>
      </c>
      <c r="N186" s="36"/>
      <c r="P186" s="36"/>
      <c r="Q186" s="36"/>
      <c r="R186" s="36"/>
      <c r="T186" s="31" t="s">
        <v>2328</v>
      </c>
      <c r="U186" s="31" t="s">
        <v>2330</v>
      </c>
    </row>
    <row r="187">
      <c r="A187" s="31">
        <v>199.0</v>
      </c>
      <c r="B187" s="34" t="s">
        <v>2573</v>
      </c>
      <c r="C187" s="31" t="s">
        <v>39</v>
      </c>
      <c r="D187" s="35"/>
      <c r="E187" s="31" t="s">
        <v>2576</v>
      </c>
      <c r="F187" s="31" t="s">
        <v>2577</v>
      </c>
      <c r="G187" s="31">
        <v>48.0</v>
      </c>
      <c r="H187" s="31" t="s">
        <v>2578</v>
      </c>
      <c r="I187" s="31" t="s">
        <v>39</v>
      </c>
      <c r="J187" s="31" t="s">
        <v>2580</v>
      </c>
      <c r="K187" s="36"/>
      <c r="L187" s="31" t="s">
        <v>2038</v>
      </c>
      <c r="M187" s="31" t="s">
        <v>2583</v>
      </c>
      <c r="N187" s="31">
        <v>24.0</v>
      </c>
      <c r="O187" s="31" t="s">
        <v>397</v>
      </c>
      <c r="P187" s="36"/>
      <c r="Q187" s="31" t="s">
        <v>2588</v>
      </c>
      <c r="R187" s="36"/>
      <c r="T187" s="31" t="s">
        <v>2328</v>
      </c>
      <c r="U187" s="31" t="s">
        <v>2330</v>
      </c>
    </row>
    <row r="188">
      <c r="A188" s="31">
        <v>212.0</v>
      </c>
      <c r="B188" s="34" t="s">
        <v>2589</v>
      </c>
      <c r="C188" s="31" t="s">
        <v>39</v>
      </c>
      <c r="D188" s="35"/>
      <c r="E188" s="31" t="s">
        <v>222</v>
      </c>
      <c r="F188" s="31" t="s">
        <v>2593</v>
      </c>
      <c r="G188" s="31">
        <v>39.0</v>
      </c>
      <c r="H188" s="31" t="s">
        <v>99</v>
      </c>
      <c r="I188" s="31" t="s">
        <v>1256</v>
      </c>
      <c r="J188" s="31" t="s">
        <v>2595</v>
      </c>
      <c r="K188" s="36"/>
      <c r="L188" s="31" t="s">
        <v>1966</v>
      </c>
      <c r="M188" s="31" t="s">
        <v>2596</v>
      </c>
      <c r="N188" s="31">
        <v>31.0</v>
      </c>
      <c r="O188" s="31" t="s">
        <v>397</v>
      </c>
      <c r="P188" s="31" t="s">
        <v>1256</v>
      </c>
      <c r="Q188" s="31" t="s">
        <v>2597</v>
      </c>
      <c r="R188" s="36"/>
      <c r="T188" s="31" t="s">
        <v>2328</v>
      </c>
      <c r="U188" s="31" t="s">
        <v>2330</v>
      </c>
    </row>
    <row r="189">
      <c r="A189" s="31">
        <v>24.0</v>
      </c>
      <c r="B189" s="34" t="s">
        <v>2600</v>
      </c>
      <c r="C189" s="31" t="s">
        <v>39</v>
      </c>
      <c r="D189" s="35"/>
      <c r="E189" s="31" t="s">
        <v>2601</v>
      </c>
      <c r="F189" s="31" t="s">
        <v>2602</v>
      </c>
      <c r="G189" s="31">
        <v>31.0</v>
      </c>
      <c r="H189" s="31" t="s">
        <v>915</v>
      </c>
      <c r="I189" s="31" t="s">
        <v>39</v>
      </c>
      <c r="J189" s="31" t="s">
        <v>2604</v>
      </c>
      <c r="K189" s="36"/>
      <c r="L189" s="31" t="s">
        <v>93</v>
      </c>
      <c r="M189" s="31" t="s">
        <v>2605</v>
      </c>
      <c r="N189" s="31">
        <v>31.0</v>
      </c>
      <c r="O189" s="31" t="s">
        <v>2606</v>
      </c>
      <c r="P189" s="31" t="s">
        <v>39</v>
      </c>
      <c r="Q189" s="31" t="s">
        <v>1129</v>
      </c>
      <c r="R189" s="36"/>
      <c r="T189" s="31" t="s">
        <v>2328</v>
      </c>
      <c r="U189" s="31" t="s">
        <v>2330</v>
      </c>
    </row>
    <row r="190">
      <c r="A190" s="31">
        <v>30.0</v>
      </c>
      <c r="B190" s="34" t="s">
        <v>2610</v>
      </c>
      <c r="C190" s="31" t="s">
        <v>39</v>
      </c>
      <c r="D190" s="35"/>
      <c r="E190" s="31" t="s">
        <v>2611</v>
      </c>
      <c r="F190" s="31" t="s">
        <v>2613</v>
      </c>
      <c r="G190" s="31">
        <v>27.0</v>
      </c>
      <c r="H190" s="31" t="s">
        <v>146</v>
      </c>
      <c r="I190" s="31" t="s">
        <v>39</v>
      </c>
      <c r="J190" s="31" t="s">
        <v>2615</v>
      </c>
      <c r="K190" s="36"/>
      <c r="L190" s="31" t="s">
        <v>515</v>
      </c>
      <c r="M190" s="31" t="s">
        <v>2082</v>
      </c>
      <c r="N190" s="31">
        <v>19.0</v>
      </c>
      <c r="O190" s="31" t="s">
        <v>397</v>
      </c>
      <c r="P190" s="31" t="s">
        <v>39</v>
      </c>
      <c r="Q190" s="31" t="s">
        <v>61</v>
      </c>
      <c r="R190" s="36"/>
      <c r="T190" s="31" t="s">
        <v>2328</v>
      </c>
      <c r="U190" s="31" t="s">
        <v>2330</v>
      </c>
    </row>
    <row r="191">
      <c r="A191" s="31">
        <v>48.0</v>
      </c>
      <c r="B191" s="34" t="s">
        <v>2619</v>
      </c>
      <c r="C191" s="31" t="s">
        <v>39</v>
      </c>
      <c r="D191" s="35"/>
      <c r="E191" s="31" t="s">
        <v>292</v>
      </c>
      <c r="F191" s="31" t="s">
        <v>2621</v>
      </c>
      <c r="G191" s="31">
        <v>33.0</v>
      </c>
      <c r="H191" s="31" t="s">
        <v>2624</v>
      </c>
      <c r="I191" s="31" t="s">
        <v>39</v>
      </c>
      <c r="J191" s="31" t="s">
        <v>2626</v>
      </c>
      <c r="K191" s="36"/>
      <c r="L191" s="31" t="s">
        <v>2627</v>
      </c>
      <c r="M191" s="31" t="s">
        <v>2628</v>
      </c>
      <c r="N191" s="31">
        <v>38.0</v>
      </c>
      <c r="O191" s="31" t="s">
        <v>1324</v>
      </c>
      <c r="P191" s="31" t="s">
        <v>39</v>
      </c>
      <c r="Q191" s="31" t="s">
        <v>2631</v>
      </c>
      <c r="R191" s="36"/>
      <c r="T191" s="31" t="s">
        <v>2328</v>
      </c>
      <c r="U191" s="31" t="s">
        <v>2330</v>
      </c>
    </row>
    <row r="192">
      <c r="A192" s="31">
        <v>49.0</v>
      </c>
      <c r="B192" s="34" t="s">
        <v>2634</v>
      </c>
      <c r="C192" s="31" t="s">
        <v>39</v>
      </c>
      <c r="D192" s="35"/>
      <c r="E192" s="31" t="s">
        <v>197</v>
      </c>
      <c r="F192" s="31" t="s">
        <v>2638</v>
      </c>
      <c r="G192" s="31">
        <v>22.0</v>
      </c>
      <c r="H192" s="31" t="s">
        <v>952</v>
      </c>
      <c r="I192" s="31" t="s">
        <v>39</v>
      </c>
      <c r="J192" s="31" t="s">
        <v>1436</v>
      </c>
      <c r="K192" s="36"/>
      <c r="L192" s="31" t="s">
        <v>2641</v>
      </c>
      <c r="M192" s="31" t="s">
        <v>2642</v>
      </c>
      <c r="N192" s="31">
        <v>24.0</v>
      </c>
      <c r="O192" s="31" t="s">
        <v>397</v>
      </c>
      <c r="P192" s="31" t="s">
        <v>39</v>
      </c>
      <c r="Q192" s="31" t="s">
        <v>2644</v>
      </c>
      <c r="R192" s="36"/>
      <c r="T192" s="31" t="s">
        <v>2328</v>
      </c>
      <c r="U192" s="31" t="s">
        <v>2330</v>
      </c>
    </row>
    <row r="193">
      <c r="A193" s="31">
        <v>69.0</v>
      </c>
      <c r="B193" s="34" t="s">
        <v>2645</v>
      </c>
      <c r="C193" s="31" t="s">
        <v>39</v>
      </c>
      <c r="D193" s="35"/>
      <c r="E193" s="31" t="s">
        <v>2648</v>
      </c>
      <c r="F193" s="31" t="s">
        <v>2649</v>
      </c>
      <c r="G193" s="36"/>
      <c r="I193" s="36"/>
      <c r="J193" s="36"/>
      <c r="K193" s="36"/>
      <c r="L193" s="31" t="s">
        <v>950</v>
      </c>
      <c r="M193" s="31" t="s">
        <v>2652</v>
      </c>
      <c r="N193" s="36"/>
      <c r="P193" s="36"/>
      <c r="Q193" s="36"/>
      <c r="R193" s="36"/>
      <c r="T193" s="31" t="s">
        <v>2328</v>
      </c>
      <c r="U193" s="31" t="s">
        <v>2330</v>
      </c>
    </row>
    <row r="194">
      <c r="A194" s="31">
        <v>70.0</v>
      </c>
      <c r="B194" s="34" t="s">
        <v>2658</v>
      </c>
      <c r="C194" s="31" t="s">
        <v>39</v>
      </c>
      <c r="D194" s="35"/>
      <c r="E194" s="31" t="s">
        <v>249</v>
      </c>
      <c r="F194" s="31" t="s">
        <v>2660</v>
      </c>
      <c r="G194" s="31">
        <v>40.0</v>
      </c>
      <c r="H194" s="31" t="s">
        <v>453</v>
      </c>
      <c r="I194" s="31" t="s">
        <v>39</v>
      </c>
      <c r="J194" s="31" t="s">
        <v>2663</v>
      </c>
      <c r="K194" s="36"/>
      <c r="L194" s="31" t="s">
        <v>2664</v>
      </c>
      <c r="M194" s="31" t="s">
        <v>2665</v>
      </c>
      <c r="N194" s="31">
        <v>35.0</v>
      </c>
      <c r="O194" s="31" t="s">
        <v>1324</v>
      </c>
      <c r="P194" s="31" t="s">
        <v>39</v>
      </c>
      <c r="Q194" s="31" t="s">
        <v>2668</v>
      </c>
      <c r="R194" s="36"/>
      <c r="T194" s="31" t="s">
        <v>2328</v>
      </c>
      <c r="U194" s="31" t="s">
        <v>2330</v>
      </c>
    </row>
    <row r="195">
      <c r="A195" s="31">
        <v>74.0</v>
      </c>
      <c r="B195" s="34" t="s">
        <v>2671</v>
      </c>
      <c r="C195" s="31" t="s">
        <v>39</v>
      </c>
      <c r="D195" s="35"/>
      <c r="E195" s="31" t="s">
        <v>2674</v>
      </c>
      <c r="F195" s="31" t="s">
        <v>2120</v>
      </c>
      <c r="G195" s="36"/>
      <c r="I195" s="36"/>
      <c r="J195" s="36"/>
      <c r="K195" s="36"/>
      <c r="L195" s="31" t="s">
        <v>2678</v>
      </c>
      <c r="M195" s="31" t="s">
        <v>2679</v>
      </c>
      <c r="N195" s="36"/>
      <c r="P195" s="36"/>
      <c r="Q195" s="36"/>
      <c r="R195" s="36"/>
      <c r="T195" s="31" t="s">
        <v>2328</v>
      </c>
      <c r="U195" s="31" t="s">
        <v>2330</v>
      </c>
    </row>
    <row r="196">
      <c r="A196" s="31">
        <v>78.0</v>
      </c>
      <c r="B196" s="34" t="s">
        <v>2682</v>
      </c>
      <c r="C196" s="31" t="s">
        <v>39</v>
      </c>
      <c r="D196" s="35"/>
      <c r="E196" s="31" t="s">
        <v>2683</v>
      </c>
      <c r="F196" s="31" t="s">
        <v>1102</v>
      </c>
      <c r="G196" s="36"/>
      <c r="I196" s="36"/>
      <c r="J196" s="36"/>
      <c r="K196" s="36"/>
      <c r="L196" s="31" t="s">
        <v>2414</v>
      </c>
      <c r="M196" s="31" t="s">
        <v>2687</v>
      </c>
      <c r="N196" s="36"/>
      <c r="P196" s="36"/>
      <c r="Q196" s="36"/>
      <c r="R196" s="36"/>
      <c r="T196" s="31" t="s">
        <v>2328</v>
      </c>
      <c r="U196" s="31" t="s">
        <v>2330</v>
      </c>
    </row>
    <row r="197">
      <c r="A197" s="31">
        <v>83.0</v>
      </c>
      <c r="B197" s="34" t="s">
        <v>2694</v>
      </c>
      <c r="C197" s="31" t="s">
        <v>39</v>
      </c>
      <c r="D197" s="35"/>
      <c r="E197" s="31" t="s">
        <v>2696</v>
      </c>
      <c r="F197" s="31" t="s">
        <v>2697</v>
      </c>
      <c r="G197" s="36"/>
      <c r="I197" s="36"/>
      <c r="J197" s="36"/>
      <c r="K197" s="36"/>
      <c r="L197" s="31" t="s">
        <v>73</v>
      </c>
      <c r="M197" s="31" t="s">
        <v>2698</v>
      </c>
      <c r="N197" s="36"/>
      <c r="P197" s="36"/>
      <c r="Q197" s="36"/>
      <c r="R197" s="36"/>
      <c r="T197" s="31" t="s">
        <v>2328</v>
      </c>
      <c r="U197" s="31" t="s">
        <v>2330</v>
      </c>
    </row>
    <row r="198">
      <c r="A198" s="31">
        <v>94.0</v>
      </c>
      <c r="B198" s="34" t="s">
        <v>2700</v>
      </c>
      <c r="C198" s="31" t="s">
        <v>39</v>
      </c>
      <c r="D198" s="35"/>
      <c r="E198" s="31" t="s">
        <v>2704</v>
      </c>
      <c r="F198" s="31" t="s">
        <v>2705</v>
      </c>
      <c r="G198" s="31">
        <v>29.0</v>
      </c>
      <c r="H198" s="31" t="s">
        <v>2706</v>
      </c>
      <c r="I198" s="31" t="s">
        <v>1256</v>
      </c>
      <c r="J198" s="31" t="s">
        <v>2707</v>
      </c>
      <c r="K198" s="36"/>
      <c r="L198" s="31" t="s">
        <v>2709</v>
      </c>
      <c r="M198" s="31" t="s">
        <v>2711</v>
      </c>
      <c r="N198" s="31">
        <v>24.0</v>
      </c>
      <c r="O198" s="31" t="s">
        <v>397</v>
      </c>
      <c r="P198" s="31" t="s">
        <v>1256</v>
      </c>
      <c r="Q198" s="31" t="s">
        <v>2712</v>
      </c>
      <c r="R198" s="36"/>
      <c r="T198" s="31" t="s">
        <v>2328</v>
      </c>
      <c r="U198" s="31" t="s">
        <v>2330</v>
      </c>
    </row>
    <row r="199">
      <c r="A199" s="31">
        <v>117.0</v>
      </c>
      <c r="B199" s="34" t="s">
        <v>2717</v>
      </c>
      <c r="C199" s="31" t="s">
        <v>39</v>
      </c>
      <c r="D199" s="35"/>
      <c r="E199" s="31" t="s">
        <v>2721</v>
      </c>
      <c r="F199" s="31" t="s">
        <v>2722</v>
      </c>
      <c r="G199" s="36"/>
      <c r="I199" s="36"/>
      <c r="J199" s="36"/>
      <c r="K199" s="36"/>
      <c r="L199" s="31" t="s">
        <v>2727</v>
      </c>
      <c r="M199" s="31" t="s">
        <v>2728</v>
      </c>
      <c r="N199" s="36"/>
      <c r="P199" s="36"/>
      <c r="Q199" s="36"/>
      <c r="R199" s="36"/>
      <c r="T199" s="31" t="s">
        <v>2328</v>
      </c>
      <c r="U199" s="31" t="s">
        <v>2330</v>
      </c>
    </row>
    <row r="200">
      <c r="A200" s="31">
        <v>119.0</v>
      </c>
      <c r="B200" s="34" t="s">
        <v>2731</v>
      </c>
      <c r="C200" s="31" t="s">
        <v>39</v>
      </c>
      <c r="D200" s="35"/>
      <c r="E200" s="31" t="s">
        <v>111</v>
      </c>
      <c r="F200" s="31" t="s">
        <v>452</v>
      </c>
      <c r="G200" s="31">
        <v>30.0</v>
      </c>
      <c r="H200" s="31" t="s">
        <v>453</v>
      </c>
      <c r="I200" s="31" t="s">
        <v>39</v>
      </c>
      <c r="J200" s="31" t="s">
        <v>1384</v>
      </c>
      <c r="K200" s="36"/>
      <c r="L200" s="31" t="s">
        <v>2736</v>
      </c>
      <c r="M200" s="31" t="s">
        <v>2737</v>
      </c>
      <c r="N200" s="31">
        <v>24.0</v>
      </c>
      <c r="O200" s="31" t="s">
        <v>517</v>
      </c>
      <c r="P200" s="31" t="s">
        <v>39</v>
      </c>
      <c r="Q200" s="31" t="s">
        <v>1384</v>
      </c>
      <c r="R200" s="36"/>
      <c r="T200" s="31" t="s">
        <v>2328</v>
      </c>
      <c r="U200" s="31" t="s">
        <v>2330</v>
      </c>
    </row>
    <row r="201">
      <c r="A201" s="31">
        <v>154.0</v>
      </c>
      <c r="B201" s="34" t="s">
        <v>2744</v>
      </c>
      <c r="C201" s="31" t="s">
        <v>39</v>
      </c>
      <c r="D201" s="35"/>
      <c r="E201" s="31" t="s">
        <v>2747</v>
      </c>
      <c r="F201" s="31" t="s">
        <v>777</v>
      </c>
      <c r="G201" s="36"/>
      <c r="I201" s="36"/>
      <c r="J201" s="31" t="s">
        <v>2749</v>
      </c>
      <c r="K201" s="36"/>
      <c r="L201" s="31" t="s">
        <v>1165</v>
      </c>
      <c r="M201" s="31" t="s">
        <v>2752</v>
      </c>
      <c r="N201" s="36"/>
      <c r="P201" s="36"/>
      <c r="Q201" s="36"/>
      <c r="R201" s="31" t="s">
        <v>2753</v>
      </c>
      <c r="T201" s="31" t="s">
        <v>2328</v>
      </c>
      <c r="U201" s="31" t="s">
        <v>2330</v>
      </c>
    </row>
    <row r="202">
      <c r="A202" s="31">
        <v>156.0</v>
      </c>
      <c r="B202" s="34" t="s">
        <v>2757</v>
      </c>
      <c r="C202" s="31" t="s">
        <v>39</v>
      </c>
      <c r="D202" s="35"/>
      <c r="E202" s="31" t="s">
        <v>2758</v>
      </c>
      <c r="F202" s="31" t="s">
        <v>2760</v>
      </c>
      <c r="G202" s="36"/>
      <c r="I202" s="36"/>
      <c r="J202" s="36"/>
      <c r="K202" s="36"/>
      <c r="L202" s="31" t="s">
        <v>73</v>
      </c>
      <c r="M202" s="31" t="s">
        <v>2764</v>
      </c>
      <c r="N202" s="36"/>
      <c r="P202" s="36"/>
      <c r="Q202" s="36"/>
      <c r="R202" s="36"/>
      <c r="T202" s="31" t="s">
        <v>2328</v>
      </c>
      <c r="U202" s="31" t="s">
        <v>2330</v>
      </c>
    </row>
    <row r="203">
      <c r="A203" s="31">
        <v>161.0</v>
      </c>
      <c r="B203" s="34" t="s">
        <v>2769</v>
      </c>
      <c r="C203" s="31" t="s">
        <v>39</v>
      </c>
      <c r="D203" s="35"/>
      <c r="E203" s="31" t="s">
        <v>739</v>
      </c>
      <c r="F203" s="31" t="s">
        <v>69</v>
      </c>
      <c r="G203" s="36"/>
      <c r="I203" s="36"/>
      <c r="J203" s="36"/>
      <c r="K203" s="36"/>
      <c r="L203" s="31" t="s">
        <v>2775</v>
      </c>
      <c r="M203" s="31" t="s">
        <v>2776</v>
      </c>
      <c r="N203" s="36"/>
      <c r="P203" s="36"/>
      <c r="Q203" s="36"/>
      <c r="R203" s="36"/>
      <c r="T203" s="31" t="s">
        <v>2328</v>
      </c>
      <c r="U203" s="31" t="s">
        <v>2330</v>
      </c>
    </row>
    <row r="204">
      <c r="A204" s="31">
        <v>174.0</v>
      </c>
      <c r="B204" s="34" t="s">
        <v>2781</v>
      </c>
      <c r="C204" s="31" t="s">
        <v>39</v>
      </c>
      <c r="D204" s="35"/>
      <c r="E204" s="31" t="s">
        <v>111</v>
      </c>
      <c r="F204" s="31" t="s">
        <v>2782</v>
      </c>
      <c r="G204" s="31">
        <v>37.0</v>
      </c>
      <c r="H204" s="31" t="s">
        <v>453</v>
      </c>
      <c r="I204" s="31" t="s">
        <v>1256</v>
      </c>
      <c r="J204" s="31" t="s">
        <v>2785</v>
      </c>
      <c r="K204" s="36"/>
      <c r="L204" s="31" t="s">
        <v>2786</v>
      </c>
      <c r="M204" s="31" t="s">
        <v>2787</v>
      </c>
      <c r="N204" s="31">
        <v>39.0</v>
      </c>
      <c r="O204" s="31" t="s">
        <v>2071</v>
      </c>
      <c r="P204" s="31" t="s">
        <v>39</v>
      </c>
      <c r="Q204" s="31" t="s">
        <v>2790</v>
      </c>
      <c r="R204" s="36"/>
      <c r="T204" s="31" t="s">
        <v>2328</v>
      </c>
      <c r="U204" s="31" t="s">
        <v>2330</v>
      </c>
    </row>
    <row r="205">
      <c r="A205" s="31">
        <v>177.0</v>
      </c>
      <c r="B205" s="34" t="s">
        <v>2791</v>
      </c>
      <c r="C205" s="31" t="s">
        <v>39</v>
      </c>
      <c r="D205" s="35"/>
      <c r="E205" s="31" t="s">
        <v>2792</v>
      </c>
      <c r="F205" s="31" t="s">
        <v>2793</v>
      </c>
      <c r="G205" s="31">
        <v>26.0</v>
      </c>
      <c r="H205" s="31" t="s">
        <v>952</v>
      </c>
      <c r="I205" s="31" t="s">
        <v>1256</v>
      </c>
      <c r="J205" s="31" t="s">
        <v>2794</v>
      </c>
      <c r="K205" s="36"/>
      <c r="L205" s="31" t="s">
        <v>73</v>
      </c>
      <c r="M205" s="31" t="s">
        <v>2795</v>
      </c>
      <c r="N205" s="31">
        <v>44.0</v>
      </c>
      <c r="O205" s="31" t="s">
        <v>397</v>
      </c>
      <c r="P205" s="31" t="s">
        <v>39</v>
      </c>
      <c r="Q205" s="31" t="s">
        <v>2799</v>
      </c>
      <c r="R205" s="36"/>
      <c r="T205" s="31" t="s">
        <v>2328</v>
      </c>
      <c r="U205" s="31" t="s">
        <v>2330</v>
      </c>
    </row>
    <row r="206">
      <c r="A206" s="31">
        <v>178.0</v>
      </c>
      <c r="B206" s="34" t="s">
        <v>2802</v>
      </c>
      <c r="C206" s="31" t="s">
        <v>39</v>
      </c>
      <c r="D206" s="35"/>
      <c r="E206" s="31" t="s">
        <v>2806</v>
      </c>
      <c r="F206" s="31" t="s">
        <v>2808</v>
      </c>
      <c r="G206" s="36"/>
      <c r="I206" s="36"/>
      <c r="J206" s="36"/>
      <c r="K206" s="36"/>
      <c r="L206" s="31" t="s">
        <v>73</v>
      </c>
      <c r="M206" s="31" t="s">
        <v>2809</v>
      </c>
      <c r="N206" s="36"/>
      <c r="P206" s="36"/>
      <c r="Q206" s="36"/>
      <c r="R206" s="36"/>
      <c r="T206" s="31" t="s">
        <v>2328</v>
      </c>
      <c r="U206" s="31" t="s">
        <v>2330</v>
      </c>
    </row>
    <row r="207">
      <c r="A207" s="31">
        <v>180.0</v>
      </c>
      <c r="B207" s="34" t="s">
        <v>2814</v>
      </c>
      <c r="C207" s="31" t="s">
        <v>39</v>
      </c>
      <c r="D207" s="35"/>
      <c r="E207" s="31" t="s">
        <v>2816</v>
      </c>
      <c r="F207" s="31" t="s">
        <v>2817</v>
      </c>
      <c r="G207" s="36"/>
      <c r="I207" s="36"/>
      <c r="J207" s="36"/>
      <c r="K207" s="36"/>
      <c r="L207" s="31" t="s">
        <v>2819</v>
      </c>
      <c r="M207" s="31" t="s">
        <v>2822</v>
      </c>
      <c r="N207" s="36"/>
      <c r="P207" s="36"/>
      <c r="Q207" s="36"/>
      <c r="R207" s="36"/>
      <c r="T207" s="31" t="s">
        <v>2328</v>
      </c>
      <c r="U207" s="31" t="s">
        <v>2330</v>
      </c>
    </row>
    <row r="208">
      <c r="A208" s="31">
        <v>181.0</v>
      </c>
      <c r="B208" s="34" t="s">
        <v>2825</v>
      </c>
      <c r="C208" s="31" t="s">
        <v>39</v>
      </c>
      <c r="D208" s="35"/>
      <c r="E208" s="31" t="s">
        <v>2827</v>
      </c>
      <c r="F208" s="31" t="s">
        <v>2829</v>
      </c>
      <c r="G208" s="31">
        <v>26.0</v>
      </c>
      <c r="H208" s="31" t="s">
        <v>2830</v>
      </c>
      <c r="I208" s="31" t="s">
        <v>39</v>
      </c>
      <c r="J208" s="31" t="s">
        <v>2832</v>
      </c>
      <c r="K208" s="36"/>
      <c r="L208" s="31" t="s">
        <v>2834</v>
      </c>
      <c r="M208" s="31" t="s">
        <v>2835</v>
      </c>
      <c r="N208" s="31">
        <v>28.0</v>
      </c>
      <c r="O208" s="31" t="s">
        <v>1178</v>
      </c>
      <c r="P208" s="31" t="s">
        <v>39</v>
      </c>
      <c r="Q208" s="31" t="s">
        <v>2836</v>
      </c>
      <c r="R208" s="36"/>
      <c r="T208" s="31" t="s">
        <v>2328</v>
      </c>
      <c r="U208" s="31" t="s">
        <v>2330</v>
      </c>
    </row>
    <row r="209">
      <c r="A209" s="31">
        <v>186.0</v>
      </c>
      <c r="B209" s="34" t="s">
        <v>2840</v>
      </c>
      <c r="C209" s="31" t="s">
        <v>39</v>
      </c>
      <c r="D209" s="35"/>
      <c r="E209" s="31" t="s">
        <v>2846</v>
      </c>
      <c r="F209" s="31" t="s">
        <v>2847</v>
      </c>
      <c r="G209" s="31">
        <v>45.0</v>
      </c>
      <c r="H209" s="31" t="s">
        <v>2848</v>
      </c>
      <c r="I209" s="31" t="s">
        <v>39</v>
      </c>
      <c r="J209" s="31" t="s">
        <v>2852</v>
      </c>
      <c r="K209" s="36"/>
      <c r="L209" s="31" t="s">
        <v>2854</v>
      </c>
      <c r="M209" s="31" t="s">
        <v>2855</v>
      </c>
      <c r="N209" s="31">
        <v>26.0</v>
      </c>
      <c r="O209" s="31" t="s">
        <v>397</v>
      </c>
      <c r="P209" s="31" t="s">
        <v>39</v>
      </c>
      <c r="Q209" s="31" t="s">
        <v>2852</v>
      </c>
      <c r="R209" s="36"/>
      <c r="T209" s="31" t="s">
        <v>2328</v>
      </c>
      <c r="U209" s="31" t="s">
        <v>2330</v>
      </c>
    </row>
    <row r="210">
      <c r="A210" s="31">
        <v>198.0</v>
      </c>
      <c r="B210" s="34" t="s">
        <v>2858</v>
      </c>
      <c r="C210" s="31" t="s">
        <v>39</v>
      </c>
      <c r="D210" s="35"/>
      <c r="E210" s="31" t="s">
        <v>2859</v>
      </c>
      <c r="F210" s="31" t="s">
        <v>2860</v>
      </c>
      <c r="G210" s="31">
        <v>27.0</v>
      </c>
      <c r="H210" s="31" t="s">
        <v>389</v>
      </c>
      <c r="I210" s="31" t="s">
        <v>39</v>
      </c>
      <c r="J210" s="31" t="s">
        <v>2861</v>
      </c>
      <c r="K210" s="36"/>
      <c r="L210" s="31" t="s">
        <v>2864</v>
      </c>
      <c r="M210" s="31" t="s">
        <v>2866</v>
      </c>
      <c r="N210" s="31">
        <v>26.0</v>
      </c>
      <c r="O210" s="31" t="s">
        <v>397</v>
      </c>
      <c r="P210" s="31" t="s">
        <v>39</v>
      </c>
      <c r="Q210" s="31" t="s">
        <v>2869</v>
      </c>
      <c r="R210" s="36"/>
      <c r="T210" s="31" t="s">
        <v>2328</v>
      </c>
      <c r="U210" s="31" t="s">
        <v>2330</v>
      </c>
    </row>
    <row r="211">
      <c r="A211" s="31">
        <v>201.0</v>
      </c>
      <c r="B211" s="34" t="s">
        <v>2872</v>
      </c>
      <c r="C211" s="31" t="s">
        <v>39</v>
      </c>
      <c r="D211" s="35"/>
      <c r="E211" s="31" t="s">
        <v>2875</v>
      </c>
      <c r="F211" s="31" t="s">
        <v>2876</v>
      </c>
      <c r="G211" s="36"/>
      <c r="I211" s="36"/>
      <c r="J211" s="36"/>
      <c r="K211" s="36"/>
      <c r="L211" s="31" t="s">
        <v>285</v>
      </c>
      <c r="M211" s="31" t="s">
        <v>2879</v>
      </c>
      <c r="N211" s="36"/>
      <c r="P211" s="36"/>
      <c r="Q211" s="36"/>
      <c r="R211" s="36"/>
      <c r="T211" s="31" t="s">
        <v>2328</v>
      </c>
      <c r="U211" s="31" t="s">
        <v>2330</v>
      </c>
    </row>
    <row r="212">
      <c r="A212" s="31">
        <v>214.0</v>
      </c>
      <c r="B212" s="34" t="s">
        <v>2883</v>
      </c>
      <c r="C212" s="31" t="s">
        <v>39</v>
      </c>
      <c r="D212" s="35"/>
      <c r="E212" s="31" t="s">
        <v>111</v>
      </c>
      <c r="F212" s="31" t="s">
        <v>732</v>
      </c>
      <c r="G212" s="31">
        <v>26.0</v>
      </c>
      <c r="H212" s="31" t="s">
        <v>1212</v>
      </c>
      <c r="I212" s="31" t="s">
        <v>1256</v>
      </c>
      <c r="J212" s="31" t="s">
        <v>2886</v>
      </c>
      <c r="K212" s="36"/>
      <c r="L212" s="31" t="s">
        <v>2889</v>
      </c>
      <c r="M212" s="31" t="s">
        <v>2890</v>
      </c>
      <c r="N212" s="31">
        <v>24.0</v>
      </c>
      <c r="O212" s="31" t="s">
        <v>221</v>
      </c>
      <c r="P212" s="31" t="s">
        <v>39</v>
      </c>
      <c r="Q212" s="31" t="s">
        <v>2892</v>
      </c>
      <c r="R212" s="36"/>
      <c r="T212" s="31" t="s">
        <v>2328</v>
      </c>
      <c r="U212" s="31" t="s">
        <v>2330</v>
      </c>
    </row>
    <row r="213">
      <c r="A213" s="31">
        <v>216.0</v>
      </c>
      <c r="B213" s="34" t="s">
        <v>2895</v>
      </c>
      <c r="C213" s="31" t="s">
        <v>39</v>
      </c>
      <c r="D213" s="35"/>
      <c r="E213" s="31" t="s">
        <v>2896</v>
      </c>
      <c r="F213" s="31" t="s">
        <v>2897</v>
      </c>
      <c r="G213" s="36"/>
      <c r="I213" s="36"/>
      <c r="J213" s="31" t="s">
        <v>1081</v>
      </c>
      <c r="K213" s="36"/>
      <c r="L213" s="31" t="s">
        <v>2899</v>
      </c>
      <c r="M213" s="31" t="s">
        <v>2900</v>
      </c>
      <c r="N213" s="36"/>
      <c r="P213" s="36"/>
      <c r="Q213" s="31" t="s">
        <v>2902</v>
      </c>
      <c r="R213" s="36"/>
      <c r="T213" s="31" t="s">
        <v>2328</v>
      </c>
      <c r="U213" s="31" t="s">
        <v>2330</v>
      </c>
    </row>
    <row r="214">
      <c r="A214" s="31">
        <v>221.0</v>
      </c>
      <c r="B214" s="34" t="s">
        <v>2905</v>
      </c>
      <c r="C214" s="31" t="s">
        <v>39</v>
      </c>
      <c r="D214" s="35"/>
      <c r="E214" s="31" t="s">
        <v>2907</v>
      </c>
      <c r="F214" s="31" t="s">
        <v>2033</v>
      </c>
      <c r="G214" s="31">
        <v>31.0</v>
      </c>
      <c r="H214" s="31" t="s">
        <v>2909</v>
      </c>
      <c r="I214" s="31" t="s">
        <v>39</v>
      </c>
      <c r="J214" s="31" t="s">
        <v>2911</v>
      </c>
      <c r="K214" s="36"/>
      <c r="L214" s="31" t="s">
        <v>1905</v>
      </c>
      <c r="M214" s="31" t="s">
        <v>2912</v>
      </c>
      <c r="N214" s="31">
        <v>37.0</v>
      </c>
      <c r="O214" s="31" t="s">
        <v>254</v>
      </c>
      <c r="P214" s="31" t="s">
        <v>39</v>
      </c>
      <c r="Q214" s="31" t="s">
        <v>2914</v>
      </c>
      <c r="R214" s="36"/>
      <c r="T214" s="31" t="s">
        <v>2328</v>
      </c>
      <c r="U214" s="31" t="s">
        <v>2330</v>
      </c>
    </row>
    <row r="215">
      <c r="A215" s="31">
        <v>227.0</v>
      </c>
      <c r="B215" s="34" t="s">
        <v>2918</v>
      </c>
      <c r="C215" s="31" t="s">
        <v>39</v>
      </c>
      <c r="D215" s="35"/>
      <c r="E215" s="31" t="s">
        <v>2920</v>
      </c>
      <c r="F215" s="31" t="s">
        <v>2921</v>
      </c>
      <c r="G215" s="36"/>
      <c r="I215" s="36"/>
      <c r="J215" s="36"/>
      <c r="K215" s="31" t="s">
        <v>2147</v>
      </c>
      <c r="L215" s="31" t="s">
        <v>1514</v>
      </c>
      <c r="M215" s="31" t="s">
        <v>2923</v>
      </c>
      <c r="N215" s="36"/>
      <c r="P215" s="36"/>
      <c r="Q215" s="36"/>
      <c r="R215" s="36"/>
      <c r="T215" s="31" t="s">
        <v>2328</v>
      </c>
      <c r="U215" s="31" t="s">
        <v>2330</v>
      </c>
    </row>
    <row r="216">
      <c r="A216" s="31">
        <v>247.0</v>
      </c>
      <c r="B216" s="34" t="s">
        <v>2925</v>
      </c>
      <c r="C216" s="31" t="s">
        <v>39</v>
      </c>
      <c r="D216" s="35"/>
      <c r="E216" s="31" t="s">
        <v>2927</v>
      </c>
      <c r="F216" s="31" t="s">
        <v>2928</v>
      </c>
      <c r="G216" s="31">
        <v>39.0</v>
      </c>
      <c r="H216" s="31" t="s">
        <v>2929</v>
      </c>
      <c r="I216" s="31" t="s">
        <v>39</v>
      </c>
      <c r="J216" s="31" t="s">
        <v>2931</v>
      </c>
      <c r="K216" s="36"/>
      <c r="L216" s="31" t="s">
        <v>81</v>
      </c>
      <c r="M216" s="31" t="s">
        <v>2933</v>
      </c>
      <c r="N216" s="31">
        <v>26.0</v>
      </c>
      <c r="O216" s="31" t="s">
        <v>397</v>
      </c>
      <c r="P216" s="31" t="s">
        <v>39</v>
      </c>
      <c r="Q216" s="31" t="s">
        <v>2934</v>
      </c>
      <c r="R216" s="36"/>
      <c r="T216" s="31" t="s">
        <v>2328</v>
      </c>
      <c r="U216" s="31" t="s">
        <v>2330</v>
      </c>
    </row>
    <row r="217">
      <c r="A217" s="31">
        <v>102.0</v>
      </c>
      <c r="B217" s="34" t="s">
        <v>2936</v>
      </c>
      <c r="C217" s="31" t="s">
        <v>39</v>
      </c>
      <c r="D217" s="35"/>
      <c r="E217" s="31" t="s">
        <v>2939</v>
      </c>
      <c r="F217" s="31" t="s">
        <v>792</v>
      </c>
      <c r="G217" s="31">
        <v>36.0</v>
      </c>
      <c r="H217" s="31" t="s">
        <v>2940</v>
      </c>
      <c r="I217" s="31" t="s">
        <v>39</v>
      </c>
      <c r="J217" s="31" t="s">
        <v>2942</v>
      </c>
      <c r="K217" s="36"/>
      <c r="L217" s="31" t="s">
        <v>2943</v>
      </c>
      <c r="M217" s="31" t="s">
        <v>2944</v>
      </c>
      <c r="N217" s="31">
        <v>34.0</v>
      </c>
      <c r="O217" s="31" t="s">
        <v>397</v>
      </c>
      <c r="P217" s="31" t="s">
        <v>39</v>
      </c>
      <c r="Q217" s="31" t="s">
        <v>2945</v>
      </c>
      <c r="R217" s="36"/>
      <c r="T217" s="31" t="s">
        <v>2946</v>
      </c>
      <c r="U217" s="31" t="s">
        <v>2330</v>
      </c>
    </row>
    <row r="218">
      <c r="A218" s="31">
        <v>105.0</v>
      </c>
      <c r="B218" s="34" t="s">
        <v>2949</v>
      </c>
      <c r="C218" s="31" t="s">
        <v>39</v>
      </c>
      <c r="D218" s="35"/>
      <c r="E218" s="31" t="s">
        <v>2952</v>
      </c>
      <c r="F218" s="31" t="s">
        <v>2953</v>
      </c>
      <c r="G218" s="31">
        <v>28.0</v>
      </c>
      <c r="H218" s="31" t="s">
        <v>1444</v>
      </c>
      <c r="I218" s="31" t="s">
        <v>39</v>
      </c>
      <c r="J218" s="31" t="s">
        <v>2954</v>
      </c>
      <c r="K218" s="36"/>
      <c r="L218" s="31" t="s">
        <v>2956</v>
      </c>
      <c r="M218" s="31" t="s">
        <v>2957</v>
      </c>
      <c r="N218" s="31">
        <v>27.0</v>
      </c>
      <c r="O218" s="31" t="s">
        <v>397</v>
      </c>
      <c r="P218" s="31" t="s">
        <v>39</v>
      </c>
      <c r="Q218" s="31" t="s">
        <v>2959</v>
      </c>
      <c r="R218" s="36"/>
      <c r="T218" s="31" t="s">
        <v>2946</v>
      </c>
      <c r="U218" s="31" t="s">
        <v>2330</v>
      </c>
    </row>
    <row r="219">
      <c r="A219" s="31">
        <v>112.0</v>
      </c>
      <c r="B219" s="34" t="s">
        <v>2961</v>
      </c>
      <c r="C219" s="31" t="s">
        <v>39</v>
      </c>
      <c r="D219" s="35"/>
      <c r="E219" s="31" t="s">
        <v>2963</v>
      </c>
      <c r="F219" s="31" t="s">
        <v>2009</v>
      </c>
      <c r="G219" s="31">
        <v>43.0</v>
      </c>
      <c r="H219" s="31" t="s">
        <v>2547</v>
      </c>
      <c r="I219" s="31" t="s">
        <v>39</v>
      </c>
      <c r="J219" s="31" t="s">
        <v>2965</v>
      </c>
      <c r="K219" s="36"/>
      <c r="L219" s="31" t="s">
        <v>2204</v>
      </c>
      <c r="M219" s="31" t="s">
        <v>2205</v>
      </c>
      <c r="N219" s="31">
        <v>23.0</v>
      </c>
      <c r="O219" s="31" t="s">
        <v>397</v>
      </c>
      <c r="P219" s="31" t="s">
        <v>39</v>
      </c>
      <c r="Q219" s="31" t="s">
        <v>484</v>
      </c>
      <c r="R219" s="36"/>
      <c r="T219" s="31" t="s">
        <v>2946</v>
      </c>
      <c r="U219" s="31" t="s">
        <v>2330</v>
      </c>
    </row>
    <row r="220">
      <c r="A220" s="31">
        <v>116.0</v>
      </c>
      <c r="B220" s="34" t="s">
        <v>2969</v>
      </c>
      <c r="C220" s="31" t="s">
        <v>39</v>
      </c>
      <c r="D220" s="35"/>
      <c r="E220" s="31" t="s">
        <v>2972</v>
      </c>
      <c r="F220" s="31" t="s">
        <v>2973</v>
      </c>
      <c r="G220" s="31">
        <v>38.0</v>
      </c>
      <c r="H220" s="31" t="s">
        <v>70</v>
      </c>
      <c r="I220" s="31" t="s">
        <v>39</v>
      </c>
      <c r="J220" s="31" t="s">
        <v>2976</v>
      </c>
      <c r="K220" s="36"/>
      <c r="L220" s="31" t="s">
        <v>2977</v>
      </c>
      <c r="M220" s="31" t="s">
        <v>2978</v>
      </c>
      <c r="N220" s="31">
        <v>24.0</v>
      </c>
      <c r="O220" s="31" t="s">
        <v>397</v>
      </c>
      <c r="P220" s="31" t="s">
        <v>39</v>
      </c>
      <c r="Q220" s="31" t="s">
        <v>1703</v>
      </c>
      <c r="R220" s="36"/>
      <c r="T220" s="31" t="s">
        <v>2946</v>
      </c>
      <c r="U220" s="31" t="s">
        <v>2330</v>
      </c>
    </row>
    <row r="221">
      <c r="A221" s="31">
        <v>129.0</v>
      </c>
      <c r="B221" s="34" t="s">
        <v>2982</v>
      </c>
      <c r="C221" s="31" t="s">
        <v>39</v>
      </c>
      <c r="D221" s="35"/>
      <c r="E221" s="31" t="s">
        <v>2984</v>
      </c>
      <c r="F221" s="31" t="s">
        <v>2986</v>
      </c>
      <c r="G221" s="36"/>
      <c r="I221" s="36"/>
      <c r="J221" s="36"/>
      <c r="K221" s="36"/>
      <c r="L221" s="31" t="s">
        <v>2988</v>
      </c>
      <c r="M221" s="31" t="s">
        <v>2990</v>
      </c>
      <c r="N221" s="36"/>
      <c r="P221" s="36"/>
      <c r="Q221" s="31" t="s">
        <v>2147</v>
      </c>
      <c r="R221" s="36"/>
      <c r="T221" s="31" t="s">
        <v>2946</v>
      </c>
      <c r="U221" s="31" t="s">
        <v>2330</v>
      </c>
    </row>
    <row r="222">
      <c r="A222" s="31">
        <v>130.0</v>
      </c>
      <c r="B222" s="34" t="s">
        <v>2993</v>
      </c>
      <c r="C222" s="31" t="s">
        <v>39</v>
      </c>
      <c r="D222" s="35"/>
      <c r="E222" s="31" t="s">
        <v>111</v>
      </c>
      <c r="F222" s="31" t="s">
        <v>2995</v>
      </c>
      <c r="G222" s="36"/>
      <c r="I222" s="36"/>
      <c r="J222" s="36"/>
      <c r="K222" s="36"/>
      <c r="L222" s="31" t="s">
        <v>109</v>
      </c>
      <c r="M222" s="31" t="s">
        <v>1553</v>
      </c>
      <c r="N222" s="36"/>
      <c r="P222" s="36"/>
      <c r="Q222" s="36"/>
      <c r="R222" s="36"/>
      <c r="T222" s="31" t="s">
        <v>2946</v>
      </c>
      <c r="U222" s="31" t="s">
        <v>2330</v>
      </c>
    </row>
    <row r="223">
      <c r="A223" s="31">
        <v>142.0</v>
      </c>
      <c r="B223" s="34" t="s">
        <v>3000</v>
      </c>
      <c r="C223" s="31" t="s">
        <v>39</v>
      </c>
      <c r="D223" s="35"/>
      <c r="E223" s="31" t="s">
        <v>105</v>
      </c>
      <c r="F223" s="31" t="s">
        <v>3002</v>
      </c>
      <c r="G223" s="31">
        <v>32.0</v>
      </c>
      <c r="H223" s="31" t="s">
        <v>389</v>
      </c>
      <c r="I223" s="31" t="s">
        <v>39</v>
      </c>
      <c r="J223" s="31" t="s">
        <v>3005</v>
      </c>
      <c r="K223" s="36"/>
      <c r="L223" s="31" t="s">
        <v>109</v>
      </c>
      <c r="M223" s="31" t="s">
        <v>3007</v>
      </c>
      <c r="N223" s="31">
        <v>38.0</v>
      </c>
      <c r="O223" s="31" t="s">
        <v>397</v>
      </c>
      <c r="P223" s="31" t="s">
        <v>39</v>
      </c>
      <c r="Q223" s="31" t="s">
        <v>3009</v>
      </c>
      <c r="R223" s="36"/>
      <c r="T223" s="31" t="s">
        <v>2946</v>
      </c>
      <c r="U223" s="31" t="s">
        <v>2330</v>
      </c>
    </row>
    <row r="224">
      <c r="A224" s="31">
        <v>148.0</v>
      </c>
      <c r="B224" s="34" t="s">
        <v>3013</v>
      </c>
      <c r="C224" s="31" t="s">
        <v>39</v>
      </c>
      <c r="D224" s="35"/>
      <c r="E224" s="31" t="s">
        <v>3015</v>
      </c>
      <c r="F224" s="31" t="s">
        <v>3017</v>
      </c>
      <c r="G224" s="31">
        <v>21.0</v>
      </c>
      <c r="H224" s="31" t="s">
        <v>952</v>
      </c>
      <c r="I224" s="31" t="s">
        <v>39</v>
      </c>
      <c r="J224" s="31" t="s">
        <v>3019</v>
      </c>
      <c r="K224" s="36"/>
      <c r="L224" s="31" t="s">
        <v>3021</v>
      </c>
      <c r="M224" s="31" t="s">
        <v>3023</v>
      </c>
      <c r="N224" s="31">
        <v>21.0</v>
      </c>
      <c r="O224" s="31" t="s">
        <v>397</v>
      </c>
      <c r="P224" s="31" t="s">
        <v>39</v>
      </c>
      <c r="Q224" s="31" t="s">
        <v>3025</v>
      </c>
      <c r="R224" s="36"/>
      <c r="T224" s="31" t="s">
        <v>2946</v>
      </c>
      <c r="U224" s="31" t="s">
        <v>2330</v>
      </c>
    </row>
    <row r="225">
      <c r="A225" s="31">
        <v>149.0</v>
      </c>
      <c r="B225" s="34" t="s">
        <v>3013</v>
      </c>
      <c r="C225" s="31" t="s">
        <v>39</v>
      </c>
      <c r="D225" s="35"/>
      <c r="E225" s="31" t="s">
        <v>679</v>
      </c>
      <c r="F225" s="31" t="s">
        <v>3027</v>
      </c>
      <c r="G225" s="31">
        <v>39.0</v>
      </c>
      <c r="H225" s="31" t="s">
        <v>225</v>
      </c>
      <c r="I225" s="31" t="s">
        <v>39</v>
      </c>
      <c r="J225" s="31" t="s">
        <v>3029</v>
      </c>
      <c r="K225" s="36"/>
      <c r="L225" s="31" t="s">
        <v>838</v>
      </c>
      <c r="M225" s="31" t="s">
        <v>160</v>
      </c>
      <c r="N225" s="31">
        <v>43.0</v>
      </c>
      <c r="O225" s="31" t="s">
        <v>397</v>
      </c>
      <c r="P225" s="31" t="s">
        <v>39</v>
      </c>
      <c r="Q225" s="31" t="s">
        <v>3034</v>
      </c>
      <c r="R225" s="36"/>
      <c r="T225" s="31" t="s">
        <v>2946</v>
      </c>
      <c r="U225" s="31" t="s">
        <v>2330</v>
      </c>
    </row>
    <row r="226">
      <c r="A226" s="31">
        <v>160.0</v>
      </c>
      <c r="B226" s="34" t="s">
        <v>3039</v>
      </c>
      <c r="C226" s="31" t="s">
        <v>39</v>
      </c>
      <c r="D226" s="35"/>
      <c r="E226" s="31" t="s">
        <v>3040</v>
      </c>
      <c r="F226" s="31" t="s">
        <v>3041</v>
      </c>
      <c r="G226" s="31">
        <v>25.0</v>
      </c>
      <c r="H226" s="31" t="s">
        <v>3043</v>
      </c>
      <c r="I226" s="31" t="s">
        <v>39</v>
      </c>
      <c r="J226" s="31" t="s">
        <v>358</v>
      </c>
      <c r="K226" s="36"/>
      <c r="L226" s="31" t="s">
        <v>3045</v>
      </c>
      <c r="M226" s="31" t="s">
        <v>3046</v>
      </c>
      <c r="N226" s="31">
        <v>17.0</v>
      </c>
      <c r="O226" s="31" t="s">
        <v>1491</v>
      </c>
      <c r="P226" s="31" t="s">
        <v>39</v>
      </c>
      <c r="Q226" s="31" t="s">
        <v>3050</v>
      </c>
      <c r="R226" s="36"/>
      <c r="T226" s="31" t="s">
        <v>2946</v>
      </c>
      <c r="U226" s="31" t="s">
        <v>2330</v>
      </c>
    </row>
    <row r="227">
      <c r="A227" s="31">
        <v>177.0</v>
      </c>
      <c r="B227" s="34" t="s">
        <v>3054</v>
      </c>
      <c r="C227" s="31" t="s">
        <v>39</v>
      </c>
      <c r="D227" s="35"/>
      <c r="E227" s="31" t="s">
        <v>3057</v>
      </c>
      <c r="F227" s="31" t="s">
        <v>3058</v>
      </c>
      <c r="G227" s="31">
        <v>43.0</v>
      </c>
      <c r="H227" s="31" t="s">
        <v>3060</v>
      </c>
      <c r="I227" s="31" t="s">
        <v>39</v>
      </c>
      <c r="J227" s="31" t="s">
        <v>3061</v>
      </c>
      <c r="K227" s="36"/>
      <c r="L227" s="31" t="s">
        <v>3062</v>
      </c>
      <c r="M227" s="31" t="s">
        <v>3063</v>
      </c>
      <c r="N227" s="31">
        <v>31.0</v>
      </c>
      <c r="O227" s="31" t="s">
        <v>397</v>
      </c>
      <c r="P227" s="31" t="s">
        <v>39</v>
      </c>
      <c r="Q227" s="31" t="s">
        <v>3065</v>
      </c>
      <c r="R227" s="36"/>
      <c r="T227" s="31" t="s">
        <v>2946</v>
      </c>
      <c r="U227" s="31" t="s">
        <v>2330</v>
      </c>
    </row>
    <row r="228">
      <c r="A228" s="31">
        <v>181.0</v>
      </c>
      <c r="B228" s="34" t="s">
        <v>3068</v>
      </c>
      <c r="C228" s="31" t="s">
        <v>39</v>
      </c>
      <c r="D228" s="35"/>
      <c r="E228" s="31" t="s">
        <v>3070</v>
      </c>
      <c r="F228" s="31" t="s">
        <v>3071</v>
      </c>
      <c r="G228" s="31">
        <v>28.0</v>
      </c>
      <c r="H228" s="31" t="s">
        <v>413</v>
      </c>
      <c r="I228" s="31" t="s">
        <v>39</v>
      </c>
      <c r="J228" s="31" t="s">
        <v>3075</v>
      </c>
      <c r="K228" s="36"/>
      <c r="L228" s="31" t="s">
        <v>348</v>
      </c>
      <c r="M228" s="31" t="s">
        <v>3077</v>
      </c>
      <c r="N228" s="31">
        <v>29.0</v>
      </c>
      <c r="O228" s="31" t="s">
        <v>1423</v>
      </c>
      <c r="P228" s="31" t="s">
        <v>39</v>
      </c>
      <c r="Q228" s="31" t="s">
        <v>3079</v>
      </c>
      <c r="R228" s="36"/>
      <c r="T228" s="31" t="s">
        <v>2946</v>
      </c>
      <c r="U228" s="31" t="s">
        <v>2330</v>
      </c>
    </row>
    <row r="229">
      <c r="A229" s="31">
        <v>185.0</v>
      </c>
      <c r="B229" s="34" t="s">
        <v>3080</v>
      </c>
      <c r="C229" s="31" t="s">
        <v>39</v>
      </c>
      <c r="D229" s="35"/>
      <c r="E229" s="31" t="s">
        <v>3083</v>
      </c>
      <c r="F229" s="31" t="s">
        <v>3086</v>
      </c>
      <c r="G229" s="31">
        <v>32.0</v>
      </c>
      <c r="H229" s="31" t="s">
        <v>915</v>
      </c>
      <c r="I229" s="31" t="s">
        <v>39</v>
      </c>
      <c r="J229" s="31" t="s">
        <v>3088</v>
      </c>
      <c r="K229" s="36"/>
      <c r="L229" s="31" t="s">
        <v>3089</v>
      </c>
      <c r="M229" s="31" t="s">
        <v>646</v>
      </c>
      <c r="N229" s="31">
        <v>18.0</v>
      </c>
      <c r="O229" s="31" t="s">
        <v>2606</v>
      </c>
      <c r="P229" s="31" t="s">
        <v>39</v>
      </c>
      <c r="Q229" s="31" t="s">
        <v>2324</v>
      </c>
      <c r="R229" s="36"/>
      <c r="T229" s="31" t="s">
        <v>2946</v>
      </c>
      <c r="U229" s="31" t="s">
        <v>2330</v>
      </c>
    </row>
    <row r="230">
      <c r="A230" s="31">
        <v>197.0</v>
      </c>
      <c r="B230" s="34" t="s">
        <v>3094</v>
      </c>
      <c r="C230" s="31" t="s">
        <v>39</v>
      </c>
      <c r="D230" s="35"/>
      <c r="E230" s="31" t="s">
        <v>3096</v>
      </c>
      <c r="F230" s="31" t="s">
        <v>3097</v>
      </c>
      <c r="G230" s="31">
        <v>41.0</v>
      </c>
      <c r="H230" s="31" t="s">
        <v>3099</v>
      </c>
      <c r="I230" s="31" t="s">
        <v>39</v>
      </c>
      <c r="J230" s="31" t="s">
        <v>3101</v>
      </c>
      <c r="K230" s="36"/>
      <c r="L230" s="31" t="s">
        <v>3102</v>
      </c>
      <c r="M230" s="31" t="s">
        <v>3103</v>
      </c>
      <c r="N230" s="31">
        <v>22.0</v>
      </c>
      <c r="O230" s="31" t="s">
        <v>397</v>
      </c>
      <c r="P230" s="31" t="s">
        <v>39</v>
      </c>
      <c r="Q230" s="31" t="s">
        <v>2785</v>
      </c>
      <c r="R230" s="36"/>
      <c r="T230" s="31" t="s">
        <v>2946</v>
      </c>
      <c r="U230" s="31" t="s">
        <v>2330</v>
      </c>
    </row>
    <row r="231">
      <c r="A231" s="31">
        <v>222.0</v>
      </c>
      <c r="B231" s="34" t="s">
        <v>3106</v>
      </c>
      <c r="C231" s="31" t="s">
        <v>39</v>
      </c>
      <c r="D231" s="35"/>
      <c r="E231" s="31" t="s">
        <v>3108</v>
      </c>
      <c r="F231" s="31" t="s">
        <v>1521</v>
      </c>
      <c r="G231" s="31">
        <v>25.0</v>
      </c>
      <c r="H231" s="31" t="s">
        <v>1149</v>
      </c>
      <c r="I231" s="31" t="s">
        <v>39</v>
      </c>
      <c r="J231" s="31" t="s">
        <v>1703</v>
      </c>
      <c r="K231" s="36"/>
      <c r="L231" s="31" t="s">
        <v>3110</v>
      </c>
      <c r="M231" s="31" t="s">
        <v>3111</v>
      </c>
      <c r="N231" s="31">
        <v>24.0</v>
      </c>
      <c r="O231" s="31" t="s">
        <v>397</v>
      </c>
      <c r="P231" s="31" t="s">
        <v>39</v>
      </c>
      <c r="Q231" s="31" t="s">
        <v>1369</v>
      </c>
      <c r="R231" s="36"/>
      <c r="T231" s="31" t="s">
        <v>2946</v>
      </c>
      <c r="U231" s="31" t="s">
        <v>2330</v>
      </c>
    </row>
    <row r="232">
      <c r="A232" s="31">
        <v>242.0</v>
      </c>
      <c r="B232" s="34" t="s">
        <v>3116</v>
      </c>
      <c r="C232" s="31" t="s">
        <v>39</v>
      </c>
      <c r="D232" s="35"/>
      <c r="E232" s="31" t="s">
        <v>3117</v>
      </c>
      <c r="F232" s="31" t="s">
        <v>3118</v>
      </c>
      <c r="G232" s="36"/>
      <c r="I232" s="31" t="s">
        <v>39</v>
      </c>
      <c r="J232" s="36"/>
      <c r="K232" s="36"/>
      <c r="L232" s="31" t="s">
        <v>109</v>
      </c>
      <c r="M232" s="31" t="s">
        <v>3121</v>
      </c>
      <c r="N232" s="36"/>
      <c r="P232" s="31" t="s">
        <v>39</v>
      </c>
      <c r="Q232" s="36"/>
      <c r="R232" s="36"/>
      <c r="T232" s="31" t="s">
        <v>2946</v>
      </c>
      <c r="U232" s="31" t="s">
        <v>2330</v>
      </c>
    </row>
    <row r="233">
      <c r="A233" s="31">
        <v>245.0</v>
      </c>
      <c r="B233" s="34" t="s">
        <v>3125</v>
      </c>
      <c r="C233" s="31" t="s">
        <v>39</v>
      </c>
      <c r="D233" s="35"/>
      <c r="E233" s="31" t="s">
        <v>222</v>
      </c>
      <c r="F233" s="31" t="s">
        <v>3129</v>
      </c>
      <c r="G233" s="31">
        <v>36.0</v>
      </c>
      <c r="H233" s="31" t="s">
        <v>952</v>
      </c>
      <c r="I233" s="31" t="s">
        <v>39</v>
      </c>
      <c r="J233" s="31" t="s">
        <v>3131</v>
      </c>
      <c r="K233" s="36"/>
      <c r="L233" s="31" t="s">
        <v>81</v>
      </c>
      <c r="M233" s="31" t="s">
        <v>3134</v>
      </c>
      <c r="N233" s="31">
        <v>27.0</v>
      </c>
      <c r="O233" s="31" t="s">
        <v>3135</v>
      </c>
      <c r="P233" s="31" t="s">
        <v>39</v>
      </c>
      <c r="Q233" s="31" t="s">
        <v>1204</v>
      </c>
      <c r="R233" s="36"/>
      <c r="T233" s="31" t="s">
        <v>2946</v>
      </c>
      <c r="U233" s="31" t="s">
        <v>2330</v>
      </c>
    </row>
    <row r="234">
      <c r="A234" s="31">
        <v>251.0</v>
      </c>
      <c r="B234" s="34" t="s">
        <v>3144</v>
      </c>
      <c r="C234" s="31" t="s">
        <v>39</v>
      </c>
      <c r="D234" s="35"/>
      <c r="E234" s="31" t="s">
        <v>3145</v>
      </c>
      <c r="F234" s="31" t="s">
        <v>3146</v>
      </c>
      <c r="G234" s="31">
        <v>30.0</v>
      </c>
      <c r="H234" s="31" t="s">
        <v>952</v>
      </c>
      <c r="I234" s="31" t="s">
        <v>39</v>
      </c>
      <c r="J234" s="31" t="s">
        <v>3148</v>
      </c>
      <c r="K234" s="36"/>
      <c r="L234" s="31" t="s">
        <v>1691</v>
      </c>
      <c r="M234" s="31" t="s">
        <v>3151</v>
      </c>
      <c r="N234" s="31">
        <v>28.0</v>
      </c>
      <c r="O234" s="31" t="s">
        <v>397</v>
      </c>
      <c r="P234" s="31" t="s">
        <v>39</v>
      </c>
      <c r="Q234" s="31" t="s">
        <v>3155</v>
      </c>
      <c r="R234" s="36"/>
      <c r="T234" s="31" t="s">
        <v>2946</v>
      </c>
      <c r="U234" s="31" t="s">
        <v>2330</v>
      </c>
    </row>
    <row r="235">
      <c r="A235" s="31">
        <v>261.0</v>
      </c>
      <c r="B235" s="34" t="s">
        <v>3158</v>
      </c>
      <c r="C235" s="31" t="s">
        <v>39</v>
      </c>
      <c r="D235" s="35"/>
      <c r="E235" s="31" t="s">
        <v>59</v>
      </c>
      <c r="F235" s="31" t="s">
        <v>3160</v>
      </c>
      <c r="G235" s="36"/>
      <c r="I235" s="36"/>
      <c r="J235" s="36"/>
      <c r="K235" s="36"/>
      <c r="L235" s="31" t="s">
        <v>3162</v>
      </c>
      <c r="M235" s="31" t="s">
        <v>901</v>
      </c>
      <c r="N235" s="36"/>
      <c r="P235" s="36"/>
      <c r="Q235" s="36"/>
      <c r="R235" s="36"/>
      <c r="T235" s="31" t="s">
        <v>2946</v>
      </c>
      <c r="U235" s="31" t="s">
        <v>2330</v>
      </c>
    </row>
    <row r="236">
      <c r="A236" s="31">
        <v>263.0</v>
      </c>
      <c r="B236" s="34" t="s">
        <v>3158</v>
      </c>
      <c r="C236" s="31" t="s">
        <v>39</v>
      </c>
      <c r="D236" s="35"/>
      <c r="E236" s="31" t="s">
        <v>105</v>
      </c>
      <c r="F236" s="31" t="s">
        <v>3167</v>
      </c>
      <c r="G236" s="36"/>
      <c r="I236" s="36"/>
      <c r="J236" s="36"/>
      <c r="K236" s="36"/>
      <c r="L236" s="31" t="s">
        <v>515</v>
      </c>
      <c r="M236" s="31" t="s">
        <v>3170</v>
      </c>
      <c r="N236" s="36"/>
      <c r="P236" s="36"/>
      <c r="Q236" s="36"/>
      <c r="R236" s="36"/>
      <c r="T236" s="31" t="s">
        <v>2946</v>
      </c>
      <c r="U236" s="31" t="s">
        <v>2330</v>
      </c>
    </row>
    <row r="237">
      <c r="A237" s="31">
        <v>264.0</v>
      </c>
      <c r="B237" s="34" t="s">
        <v>3172</v>
      </c>
      <c r="C237" s="31" t="s">
        <v>39</v>
      </c>
      <c r="D237" s="35"/>
      <c r="E237" s="31" t="s">
        <v>242</v>
      </c>
      <c r="F237" s="31" t="s">
        <v>3174</v>
      </c>
      <c r="G237" s="36"/>
      <c r="I237" s="36"/>
      <c r="J237" s="36"/>
      <c r="K237" s="36"/>
      <c r="L237" s="31" t="s">
        <v>376</v>
      </c>
      <c r="M237" s="31" t="s">
        <v>3177</v>
      </c>
      <c r="N237" s="36"/>
      <c r="P237" s="36"/>
      <c r="Q237" s="36"/>
      <c r="R237" s="36"/>
      <c r="T237" s="31" t="s">
        <v>2946</v>
      </c>
      <c r="U237" s="31" t="s">
        <v>2330</v>
      </c>
    </row>
    <row r="238">
      <c r="A238" s="31">
        <v>13.0</v>
      </c>
      <c r="B238" s="34" t="s">
        <v>3181</v>
      </c>
      <c r="C238" s="31" t="s">
        <v>39</v>
      </c>
      <c r="D238" s="35"/>
      <c r="E238" s="31" t="s">
        <v>3182</v>
      </c>
      <c r="F238" s="31" t="s">
        <v>3183</v>
      </c>
      <c r="G238" s="31">
        <v>35.0</v>
      </c>
      <c r="H238" s="31" t="s">
        <v>3184</v>
      </c>
      <c r="I238" s="31" t="s">
        <v>39</v>
      </c>
      <c r="J238" s="31" t="s">
        <v>3188</v>
      </c>
      <c r="K238" s="31" t="s">
        <v>3188</v>
      </c>
      <c r="L238" s="31" t="s">
        <v>939</v>
      </c>
      <c r="M238" s="31" t="s">
        <v>3189</v>
      </c>
      <c r="N238" s="31">
        <v>25.0</v>
      </c>
      <c r="O238" s="31" t="s">
        <v>397</v>
      </c>
      <c r="P238" s="31" t="s">
        <v>39</v>
      </c>
      <c r="Q238" s="31" t="s">
        <v>3191</v>
      </c>
      <c r="R238" s="31" t="s">
        <v>3191</v>
      </c>
      <c r="T238" s="31" t="s">
        <v>2946</v>
      </c>
      <c r="U238" s="31" t="s">
        <v>2330</v>
      </c>
    </row>
    <row r="239">
      <c r="A239" s="31">
        <v>53.0</v>
      </c>
      <c r="B239" s="34" t="s">
        <v>3194</v>
      </c>
      <c r="C239" s="31" t="s">
        <v>39</v>
      </c>
      <c r="D239" s="35"/>
      <c r="E239" s="31" t="s">
        <v>3196</v>
      </c>
      <c r="F239" s="31" t="s">
        <v>3198</v>
      </c>
      <c r="G239" s="31">
        <v>52.0</v>
      </c>
      <c r="H239" s="31" t="s">
        <v>3199</v>
      </c>
      <c r="I239" s="31" t="s">
        <v>39</v>
      </c>
      <c r="J239" s="31" t="s">
        <v>358</v>
      </c>
      <c r="K239" s="31" t="s">
        <v>358</v>
      </c>
      <c r="L239" s="31" t="s">
        <v>3201</v>
      </c>
      <c r="M239" s="31" t="s">
        <v>3202</v>
      </c>
      <c r="N239" s="31">
        <v>31.0</v>
      </c>
      <c r="O239" s="31" t="s">
        <v>397</v>
      </c>
      <c r="P239" s="31" t="s">
        <v>39</v>
      </c>
      <c r="Q239" s="31" t="s">
        <v>1384</v>
      </c>
      <c r="R239" s="31" t="s">
        <v>1384</v>
      </c>
      <c r="T239" s="31" t="s">
        <v>2946</v>
      </c>
      <c r="U239" s="31" t="s">
        <v>2330</v>
      </c>
    </row>
    <row r="240">
      <c r="A240" s="31">
        <v>61.0</v>
      </c>
      <c r="B240" s="34" t="s">
        <v>3207</v>
      </c>
      <c r="C240" s="31" t="s">
        <v>39</v>
      </c>
      <c r="D240" s="35"/>
      <c r="E240" s="31" t="s">
        <v>496</v>
      </c>
      <c r="F240" s="31" t="s">
        <v>3210</v>
      </c>
      <c r="G240" s="31">
        <v>19.0</v>
      </c>
      <c r="H240" s="31" t="s">
        <v>952</v>
      </c>
      <c r="I240" s="31" t="s">
        <v>39</v>
      </c>
      <c r="J240" s="31" t="s">
        <v>3019</v>
      </c>
      <c r="K240" s="31" t="s">
        <v>3019</v>
      </c>
      <c r="L240" s="31" t="s">
        <v>3212</v>
      </c>
      <c r="M240" s="31" t="s">
        <v>3213</v>
      </c>
      <c r="N240" s="31">
        <v>20.0</v>
      </c>
      <c r="O240" s="31" t="s">
        <v>397</v>
      </c>
      <c r="P240" s="31" t="s">
        <v>39</v>
      </c>
      <c r="Q240" s="31" t="s">
        <v>3215</v>
      </c>
      <c r="R240" s="31" t="s">
        <v>3215</v>
      </c>
      <c r="T240" s="31" t="s">
        <v>2946</v>
      </c>
      <c r="U240" s="31" t="s">
        <v>2330</v>
      </c>
    </row>
    <row r="241">
      <c r="A241" s="31">
        <v>120.0</v>
      </c>
      <c r="B241" s="34" t="s">
        <v>3219</v>
      </c>
      <c r="C241" s="31" t="s">
        <v>39</v>
      </c>
      <c r="D241" s="35"/>
      <c r="E241" s="31" t="s">
        <v>657</v>
      </c>
      <c r="F241" s="31" t="s">
        <v>3220</v>
      </c>
      <c r="G241" s="31">
        <v>24.0</v>
      </c>
      <c r="H241" s="31" t="s">
        <v>952</v>
      </c>
      <c r="I241" s="31" t="s">
        <v>39</v>
      </c>
      <c r="J241" s="31" t="s">
        <v>3223</v>
      </c>
      <c r="K241" s="31" t="s">
        <v>3223</v>
      </c>
      <c r="L241" s="31" t="s">
        <v>3224</v>
      </c>
      <c r="M241" s="31" t="s">
        <v>3225</v>
      </c>
      <c r="N241" s="31">
        <v>29.0</v>
      </c>
      <c r="O241" s="31" t="s">
        <v>397</v>
      </c>
      <c r="P241" s="31" t="s">
        <v>39</v>
      </c>
      <c r="Q241" s="31" t="s">
        <v>3228</v>
      </c>
      <c r="R241" s="31" t="s">
        <v>3230</v>
      </c>
      <c r="T241" s="31" t="s">
        <v>2946</v>
      </c>
      <c r="U241" s="31" t="s">
        <v>2330</v>
      </c>
    </row>
    <row r="242">
      <c r="A242" s="31">
        <v>121.0</v>
      </c>
      <c r="B242" s="34" t="s">
        <v>3232</v>
      </c>
      <c r="C242" s="31" t="s">
        <v>39</v>
      </c>
      <c r="D242" s="35"/>
      <c r="E242" s="31" t="s">
        <v>3234</v>
      </c>
      <c r="F242" s="31" t="s">
        <v>3235</v>
      </c>
      <c r="G242" s="31">
        <v>26.0</v>
      </c>
      <c r="H242" s="31" t="s">
        <v>1421</v>
      </c>
      <c r="I242" s="31" t="s">
        <v>39</v>
      </c>
      <c r="J242" s="31" t="s">
        <v>3241</v>
      </c>
      <c r="K242" s="31" t="s">
        <v>3241</v>
      </c>
      <c r="L242" s="31" t="s">
        <v>3242</v>
      </c>
      <c r="M242" s="31" t="s">
        <v>3243</v>
      </c>
      <c r="N242" s="31">
        <v>19.0</v>
      </c>
      <c r="O242" s="31" t="s">
        <v>397</v>
      </c>
      <c r="P242" s="31" t="s">
        <v>39</v>
      </c>
      <c r="Q242" s="31" t="s">
        <v>3246</v>
      </c>
      <c r="R242" s="31" t="s">
        <v>3246</v>
      </c>
      <c r="T242" s="31" t="s">
        <v>2946</v>
      </c>
      <c r="U242" s="31" t="s">
        <v>2330</v>
      </c>
    </row>
    <row r="243">
      <c r="A243" s="31">
        <v>140.0</v>
      </c>
      <c r="B243" s="34" t="s">
        <v>3247</v>
      </c>
      <c r="C243" s="31" t="s">
        <v>39</v>
      </c>
      <c r="D243" s="35"/>
      <c r="E243" s="31" t="s">
        <v>3248</v>
      </c>
      <c r="F243" s="31" t="s">
        <v>3249</v>
      </c>
      <c r="G243" s="36"/>
      <c r="I243" s="36"/>
      <c r="J243" s="36"/>
      <c r="K243" s="36"/>
      <c r="L243" s="31" t="s">
        <v>3251</v>
      </c>
      <c r="M243" s="31" t="s">
        <v>3252</v>
      </c>
      <c r="N243" s="36"/>
      <c r="P243" s="36"/>
      <c r="Q243" s="36"/>
      <c r="R243" s="36"/>
      <c r="T243" s="31" t="s">
        <v>2946</v>
      </c>
      <c r="U243" s="31" t="s">
        <v>2330</v>
      </c>
    </row>
    <row r="244">
      <c r="A244" s="31">
        <v>151.0</v>
      </c>
      <c r="B244" s="34" t="s">
        <v>3257</v>
      </c>
      <c r="C244" s="31" t="s">
        <v>39</v>
      </c>
      <c r="D244" s="35"/>
      <c r="E244" s="31" t="s">
        <v>3260</v>
      </c>
      <c r="F244" s="31" t="s">
        <v>3261</v>
      </c>
      <c r="G244" s="31">
        <v>42.0</v>
      </c>
      <c r="H244" s="31" t="s">
        <v>3263</v>
      </c>
      <c r="I244" s="31" t="s">
        <v>39</v>
      </c>
      <c r="J244" s="31" t="s">
        <v>358</v>
      </c>
      <c r="K244" s="31" t="s">
        <v>358</v>
      </c>
      <c r="L244" s="31" t="s">
        <v>73</v>
      </c>
      <c r="M244" s="31" t="s">
        <v>3265</v>
      </c>
      <c r="N244" s="31">
        <v>36.0</v>
      </c>
      <c r="O244" s="31" t="s">
        <v>397</v>
      </c>
      <c r="P244" s="31" t="s">
        <v>39</v>
      </c>
      <c r="Q244" s="31" t="s">
        <v>3267</v>
      </c>
      <c r="R244" s="31" t="s">
        <v>3267</v>
      </c>
      <c r="T244" s="31" t="s">
        <v>2946</v>
      </c>
      <c r="U244" s="31" t="s">
        <v>2330</v>
      </c>
    </row>
    <row r="245">
      <c r="A245" s="31">
        <v>167.0</v>
      </c>
      <c r="B245" s="34" t="s">
        <v>3271</v>
      </c>
      <c r="C245" s="31" t="s">
        <v>39</v>
      </c>
      <c r="D245" s="35"/>
      <c r="E245" s="31" t="s">
        <v>637</v>
      </c>
      <c r="F245" s="31" t="s">
        <v>3273</v>
      </c>
      <c r="G245" s="36"/>
      <c r="I245" s="36"/>
      <c r="J245" s="36"/>
      <c r="K245" s="36"/>
      <c r="L245" s="31" t="s">
        <v>3275</v>
      </c>
      <c r="M245" s="31" t="s">
        <v>3276</v>
      </c>
      <c r="N245" s="36"/>
      <c r="P245" s="36"/>
      <c r="Q245" s="36"/>
      <c r="R245" s="36"/>
      <c r="T245" s="31" t="s">
        <v>2946</v>
      </c>
      <c r="U245" s="31" t="s">
        <v>2330</v>
      </c>
    </row>
    <row r="246">
      <c r="A246" s="31">
        <v>245.0</v>
      </c>
      <c r="B246" s="34" t="s">
        <v>3279</v>
      </c>
      <c r="C246" s="31" t="s">
        <v>39</v>
      </c>
      <c r="D246" s="35"/>
      <c r="E246" s="31" t="s">
        <v>3281</v>
      </c>
      <c r="F246" s="31" t="s">
        <v>3282</v>
      </c>
      <c r="G246" s="36"/>
      <c r="I246" s="36"/>
      <c r="J246" s="36"/>
      <c r="K246" s="36"/>
      <c r="L246" s="31" t="s">
        <v>3285</v>
      </c>
      <c r="M246" s="31" t="s">
        <v>3286</v>
      </c>
      <c r="N246" s="36"/>
      <c r="P246" s="36"/>
      <c r="Q246" s="31" t="s">
        <v>2147</v>
      </c>
      <c r="R246" s="31" t="s">
        <v>2147</v>
      </c>
      <c r="T246" s="31" t="s">
        <v>2946</v>
      </c>
      <c r="U246" s="31" t="s">
        <v>2330</v>
      </c>
    </row>
    <row r="247">
      <c r="A247" s="31">
        <v>282.0</v>
      </c>
      <c r="B247" s="34" t="s">
        <v>3288</v>
      </c>
      <c r="C247" s="31" t="s">
        <v>39</v>
      </c>
      <c r="D247" s="35"/>
      <c r="E247" s="31" t="s">
        <v>3289</v>
      </c>
      <c r="F247" s="31" t="s">
        <v>3290</v>
      </c>
      <c r="G247" s="31">
        <v>30.0</v>
      </c>
      <c r="H247" s="31" t="s">
        <v>952</v>
      </c>
      <c r="I247" s="31" t="s">
        <v>39</v>
      </c>
      <c r="J247" s="31" t="s">
        <v>3292</v>
      </c>
      <c r="K247" s="31" t="s">
        <v>3292</v>
      </c>
      <c r="L247" s="31" t="s">
        <v>3295</v>
      </c>
      <c r="M247" s="31" t="s">
        <v>3296</v>
      </c>
      <c r="N247" s="31">
        <v>30.0</v>
      </c>
      <c r="O247" s="31" t="s">
        <v>3297</v>
      </c>
      <c r="P247" s="31" t="s">
        <v>39</v>
      </c>
      <c r="Q247" s="31" t="s">
        <v>1429</v>
      </c>
      <c r="R247" s="31" t="s">
        <v>1429</v>
      </c>
      <c r="T247" s="31" t="s">
        <v>2946</v>
      </c>
      <c r="U247" s="31" t="s">
        <v>2330</v>
      </c>
    </row>
    <row r="248">
      <c r="A248" s="31">
        <v>296.0</v>
      </c>
      <c r="B248" s="34" t="s">
        <v>3299</v>
      </c>
      <c r="C248" s="31" t="s">
        <v>39</v>
      </c>
      <c r="D248" s="35"/>
      <c r="E248" s="31" t="s">
        <v>3303</v>
      </c>
      <c r="F248" s="31" t="s">
        <v>3304</v>
      </c>
      <c r="G248" s="31">
        <v>31.0</v>
      </c>
      <c r="H248" s="31" t="s">
        <v>99</v>
      </c>
      <c r="I248" s="31" t="s">
        <v>39</v>
      </c>
      <c r="J248" s="31" t="s">
        <v>3306</v>
      </c>
      <c r="K248" s="31" t="s">
        <v>3306</v>
      </c>
      <c r="L248" s="31" t="s">
        <v>73</v>
      </c>
      <c r="M248" s="31" t="s">
        <v>3308</v>
      </c>
      <c r="N248" s="31">
        <v>30.0</v>
      </c>
      <c r="P248" s="36"/>
      <c r="Q248" s="31" t="s">
        <v>1429</v>
      </c>
      <c r="R248" s="31" t="s">
        <v>1429</v>
      </c>
      <c r="T248" s="31" t="s">
        <v>2946</v>
      </c>
      <c r="U248" s="31" t="s">
        <v>2330</v>
      </c>
    </row>
    <row r="249">
      <c r="A249" s="31">
        <v>300.0</v>
      </c>
      <c r="B249" s="34" t="s">
        <v>3312</v>
      </c>
      <c r="C249" s="31" t="s">
        <v>39</v>
      </c>
      <c r="D249" s="35"/>
      <c r="E249" s="31" t="s">
        <v>3315</v>
      </c>
      <c r="F249" s="31" t="s">
        <v>3316</v>
      </c>
      <c r="G249" s="31">
        <v>30.0</v>
      </c>
      <c r="H249" s="31" t="s">
        <v>3060</v>
      </c>
      <c r="I249" s="31" t="s">
        <v>39</v>
      </c>
      <c r="J249" s="31" t="s">
        <v>3317</v>
      </c>
      <c r="K249" s="31" t="s">
        <v>3317</v>
      </c>
      <c r="L249" s="31" t="s">
        <v>285</v>
      </c>
      <c r="M249" s="31" t="s">
        <v>3318</v>
      </c>
      <c r="N249" s="31">
        <v>31.0</v>
      </c>
      <c r="O249" s="31" t="s">
        <v>397</v>
      </c>
      <c r="P249" s="31" t="s">
        <v>39</v>
      </c>
      <c r="Q249" s="31" t="s">
        <v>2324</v>
      </c>
      <c r="R249" s="31" t="s">
        <v>2324</v>
      </c>
      <c r="T249" s="31" t="s">
        <v>2946</v>
      </c>
      <c r="U249" s="31" t="s">
        <v>2330</v>
      </c>
    </row>
    <row r="250">
      <c r="A250" s="31">
        <v>306.0</v>
      </c>
      <c r="B250" s="34" t="s">
        <v>3324</v>
      </c>
      <c r="C250" s="31" t="s">
        <v>39</v>
      </c>
      <c r="D250" s="35"/>
      <c r="E250" s="31" t="s">
        <v>3327</v>
      </c>
      <c r="F250" s="31" t="s">
        <v>3328</v>
      </c>
      <c r="G250" s="31">
        <v>32.0</v>
      </c>
      <c r="I250" s="31" t="s">
        <v>39</v>
      </c>
      <c r="J250" s="31" t="s">
        <v>3330</v>
      </c>
      <c r="K250" s="31" t="s">
        <v>3330</v>
      </c>
      <c r="L250" s="31" t="s">
        <v>93</v>
      </c>
      <c r="M250" s="31" t="s">
        <v>3332</v>
      </c>
      <c r="N250" s="31">
        <v>27.0</v>
      </c>
      <c r="O250" s="31" t="s">
        <v>397</v>
      </c>
      <c r="P250" s="31" t="s">
        <v>39</v>
      </c>
      <c r="Q250" s="31" t="s">
        <v>1436</v>
      </c>
      <c r="R250" s="31" t="s">
        <v>1436</v>
      </c>
      <c r="T250" s="31" t="s">
        <v>2946</v>
      </c>
      <c r="U250" s="31" t="s">
        <v>2330</v>
      </c>
    </row>
    <row r="251">
      <c r="A251" s="31">
        <v>3.0</v>
      </c>
      <c r="B251" s="34" t="s">
        <v>3335</v>
      </c>
      <c r="C251" s="31" t="s">
        <v>39</v>
      </c>
      <c r="D251" s="35"/>
      <c r="E251" s="31" t="s">
        <v>3336</v>
      </c>
      <c r="F251" s="31" t="s">
        <v>3337</v>
      </c>
      <c r="G251" s="31">
        <v>28.0</v>
      </c>
      <c r="H251" s="31" t="s">
        <v>3338</v>
      </c>
      <c r="I251" s="31" t="s">
        <v>39</v>
      </c>
      <c r="J251" s="31" t="s">
        <v>3019</v>
      </c>
      <c r="K251" s="36"/>
      <c r="L251" s="31" t="s">
        <v>1773</v>
      </c>
      <c r="M251" s="31" t="s">
        <v>3342</v>
      </c>
      <c r="N251" s="31">
        <v>25.0</v>
      </c>
      <c r="P251" s="31" t="s">
        <v>39</v>
      </c>
      <c r="Q251" s="31" t="s">
        <v>994</v>
      </c>
      <c r="R251" s="36"/>
      <c r="T251" s="31" t="s">
        <v>3343</v>
      </c>
      <c r="U251" s="31" t="s">
        <v>3345</v>
      </c>
    </row>
    <row r="252">
      <c r="A252" s="31">
        <v>4.0</v>
      </c>
      <c r="B252" s="34" t="s">
        <v>3347</v>
      </c>
      <c r="C252" s="31" t="s">
        <v>39</v>
      </c>
      <c r="D252" s="35"/>
      <c r="E252" s="31" t="s">
        <v>3351</v>
      </c>
      <c r="F252" s="31" t="s">
        <v>3352</v>
      </c>
      <c r="G252" s="36"/>
      <c r="I252" s="36"/>
      <c r="J252" s="36"/>
      <c r="K252" s="36"/>
      <c r="L252" s="31" t="s">
        <v>3356</v>
      </c>
      <c r="M252" s="31" t="s">
        <v>3357</v>
      </c>
      <c r="N252" s="36"/>
      <c r="P252" s="36"/>
      <c r="Q252" s="36"/>
      <c r="R252" s="36"/>
      <c r="T252" s="31" t="s">
        <v>3343</v>
      </c>
      <c r="U252" s="31" t="s">
        <v>3345</v>
      </c>
    </row>
    <row r="253">
      <c r="A253" s="31">
        <v>24.0</v>
      </c>
      <c r="B253" s="34" t="s">
        <v>3360</v>
      </c>
      <c r="C253" s="31" t="s">
        <v>39</v>
      </c>
      <c r="D253" s="35"/>
      <c r="E253" s="31" t="s">
        <v>256</v>
      </c>
      <c r="F253" s="31" t="s">
        <v>3361</v>
      </c>
      <c r="G253" s="36"/>
      <c r="I253" s="36"/>
      <c r="J253" s="36"/>
      <c r="K253" s="36"/>
      <c r="L253" s="31" t="s">
        <v>73</v>
      </c>
      <c r="M253" s="31" t="s">
        <v>3365</v>
      </c>
      <c r="N253" s="36"/>
      <c r="P253" s="36"/>
      <c r="Q253" s="36"/>
      <c r="R253" s="36"/>
      <c r="T253" s="31" t="s">
        <v>3343</v>
      </c>
      <c r="U253" s="31" t="s">
        <v>3345</v>
      </c>
    </row>
    <row r="254">
      <c r="A254" s="31">
        <v>25.0</v>
      </c>
      <c r="B254" s="34" t="s">
        <v>3366</v>
      </c>
      <c r="C254" s="31" t="s">
        <v>39</v>
      </c>
      <c r="D254" s="35"/>
      <c r="E254" s="31" t="s">
        <v>3368</v>
      </c>
      <c r="F254" s="31" t="s">
        <v>3369</v>
      </c>
      <c r="G254" s="31">
        <v>29.0</v>
      </c>
      <c r="H254" s="31" t="s">
        <v>1539</v>
      </c>
      <c r="I254" s="31" t="s">
        <v>39</v>
      </c>
      <c r="J254" s="31" t="s">
        <v>3371</v>
      </c>
      <c r="K254" s="36"/>
      <c r="L254" s="31" t="s">
        <v>3373</v>
      </c>
      <c r="M254" s="31" t="s">
        <v>707</v>
      </c>
      <c r="N254" s="31">
        <v>23.0</v>
      </c>
      <c r="O254" s="31" t="s">
        <v>3376</v>
      </c>
      <c r="P254" s="31" t="s">
        <v>39</v>
      </c>
      <c r="Q254" s="31" t="s">
        <v>3379</v>
      </c>
      <c r="R254" s="36"/>
      <c r="T254" s="31" t="s">
        <v>3343</v>
      </c>
      <c r="U254" s="31" t="s">
        <v>3345</v>
      </c>
    </row>
    <row r="255">
      <c r="A255" s="31">
        <v>39.0</v>
      </c>
      <c r="B255" s="34" t="s">
        <v>3383</v>
      </c>
      <c r="C255" s="31" t="s">
        <v>39</v>
      </c>
      <c r="D255" s="35"/>
      <c r="E255" s="31" t="s">
        <v>3385</v>
      </c>
      <c r="F255" s="31" t="s">
        <v>3386</v>
      </c>
      <c r="G255" s="31">
        <v>26.0</v>
      </c>
      <c r="H255" s="31" t="s">
        <v>453</v>
      </c>
      <c r="I255" s="31" t="s">
        <v>128</v>
      </c>
      <c r="J255" s="31" t="s">
        <v>3388</v>
      </c>
      <c r="K255" s="36"/>
      <c r="L255" s="31" t="s">
        <v>939</v>
      </c>
      <c r="M255" s="31" t="s">
        <v>3389</v>
      </c>
      <c r="N255" s="31">
        <v>18.0</v>
      </c>
      <c r="O255" s="31" t="s">
        <v>397</v>
      </c>
      <c r="P255" s="31" t="s">
        <v>39</v>
      </c>
      <c r="Q255" s="31" t="s">
        <v>2324</v>
      </c>
      <c r="R255" s="36"/>
      <c r="T255" s="31" t="s">
        <v>3343</v>
      </c>
      <c r="U255" s="31" t="s">
        <v>3345</v>
      </c>
    </row>
    <row r="256">
      <c r="A256" s="31">
        <v>45.0</v>
      </c>
      <c r="B256" s="34" t="s">
        <v>3391</v>
      </c>
      <c r="C256" s="31" t="s">
        <v>39</v>
      </c>
      <c r="D256" s="35"/>
      <c r="E256" s="31" t="s">
        <v>3393</v>
      </c>
      <c r="F256" s="31" t="s">
        <v>3394</v>
      </c>
      <c r="G256" s="31">
        <v>52.0</v>
      </c>
      <c r="H256" s="31" t="s">
        <v>389</v>
      </c>
      <c r="I256" s="31" t="s">
        <v>39</v>
      </c>
      <c r="J256" s="31" t="s">
        <v>3019</v>
      </c>
      <c r="K256" s="36"/>
      <c r="L256" s="31" t="s">
        <v>73</v>
      </c>
      <c r="M256" s="31" t="s">
        <v>3397</v>
      </c>
      <c r="N256" s="31">
        <v>54.0</v>
      </c>
      <c r="O256" s="31" t="s">
        <v>397</v>
      </c>
      <c r="P256" s="31" t="s">
        <v>39</v>
      </c>
      <c r="Q256" s="31" t="s">
        <v>1593</v>
      </c>
      <c r="R256" s="36"/>
      <c r="T256" s="31" t="s">
        <v>3343</v>
      </c>
      <c r="U256" s="31" t="s">
        <v>3345</v>
      </c>
    </row>
    <row r="257">
      <c r="A257" s="31">
        <v>46.0</v>
      </c>
      <c r="B257" s="34" t="s">
        <v>3404</v>
      </c>
      <c r="C257" s="31" t="s">
        <v>39</v>
      </c>
      <c r="D257" s="35"/>
      <c r="E257" s="31" t="s">
        <v>3407</v>
      </c>
      <c r="F257" s="31" t="s">
        <v>3408</v>
      </c>
      <c r="G257" s="31">
        <v>29.0</v>
      </c>
      <c r="H257" s="31" t="s">
        <v>3409</v>
      </c>
      <c r="I257" s="31" t="s">
        <v>39</v>
      </c>
      <c r="J257" s="31" t="s">
        <v>1366</v>
      </c>
      <c r="K257" s="36"/>
      <c r="L257" s="31" t="s">
        <v>3412</v>
      </c>
      <c r="M257" s="31" t="s">
        <v>3414</v>
      </c>
      <c r="N257" s="31">
        <v>28.0</v>
      </c>
      <c r="O257" s="31" t="s">
        <v>1491</v>
      </c>
      <c r="P257" s="31" t="s">
        <v>39</v>
      </c>
      <c r="Q257" s="31" t="s">
        <v>3415</v>
      </c>
      <c r="R257" s="36"/>
      <c r="T257" s="31" t="s">
        <v>3343</v>
      </c>
      <c r="U257" s="31" t="s">
        <v>3345</v>
      </c>
    </row>
    <row r="258">
      <c r="A258" s="31">
        <v>47.0</v>
      </c>
      <c r="B258" s="34" t="s">
        <v>3417</v>
      </c>
      <c r="C258" s="31" t="s">
        <v>39</v>
      </c>
      <c r="D258" s="35"/>
      <c r="E258" s="31" t="s">
        <v>3418</v>
      </c>
      <c r="F258" s="31" t="s">
        <v>2425</v>
      </c>
      <c r="G258" s="36"/>
      <c r="I258" s="36"/>
      <c r="J258" s="36"/>
      <c r="K258" s="36"/>
      <c r="L258" s="31" t="s">
        <v>838</v>
      </c>
      <c r="M258" s="31" t="s">
        <v>3419</v>
      </c>
      <c r="N258" s="36"/>
      <c r="P258" s="36"/>
      <c r="Q258" s="36"/>
      <c r="R258" s="36"/>
      <c r="T258" s="31" t="s">
        <v>3343</v>
      </c>
      <c r="U258" s="31" t="s">
        <v>3345</v>
      </c>
    </row>
    <row r="259">
      <c r="A259" s="31">
        <v>48.0</v>
      </c>
      <c r="B259" s="34" t="s">
        <v>3424</v>
      </c>
      <c r="C259" s="31" t="s">
        <v>39</v>
      </c>
      <c r="D259" s="35"/>
      <c r="E259" s="31" t="s">
        <v>3428</v>
      </c>
      <c r="F259" s="31" t="s">
        <v>3429</v>
      </c>
      <c r="G259" s="31">
        <v>39.0</v>
      </c>
      <c r="H259" s="31" t="s">
        <v>99</v>
      </c>
      <c r="I259" s="31" t="s">
        <v>39</v>
      </c>
      <c r="J259" s="31" t="s">
        <v>3434</v>
      </c>
      <c r="K259" s="36"/>
      <c r="L259" s="31" t="s">
        <v>73</v>
      </c>
      <c r="M259" s="31" t="s">
        <v>3436</v>
      </c>
      <c r="N259" s="31">
        <v>26.0</v>
      </c>
      <c r="O259" s="31" t="s">
        <v>397</v>
      </c>
      <c r="P259" s="31" t="s">
        <v>39</v>
      </c>
      <c r="Q259" s="31" t="s">
        <v>3438</v>
      </c>
      <c r="R259" s="36"/>
      <c r="T259" s="31" t="s">
        <v>3343</v>
      </c>
      <c r="U259" s="31" t="s">
        <v>3345</v>
      </c>
    </row>
    <row r="260">
      <c r="A260" s="31">
        <v>49.0</v>
      </c>
      <c r="B260" s="34" t="s">
        <v>3441</v>
      </c>
      <c r="C260" s="31" t="s">
        <v>39</v>
      </c>
      <c r="D260" s="35"/>
      <c r="E260" s="31" t="s">
        <v>3443</v>
      </c>
      <c r="F260" s="31" t="s">
        <v>1762</v>
      </c>
      <c r="G260" s="31">
        <v>31.0</v>
      </c>
      <c r="H260" s="31" t="s">
        <v>99</v>
      </c>
      <c r="I260" s="31" t="s">
        <v>1089</v>
      </c>
      <c r="J260" s="31" t="s">
        <v>3445</v>
      </c>
      <c r="K260" s="36"/>
      <c r="L260" s="31" t="s">
        <v>73</v>
      </c>
      <c r="M260" s="31" t="s">
        <v>3447</v>
      </c>
      <c r="N260" s="31">
        <v>19.0</v>
      </c>
      <c r="O260" s="31" t="s">
        <v>397</v>
      </c>
      <c r="P260" s="31" t="s">
        <v>39</v>
      </c>
      <c r="Q260" s="31" t="s">
        <v>3449</v>
      </c>
      <c r="R260" s="36"/>
      <c r="T260" s="31" t="s">
        <v>3343</v>
      </c>
      <c r="U260" s="31" t="s">
        <v>3345</v>
      </c>
    </row>
    <row r="261">
      <c r="A261" s="31">
        <v>51.0</v>
      </c>
      <c r="B261" s="34" t="s">
        <v>3453</v>
      </c>
      <c r="C261" s="31" t="s">
        <v>39</v>
      </c>
      <c r="D261" s="35"/>
      <c r="E261" s="31" t="s">
        <v>3454</v>
      </c>
      <c r="F261" s="31" t="s">
        <v>468</v>
      </c>
      <c r="G261" s="31">
        <v>47.0</v>
      </c>
      <c r="H261" s="31" t="s">
        <v>453</v>
      </c>
      <c r="I261" s="31" t="s">
        <v>39</v>
      </c>
      <c r="J261" s="31" t="s">
        <v>3019</v>
      </c>
      <c r="K261" s="36"/>
      <c r="L261" s="31" t="s">
        <v>3458</v>
      </c>
      <c r="M261" s="31" t="s">
        <v>3459</v>
      </c>
      <c r="N261" s="31">
        <v>39.0</v>
      </c>
      <c r="O261" s="31" t="s">
        <v>3135</v>
      </c>
      <c r="P261" s="31" t="s">
        <v>39</v>
      </c>
      <c r="Q261" s="31" t="s">
        <v>1770</v>
      </c>
      <c r="R261" s="36"/>
      <c r="T261" s="31" t="s">
        <v>3343</v>
      </c>
      <c r="U261" s="31" t="s">
        <v>3345</v>
      </c>
    </row>
    <row r="262">
      <c r="A262" s="31">
        <v>59.0</v>
      </c>
      <c r="B262" s="34" t="s">
        <v>3467</v>
      </c>
      <c r="C262" s="31" t="s">
        <v>39</v>
      </c>
      <c r="D262" s="35"/>
      <c r="E262" s="31" t="s">
        <v>647</v>
      </c>
      <c r="F262" s="31" t="s">
        <v>3471</v>
      </c>
      <c r="G262" s="31">
        <v>26.0</v>
      </c>
      <c r="H262" s="31" t="s">
        <v>453</v>
      </c>
      <c r="I262" s="31" t="s">
        <v>39</v>
      </c>
      <c r="J262" s="31" t="s">
        <v>3476</v>
      </c>
      <c r="K262" s="36"/>
      <c r="L262" s="31" t="s">
        <v>3478</v>
      </c>
      <c r="M262" s="31" t="s">
        <v>2890</v>
      </c>
      <c r="N262" s="31">
        <v>23.0</v>
      </c>
      <c r="O262" s="31" t="s">
        <v>397</v>
      </c>
      <c r="P262" s="31" t="s">
        <v>39</v>
      </c>
      <c r="Q262" s="31" t="s">
        <v>3480</v>
      </c>
      <c r="R262" s="36"/>
      <c r="T262" s="31" t="s">
        <v>3343</v>
      </c>
      <c r="U262" s="31" t="s">
        <v>3345</v>
      </c>
    </row>
    <row r="263">
      <c r="A263" s="31">
        <v>75.0</v>
      </c>
      <c r="B263" s="34" t="s">
        <v>3482</v>
      </c>
      <c r="C263" s="31" t="s">
        <v>39</v>
      </c>
      <c r="D263" s="35"/>
      <c r="E263" s="31" t="s">
        <v>3485</v>
      </c>
      <c r="F263" s="31" t="s">
        <v>3487</v>
      </c>
      <c r="G263" s="36"/>
      <c r="H263" s="31" t="s">
        <v>1539</v>
      </c>
      <c r="I263" s="31" t="s">
        <v>39</v>
      </c>
      <c r="J263" s="36"/>
      <c r="K263" s="36"/>
      <c r="L263" s="31" t="s">
        <v>3490</v>
      </c>
      <c r="M263" s="31" t="s">
        <v>3491</v>
      </c>
      <c r="N263" s="36"/>
      <c r="P263" s="31" t="s">
        <v>39</v>
      </c>
      <c r="Q263" s="36"/>
      <c r="R263" s="36"/>
      <c r="T263" s="31" t="s">
        <v>3343</v>
      </c>
      <c r="U263" s="31" t="s">
        <v>3345</v>
      </c>
    </row>
    <row r="264">
      <c r="A264" s="31">
        <v>77.0</v>
      </c>
      <c r="B264" s="34" t="s">
        <v>3497</v>
      </c>
      <c r="C264" s="31" t="s">
        <v>39</v>
      </c>
      <c r="D264" s="35"/>
      <c r="E264" s="31" t="s">
        <v>452</v>
      </c>
      <c r="F264" s="31" t="s">
        <v>3502</v>
      </c>
      <c r="G264" s="31">
        <v>55.0</v>
      </c>
      <c r="H264" s="31" t="s">
        <v>3503</v>
      </c>
      <c r="I264" s="31" t="s">
        <v>39</v>
      </c>
      <c r="J264" s="31" t="s">
        <v>3506</v>
      </c>
      <c r="K264" s="36"/>
      <c r="L264" s="31" t="s">
        <v>81</v>
      </c>
      <c r="M264" s="31" t="s">
        <v>3507</v>
      </c>
      <c r="N264" s="31">
        <v>45.0</v>
      </c>
      <c r="O264" s="31" t="s">
        <v>397</v>
      </c>
      <c r="P264" s="31" t="s">
        <v>39</v>
      </c>
      <c r="Q264" s="31" t="s">
        <v>3509</v>
      </c>
      <c r="R264" s="36"/>
      <c r="T264" s="31" t="s">
        <v>3343</v>
      </c>
      <c r="U264" s="31" t="s">
        <v>3345</v>
      </c>
    </row>
    <row r="265">
      <c r="A265" s="31">
        <v>80.0</v>
      </c>
      <c r="B265" s="34" t="s">
        <v>3513</v>
      </c>
      <c r="C265" s="31" t="s">
        <v>39</v>
      </c>
      <c r="D265" s="35"/>
      <c r="E265" s="31" t="s">
        <v>3515</v>
      </c>
      <c r="F265" s="31" t="s">
        <v>3516</v>
      </c>
      <c r="G265" s="36"/>
      <c r="I265" s="36"/>
      <c r="J265" s="36"/>
      <c r="K265" s="36"/>
      <c r="L265" s="31" t="s">
        <v>3519</v>
      </c>
      <c r="M265" s="31" t="s">
        <v>3520</v>
      </c>
      <c r="N265" s="36"/>
      <c r="P265" s="36"/>
      <c r="Q265" s="36"/>
      <c r="R265" s="36"/>
      <c r="T265" s="31" t="s">
        <v>3343</v>
      </c>
      <c r="U265" s="31" t="s">
        <v>3345</v>
      </c>
    </row>
    <row r="266">
      <c r="A266" s="31">
        <v>84.0</v>
      </c>
      <c r="B266" s="34" t="s">
        <v>3523</v>
      </c>
      <c r="C266" s="31" t="s">
        <v>39</v>
      </c>
      <c r="D266" s="35"/>
      <c r="E266" s="31" t="s">
        <v>3525</v>
      </c>
      <c r="F266" s="31" t="s">
        <v>3526</v>
      </c>
      <c r="G266" s="31">
        <v>38.0</v>
      </c>
      <c r="H266" s="31" t="s">
        <v>2396</v>
      </c>
      <c r="I266" s="31" t="s">
        <v>39</v>
      </c>
      <c r="J266" s="31" t="s">
        <v>3530</v>
      </c>
      <c r="K266" s="36"/>
      <c r="L266" s="31" t="s">
        <v>234</v>
      </c>
      <c r="M266" s="31" t="s">
        <v>3532</v>
      </c>
      <c r="N266" s="31">
        <v>36.0</v>
      </c>
      <c r="O266" s="31" t="s">
        <v>397</v>
      </c>
      <c r="P266" s="31" t="s">
        <v>39</v>
      </c>
      <c r="Q266" s="31" t="s">
        <v>3536</v>
      </c>
      <c r="R266" s="36"/>
      <c r="T266" s="31" t="s">
        <v>3343</v>
      </c>
      <c r="U266" s="31" t="s">
        <v>3345</v>
      </c>
    </row>
    <row r="267">
      <c r="A267" s="31">
        <v>85.0</v>
      </c>
      <c r="B267" s="34" t="s">
        <v>3541</v>
      </c>
      <c r="C267" s="31" t="s">
        <v>39</v>
      </c>
      <c r="D267" s="35"/>
      <c r="E267" s="31" t="s">
        <v>637</v>
      </c>
      <c r="F267" s="31" t="s">
        <v>3544</v>
      </c>
      <c r="G267" s="31">
        <v>31.0</v>
      </c>
      <c r="H267" s="31" t="s">
        <v>3546</v>
      </c>
      <c r="I267" s="31" t="s">
        <v>39</v>
      </c>
      <c r="J267" s="31" t="s">
        <v>3548</v>
      </c>
      <c r="K267" s="36"/>
      <c r="L267" s="31" t="s">
        <v>109</v>
      </c>
      <c r="M267" s="31" t="s">
        <v>3549</v>
      </c>
      <c r="N267" s="31">
        <v>44.0</v>
      </c>
      <c r="O267" s="31" t="s">
        <v>3551</v>
      </c>
      <c r="P267" s="31" t="s">
        <v>39</v>
      </c>
      <c r="Q267" s="31" t="s">
        <v>3554</v>
      </c>
      <c r="R267" s="36"/>
      <c r="T267" s="31" t="s">
        <v>3343</v>
      </c>
      <c r="U267" s="31" t="s">
        <v>3345</v>
      </c>
    </row>
    <row r="268">
      <c r="A268" s="31">
        <v>123.0</v>
      </c>
      <c r="B268" s="34" t="s">
        <v>3555</v>
      </c>
      <c r="C268" s="31" t="s">
        <v>39</v>
      </c>
      <c r="D268" s="35"/>
      <c r="E268" s="31" t="s">
        <v>3556</v>
      </c>
      <c r="F268" s="31" t="s">
        <v>3557</v>
      </c>
      <c r="G268" s="36"/>
      <c r="I268" s="36"/>
      <c r="J268" s="36"/>
      <c r="K268" s="31" t="s">
        <v>392</v>
      </c>
      <c r="L268" s="31" t="s">
        <v>3559</v>
      </c>
      <c r="M268" s="31" t="s">
        <v>3560</v>
      </c>
      <c r="N268" s="36"/>
      <c r="P268" s="36"/>
      <c r="Q268" s="36"/>
      <c r="R268" s="36"/>
      <c r="T268" s="31" t="s">
        <v>3343</v>
      </c>
      <c r="U268" s="31" t="s">
        <v>3345</v>
      </c>
    </row>
    <row r="269">
      <c r="A269" s="31">
        <v>125.0</v>
      </c>
      <c r="B269" s="34" t="s">
        <v>3562</v>
      </c>
      <c r="C269" s="31" t="s">
        <v>39</v>
      </c>
      <c r="D269" s="35"/>
      <c r="E269" s="31" t="s">
        <v>3563</v>
      </c>
      <c r="F269" s="31" t="s">
        <v>708</v>
      </c>
      <c r="G269" s="31">
        <v>25.0</v>
      </c>
      <c r="H269" s="31" t="s">
        <v>3060</v>
      </c>
      <c r="I269" s="31" t="s">
        <v>39</v>
      </c>
      <c r="J269" s="31" t="s">
        <v>1507</v>
      </c>
      <c r="K269" s="36"/>
      <c r="L269" s="31" t="s">
        <v>3102</v>
      </c>
      <c r="M269" s="31" t="s">
        <v>3566</v>
      </c>
      <c r="N269" s="31">
        <v>27.0</v>
      </c>
      <c r="O269" s="31" t="s">
        <v>3568</v>
      </c>
      <c r="P269" s="31" t="s">
        <v>39</v>
      </c>
      <c r="Q269" s="31" t="s">
        <v>1384</v>
      </c>
      <c r="R269" s="36"/>
      <c r="T269" s="31" t="s">
        <v>3343</v>
      </c>
      <c r="U269" s="31" t="s">
        <v>3345</v>
      </c>
    </row>
    <row r="270">
      <c r="A270" s="31">
        <v>129.0</v>
      </c>
      <c r="B270" s="34" t="s">
        <v>3572</v>
      </c>
      <c r="C270" s="31" t="s">
        <v>39</v>
      </c>
      <c r="D270" s="35"/>
      <c r="E270" s="31" t="s">
        <v>1552</v>
      </c>
      <c r="F270" s="31" t="s">
        <v>1553</v>
      </c>
      <c r="G270" s="36"/>
      <c r="I270" s="36"/>
      <c r="J270" s="36"/>
      <c r="K270" s="36"/>
      <c r="L270" s="31" t="s">
        <v>3574</v>
      </c>
      <c r="M270" s="31" t="s">
        <v>3576</v>
      </c>
      <c r="N270" s="36"/>
      <c r="P270" s="36"/>
      <c r="Q270" s="36"/>
      <c r="R270" s="31" t="s">
        <v>2147</v>
      </c>
      <c r="T270" s="31" t="s">
        <v>3343</v>
      </c>
      <c r="U270" s="31" t="s">
        <v>3345</v>
      </c>
    </row>
    <row r="271">
      <c r="A271" s="31">
        <v>130.0</v>
      </c>
      <c r="B271" s="34" t="s">
        <v>3581</v>
      </c>
      <c r="C271" s="31" t="s">
        <v>39</v>
      </c>
      <c r="D271" s="35"/>
      <c r="E271" s="31" t="s">
        <v>3582</v>
      </c>
      <c r="F271" s="31" t="s">
        <v>3583</v>
      </c>
      <c r="G271" s="36"/>
      <c r="I271" s="36"/>
      <c r="J271" s="36"/>
      <c r="K271" s="36"/>
      <c r="L271" s="31" t="s">
        <v>3586</v>
      </c>
      <c r="M271" s="31" t="s">
        <v>3587</v>
      </c>
      <c r="N271" s="36"/>
      <c r="P271" s="36"/>
      <c r="Q271" s="36"/>
      <c r="R271" s="36"/>
      <c r="T271" s="31" t="s">
        <v>3343</v>
      </c>
      <c r="U271" s="31" t="s">
        <v>3345</v>
      </c>
    </row>
    <row r="272">
      <c r="A272" s="31">
        <v>131.0</v>
      </c>
      <c r="B272" s="34" t="s">
        <v>3589</v>
      </c>
      <c r="C272" s="31" t="s">
        <v>39</v>
      </c>
      <c r="D272" s="35"/>
      <c r="E272" s="31" t="s">
        <v>197</v>
      </c>
      <c r="F272" s="31" t="s">
        <v>3592</v>
      </c>
      <c r="G272" s="36"/>
      <c r="I272" s="36"/>
      <c r="J272" s="36"/>
      <c r="K272" s="36"/>
      <c r="L272" s="31" t="s">
        <v>1165</v>
      </c>
      <c r="M272" s="31" t="s">
        <v>3594</v>
      </c>
      <c r="N272" s="36"/>
      <c r="P272" s="36"/>
      <c r="Q272" s="36"/>
      <c r="R272" s="31" t="s">
        <v>2753</v>
      </c>
      <c r="T272" s="31" t="s">
        <v>3343</v>
      </c>
      <c r="U272" s="31" t="s">
        <v>3345</v>
      </c>
    </row>
    <row r="273">
      <c r="A273" s="31">
        <v>153.0</v>
      </c>
      <c r="B273" s="34" t="s">
        <v>3596</v>
      </c>
      <c r="C273" s="31" t="s">
        <v>39</v>
      </c>
      <c r="D273" s="35"/>
      <c r="E273" s="31" t="s">
        <v>616</v>
      </c>
      <c r="F273" s="31" t="s">
        <v>3598</v>
      </c>
      <c r="G273" s="36"/>
      <c r="I273" s="36"/>
      <c r="J273" s="31" t="s">
        <v>3599</v>
      </c>
      <c r="K273" s="36"/>
      <c r="L273" s="31" t="s">
        <v>1691</v>
      </c>
      <c r="M273" s="31" t="s">
        <v>3601</v>
      </c>
      <c r="N273" s="36"/>
      <c r="P273" s="36"/>
      <c r="Q273" s="31" t="s">
        <v>3603</v>
      </c>
      <c r="R273" s="36"/>
      <c r="T273" s="31" t="s">
        <v>3343</v>
      </c>
      <c r="U273" s="31" t="s">
        <v>3345</v>
      </c>
    </row>
    <row r="274">
      <c r="A274" s="31">
        <v>155.0</v>
      </c>
      <c r="B274" s="34" t="s">
        <v>3606</v>
      </c>
      <c r="C274" s="31" t="s">
        <v>39</v>
      </c>
      <c r="D274" s="35"/>
      <c r="E274" s="31" t="s">
        <v>3608</v>
      </c>
      <c r="F274" s="31" t="s">
        <v>3609</v>
      </c>
      <c r="G274" s="36"/>
      <c r="I274" s="36"/>
      <c r="J274" s="36"/>
      <c r="K274" s="36"/>
      <c r="L274" s="31" t="s">
        <v>3610</v>
      </c>
      <c r="M274" s="31" t="s">
        <v>3611</v>
      </c>
      <c r="N274" s="36"/>
      <c r="P274" s="36"/>
      <c r="Q274" s="36"/>
      <c r="R274" s="36"/>
      <c r="T274" s="31" t="s">
        <v>3343</v>
      </c>
      <c r="U274" s="31" t="s">
        <v>3345</v>
      </c>
    </row>
    <row r="275">
      <c r="A275" s="31">
        <v>165.0</v>
      </c>
      <c r="B275" s="34" t="s">
        <v>3613</v>
      </c>
      <c r="C275" s="31" t="s">
        <v>39</v>
      </c>
      <c r="D275" s="35"/>
      <c r="E275" s="31" t="s">
        <v>3615</v>
      </c>
      <c r="F275" s="31" t="s">
        <v>106</v>
      </c>
      <c r="G275" s="36"/>
      <c r="I275" s="36"/>
      <c r="J275" s="36"/>
      <c r="K275" s="36"/>
      <c r="L275" s="31" t="s">
        <v>73</v>
      </c>
      <c r="M275" s="31" t="s">
        <v>3617</v>
      </c>
      <c r="N275" s="36"/>
      <c r="P275" s="36"/>
      <c r="Q275" s="36"/>
      <c r="R275" s="31" t="s">
        <v>95</v>
      </c>
      <c r="T275" s="31" t="s">
        <v>3343</v>
      </c>
      <c r="U275" s="31" t="s">
        <v>3345</v>
      </c>
    </row>
    <row r="276">
      <c r="A276" s="31">
        <v>175.0</v>
      </c>
      <c r="B276" s="34" t="s">
        <v>3623</v>
      </c>
      <c r="C276" s="31" t="s">
        <v>39</v>
      </c>
      <c r="D276" s="35"/>
      <c r="E276" s="31" t="s">
        <v>3625</v>
      </c>
      <c r="F276" s="31" t="s">
        <v>3626</v>
      </c>
      <c r="G276" s="31">
        <v>29.0</v>
      </c>
      <c r="H276" s="31" t="s">
        <v>453</v>
      </c>
      <c r="I276" s="31" t="s">
        <v>128</v>
      </c>
      <c r="J276" s="31" t="s">
        <v>3628</v>
      </c>
      <c r="K276" s="36"/>
      <c r="L276" s="31" t="s">
        <v>3629</v>
      </c>
      <c r="M276" s="31" t="s">
        <v>3630</v>
      </c>
      <c r="N276" s="31">
        <v>17.0</v>
      </c>
      <c r="O276" s="31" t="s">
        <v>397</v>
      </c>
      <c r="P276" s="31" t="s">
        <v>128</v>
      </c>
      <c r="Q276" s="31" t="s">
        <v>3019</v>
      </c>
      <c r="R276" s="36"/>
      <c r="T276" s="31" t="s">
        <v>3343</v>
      </c>
      <c r="U276" s="31" t="s">
        <v>3345</v>
      </c>
    </row>
    <row r="277">
      <c r="A277" s="31">
        <v>5.0</v>
      </c>
      <c r="B277" s="34" t="s">
        <v>3636</v>
      </c>
      <c r="C277" s="31" t="s">
        <v>39</v>
      </c>
      <c r="D277" s="35"/>
      <c r="E277" s="31" t="s">
        <v>3640</v>
      </c>
      <c r="F277" s="31" t="s">
        <v>3641</v>
      </c>
      <c r="G277" s="31">
        <v>47.0</v>
      </c>
      <c r="H277" s="31" t="s">
        <v>99</v>
      </c>
      <c r="I277" s="31" t="s">
        <v>39</v>
      </c>
      <c r="J277" s="31" t="s">
        <v>3019</v>
      </c>
      <c r="K277" s="36"/>
      <c r="L277" s="31" t="s">
        <v>3644</v>
      </c>
      <c r="M277" s="31" t="s">
        <v>3645</v>
      </c>
      <c r="N277" s="31">
        <v>33.0</v>
      </c>
      <c r="O277" s="31" t="s">
        <v>397</v>
      </c>
      <c r="P277" s="31" t="s">
        <v>39</v>
      </c>
      <c r="Q277" s="31" t="s">
        <v>358</v>
      </c>
      <c r="R277" s="36"/>
      <c r="T277" s="31" t="s">
        <v>3343</v>
      </c>
      <c r="U277" s="31" t="s">
        <v>3345</v>
      </c>
    </row>
    <row r="278">
      <c r="A278" s="31">
        <v>10.0</v>
      </c>
      <c r="B278" s="34" t="s">
        <v>3648</v>
      </c>
      <c r="C278" s="31" t="s">
        <v>39</v>
      </c>
      <c r="D278" s="35"/>
      <c r="E278" s="31" t="s">
        <v>3650</v>
      </c>
      <c r="F278" s="31" t="s">
        <v>3651</v>
      </c>
      <c r="G278" s="36"/>
      <c r="H278" s="31" t="s">
        <v>915</v>
      </c>
      <c r="I278" s="31" t="s">
        <v>39</v>
      </c>
      <c r="J278" s="31" t="s">
        <v>3652</v>
      </c>
      <c r="K278" s="36"/>
      <c r="L278" s="31" t="s">
        <v>3654</v>
      </c>
      <c r="M278" s="31" t="s">
        <v>3655</v>
      </c>
      <c r="N278" s="36"/>
      <c r="O278" s="31" t="s">
        <v>1491</v>
      </c>
      <c r="P278" s="31" t="s">
        <v>39</v>
      </c>
      <c r="Q278" s="36"/>
      <c r="R278" s="36"/>
      <c r="T278" s="31" t="s">
        <v>3343</v>
      </c>
      <c r="U278" s="31" t="s">
        <v>3345</v>
      </c>
    </row>
    <row r="279">
      <c r="A279" s="31">
        <v>16.0</v>
      </c>
      <c r="B279" s="34" t="s">
        <v>3658</v>
      </c>
      <c r="C279" s="31" t="s">
        <v>39</v>
      </c>
      <c r="D279" s="35"/>
      <c r="E279" s="31" t="s">
        <v>468</v>
      </c>
      <c r="F279" s="31" t="s">
        <v>1615</v>
      </c>
      <c r="G279" s="36"/>
      <c r="I279" s="36"/>
      <c r="J279" s="36"/>
      <c r="K279" s="36"/>
      <c r="L279" s="31" t="s">
        <v>3660</v>
      </c>
      <c r="M279" s="31" t="s">
        <v>1620</v>
      </c>
      <c r="N279" s="36"/>
      <c r="P279" s="36"/>
      <c r="Q279" s="36"/>
      <c r="R279" s="36"/>
      <c r="T279" s="31" t="s">
        <v>3343</v>
      </c>
      <c r="U279" s="31" t="s">
        <v>3345</v>
      </c>
    </row>
    <row r="280">
      <c r="A280" s="31">
        <v>30.0</v>
      </c>
      <c r="B280" s="34" t="s">
        <v>3661</v>
      </c>
      <c r="C280" s="31" t="s">
        <v>39</v>
      </c>
      <c r="D280" s="35"/>
      <c r="E280" s="31" t="s">
        <v>3662</v>
      </c>
      <c r="F280" s="31" t="s">
        <v>857</v>
      </c>
      <c r="G280" s="36"/>
      <c r="I280" s="36"/>
      <c r="J280" s="36"/>
      <c r="K280" s="36"/>
      <c r="L280" s="31" t="s">
        <v>73</v>
      </c>
      <c r="M280" s="31" t="s">
        <v>3665</v>
      </c>
      <c r="N280" s="36"/>
      <c r="P280" s="36"/>
      <c r="Q280" s="36"/>
      <c r="R280" s="36"/>
      <c r="T280" s="31" t="s">
        <v>3343</v>
      </c>
      <c r="U280" s="31" t="s">
        <v>3345</v>
      </c>
    </row>
    <row r="281">
      <c r="A281" s="31">
        <v>35.0</v>
      </c>
      <c r="B281" s="34" t="s">
        <v>3668</v>
      </c>
      <c r="C281" s="31" t="s">
        <v>39</v>
      </c>
      <c r="D281" s="35"/>
      <c r="E281" s="31" t="s">
        <v>657</v>
      </c>
      <c r="F281" s="31" t="s">
        <v>2425</v>
      </c>
      <c r="G281" s="36"/>
      <c r="I281" s="36"/>
      <c r="J281" s="36"/>
      <c r="K281" s="36"/>
      <c r="L281" s="31" t="s">
        <v>3672</v>
      </c>
      <c r="M281" s="31" t="s">
        <v>3673</v>
      </c>
      <c r="N281" s="36"/>
      <c r="P281" s="36"/>
      <c r="Q281" s="36"/>
      <c r="R281" s="36"/>
      <c r="T281" s="31" t="s">
        <v>3343</v>
      </c>
      <c r="U281" s="31" t="s">
        <v>3345</v>
      </c>
    </row>
    <row r="282">
      <c r="A282" s="31">
        <v>44.0</v>
      </c>
      <c r="B282" s="34" t="s">
        <v>3677</v>
      </c>
      <c r="C282" s="31" t="s">
        <v>39</v>
      </c>
      <c r="D282" s="35"/>
      <c r="E282" s="31" t="s">
        <v>1209</v>
      </c>
      <c r="F282" s="31" t="s">
        <v>3679</v>
      </c>
      <c r="G282" s="31">
        <v>41.0</v>
      </c>
      <c r="H282" s="31" t="s">
        <v>3680</v>
      </c>
      <c r="I282" s="31" t="s">
        <v>3682</v>
      </c>
      <c r="J282" s="31" t="s">
        <v>3685</v>
      </c>
      <c r="K282" s="36"/>
      <c r="L282" s="31" t="s">
        <v>3686</v>
      </c>
      <c r="M282" s="31" t="s">
        <v>3687</v>
      </c>
      <c r="N282" s="31">
        <v>29.0</v>
      </c>
      <c r="O282" s="31" t="s">
        <v>397</v>
      </c>
      <c r="P282" s="31" t="s">
        <v>3682</v>
      </c>
      <c r="Q282" s="31" t="s">
        <v>3688</v>
      </c>
      <c r="R282" s="36"/>
      <c r="T282" s="31" t="s">
        <v>3343</v>
      </c>
      <c r="U282" s="31" t="s">
        <v>3345</v>
      </c>
    </row>
    <row r="283">
      <c r="A283" s="31">
        <v>55.0</v>
      </c>
      <c r="B283" s="34" t="s">
        <v>3693</v>
      </c>
      <c r="C283" s="31" t="s">
        <v>39</v>
      </c>
      <c r="D283" s="35"/>
      <c r="E283" s="31" t="s">
        <v>3694</v>
      </c>
      <c r="F283" s="31" t="s">
        <v>3695</v>
      </c>
      <c r="G283" s="31">
        <v>64.0</v>
      </c>
      <c r="H283" s="31" t="s">
        <v>3697</v>
      </c>
      <c r="I283" s="31" t="s">
        <v>39</v>
      </c>
      <c r="J283" s="31" t="s">
        <v>1655</v>
      </c>
      <c r="K283" s="36"/>
      <c r="L283" s="31" t="s">
        <v>81</v>
      </c>
      <c r="M283" s="31" t="s">
        <v>3698</v>
      </c>
      <c r="N283" s="31">
        <v>43.0</v>
      </c>
      <c r="O283" s="31" t="s">
        <v>3699</v>
      </c>
      <c r="P283" s="31" t="s">
        <v>39</v>
      </c>
      <c r="Q283" s="31" t="s">
        <v>3702</v>
      </c>
      <c r="R283" s="36"/>
      <c r="T283" s="31" t="s">
        <v>3343</v>
      </c>
      <c r="U283" s="31" t="s">
        <v>3345</v>
      </c>
    </row>
    <row r="284">
      <c r="A284" s="31">
        <v>59.0</v>
      </c>
      <c r="B284" s="34" t="s">
        <v>3707</v>
      </c>
      <c r="C284" s="31" t="s">
        <v>39</v>
      </c>
      <c r="D284" s="35"/>
      <c r="E284" s="31" t="s">
        <v>3385</v>
      </c>
      <c r="F284" s="31" t="s">
        <v>3709</v>
      </c>
      <c r="G284" s="31">
        <v>35.0</v>
      </c>
      <c r="H284" s="31" t="s">
        <v>99</v>
      </c>
      <c r="I284" s="31" t="s">
        <v>39</v>
      </c>
      <c r="J284" s="31" t="s">
        <v>3712</v>
      </c>
      <c r="K284" s="36"/>
      <c r="L284" s="31" t="s">
        <v>2819</v>
      </c>
      <c r="M284" s="31" t="s">
        <v>3714</v>
      </c>
      <c r="N284" s="31">
        <v>23.0</v>
      </c>
      <c r="O284" s="31" t="s">
        <v>397</v>
      </c>
      <c r="P284" s="31" t="s">
        <v>39</v>
      </c>
      <c r="Q284" s="31" t="s">
        <v>3019</v>
      </c>
      <c r="R284" s="36"/>
      <c r="T284" s="31" t="s">
        <v>3343</v>
      </c>
      <c r="U284" s="31" t="s">
        <v>3345</v>
      </c>
    </row>
    <row r="285">
      <c r="A285" s="31">
        <v>63.0</v>
      </c>
      <c r="B285" s="34" t="s">
        <v>3719</v>
      </c>
      <c r="C285" s="31" t="s">
        <v>39</v>
      </c>
      <c r="D285" s="35"/>
      <c r="E285" s="31" t="s">
        <v>3723</v>
      </c>
      <c r="F285" s="31" t="s">
        <v>3725</v>
      </c>
      <c r="G285" s="36"/>
      <c r="I285" s="36"/>
      <c r="J285" s="36"/>
      <c r="K285" s="36"/>
      <c r="L285" s="31" t="s">
        <v>3729</v>
      </c>
      <c r="M285" s="31" t="s">
        <v>3730</v>
      </c>
      <c r="N285" s="36"/>
      <c r="P285" s="36"/>
      <c r="Q285" s="36"/>
      <c r="R285" s="36"/>
      <c r="T285" s="31" t="s">
        <v>3343</v>
      </c>
      <c r="U285" s="31" t="s">
        <v>3345</v>
      </c>
    </row>
    <row r="286">
      <c r="A286" s="31">
        <v>66.0</v>
      </c>
      <c r="B286" s="34" t="s">
        <v>3736</v>
      </c>
      <c r="C286" s="31" t="s">
        <v>39</v>
      </c>
      <c r="D286" s="35"/>
      <c r="E286" s="31" t="s">
        <v>3738</v>
      </c>
      <c r="F286" s="31" t="s">
        <v>3739</v>
      </c>
      <c r="G286" s="31">
        <v>45.0</v>
      </c>
      <c r="H286" s="31" t="s">
        <v>728</v>
      </c>
      <c r="I286" s="31" t="s">
        <v>39</v>
      </c>
      <c r="J286" s="31" t="s">
        <v>3742</v>
      </c>
      <c r="K286" s="36"/>
      <c r="L286" s="31" t="s">
        <v>3744</v>
      </c>
      <c r="M286" s="31" t="s">
        <v>3745</v>
      </c>
      <c r="N286" s="31">
        <v>38.0</v>
      </c>
      <c r="O286" s="31" t="s">
        <v>3551</v>
      </c>
      <c r="P286" s="31" t="s">
        <v>39</v>
      </c>
      <c r="Q286" s="31" t="s">
        <v>3748</v>
      </c>
      <c r="R286" s="36"/>
      <c r="T286" s="31" t="s">
        <v>3343</v>
      </c>
      <c r="U286" s="31" t="s">
        <v>3345</v>
      </c>
    </row>
    <row r="287">
      <c r="A287" s="31">
        <v>68.0</v>
      </c>
      <c r="B287" s="34" t="s">
        <v>3752</v>
      </c>
      <c r="C287" s="31" t="s">
        <v>39</v>
      </c>
      <c r="D287" s="35"/>
      <c r="E287" s="31" t="s">
        <v>197</v>
      </c>
      <c r="F287" s="31" t="s">
        <v>3754</v>
      </c>
      <c r="G287" s="31">
        <v>36.0</v>
      </c>
      <c r="H287" s="31" t="s">
        <v>1068</v>
      </c>
      <c r="I287" s="31" t="s">
        <v>39</v>
      </c>
      <c r="J287" s="31" t="s">
        <v>3758</v>
      </c>
      <c r="K287" s="36"/>
      <c r="L287" s="31" t="s">
        <v>1619</v>
      </c>
      <c r="M287" s="31" t="s">
        <v>3760</v>
      </c>
      <c r="N287" s="31">
        <v>39.0</v>
      </c>
      <c r="O287" s="31" t="s">
        <v>2071</v>
      </c>
      <c r="P287" s="31" t="s">
        <v>39</v>
      </c>
      <c r="Q287" s="31" t="s">
        <v>3763</v>
      </c>
      <c r="R287" s="36"/>
      <c r="T287" s="31" t="s">
        <v>3343</v>
      </c>
      <c r="U287" s="31" t="s">
        <v>3345</v>
      </c>
    </row>
    <row r="288">
      <c r="A288" s="31">
        <v>71.0</v>
      </c>
      <c r="B288" s="34" t="s">
        <v>3769</v>
      </c>
      <c r="C288" s="31" t="s">
        <v>39</v>
      </c>
      <c r="D288" s="35"/>
      <c r="E288" s="31" t="s">
        <v>3771</v>
      </c>
      <c r="F288" s="31" t="s">
        <v>1458</v>
      </c>
      <c r="G288" s="31">
        <v>36.0</v>
      </c>
      <c r="H288" s="31" t="s">
        <v>952</v>
      </c>
      <c r="I288" s="31" t="s">
        <v>39</v>
      </c>
      <c r="J288" s="31" t="s">
        <v>3776</v>
      </c>
      <c r="K288" s="36"/>
      <c r="L288" s="31" t="s">
        <v>3777</v>
      </c>
      <c r="M288" s="31" t="s">
        <v>3778</v>
      </c>
      <c r="N288" s="31">
        <v>25.0</v>
      </c>
      <c r="O288" s="31" t="s">
        <v>397</v>
      </c>
      <c r="P288" s="31" t="s">
        <v>39</v>
      </c>
      <c r="Q288" s="31" t="s">
        <v>656</v>
      </c>
      <c r="R288" s="36"/>
      <c r="T288" s="31" t="s">
        <v>3343</v>
      </c>
      <c r="U288" s="31" t="s">
        <v>3345</v>
      </c>
    </row>
    <row r="289">
      <c r="A289" s="31">
        <v>85.0</v>
      </c>
      <c r="B289" s="34" t="s">
        <v>3780</v>
      </c>
      <c r="C289" s="31" t="s">
        <v>39</v>
      </c>
      <c r="D289" s="35"/>
      <c r="E289" s="31" t="s">
        <v>105</v>
      </c>
      <c r="F289" s="31" t="s">
        <v>3782</v>
      </c>
      <c r="G289" s="36"/>
      <c r="I289" s="36"/>
      <c r="J289" s="36"/>
      <c r="K289" s="36"/>
      <c r="L289" s="31" t="s">
        <v>3787</v>
      </c>
      <c r="M289" s="31" t="s">
        <v>3788</v>
      </c>
      <c r="N289" s="36"/>
      <c r="P289" s="36"/>
      <c r="Q289" s="36"/>
      <c r="R289" s="36"/>
      <c r="T289" s="31" t="s">
        <v>3343</v>
      </c>
      <c r="U289" s="31" t="s">
        <v>3345</v>
      </c>
    </row>
    <row r="290">
      <c r="A290" s="31">
        <v>88.0</v>
      </c>
      <c r="B290" s="34" t="s">
        <v>3795</v>
      </c>
      <c r="C290" s="31" t="s">
        <v>39</v>
      </c>
      <c r="D290" s="35"/>
      <c r="E290" s="31" t="s">
        <v>566</v>
      </c>
      <c r="F290" s="31" t="s">
        <v>3797</v>
      </c>
      <c r="G290" s="31">
        <v>42.0</v>
      </c>
      <c r="H290" s="31" t="s">
        <v>70</v>
      </c>
      <c r="I290" s="31" t="s">
        <v>39</v>
      </c>
      <c r="J290" s="31" t="s">
        <v>3801</v>
      </c>
      <c r="K290" s="36"/>
      <c r="L290" s="31" t="s">
        <v>3802</v>
      </c>
      <c r="M290" s="31" t="s">
        <v>3803</v>
      </c>
      <c r="N290" s="31">
        <v>36.0</v>
      </c>
      <c r="O290" s="31" t="s">
        <v>1491</v>
      </c>
      <c r="P290" s="31" t="s">
        <v>39</v>
      </c>
      <c r="Q290" s="31" t="s">
        <v>3805</v>
      </c>
      <c r="R290" s="36"/>
      <c r="T290" s="31" t="s">
        <v>3343</v>
      </c>
      <c r="U290" s="31" t="s">
        <v>3345</v>
      </c>
    </row>
    <row r="291">
      <c r="A291" s="31">
        <v>93.0</v>
      </c>
      <c r="B291" s="34" t="s">
        <v>3809</v>
      </c>
      <c r="C291" s="31" t="s">
        <v>39</v>
      </c>
      <c r="D291" s="35"/>
      <c r="E291" s="31" t="s">
        <v>3810</v>
      </c>
      <c r="F291" s="31" t="s">
        <v>3811</v>
      </c>
      <c r="G291" s="31">
        <v>47.0</v>
      </c>
      <c r="H291" s="31" t="s">
        <v>453</v>
      </c>
      <c r="I291" s="31" t="s">
        <v>39</v>
      </c>
      <c r="J291" s="31" t="s">
        <v>2324</v>
      </c>
      <c r="K291" s="36"/>
      <c r="L291" s="31" t="s">
        <v>1148</v>
      </c>
      <c r="M291" s="31" t="s">
        <v>3815</v>
      </c>
      <c r="N291" s="31">
        <v>26.0</v>
      </c>
      <c r="O291" s="31" t="s">
        <v>3135</v>
      </c>
      <c r="P291" s="31" t="s">
        <v>39</v>
      </c>
      <c r="Q291" s="31" t="s">
        <v>3818</v>
      </c>
      <c r="R291" s="36"/>
      <c r="T291" s="31" t="s">
        <v>3343</v>
      </c>
      <c r="U291" s="31" t="s">
        <v>3345</v>
      </c>
    </row>
    <row r="292">
      <c r="A292" s="31">
        <v>112.0</v>
      </c>
      <c r="B292" s="34" t="s">
        <v>3821</v>
      </c>
      <c r="C292" s="31" t="s">
        <v>39</v>
      </c>
      <c r="D292" s="35"/>
      <c r="E292" s="31" t="s">
        <v>3822</v>
      </c>
      <c r="F292" s="31" t="s">
        <v>3824</v>
      </c>
      <c r="G292" s="36"/>
      <c r="H292" s="31" t="s">
        <v>206</v>
      </c>
      <c r="I292" s="36"/>
      <c r="J292" s="36"/>
      <c r="K292" s="36"/>
      <c r="L292" s="31" t="s">
        <v>81</v>
      </c>
      <c r="M292" s="31" t="s">
        <v>3826</v>
      </c>
      <c r="N292" s="36"/>
      <c r="P292" s="36"/>
      <c r="Q292" s="36"/>
      <c r="R292" s="36"/>
      <c r="T292" s="31" t="s">
        <v>3343</v>
      </c>
      <c r="U292" s="31" t="s">
        <v>3345</v>
      </c>
    </row>
    <row r="293">
      <c r="A293" s="31">
        <v>115.0</v>
      </c>
      <c r="B293" s="34" t="s">
        <v>3830</v>
      </c>
      <c r="C293" s="31" t="s">
        <v>39</v>
      </c>
      <c r="D293" s="35"/>
      <c r="E293" s="31" t="s">
        <v>1297</v>
      </c>
      <c r="F293" s="31" t="s">
        <v>3791</v>
      </c>
      <c r="G293" s="31">
        <v>49.0</v>
      </c>
      <c r="H293" s="31" t="s">
        <v>453</v>
      </c>
      <c r="I293" s="31" t="s">
        <v>39</v>
      </c>
      <c r="J293" s="31" t="s">
        <v>2999</v>
      </c>
      <c r="K293" s="36"/>
      <c r="L293" s="31" t="s">
        <v>3832</v>
      </c>
      <c r="M293" s="31" t="s">
        <v>3833</v>
      </c>
      <c r="N293" s="31">
        <v>32.0</v>
      </c>
      <c r="O293" s="31" t="s">
        <v>397</v>
      </c>
      <c r="P293" s="31" t="s">
        <v>39</v>
      </c>
      <c r="Q293" s="31" t="s">
        <v>3836</v>
      </c>
      <c r="R293" s="36"/>
      <c r="T293" s="31" t="s">
        <v>3343</v>
      </c>
      <c r="U293" s="31" t="s">
        <v>3345</v>
      </c>
    </row>
    <row r="294">
      <c r="A294" s="31">
        <v>122.0</v>
      </c>
      <c r="B294" s="34" t="s">
        <v>3840</v>
      </c>
      <c r="C294" s="31" t="s">
        <v>39</v>
      </c>
      <c r="D294" s="35"/>
      <c r="E294" s="31" t="s">
        <v>105</v>
      </c>
      <c r="F294" s="31" t="s">
        <v>3841</v>
      </c>
      <c r="G294" s="31">
        <v>35.0</v>
      </c>
      <c r="H294" s="31" t="s">
        <v>99</v>
      </c>
      <c r="I294" s="31" t="s">
        <v>39</v>
      </c>
      <c r="J294" s="31" t="s">
        <v>3845</v>
      </c>
      <c r="K294" s="36"/>
      <c r="L294" s="31" t="s">
        <v>965</v>
      </c>
      <c r="M294" s="31" t="s">
        <v>3847</v>
      </c>
      <c r="N294" s="31">
        <v>17.0</v>
      </c>
      <c r="O294" s="31" t="s">
        <v>397</v>
      </c>
      <c r="P294" s="31" t="s">
        <v>39</v>
      </c>
      <c r="Q294" s="31" t="s">
        <v>3849</v>
      </c>
      <c r="R294" s="36"/>
      <c r="T294" s="31" t="s">
        <v>3343</v>
      </c>
      <c r="U294" s="31" t="s">
        <v>3345</v>
      </c>
    </row>
    <row r="295">
      <c r="A295" s="31">
        <v>123.0</v>
      </c>
      <c r="B295" s="34" t="s">
        <v>3840</v>
      </c>
      <c r="C295" s="31" t="s">
        <v>39</v>
      </c>
      <c r="D295" s="35"/>
      <c r="E295" s="31" t="s">
        <v>959</v>
      </c>
      <c r="F295" s="31" t="s">
        <v>3853</v>
      </c>
      <c r="G295" s="31">
        <v>27.0</v>
      </c>
      <c r="H295" s="31" t="s">
        <v>99</v>
      </c>
      <c r="I295" s="31" t="s">
        <v>39</v>
      </c>
      <c r="J295" s="31" t="s">
        <v>3856</v>
      </c>
      <c r="K295" s="36"/>
      <c r="L295" s="31" t="s">
        <v>73</v>
      </c>
      <c r="M295" s="31" t="s">
        <v>3857</v>
      </c>
      <c r="N295" s="31">
        <v>18.0</v>
      </c>
      <c r="O295" s="31" t="s">
        <v>397</v>
      </c>
      <c r="P295" s="31" t="s">
        <v>39</v>
      </c>
      <c r="Q295" s="31" t="s">
        <v>3861</v>
      </c>
      <c r="R295" s="36"/>
      <c r="T295" s="31" t="s">
        <v>3343</v>
      </c>
      <c r="U295" s="31" t="s">
        <v>3345</v>
      </c>
    </row>
    <row r="296">
      <c r="A296" s="31">
        <v>142.0</v>
      </c>
      <c r="B296" s="34" t="s">
        <v>3862</v>
      </c>
      <c r="C296" s="31" t="s">
        <v>39</v>
      </c>
      <c r="D296" s="35"/>
      <c r="E296" s="31" t="s">
        <v>3865</v>
      </c>
      <c r="F296" s="31" t="s">
        <v>657</v>
      </c>
      <c r="G296" s="36"/>
      <c r="I296" s="36"/>
      <c r="J296" s="31" t="s">
        <v>80</v>
      </c>
      <c r="K296" s="36"/>
      <c r="L296" s="31" t="s">
        <v>3102</v>
      </c>
      <c r="M296" s="31" t="s">
        <v>839</v>
      </c>
      <c r="N296" s="36"/>
      <c r="P296" s="36"/>
      <c r="Q296" s="31" t="s">
        <v>3776</v>
      </c>
      <c r="R296" s="36"/>
      <c r="T296" s="31" t="s">
        <v>3343</v>
      </c>
      <c r="U296" s="31" t="s">
        <v>3345</v>
      </c>
    </row>
    <row r="297">
      <c r="A297" s="31">
        <v>157.0</v>
      </c>
      <c r="B297" s="34" t="s">
        <v>3869</v>
      </c>
      <c r="C297" s="31" t="s">
        <v>39</v>
      </c>
      <c r="D297" s="35"/>
      <c r="E297" s="31" t="s">
        <v>3871</v>
      </c>
      <c r="F297" s="31" t="s">
        <v>3872</v>
      </c>
      <c r="G297" s="36"/>
      <c r="H297" s="31" t="s">
        <v>875</v>
      </c>
      <c r="I297" s="36"/>
      <c r="J297" s="36"/>
      <c r="K297" s="36"/>
      <c r="L297" s="31" t="s">
        <v>348</v>
      </c>
      <c r="M297" s="31" t="s">
        <v>3877</v>
      </c>
      <c r="N297" s="36"/>
      <c r="P297" s="36"/>
      <c r="Q297" s="31" t="s">
        <v>3878</v>
      </c>
      <c r="R297" s="36"/>
      <c r="T297" s="31" t="s">
        <v>3343</v>
      </c>
      <c r="U297" s="31" t="s">
        <v>3345</v>
      </c>
    </row>
    <row r="298">
      <c r="A298" s="31">
        <v>158.0</v>
      </c>
      <c r="B298" s="34" t="s">
        <v>3881</v>
      </c>
      <c r="C298" s="31" t="s">
        <v>39</v>
      </c>
      <c r="D298" s="35"/>
      <c r="E298" s="31" t="s">
        <v>790</v>
      </c>
      <c r="F298" s="31" t="s">
        <v>2003</v>
      </c>
      <c r="G298" s="36"/>
      <c r="I298" s="36"/>
      <c r="J298" s="36"/>
      <c r="K298" s="31" t="s">
        <v>3888</v>
      </c>
      <c r="L298" s="31" t="s">
        <v>73</v>
      </c>
      <c r="M298" s="31" t="s">
        <v>3890</v>
      </c>
      <c r="N298" s="36"/>
      <c r="P298" s="36"/>
      <c r="Q298" s="36"/>
      <c r="R298" s="36"/>
      <c r="T298" s="31" t="s">
        <v>3343</v>
      </c>
      <c r="U298" s="31" t="s">
        <v>3345</v>
      </c>
    </row>
    <row r="299">
      <c r="A299" s="31">
        <v>1.0</v>
      </c>
      <c r="B299" s="34" t="s">
        <v>3895</v>
      </c>
      <c r="C299" s="31" t="s">
        <v>39</v>
      </c>
      <c r="D299" s="35"/>
      <c r="E299" s="31" t="s">
        <v>3897</v>
      </c>
      <c r="F299" s="31" t="s">
        <v>3898</v>
      </c>
      <c r="G299" s="31">
        <v>35.0</v>
      </c>
      <c r="H299" s="31" t="s">
        <v>99</v>
      </c>
      <c r="I299" s="31" t="s">
        <v>39</v>
      </c>
      <c r="J299" s="31" t="s">
        <v>3902</v>
      </c>
      <c r="K299" s="36"/>
      <c r="L299" s="31" t="s">
        <v>3903</v>
      </c>
      <c r="M299" s="31" t="s">
        <v>3847</v>
      </c>
      <c r="N299" s="31">
        <v>16.0</v>
      </c>
      <c r="O299" s="31" t="s">
        <v>397</v>
      </c>
      <c r="P299" s="31" t="s">
        <v>39</v>
      </c>
      <c r="Q299" s="31" t="s">
        <v>3907</v>
      </c>
      <c r="R299" s="36"/>
      <c r="T299" s="31" t="s">
        <v>3910</v>
      </c>
      <c r="U299" s="31" t="s">
        <v>3345</v>
      </c>
    </row>
    <row r="300">
      <c r="A300" s="31">
        <v>6.0</v>
      </c>
      <c r="B300" s="34" t="s">
        <v>3913</v>
      </c>
      <c r="C300" s="31" t="s">
        <v>39</v>
      </c>
      <c r="D300" s="35"/>
      <c r="E300" s="31" t="s">
        <v>3916</v>
      </c>
      <c r="F300" s="31" t="s">
        <v>2992</v>
      </c>
      <c r="G300" s="31">
        <v>36.0</v>
      </c>
      <c r="H300" s="31" t="s">
        <v>453</v>
      </c>
      <c r="I300" s="31" t="s">
        <v>3919</v>
      </c>
      <c r="J300" s="31" t="s">
        <v>264</v>
      </c>
      <c r="K300" s="36"/>
      <c r="L300" s="31" t="s">
        <v>746</v>
      </c>
      <c r="M300" s="31" t="s">
        <v>3240</v>
      </c>
      <c r="N300" s="31">
        <v>34.0</v>
      </c>
      <c r="O300" s="31" t="s">
        <v>397</v>
      </c>
      <c r="P300" s="31" t="s">
        <v>3919</v>
      </c>
      <c r="Q300" s="31" t="s">
        <v>3927</v>
      </c>
      <c r="R300" s="36"/>
      <c r="T300" s="31" t="s">
        <v>3910</v>
      </c>
      <c r="U300" s="31" t="s">
        <v>3345</v>
      </c>
    </row>
    <row r="301">
      <c r="A301" s="31">
        <v>11.0</v>
      </c>
      <c r="B301" s="34" t="s">
        <v>3928</v>
      </c>
      <c r="C301" s="31" t="s">
        <v>39</v>
      </c>
      <c r="D301" s="35"/>
      <c r="E301" s="31" t="s">
        <v>3931</v>
      </c>
      <c r="F301" s="31" t="s">
        <v>172</v>
      </c>
      <c r="G301" s="31">
        <v>31.0</v>
      </c>
      <c r="H301" s="31" t="s">
        <v>1444</v>
      </c>
      <c r="I301" s="31" t="s">
        <v>39</v>
      </c>
      <c r="J301" s="31" t="s">
        <v>500</v>
      </c>
      <c r="K301" s="36"/>
      <c r="L301" s="31" t="s">
        <v>3934</v>
      </c>
      <c r="M301" s="31" t="s">
        <v>3936</v>
      </c>
      <c r="N301" s="31">
        <v>32.0</v>
      </c>
      <c r="O301" s="31" t="s">
        <v>397</v>
      </c>
      <c r="P301" s="31" t="s">
        <v>39</v>
      </c>
      <c r="Q301" s="31" t="s">
        <v>3938</v>
      </c>
      <c r="R301" s="36"/>
      <c r="T301" s="31" t="s">
        <v>3910</v>
      </c>
      <c r="U301" s="31" t="s">
        <v>3345</v>
      </c>
    </row>
    <row r="302">
      <c r="A302" s="31">
        <v>23.0</v>
      </c>
      <c r="B302" s="34" t="s">
        <v>3941</v>
      </c>
      <c r="C302" s="31" t="s">
        <v>39</v>
      </c>
      <c r="D302" s="35"/>
      <c r="E302" s="31" t="s">
        <v>111</v>
      </c>
      <c r="F302" s="31" t="s">
        <v>3943</v>
      </c>
      <c r="G302" s="36"/>
      <c r="I302" s="36"/>
      <c r="J302" s="36"/>
      <c r="K302" s="36"/>
      <c r="L302" s="31" t="s">
        <v>73</v>
      </c>
      <c r="M302" s="31" t="s">
        <v>3946</v>
      </c>
      <c r="N302" s="36"/>
      <c r="P302" s="36"/>
      <c r="Q302" s="36"/>
      <c r="R302" s="36"/>
      <c r="T302" s="31" t="s">
        <v>3910</v>
      </c>
      <c r="U302" s="31" t="s">
        <v>3345</v>
      </c>
    </row>
    <row r="303">
      <c r="A303" s="31">
        <v>32.0</v>
      </c>
      <c r="B303" s="34" t="s">
        <v>3948</v>
      </c>
      <c r="C303" s="31" t="s">
        <v>39</v>
      </c>
      <c r="D303" s="35"/>
      <c r="E303" s="31" t="s">
        <v>959</v>
      </c>
      <c r="F303" s="31" t="s">
        <v>3952</v>
      </c>
      <c r="G303" s="36"/>
      <c r="I303" s="36"/>
      <c r="J303" s="31" t="s">
        <v>3953</v>
      </c>
      <c r="K303" s="36"/>
      <c r="L303" s="31" t="s">
        <v>3955</v>
      </c>
      <c r="M303" s="31" t="s">
        <v>3956</v>
      </c>
      <c r="N303" s="36"/>
      <c r="P303" s="36"/>
      <c r="Q303" s="36"/>
      <c r="R303" s="36"/>
      <c r="T303" s="31" t="s">
        <v>3910</v>
      </c>
      <c r="U303" s="31" t="s">
        <v>3345</v>
      </c>
    </row>
    <row r="304">
      <c r="A304" s="31">
        <v>44.0</v>
      </c>
      <c r="B304" s="34" t="s">
        <v>3960</v>
      </c>
      <c r="C304" s="31" t="s">
        <v>39</v>
      </c>
      <c r="D304" s="35"/>
      <c r="E304" s="31" t="s">
        <v>531</v>
      </c>
      <c r="F304" s="31" t="s">
        <v>452</v>
      </c>
      <c r="G304" s="31">
        <v>37.0</v>
      </c>
      <c r="H304" s="31" t="s">
        <v>3962</v>
      </c>
      <c r="I304" s="31" t="s">
        <v>39</v>
      </c>
      <c r="J304" s="31" t="s">
        <v>1384</v>
      </c>
      <c r="K304" s="36"/>
      <c r="L304" s="31" t="s">
        <v>3965</v>
      </c>
      <c r="M304" s="31" t="s">
        <v>567</v>
      </c>
      <c r="N304" s="31">
        <v>44.0</v>
      </c>
      <c r="O304" s="31" t="s">
        <v>3967</v>
      </c>
      <c r="P304" s="31" t="s">
        <v>39</v>
      </c>
      <c r="Q304" s="31" t="s">
        <v>3968</v>
      </c>
      <c r="R304" s="36"/>
      <c r="T304" s="31" t="s">
        <v>3910</v>
      </c>
      <c r="U304" s="31" t="s">
        <v>3345</v>
      </c>
    </row>
    <row r="305">
      <c r="A305" s="31">
        <v>48.0</v>
      </c>
      <c r="B305" s="34" t="s">
        <v>3972</v>
      </c>
      <c r="C305" s="31" t="s">
        <v>39</v>
      </c>
      <c r="D305" s="35"/>
      <c r="E305" s="31" t="s">
        <v>3974</v>
      </c>
      <c r="F305" s="31" t="s">
        <v>3977</v>
      </c>
      <c r="G305" s="36"/>
      <c r="I305" s="36"/>
      <c r="J305" s="36"/>
      <c r="K305" s="36"/>
      <c r="L305" s="31" t="s">
        <v>3979</v>
      </c>
      <c r="M305" s="31" t="s">
        <v>3980</v>
      </c>
      <c r="N305" s="36"/>
      <c r="P305" s="36"/>
      <c r="Q305" s="36"/>
      <c r="R305" s="36"/>
      <c r="T305" s="31" t="s">
        <v>3910</v>
      </c>
      <c r="U305" s="31" t="s">
        <v>3345</v>
      </c>
    </row>
    <row r="306">
      <c r="A306" s="31">
        <v>56.0</v>
      </c>
      <c r="B306" s="34" t="s">
        <v>3984</v>
      </c>
      <c r="C306" s="31" t="s">
        <v>39</v>
      </c>
      <c r="D306" s="35"/>
      <c r="E306" s="31" t="s">
        <v>112</v>
      </c>
      <c r="F306" s="31" t="s">
        <v>3985</v>
      </c>
      <c r="G306" s="36"/>
      <c r="I306" s="36"/>
      <c r="J306" s="36"/>
      <c r="K306" s="36"/>
      <c r="L306" s="31" t="s">
        <v>1061</v>
      </c>
      <c r="M306" s="31" t="s">
        <v>3987</v>
      </c>
      <c r="N306" s="36"/>
      <c r="P306" s="36"/>
      <c r="Q306" s="31" t="s">
        <v>3989</v>
      </c>
      <c r="R306" s="36"/>
      <c r="T306" s="31" t="s">
        <v>3910</v>
      </c>
      <c r="U306" s="31" t="s">
        <v>3345</v>
      </c>
    </row>
    <row r="307">
      <c r="A307" s="31">
        <v>62.0</v>
      </c>
      <c r="B307" s="34" t="s">
        <v>3993</v>
      </c>
      <c r="C307" s="31" t="s">
        <v>39</v>
      </c>
      <c r="D307" s="35"/>
      <c r="E307" s="31" t="s">
        <v>1536</v>
      </c>
      <c r="F307" s="31" t="s">
        <v>1843</v>
      </c>
      <c r="G307" s="36"/>
      <c r="I307" s="36"/>
      <c r="J307" s="36"/>
      <c r="K307" s="36"/>
      <c r="L307" s="31" t="s">
        <v>3998</v>
      </c>
      <c r="M307" s="31" t="s">
        <v>3999</v>
      </c>
      <c r="N307" s="36"/>
      <c r="P307" s="36"/>
      <c r="Q307" s="31" t="s">
        <v>4003</v>
      </c>
      <c r="R307" s="36"/>
      <c r="T307" s="31" t="s">
        <v>3910</v>
      </c>
      <c r="U307" s="31" t="s">
        <v>3345</v>
      </c>
    </row>
    <row r="308">
      <c r="A308" s="31">
        <v>64.0</v>
      </c>
      <c r="B308" s="34" t="s">
        <v>4008</v>
      </c>
      <c r="C308" s="31" t="s">
        <v>39</v>
      </c>
      <c r="D308" s="35"/>
      <c r="E308" s="31" t="s">
        <v>2197</v>
      </c>
      <c r="F308" s="31" t="s">
        <v>4011</v>
      </c>
      <c r="G308" s="36"/>
      <c r="I308" s="36"/>
      <c r="J308" s="36"/>
      <c r="K308" s="36"/>
      <c r="L308" s="31" t="s">
        <v>4014</v>
      </c>
      <c r="M308" s="31" t="s">
        <v>4016</v>
      </c>
      <c r="N308" s="36"/>
      <c r="P308" s="36"/>
      <c r="Q308" s="36"/>
      <c r="R308" s="36"/>
      <c r="T308" s="31" t="s">
        <v>3910</v>
      </c>
      <c r="U308" s="31" t="s">
        <v>3345</v>
      </c>
    </row>
    <row r="309">
      <c r="A309" s="31">
        <v>66.0</v>
      </c>
      <c r="B309" s="34" t="s">
        <v>4020</v>
      </c>
      <c r="C309" s="31" t="s">
        <v>39</v>
      </c>
      <c r="D309" s="35"/>
      <c r="E309" s="31" t="s">
        <v>4023</v>
      </c>
      <c r="F309" s="31" t="s">
        <v>1291</v>
      </c>
      <c r="G309" s="36"/>
      <c r="I309" s="36"/>
      <c r="J309" s="36"/>
      <c r="K309" s="31" t="s">
        <v>4025</v>
      </c>
      <c r="L309" s="31" t="s">
        <v>3092</v>
      </c>
      <c r="M309" s="31" t="s">
        <v>4027</v>
      </c>
      <c r="N309" s="36"/>
      <c r="P309" s="36"/>
      <c r="Q309" s="36"/>
      <c r="R309" s="36"/>
      <c r="T309" s="31" t="s">
        <v>3910</v>
      </c>
      <c r="U309" s="31" t="s">
        <v>3345</v>
      </c>
    </row>
    <row r="310">
      <c r="A310" s="31">
        <v>75.0</v>
      </c>
      <c r="B310" s="34" t="s">
        <v>4034</v>
      </c>
      <c r="C310" s="31" t="s">
        <v>39</v>
      </c>
      <c r="D310" s="35"/>
      <c r="E310" s="31" t="s">
        <v>4036</v>
      </c>
      <c r="F310" s="31" t="s">
        <v>4037</v>
      </c>
      <c r="G310" s="36"/>
      <c r="I310" s="36"/>
      <c r="J310" s="31" t="s">
        <v>4038</v>
      </c>
      <c r="K310" s="36"/>
      <c r="L310" s="31" t="s">
        <v>73</v>
      </c>
      <c r="M310" s="31" t="s">
        <v>4039</v>
      </c>
      <c r="N310" s="36"/>
      <c r="P310" s="36"/>
      <c r="Q310" s="36"/>
      <c r="R310" s="31" t="s">
        <v>121</v>
      </c>
      <c r="T310" s="31" t="s">
        <v>3910</v>
      </c>
      <c r="U310" s="31" t="s">
        <v>3345</v>
      </c>
    </row>
    <row r="311">
      <c r="A311" s="31">
        <v>98.0</v>
      </c>
      <c r="B311" s="34" t="s">
        <v>4044</v>
      </c>
      <c r="C311" s="31" t="s">
        <v>39</v>
      </c>
      <c r="D311" s="35"/>
      <c r="E311" s="31" t="s">
        <v>3608</v>
      </c>
      <c r="F311" s="31" t="s">
        <v>3609</v>
      </c>
      <c r="G311" s="31">
        <v>44.0</v>
      </c>
      <c r="H311" s="31" t="s">
        <v>1444</v>
      </c>
      <c r="I311" s="31" t="s">
        <v>39</v>
      </c>
      <c r="J311" s="31" t="s">
        <v>3019</v>
      </c>
      <c r="K311" s="36"/>
      <c r="L311" s="31" t="s">
        <v>4049</v>
      </c>
      <c r="M311" s="31" t="s">
        <v>2831</v>
      </c>
      <c r="N311" s="31">
        <v>33.0</v>
      </c>
      <c r="O311" s="31" t="s">
        <v>397</v>
      </c>
      <c r="P311" s="31" t="s">
        <v>39</v>
      </c>
      <c r="Q311" s="31" t="s">
        <v>3776</v>
      </c>
      <c r="R311" s="36"/>
      <c r="T311" s="31" t="s">
        <v>3910</v>
      </c>
      <c r="U311" s="31" t="s">
        <v>3345</v>
      </c>
    </row>
    <row r="312">
      <c r="A312" s="31">
        <v>117.0</v>
      </c>
      <c r="B312" s="34" t="s">
        <v>4055</v>
      </c>
      <c r="C312" s="31" t="s">
        <v>39</v>
      </c>
      <c r="D312" s="35"/>
      <c r="E312" s="31" t="s">
        <v>4060</v>
      </c>
      <c r="F312" s="31" t="s">
        <v>4061</v>
      </c>
      <c r="G312" s="31">
        <v>36.0</v>
      </c>
      <c r="H312" s="31" t="s">
        <v>99</v>
      </c>
      <c r="I312" s="31" t="s">
        <v>39</v>
      </c>
      <c r="J312" s="31" t="s">
        <v>4065</v>
      </c>
      <c r="K312" s="36"/>
      <c r="L312" s="31" t="s">
        <v>4066</v>
      </c>
      <c r="M312" s="31" t="s">
        <v>4068</v>
      </c>
      <c r="N312" s="31">
        <v>44.0</v>
      </c>
      <c r="O312" s="31" t="s">
        <v>3135</v>
      </c>
      <c r="P312" s="31" t="s">
        <v>39</v>
      </c>
      <c r="Q312" s="31" t="s">
        <v>2398</v>
      </c>
      <c r="R312" s="36"/>
      <c r="T312" s="31" t="s">
        <v>3910</v>
      </c>
      <c r="U312" s="31" t="s">
        <v>3345</v>
      </c>
    </row>
    <row r="313">
      <c r="A313" s="31">
        <v>123.0</v>
      </c>
      <c r="B313" s="34" t="s">
        <v>4074</v>
      </c>
      <c r="C313" s="31" t="s">
        <v>39</v>
      </c>
      <c r="D313" s="35"/>
      <c r="E313" s="31" t="s">
        <v>4076</v>
      </c>
      <c r="F313" s="31" t="s">
        <v>151</v>
      </c>
      <c r="G313" s="31">
        <v>26.0</v>
      </c>
      <c r="H313" s="31" t="s">
        <v>830</v>
      </c>
      <c r="I313" s="31" t="s">
        <v>39</v>
      </c>
      <c r="J313" s="31" t="s">
        <v>4080</v>
      </c>
      <c r="K313" s="36"/>
      <c r="L313" s="31" t="s">
        <v>4082</v>
      </c>
      <c r="M313" s="31" t="s">
        <v>4083</v>
      </c>
      <c r="N313" s="31">
        <v>20.0</v>
      </c>
      <c r="O313" s="31" t="s">
        <v>397</v>
      </c>
      <c r="P313" s="31" t="s">
        <v>39</v>
      </c>
      <c r="Q313" s="31" t="s">
        <v>3019</v>
      </c>
      <c r="R313" s="36"/>
      <c r="T313" s="31" t="s">
        <v>3910</v>
      </c>
      <c r="U313" s="31" t="s">
        <v>3345</v>
      </c>
    </row>
    <row r="314">
      <c r="A314" s="31">
        <v>15.0</v>
      </c>
      <c r="B314" s="34" t="s">
        <v>4088</v>
      </c>
      <c r="C314" s="31" t="s">
        <v>39</v>
      </c>
      <c r="D314" s="35"/>
      <c r="E314" s="31" t="s">
        <v>1536</v>
      </c>
      <c r="F314" s="31" t="s">
        <v>1538</v>
      </c>
      <c r="G314" s="31">
        <v>36.0</v>
      </c>
      <c r="H314" s="31" t="s">
        <v>99</v>
      </c>
      <c r="I314" s="31" t="s">
        <v>39</v>
      </c>
      <c r="J314" s="31" t="s">
        <v>1540</v>
      </c>
      <c r="K314" s="36"/>
      <c r="L314" s="31" t="s">
        <v>4093</v>
      </c>
      <c r="M314" s="31" t="s">
        <v>4094</v>
      </c>
      <c r="N314" s="31">
        <v>29.0</v>
      </c>
      <c r="O314" s="31" t="s">
        <v>397</v>
      </c>
      <c r="P314" s="31" t="s">
        <v>39</v>
      </c>
      <c r="Q314" s="31" t="s">
        <v>4097</v>
      </c>
      <c r="R314" s="36"/>
      <c r="T314" s="31" t="s">
        <v>3910</v>
      </c>
      <c r="U314" s="31" t="s">
        <v>3345</v>
      </c>
    </row>
    <row r="315">
      <c r="A315" s="31">
        <v>48.0</v>
      </c>
      <c r="B315" s="34" t="s">
        <v>4101</v>
      </c>
      <c r="C315" s="31" t="s">
        <v>39</v>
      </c>
      <c r="D315" s="35"/>
      <c r="E315" s="31" t="s">
        <v>4103</v>
      </c>
      <c r="F315" s="31" t="s">
        <v>2410</v>
      </c>
      <c r="G315" s="36"/>
      <c r="I315" s="36"/>
      <c r="J315" s="31" t="s">
        <v>3776</v>
      </c>
      <c r="K315" s="36"/>
      <c r="L315" s="31" t="s">
        <v>4107</v>
      </c>
      <c r="M315" s="31" t="s">
        <v>4109</v>
      </c>
      <c r="N315" s="36"/>
      <c r="P315" s="36"/>
      <c r="Q315" s="36"/>
      <c r="R315" s="36"/>
      <c r="T315" s="31" t="s">
        <v>3910</v>
      </c>
      <c r="U315" s="31" t="s">
        <v>3345</v>
      </c>
    </row>
    <row r="316">
      <c r="A316" s="31">
        <v>60.0</v>
      </c>
      <c r="B316" s="34" t="s">
        <v>4112</v>
      </c>
      <c r="C316" s="31" t="s">
        <v>39</v>
      </c>
      <c r="D316" s="35"/>
      <c r="E316" s="31" t="s">
        <v>4115</v>
      </c>
      <c r="F316" s="31" t="s">
        <v>4116</v>
      </c>
      <c r="G316" s="36"/>
      <c r="I316" s="36"/>
      <c r="J316" s="36"/>
      <c r="K316" s="36"/>
      <c r="L316" s="31" t="s">
        <v>4120</v>
      </c>
      <c r="M316" s="31" t="s">
        <v>4121</v>
      </c>
      <c r="N316" s="36"/>
      <c r="P316" s="36"/>
      <c r="Q316" s="36"/>
      <c r="R316" s="36"/>
      <c r="T316" s="31" t="s">
        <v>3910</v>
      </c>
      <c r="U316" s="31" t="s">
        <v>3345</v>
      </c>
    </row>
    <row r="317">
      <c r="A317" s="31">
        <v>62.0</v>
      </c>
      <c r="B317" s="34" t="s">
        <v>4125</v>
      </c>
      <c r="C317" s="31" t="s">
        <v>39</v>
      </c>
      <c r="D317" s="35"/>
      <c r="E317" s="31" t="s">
        <v>4127</v>
      </c>
      <c r="F317" s="31" t="s">
        <v>2831</v>
      </c>
      <c r="G317" s="36"/>
      <c r="I317" s="36"/>
      <c r="J317" s="36"/>
      <c r="K317" s="36"/>
      <c r="L317" s="31" t="s">
        <v>3425</v>
      </c>
      <c r="M317" s="31" t="s">
        <v>4131</v>
      </c>
      <c r="N317" s="36"/>
      <c r="P317" s="36"/>
      <c r="Q317" s="36"/>
      <c r="R317" s="36"/>
      <c r="T317" s="31" t="s">
        <v>3910</v>
      </c>
      <c r="U317" s="31" t="s">
        <v>3345</v>
      </c>
    </row>
    <row r="318">
      <c r="A318" s="31">
        <v>70.0</v>
      </c>
      <c r="B318" s="34" t="s">
        <v>4135</v>
      </c>
      <c r="C318" s="31" t="s">
        <v>39</v>
      </c>
      <c r="D318" s="35"/>
      <c r="E318" s="31" t="s">
        <v>4141</v>
      </c>
      <c r="F318" s="31" t="s">
        <v>4143</v>
      </c>
      <c r="G318" s="31">
        <v>41.0</v>
      </c>
      <c r="H318" s="31" t="s">
        <v>4147</v>
      </c>
      <c r="I318" s="31" t="s">
        <v>39</v>
      </c>
      <c r="J318" s="31" t="s">
        <v>3246</v>
      </c>
      <c r="K318" s="36"/>
      <c r="L318" s="31" t="s">
        <v>4152</v>
      </c>
      <c r="M318" s="31" t="s">
        <v>4153</v>
      </c>
      <c r="N318" s="31">
        <v>26.0</v>
      </c>
      <c r="O318" s="31" t="s">
        <v>397</v>
      </c>
      <c r="P318" s="31" t="s">
        <v>39</v>
      </c>
      <c r="Q318" s="31" t="s">
        <v>4157</v>
      </c>
      <c r="R318" s="36"/>
      <c r="T318" s="31" t="s">
        <v>3910</v>
      </c>
      <c r="U318" s="31" t="s">
        <v>3345</v>
      </c>
    </row>
    <row r="319">
      <c r="A319" s="31">
        <v>79.0</v>
      </c>
      <c r="B319" s="34" t="s">
        <v>4161</v>
      </c>
      <c r="C319" s="31" t="s">
        <v>39</v>
      </c>
      <c r="D319" s="35"/>
      <c r="E319" s="31" t="s">
        <v>374</v>
      </c>
      <c r="F319" s="31" t="s">
        <v>936</v>
      </c>
      <c r="G319" s="31">
        <v>23.0</v>
      </c>
      <c r="H319" s="31" t="s">
        <v>509</v>
      </c>
      <c r="I319" s="31" t="s">
        <v>39</v>
      </c>
      <c r="J319" s="31" t="s">
        <v>4166</v>
      </c>
      <c r="K319" s="36"/>
      <c r="L319" s="31" t="s">
        <v>4168</v>
      </c>
      <c r="M319" s="31" t="s">
        <v>4171</v>
      </c>
      <c r="N319" s="31">
        <v>19.0</v>
      </c>
      <c r="O319" s="31" t="s">
        <v>397</v>
      </c>
      <c r="P319" s="31" t="s">
        <v>39</v>
      </c>
      <c r="Q319" s="31" t="s">
        <v>4172</v>
      </c>
      <c r="R319" s="36"/>
      <c r="T319" s="31" t="s">
        <v>3910</v>
      </c>
      <c r="U319" s="31" t="s">
        <v>3345</v>
      </c>
    </row>
    <row r="320">
      <c r="A320" s="31">
        <v>96.0</v>
      </c>
      <c r="B320" s="34" t="s">
        <v>4178</v>
      </c>
      <c r="C320" s="31" t="s">
        <v>39</v>
      </c>
      <c r="D320" s="35"/>
      <c r="E320" s="31" t="s">
        <v>680</v>
      </c>
      <c r="F320" s="31" t="s">
        <v>4180</v>
      </c>
      <c r="G320" s="36"/>
      <c r="I320" s="36"/>
      <c r="J320" s="36"/>
      <c r="K320" s="36"/>
      <c r="L320" s="31" t="s">
        <v>4184</v>
      </c>
      <c r="M320" s="31" t="s">
        <v>4185</v>
      </c>
      <c r="N320" s="36"/>
      <c r="P320" s="36"/>
      <c r="Q320" s="36"/>
      <c r="R320" s="36"/>
      <c r="T320" s="31" t="s">
        <v>3910</v>
      </c>
      <c r="U320" s="31" t="s">
        <v>3345</v>
      </c>
    </row>
    <row r="321">
      <c r="A321" s="31">
        <v>97.0</v>
      </c>
      <c r="B321" s="34" t="s">
        <v>4188</v>
      </c>
      <c r="C321" s="31" t="s">
        <v>39</v>
      </c>
      <c r="D321" s="35"/>
      <c r="E321" s="31" t="s">
        <v>105</v>
      </c>
      <c r="F321" s="31" t="s">
        <v>4190</v>
      </c>
      <c r="G321" s="36"/>
      <c r="I321" s="36"/>
      <c r="J321" s="36"/>
      <c r="K321" s="36"/>
      <c r="L321" s="31" t="s">
        <v>1165</v>
      </c>
      <c r="M321" s="31" t="s">
        <v>4193</v>
      </c>
      <c r="N321" s="36"/>
      <c r="P321" s="36"/>
      <c r="Q321" s="36"/>
      <c r="R321" s="36"/>
      <c r="T321" s="31" t="s">
        <v>3910</v>
      </c>
      <c r="U321" s="31" t="s">
        <v>3345</v>
      </c>
    </row>
    <row r="322">
      <c r="A322" s="31">
        <v>125.0</v>
      </c>
      <c r="B322" s="34" t="s">
        <v>4199</v>
      </c>
      <c r="C322" s="31" t="s">
        <v>39</v>
      </c>
      <c r="D322" s="35"/>
      <c r="E322" s="31" t="s">
        <v>4202</v>
      </c>
      <c r="F322" s="31" t="s">
        <v>4203</v>
      </c>
      <c r="G322" s="31">
        <v>35.0</v>
      </c>
      <c r="H322" s="31" t="s">
        <v>453</v>
      </c>
      <c r="I322" s="31" t="s">
        <v>39</v>
      </c>
      <c r="J322" s="31" t="s">
        <v>1129</v>
      </c>
      <c r="K322" s="36"/>
      <c r="L322" s="31" t="s">
        <v>285</v>
      </c>
      <c r="M322" s="31" t="s">
        <v>4207</v>
      </c>
      <c r="N322" s="31">
        <v>31.0</v>
      </c>
      <c r="O322" s="31" t="s">
        <v>397</v>
      </c>
      <c r="P322" s="31" t="s">
        <v>39</v>
      </c>
      <c r="Q322" s="31" t="s">
        <v>80</v>
      </c>
      <c r="R322" s="36"/>
      <c r="T322" s="31" t="s">
        <v>3910</v>
      </c>
      <c r="U322" s="31" t="s">
        <v>3345</v>
      </c>
    </row>
    <row r="323">
      <c r="A323" s="31">
        <v>15.0</v>
      </c>
      <c r="B323" s="34" t="s">
        <v>4211</v>
      </c>
      <c r="C323" s="31" t="s">
        <v>39</v>
      </c>
      <c r="D323" s="35"/>
      <c r="E323" s="31" t="s">
        <v>197</v>
      </c>
      <c r="F323" s="31" t="s">
        <v>4213</v>
      </c>
      <c r="G323" s="31">
        <v>40.0</v>
      </c>
      <c r="H323" s="31" t="s">
        <v>4215</v>
      </c>
      <c r="I323" s="31" t="s">
        <v>39</v>
      </c>
      <c r="J323" s="31" t="s">
        <v>4217</v>
      </c>
      <c r="K323" s="36"/>
      <c r="L323" s="31" t="s">
        <v>4219</v>
      </c>
      <c r="M323" s="31" t="s">
        <v>4220</v>
      </c>
      <c r="N323" s="31">
        <v>27.0</v>
      </c>
      <c r="O323" s="31" t="s">
        <v>397</v>
      </c>
      <c r="P323" s="31" t="s">
        <v>39</v>
      </c>
      <c r="Q323" s="31" t="s">
        <v>3776</v>
      </c>
      <c r="R323" s="36"/>
      <c r="T323" s="31" t="s">
        <v>3910</v>
      </c>
      <c r="U323" s="31" t="s">
        <v>3345</v>
      </c>
    </row>
    <row r="324">
      <c r="A324" s="31">
        <v>18.0</v>
      </c>
      <c r="B324" s="34" t="s">
        <v>4224</v>
      </c>
      <c r="C324" s="31" t="s">
        <v>39</v>
      </c>
      <c r="D324" s="35"/>
      <c r="E324" s="31" t="s">
        <v>4227</v>
      </c>
      <c r="F324" s="31" t="s">
        <v>4228</v>
      </c>
      <c r="G324" s="31">
        <v>40.0</v>
      </c>
      <c r="H324" s="31" t="s">
        <v>952</v>
      </c>
      <c r="I324" s="31" t="s">
        <v>39</v>
      </c>
      <c r="J324" s="31" t="s">
        <v>2495</v>
      </c>
      <c r="K324" s="36"/>
      <c r="L324" s="31" t="s">
        <v>4232</v>
      </c>
      <c r="M324" s="31" t="s">
        <v>2978</v>
      </c>
      <c r="N324" s="31">
        <v>32.0</v>
      </c>
      <c r="O324" s="31" t="s">
        <v>397</v>
      </c>
      <c r="P324" s="31" t="s">
        <v>39</v>
      </c>
      <c r="Q324" s="31" t="s">
        <v>1703</v>
      </c>
      <c r="R324" s="36"/>
      <c r="T324" s="31" t="s">
        <v>3910</v>
      </c>
      <c r="U324" s="31" t="s">
        <v>3345</v>
      </c>
    </row>
    <row r="325">
      <c r="A325" s="31">
        <v>28.0</v>
      </c>
      <c r="B325" s="34" t="s">
        <v>4237</v>
      </c>
      <c r="C325" s="31" t="s">
        <v>39</v>
      </c>
      <c r="D325" s="35"/>
      <c r="E325" s="31" t="s">
        <v>1182</v>
      </c>
      <c r="F325" s="31" t="s">
        <v>2745</v>
      </c>
      <c r="G325" s="31">
        <v>32.0</v>
      </c>
      <c r="H325" s="31" t="s">
        <v>413</v>
      </c>
      <c r="I325" s="31" t="s">
        <v>39</v>
      </c>
      <c r="J325" s="31" t="s">
        <v>4243</v>
      </c>
      <c r="K325" s="36"/>
      <c r="L325" s="31" t="s">
        <v>2204</v>
      </c>
      <c r="M325" s="31" t="s">
        <v>4246</v>
      </c>
      <c r="N325" s="31">
        <v>27.0</v>
      </c>
      <c r="O325" s="31" t="s">
        <v>397</v>
      </c>
      <c r="P325" s="31" t="s">
        <v>39</v>
      </c>
      <c r="Q325" s="31" t="s">
        <v>3019</v>
      </c>
      <c r="R325" s="36"/>
      <c r="T325" s="31" t="s">
        <v>3910</v>
      </c>
      <c r="U325" s="31" t="s">
        <v>3345</v>
      </c>
    </row>
    <row r="326">
      <c r="A326" s="31">
        <v>54.0</v>
      </c>
      <c r="B326" s="34" t="s">
        <v>4252</v>
      </c>
      <c r="C326" s="31" t="s">
        <v>39</v>
      </c>
      <c r="D326" s="35"/>
      <c r="E326" s="31" t="s">
        <v>222</v>
      </c>
      <c r="F326" s="31" t="s">
        <v>4255</v>
      </c>
      <c r="G326" s="31">
        <v>28.0</v>
      </c>
      <c r="H326" s="31" t="s">
        <v>3060</v>
      </c>
      <c r="I326" s="31" t="s">
        <v>39</v>
      </c>
      <c r="J326" s="31" t="s">
        <v>4256</v>
      </c>
      <c r="K326" s="36"/>
      <c r="L326" s="31" t="s">
        <v>4257</v>
      </c>
      <c r="M326" s="31" t="s">
        <v>3977</v>
      </c>
      <c r="N326" s="31">
        <v>18.0</v>
      </c>
      <c r="O326" s="31" t="s">
        <v>397</v>
      </c>
      <c r="P326" s="31" t="s">
        <v>39</v>
      </c>
      <c r="Q326" s="36"/>
      <c r="R326" s="36"/>
      <c r="T326" s="31" t="s">
        <v>3910</v>
      </c>
      <c r="U326" s="31" t="s">
        <v>3345</v>
      </c>
    </row>
    <row r="327">
      <c r="A327" s="31">
        <v>55.0</v>
      </c>
      <c r="B327" s="34" t="s">
        <v>4266</v>
      </c>
      <c r="C327" s="31" t="s">
        <v>39</v>
      </c>
      <c r="D327" s="35"/>
      <c r="E327" s="31" t="s">
        <v>4268</v>
      </c>
      <c r="F327" s="31" t="s">
        <v>4269</v>
      </c>
      <c r="G327" s="31">
        <v>34.0</v>
      </c>
      <c r="H327" s="31" t="s">
        <v>453</v>
      </c>
      <c r="I327" s="31" t="s">
        <v>39</v>
      </c>
      <c r="J327" s="31" t="s">
        <v>4271</v>
      </c>
      <c r="K327" s="36"/>
      <c r="L327" s="31" t="s">
        <v>376</v>
      </c>
      <c r="M327" s="31" t="s">
        <v>4273</v>
      </c>
      <c r="N327" s="31">
        <v>40.0</v>
      </c>
      <c r="O327" s="31" t="s">
        <v>397</v>
      </c>
      <c r="P327" s="31" t="s">
        <v>39</v>
      </c>
      <c r="Q327" s="31" t="s">
        <v>4276</v>
      </c>
      <c r="R327" s="36"/>
      <c r="T327" s="31" t="s">
        <v>3910</v>
      </c>
      <c r="U327" s="31" t="s">
        <v>3345</v>
      </c>
    </row>
    <row r="328">
      <c r="A328" s="31">
        <v>69.0</v>
      </c>
      <c r="B328" s="34" t="s">
        <v>4281</v>
      </c>
      <c r="C328" s="31" t="s">
        <v>39</v>
      </c>
      <c r="D328" s="35"/>
      <c r="E328" s="31" t="s">
        <v>4060</v>
      </c>
      <c r="F328" s="31" t="s">
        <v>4283</v>
      </c>
      <c r="G328" s="31">
        <v>39.0</v>
      </c>
      <c r="H328" s="31" t="s">
        <v>915</v>
      </c>
      <c r="I328" s="31" t="s">
        <v>39</v>
      </c>
      <c r="J328" s="31" t="s">
        <v>2233</v>
      </c>
      <c r="K328" s="31" t="s">
        <v>2233</v>
      </c>
      <c r="L328" s="31" t="s">
        <v>362</v>
      </c>
      <c r="M328" s="31" t="s">
        <v>4288</v>
      </c>
      <c r="N328" s="31">
        <v>34.0</v>
      </c>
      <c r="O328" s="31" t="s">
        <v>397</v>
      </c>
      <c r="P328" s="31" t="s">
        <v>39</v>
      </c>
      <c r="Q328" s="31" t="s">
        <v>4291</v>
      </c>
      <c r="R328" s="31" t="s">
        <v>4292</v>
      </c>
      <c r="T328" s="31" t="s">
        <v>3910</v>
      </c>
      <c r="U328" s="31" t="s">
        <v>3345</v>
      </c>
    </row>
    <row r="329">
      <c r="A329" s="31">
        <v>81.0</v>
      </c>
      <c r="B329" s="34" t="s">
        <v>4296</v>
      </c>
      <c r="C329" s="31" t="s">
        <v>39</v>
      </c>
      <c r="D329" s="35"/>
      <c r="E329" s="31" t="s">
        <v>4298</v>
      </c>
      <c r="F329" s="31" t="s">
        <v>4300</v>
      </c>
      <c r="G329" s="31">
        <v>37.0</v>
      </c>
      <c r="H329" s="31" t="s">
        <v>413</v>
      </c>
      <c r="I329" s="31" t="s">
        <v>39</v>
      </c>
      <c r="J329" s="31" t="s">
        <v>4302</v>
      </c>
      <c r="K329" s="36"/>
      <c r="L329" s="31" t="s">
        <v>4304</v>
      </c>
      <c r="M329" s="31" t="s">
        <v>4306</v>
      </c>
      <c r="N329" s="31">
        <v>40.0</v>
      </c>
      <c r="P329" s="36"/>
      <c r="Q329" s="31" t="s">
        <v>4308</v>
      </c>
      <c r="R329" s="36"/>
      <c r="T329" s="31" t="s">
        <v>3910</v>
      </c>
      <c r="U329" s="31" t="s">
        <v>3345</v>
      </c>
    </row>
    <row r="330">
      <c r="A330" s="31">
        <v>89.0</v>
      </c>
      <c r="B330" s="34" t="s">
        <v>4309</v>
      </c>
      <c r="C330" s="31" t="s">
        <v>39</v>
      </c>
      <c r="D330" s="35"/>
      <c r="E330" s="31" t="s">
        <v>468</v>
      </c>
      <c r="F330" s="31" t="s">
        <v>4310</v>
      </c>
      <c r="G330" s="36"/>
      <c r="I330" s="36"/>
      <c r="J330" s="36"/>
      <c r="K330" s="31" t="s">
        <v>4313</v>
      </c>
      <c r="L330" s="31" t="s">
        <v>3998</v>
      </c>
      <c r="M330" s="31" t="s">
        <v>4314</v>
      </c>
      <c r="N330" s="36"/>
      <c r="P330" s="36"/>
      <c r="Q330" s="36"/>
      <c r="R330" s="31" t="s">
        <v>1270</v>
      </c>
      <c r="T330" s="31" t="s">
        <v>3910</v>
      </c>
      <c r="U330" s="31" t="s">
        <v>3345</v>
      </c>
    </row>
    <row r="331">
      <c r="A331" s="31">
        <v>90.0</v>
      </c>
      <c r="B331" s="34" t="s">
        <v>4309</v>
      </c>
      <c r="C331" s="31" t="s">
        <v>39</v>
      </c>
      <c r="D331" s="35"/>
      <c r="E331" s="31" t="s">
        <v>4322</v>
      </c>
      <c r="F331" s="31" t="s">
        <v>3342</v>
      </c>
      <c r="G331" s="36"/>
      <c r="I331" s="36"/>
      <c r="J331" s="36"/>
      <c r="K331" s="31" t="s">
        <v>994</v>
      </c>
      <c r="L331" s="31" t="s">
        <v>4326</v>
      </c>
      <c r="M331" s="31" t="s">
        <v>4327</v>
      </c>
      <c r="N331" s="36"/>
      <c r="P331" s="36"/>
      <c r="Q331" s="36"/>
      <c r="R331" s="31" t="s">
        <v>4330</v>
      </c>
      <c r="T331" s="31" t="s">
        <v>3910</v>
      </c>
      <c r="U331" s="31" t="s">
        <v>3345</v>
      </c>
    </row>
    <row r="332">
      <c r="A332" s="31">
        <v>95.0</v>
      </c>
      <c r="B332" s="34" t="s">
        <v>4333</v>
      </c>
      <c r="C332" s="31" t="s">
        <v>39</v>
      </c>
      <c r="D332" s="35"/>
      <c r="E332" s="31" t="s">
        <v>4335</v>
      </c>
      <c r="F332" s="31" t="s">
        <v>4336</v>
      </c>
      <c r="G332" s="36"/>
      <c r="H332" s="31" t="s">
        <v>4338</v>
      </c>
      <c r="I332" s="36"/>
      <c r="J332" s="36"/>
      <c r="K332" s="31" t="s">
        <v>4339</v>
      </c>
      <c r="L332" s="31" t="s">
        <v>4341</v>
      </c>
      <c r="M332" s="31" t="s">
        <v>4342</v>
      </c>
      <c r="N332" s="36"/>
      <c r="P332" s="36"/>
      <c r="Q332" s="31" t="s">
        <v>1366</v>
      </c>
      <c r="R332" s="31" t="s">
        <v>2486</v>
      </c>
      <c r="T332" s="31" t="s">
        <v>3910</v>
      </c>
      <c r="U332" s="31" t="s">
        <v>3345</v>
      </c>
    </row>
    <row r="333">
      <c r="A333" s="31">
        <v>106.0</v>
      </c>
      <c r="B333" s="34" t="s">
        <v>4348</v>
      </c>
      <c r="C333" s="31" t="s">
        <v>39</v>
      </c>
      <c r="D333" s="35"/>
      <c r="E333" s="31" t="s">
        <v>4351</v>
      </c>
      <c r="F333" s="31" t="s">
        <v>150</v>
      </c>
      <c r="G333" s="31">
        <v>39.0</v>
      </c>
      <c r="H333" s="31" t="s">
        <v>4215</v>
      </c>
      <c r="I333" s="31" t="s">
        <v>39</v>
      </c>
      <c r="J333" s="31" t="s">
        <v>3019</v>
      </c>
      <c r="K333" s="36"/>
      <c r="L333" s="31" t="s">
        <v>4353</v>
      </c>
      <c r="M333" s="31" t="s">
        <v>2120</v>
      </c>
      <c r="N333" s="31">
        <v>32.0</v>
      </c>
      <c r="O333" s="31" t="s">
        <v>397</v>
      </c>
      <c r="P333" s="31" t="s">
        <v>39</v>
      </c>
      <c r="Q333" s="31" t="s">
        <v>3022</v>
      </c>
      <c r="R333" s="36"/>
      <c r="T333" s="31" t="s">
        <v>3910</v>
      </c>
      <c r="U333" s="31" t="s">
        <v>3345</v>
      </c>
    </row>
    <row r="334">
      <c r="A334" s="31">
        <v>119.0</v>
      </c>
      <c r="B334" s="34" t="s">
        <v>4359</v>
      </c>
      <c r="C334" s="31" t="s">
        <v>39</v>
      </c>
      <c r="D334" s="35"/>
      <c r="E334" s="31" t="s">
        <v>4361</v>
      </c>
      <c r="F334" s="31" t="s">
        <v>4363</v>
      </c>
      <c r="G334" s="31">
        <v>24.0</v>
      </c>
      <c r="H334" s="31" t="s">
        <v>952</v>
      </c>
      <c r="I334" s="31" t="s">
        <v>39</v>
      </c>
      <c r="J334" s="31" t="s">
        <v>4365</v>
      </c>
      <c r="K334" s="36"/>
      <c r="L334" s="31" t="s">
        <v>4366</v>
      </c>
      <c r="M334" s="31" t="s">
        <v>4368</v>
      </c>
      <c r="N334" s="31">
        <v>17.0</v>
      </c>
      <c r="O334" s="31" t="s">
        <v>397</v>
      </c>
      <c r="P334" s="31" t="s">
        <v>39</v>
      </c>
      <c r="Q334" s="31" t="s">
        <v>3776</v>
      </c>
      <c r="R334" s="36"/>
      <c r="T334" s="31" t="s">
        <v>3910</v>
      </c>
      <c r="U334" s="31" t="s">
        <v>3345</v>
      </c>
    </row>
    <row r="335">
      <c r="A335" s="31">
        <v>123.0</v>
      </c>
      <c r="B335" s="34" t="s">
        <v>4373</v>
      </c>
      <c r="C335" s="31" t="s">
        <v>39</v>
      </c>
      <c r="D335" s="35"/>
      <c r="E335" s="31" t="s">
        <v>4375</v>
      </c>
      <c r="F335" s="31" t="s">
        <v>4376</v>
      </c>
      <c r="G335" s="31">
        <v>42.0</v>
      </c>
      <c r="H335" s="31" t="s">
        <v>413</v>
      </c>
      <c r="I335" s="31" t="s">
        <v>39</v>
      </c>
      <c r="J335" s="31" t="s">
        <v>147</v>
      </c>
      <c r="K335" s="36"/>
      <c r="L335" s="31" t="s">
        <v>4378</v>
      </c>
      <c r="M335" s="31" t="s">
        <v>4379</v>
      </c>
      <c r="N335" s="31">
        <v>29.0</v>
      </c>
      <c r="O335" s="31" t="s">
        <v>397</v>
      </c>
      <c r="P335" s="31" t="s">
        <v>39</v>
      </c>
      <c r="Q335" s="31" t="s">
        <v>3019</v>
      </c>
      <c r="R335" s="36"/>
      <c r="T335" s="31" t="s">
        <v>3910</v>
      </c>
      <c r="U335" s="31" t="s">
        <v>3345</v>
      </c>
    </row>
    <row r="336">
      <c r="A336" s="31">
        <v>124.0</v>
      </c>
      <c r="B336" s="34" t="s">
        <v>4384</v>
      </c>
      <c r="C336" s="31" t="s">
        <v>39</v>
      </c>
      <c r="D336" s="35"/>
      <c r="E336" s="31" t="s">
        <v>4385</v>
      </c>
      <c r="F336" s="31" t="s">
        <v>4387</v>
      </c>
      <c r="G336" s="36"/>
      <c r="I336" s="36"/>
      <c r="J336" s="36"/>
      <c r="K336" s="31" t="s">
        <v>392</v>
      </c>
      <c r="L336" s="31" t="s">
        <v>4391</v>
      </c>
      <c r="M336" s="31" t="s">
        <v>4392</v>
      </c>
      <c r="N336" s="36"/>
      <c r="P336" s="36"/>
      <c r="Q336" s="36"/>
      <c r="R336" s="31" t="s">
        <v>2147</v>
      </c>
      <c r="T336" s="31" t="s">
        <v>3910</v>
      </c>
      <c r="U336" s="31" t="s">
        <v>3345</v>
      </c>
    </row>
    <row r="337">
      <c r="A337" s="31" t="s">
        <v>4396</v>
      </c>
      <c r="B337" s="34" t="s">
        <v>4398</v>
      </c>
      <c r="C337" s="31" t="s">
        <v>39</v>
      </c>
      <c r="D337" s="35"/>
      <c r="E337" s="31" t="s">
        <v>242</v>
      </c>
      <c r="F337" s="31" t="s">
        <v>196</v>
      </c>
      <c r="G337" s="36"/>
      <c r="I337" s="36"/>
      <c r="J337" s="36"/>
      <c r="K337" s="31" t="s">
        <v>2324</v>
      </c>
      <c r="L337" s="31" t="s">
        <v>73</v>
      </c>
      <c r="M337" s="31" t="s">
        <v>4401</v>
      </c>
      <c r="N337" s="36"/>
      <c r="P337" s="36"/>
      <c r="Q337" s="36"/>
      <c r="R337" s="31" t="s">
        <v>2147</v>
      </c>
      <c r="T337" s="31" t="s">
        <v>3910</v>
      </c>
      <c r="U337" s="31" t="s">
        <v>3345</v>
      </c>
    </row>
    <row r="338">
      <c r="A338" s="31">
        <v>126.0</v>
      </c>
      <c r="B338" s="34" t="s">
        <v>4411</v>
      </c>
      <c r="C338" s="31" t="s">
        <v>39</v>
      </c>
      <c r="D338" s="35"/>
      <c r="E338" s="31" t="s">
        <v>111</v>
      </c>
      <c r="F338" s="31" t="s">
        <v>4416</v>
      </c>
      <c r="G338" s="31">
        <v>25.0</v>
      </c>
      <c r="H338" s="31" t="s">
        <v>3680</v>
      </c>
      <c r="I338" s="31" t="s">
        <v>39</v>
      </c>
      <c r="J338" s="31" t="s">
        <v>4418</v>
      </c>
      <c r="K338" s="36"/>
      <c r="L338" s="31" t="s">
        <v>311</v>
      </c>
      <c r="M338" s="31" t="s">
        <v>4422</v>
      </c>
      <c r="N338" s="31">
        <v>24.0</v>
      </c>
      <c r="O338" s="31" t="s">
        <v>1491</v>
      </c>
      <c r="P338" s="31" t="s">
        <v>39</v>
      </c>
      <c r="Q338" s="31" t="s">
        <v>4427</v>
      </c>
      <c r="R338" s="36"/>
      <c r="T338" s="31" t="s">
        <v>3910</v>
      </c>
      <c r="U338" s="31" t="s">
        <v>3345</v>
      </c>
    </row>
    <row r="339">
      <c r="A339" s="31">
        <v>4.0</v>
      </c>
      <c r="B339" s="34" t="s">
        <v>4433</v>
      </c>
      <c r="C339" s="31" t="s">
        <v>39</v>
      </c>
      <c r="D339" s="35"/>
      <c r="E339" s="31" t="s">
        <v>4436</v>
      </c>
      <c r="F339" s="31" t="s">
        <v>4437</v>
      </c>
      <c r="G339" s="31">
        <v>33.0</v>
      </c>
      <c r="H339" s="31" t="s">
        <v>4439</v>
      </c>
      <c r="I339" s="31" t="s">
        <v>39</v>
      </c>
      <c r="J339" s="31" t="s">
        <v>4442</v>
      </c>
      <c r="K339" s="36"/>
      <c r="L339" s="31" t="s">
        <v>838</v>
      </c>
      <c r="M339" s="31" t="s">
        <v>4444</v>
      </c>
      <c r="N339" s="31">
        <v>16.0</v>
      </c>
      <c r="O339" s="31" t="s">
        <v>397</v>
      </c>
      <c r="P339" s="31" t="s">
        <v>39</v>
      </c>
      <c r="Q339" s="31" t="s">
        <v>1129</v>
      </c>
      <c r="R339" s="36"/>
      <c r="T339" s="31" t="s">
        <v>4450</v>
      </c>
      <c r="U339" s="31" t="s">
        <v>4451</v>
      </c>
    </row>
    <row r="340">
      <c r="A340" s="31">
        <v>5.0</v>
      </c>
      <c r="B340" s="34" t="s">
        <v>4452</v>
      </c>
      <c r="C340" s="31" t="s">
        <v>39</v>
      </c>
      <c r="D340" s="35"/>
      <c r="E340" s="31" t="s">
        <v>1954</v>
      </c>
      <c r="F340" s="31" t="s">
        <v>4456</v>
      </c>
      <c r="G340" s="31">
        <v>30.0</v>
      </c>
      <c r="H340" s="31" t="s">
        <v>4457</v>
      </c>
      <c r="I340" s="31" t="s">
        <v>39</v>
      </c>
      <c r="J340" s="31" t="s">
        <v>4459</v>
      </c>
      <c r="K340" s="36"/>
      <c r="L340" s="31" t="s">
        <v>856</v>
      </c>
      <c r="M340" s="31" t="s">
        <v>4460</v>
      </c>
      <c r="N340" s="31">
        <v>18.0</v>
      </c>
      <c r="O340" s="31" t="s">
        <v>397</v>
      </c>
      <c r="P340" s="31" t="s">
        <v>39</v>
      </c>
      <c r="Q340" s="31" t="s">
        <v>4166</v>
      </c>
      <c r="R340" s="36"/>
      <c r="T340" s="31" t="s">
        <v>4450</v>
      </c>
      <c r="U340" s="31" t="s">
        <v>4451</v>
      </c>
    </row>
    <row r="341">
      <c r="A341" s="31">
        <v>29.0</v>
      </c>
      <c r="B341" s="34" t="s">
        <v>4465</v>
      </c>
      <c r="C341" s="31" t="s">
        <v>39</v>
      </c>
      <c r="D341" s="35"/>
      <c r="E341" s="31" t="s">
        <v>4468</v>
      </c>
      <c r="F341" s="31" t="s">
        <v>4469</v>
      </c>
      <c r="G341" s="31">
        <v>27.0</v>
      </c>
      <c r="H341" s="31" t="s">
        <v>4472</v>
      </c>
      <c r="I341" s="31" t="s">
        <v>39</v>
      </c>
      <c r="J341" s="31" t="s">
        <v>4473</v>
      </c>
      <c r="K341" s="36"/>
      <c r="L341" s="31" t="s">
        <v>4475</v>
      </c>
      <c r="M341" s="31" t="s">
        <v>4476</v>
      </c>
      <c r="N341" s="31">
        <v>21.0</v>
      </c>
      <c r="O341" s="31" t="s">
        <v>397</v>
      </c>
      <c r="P341" s="31" t="s">
        <v>39</v>
      </c>
      <c r="Q341" s="31" t="s">
        <v>3019</v>
      </c>
      <c r="R341" s="36"/>
      <c r="T341" s="31" t="s">
        <v>4450</v>
      </c>
      <c r="U341" s="31" t="s">
        <v>4451</v>
      </c>
    </row>
    <row r="342">
      <c r="A342" s="31">
        <v>30.0</v>
      </c>
      <c r="B342" s="34" t="s">
        <v>4482</v>
      </c>
      <c r="C342" s="31" t="s">
        <v>39</v>
      </c>
      <c r="D342" s="35"/>
      <c r="E342" s="31" t="s">
        <v>249</v>
      </c>
      <c r="F342" s="31" t="s">
        <v>4487</v>
      </c>
      <c r="G342" s="31">
        <v>31.0</v>
      </c>
      <c r="H342" s="31" t="s">
        <v>4490</v>
      </c>
      <c r="I342" s="31" t="s">
        <v>39</v>
      </c>
      <c r="J342" s="31" t="s">
        <v>2398</v>
      </c>
      <c r="K342" s="36"/>
      <c r="L342" s="31" t="s">
        <v>1237</v>
      </c>
      <c r="M342" s="31" t="s">
        <v>4493</v>
      </c>
      <c r="N342" s="31">
        <v>26.0</v>
      </c>
      <c r="O342" s="31" t="s">
        <v>4495</v>
      </c>
      <c r="P342" s="31" t="s">
        <v>39</v>
      </c>
      <c r="Q342" s="31" t="s">
        <v>4497</v>
      </c>
      <c r="R342" s="36"/>
      <c r="T342" s="31" t="s">
        <v>4450</v>
      </c>
      <c r="U342" s="31" t="s">
        <v>4451</v>
      </c>
    </row>
    <row r="343">
      <c r="A343" s="31">
        <v>32.0</v>
      </c>
      <c r="B343" s="34" t="s">
        <v>4499</v>
      </c>
      <c r="C343" s="31" t="s">
        <v>39</v>
      </c>
      <c r="D343" s="35"/>
      <c r="E343" s="31" t="s">
        <v>4503</v>
      </c>
      <c r="F343" s="31" t="s">
        <v>4504</v>
      </c>
      <c r="G343" s="31">
        <v>36.0</v>
      </c>
      <c r="H343" s="31" t="s">
        <v>4505</v>
      </c>
      <c r="I343" s="31" t="s">
        <v>39</v>
      </c>
      <c r="J343" s="31" t="s">
        <v>4507</v>
      </c>
      <c r="K343" s="36"/>
      <c r="L343" s="31" t="s">
        <v>4510</v>
      </c>
      <c r="M343" s="31" t="s">
        <v>4504</v>
      </c>
      <c r="N343" s="31">
        <v>24.0</v>
      </c>
      <c r="O343" s="31" t="s">
        <v>397</v>
      </c>
      <c r="P343" s="31" t="s">
        <v>39</v>
      </c>
      <c r="Q343" s="31" t="s">
        <v>4515</v>
      </c>
      <c r="R343" s="36"/>
      <c r="T343" s="31" t="s">
        <v>4450</v>
      </c>
      <c r="U343" s="31" t="s">
        <v>4451</v>
      </c>
    </row>
    <row r="344">
      <c r="A344" s="31">
        <v>35.0</v>
      </c>
      <c r="B344" s="34" t="s">
        <v>4518</v>
      </c>
      <c r="C344" s="31" t="s">
        <v>39</v>
      </c>
      <c r="D344" s="35"/>
      <c r="E344" s="31" t="s">
        <v>197</v>
      </c>
      <c r="F344" s="31" t="s">
        <v>4524</v>
      </c>
      <c r="G344" s="36"/>
      <c r="I344" s="36"/>
      <c r="J344" s="36"/>
      <c r="K344" s="36"/>
      <c r="L344" s="31" t="s">
        <v>4525</v>
      </c>
      <c r="M344" s="31" t="s">
        <v>4526</v>
      </c>
      <c r="N344" s="36"/>
      <c r="P344" s="36"/>
      <c r="Q344" s="31" t="s">
        <v>4531</v>
      </c>
      <c r="R344" s="36"/>
      <c r="S344" s="31" t="s">
        <v>4534</v>
      </c>
      <c r="T344" s="31" t="s">
        <v>4450</v>
      </c>
      <c r="U344" s="31" t="s">
        <v>4451</v>
      </c>
    </row>
    <row r="345">
      <c r="A345" s="31">
        <v>39.0</v>
      </c>
      <c r="B345" s="34" t="s">
        <v>4535</v>
      </c>
      <c r="C345" s="31" t="s">
        <v>39</v>
      </c>
      <c r="D345" s="35"/>
      <c r="E345" s="31" t="s">
        <v>4536</v>
      </c>
      <c r="F345" s="31" t="s">
        <v>4538</v>
      </c>
      <c r="G345" s="31">
        <v>55.0</v>
      </c>
      <c r="H345" s="31" t="s">
        <v>4540</v>
      </c>
      <c r="I345" s="31" t="s">
        <v>39</v>
      </c>
      <c r="J345" s="31" t="s">
        <v>2004</v>
      </c>
      <c r="K345" s="36"/>
      <c r="L345" s="31" t="s">
        <v>4546</v>
      </c>
      <c r="M345" s="31" t="s">
        <v>4547</v>
      </c>
      <c r="N345" s="31">
        <v>55.0</v>
      </c>
      <c r="O345" s="31" t="s">
        <v>397</v>
      </c>
      <c r="P345" s="31" t="s">
        <v>39</v>
      </c>
      <c r="Q345" s="31" t="s">
        <v>4551</v>
      </c>
      <c r="R345" s="36"/>
      <c r="T345" s="31" t="s">
        <v>4450</v>
      </c>
      <c r="U345" s="31" t="s">
        <v>4451</v>
      </c>
    </row>
    <row r="346">
      <c r="A346" s="31">
        <v>67.0</v>
      </c>
      <c r="B346" s="34" t="s">
        <v>4555</v>
      </c>
      <c r="C346" s="31" t="s">
        <v>39</v>
      </c>
      <c r="D346" s="35"/>
      <c r="E346" s="31" t="s">
        <v>4558</v>
      </c>
      <c r="F346" s="31" t="s">
        <v>4559</v>
      </c>
      <c r="G346" s="31">
        <v>30.0</v>
      </c>
      <c r="H346" s="31" t="s">
        <v>4561</v>
      </c>
      <c r="I346" s="31" t="s">
        <v>39</v>
      </c>
      <c r="J346" s="31" t="s">
        <v>4564</v>
      </c>
      <c r="K346" s="36"/>
      <c r="L346" s="31" t="s">
        <v>4566</v>
      </c>
      <c r="M346" s="31" t="s">
        <v>4569</v>
      </c>
      <c r="N346" s="31">
        <v>25.0</v>
      </c>
      <c r="O346" s="31" t="s">
        <v>397</v>
      </c>
      <c r="P346" s="31" t="s">
        <v>39</v>
      </c>
      <c r="Q346" s="31" t="s">
        <v>4573</v>
      </c>
      <c r="R346" s="36"/>
      <c r="T346" s="31" t="s">
        <v>4450</v>
      </c>
      <c r="U346" s="31" t="s">
        <v>4451</v>
      </c>
    </row>
    <row r="347">
      <c r="A347" s="31">
        <v>68.0</v>
      </c>
      <c r="B347" s="34" t="s">
        <v>4577</v>
      </c>
      <c r="C347" s="31" t="s">
        <v>39</v>
      </c>
      <c r="D347" s="35"/>
      <c r="E347" s="31" t="s">
        <v>4580</v>
      </c>
      <c r="F347" s="31" t="s">
        <v>4581</v>
      </c>
      <c r="G347" s="31">
        <v>34.0</v>
      </c>
      <c r="H347" s="31" t="s">
        <v>4583</v>
      </c>
      <c r="I347" s="31" t="s">
        <v>39</v>
      </c>
      <c r="J347" s="31" t="s">
        <v>4585</v>
      </c>
      <c r="K347" s="36"/>
      <c r="L347" s="31" t="s">
        <v>1406</v>
      </c>
      <c r="M347" s="31" t="s">
        <v>4586</v>
      </c>
      <c r="N347" s="31">
        <v>25.0</v>
      </c>
      <c r="O347" s="31" t="s">
        <v>4583</v>
      </c>
      <c r="P347" s="31" t="s">
        <v>39</v>
      </c>
      <c r="Q347" s="31" t="s">
        <v>4587</v>
      </c>
      <c r="R347" s="36"/>
      <c r="T347" s="31" t="s">
        <v>4450</v>
      </c>
      <c r="U347" s="31" t="s">
        <v>4451</v>
      </c>
    </row>
    <row r="348">
      <c r="A348" s="31">
        <v>69.0</v>
      </c>
      <c r="B348" s="34" t="s">
        <v>4577</v>
      </c>
      <c r="C348" s="31" t="s">
        <v>39</v>
      </c>
      <c r="D348" s="35"/>
      <c r="E348" s="31" t="s">
        <v>4593</v>
      </c>
      <c r="F348" s="31" t="s">
        <v>4596</v>
      </c>
      <c r="G348" s="36"/>
      <c r="I348" s="36"/>
      <c r="J348" s="31" t="s">
        <v>3019</v>
      </c>
      <c r="K348" s="36"/>
      <c r="L348" s="31" t="s">
        <v>234</v>
      </c>
      <c r="M348" s="31" t="s">
        <v>4599</v>
      </c>
      <c r="N348" s="36"/>
      <c r="P348" s="36"/>
      <c r="Q348" s="31" t="s">
        <v>4602</v>
      </c>
      <c r="R348" s="36"/>
      <c r="T348" s="31" t="s">
        <v>4450</v>
      </c>
      <c r="U348" s="31" t="s">
        <v>4451</v>
      </c>
    </row>
    <row r="349">
      <c r="A349" s="31">
        <v>70.0</v>
      </c>
      <c r="B349" s="34" t="s">
        <v>4606</v>
      </c>
      <c r="C349" s="31" t="s">
        <v>39</v>
      </c>
      <c r="D349" s="35"/>
      <c r="E349" s="31" t="s">
        <v>4611</v>
      </c>
      <c r="F349" s="31" t="s">
        <v>4612</v>
      </c>
      <c r="G349" s="36"/>
      <c r="I349" s="36"/>
      <c r="J349" s="36"/>
      <c r="K349" s="36"/>
      <c r="L349" s="31" t="s">
        <v>3425</v>
      </c>
      <c r="M349" s="31" t="s">
        <v>4615</v>
      </c>
      <c r="N349" s="36"/>
      <c r="P349" s="36"/>
      <c r="Q349" s="36"/>
      <c r="R349" s="36"/>
      <c r="T349" s="31" t="s">
        <v>4450</v>
      </c>
      <c r="U349" s="31" t="s">
        <v>4451</v>
      </c>
    </row>
    <row r="350">
      <c r="A350" s="31">
        <v>74.0</v>
      </c>
      <c r="B350" s="34" t="s">
        <v>4619</v>
      </c>
      <c r="C350" s="31" t="s">
        <v>39</v>
      </c>
      <c r="D350" s="35"/>
      <c r="E350" s="31" t="s">
        <v>4621</v>
      </c>
      <c r="F350" s="31" t="s">
        <v>4622</v>
      </c>
      <c r="G350" s="31">
        <v>50.0</v>
      </c>
      <c r="H350" s="31" t="s">
        <v>4626</v>
      </c>
      <c r="I350" s="31" t="s">
        <v>39</v>
      </c>
      <c r="J350" s="31" t="s">
        <v>4628</v>
      </c>
      <c r="K350" s="36"/>
      <c r="L350" s="31" t="s">
        <v>311</v>
      </c>
      <c r="M350" s="31" t="s">
        <v>4630</v>
      </c>
      <c r="N350" s="31">
        <v>31.0</v>
      </c>
      <c r="O350" s="31" t="s">
        <v>397</v>
      </c>
      <c r="P350" s="31" t="s">
        <v>39</v>
      </c>
      <c r="Q350" s="31" t="s">
        <v>3019</v>
      </c>
      <c r="R350" s="36"/>
      <c r="T350" s="31" t="s">
        <v>4450</v>
      </c>
      <c r="U350" s="31" t="s">
        <v>4451</v>
      </c>
    </row>
    <row r="351">
      <c r="A351" s="31">
        <v>76.0</v>
      </c>
      <c r="B351" s="34" t="s">
        <v>4633</v>
      </c>
      <c r="C351" s="31" t="s">
        <v>39</v>
      </c>
      <c r="D351" s="35"/>
      <c r="E351" s="31" t="s">
        <v>1156</v>
      </c>
      <c r="F351" s="31" t="s">
        <v>4636</v>
      </c>
      <c r="G351" s="31">
        <v>28.0</v>
      </c>
      <c r="H351" s="31" t="s">
        <v>4472</v>
      </c>
      <c r="I351" s="31" t="s">
        <v>39</v>
      </c>
      <c r="J351" s="31" t="s">
        <v>4497</v>
      </c>
      <c r="K351" s="36"/>
      <c r="L351" s="31" t="s">
        <v>4641</v>
      </c>
      <c r="M351" s="31" t="s">
        <v>4644</v>
      </c>
      <c r="N351" s="31">
        <v>24.0</v>
      </c>
      <c r="O351" s="31" t="s">
        <v>4495</v>
      </c>
      <c r="P351" s="31" t="s">
        <v>39</v>
      </c>
      <c r="Q351" s="31" t="s">
        <v>4645</v>
      </c>
      <c r="R351" s="36"/>
      <c r="T351" s="31" t="s">
        <v>4450</v>
      </c>
      <c r="U351" s="31" t="s">
        <v>4451</v>
      </c>
    </row>
    <row r="352">
      <c r="A352" s="31">
        <v>79.0</v>
      </c>
      <c r="B352" s="34" t="s">
        <v>4650</v>
      </c>
      <c r="C352" s="31" t="s">
        <v>39</v>
      </c>
      <c r="D352" s="35"/>
      <c r="E352" s="31" t="s">
        <v>4653</v>
      </c>
      <c r="F352" s="31" t="s">
        <v>4654</v>
      </c>
      <c r="G352" s="36"/>
      <c r="I352" s="36"/>
      <c r="J352" s="36"/>
      <c r="K352" s="36"/>
      <c r="L352" s="31" t="s">
        <v>4658</v>
      </c>
      <c r="M352" s="31" t="s">
        <v>4659</v>
      </c>
      <c r="N352" s="36"/>
      <c r="P352" s="36"/>
      <c r="Q352" s="31" t="s">
        <v>4661</v>
      </c>
      <c r="R352" s="36"/>
      <c r="S352" s="31" t="s">
        <v>4662</v>
      </c>
      <c r="T352" s="31" t="s">
        <v>4450</v>
      </c>
      <c r="U352" s="31" t="s">
        <v>4451</v>
      </c>
    </row>
    <row r="353">
      <c r="A353" s="31">
        <v>80.0</v>
      </c>
      <c r="B353" s="34" t="s">
        <v>4665</v>
      </c>
      <c r="C353" s="31" t="s">
        <v>39</v>
      </c>
      <c r="D353" s="35"/>
      <c r="E353" s="31" t="s">
        <v>4667</v>
      </c>
      <c r="F353" s="31" t="s">
        <v>4668</v>
      </c>
      <c r="G353" s="31">
        <v>30.0</v>
      </c>
      <c r="H353" s="31" t="s">
        <v>4670</v>
      </c>
      <c r="I353" s="31" t="s">
        <v>39</v>
      </c>
      <c r="J353" s="31" t="s">
        <v>4673</v>
      </c>
      <c r="K353" s="36"/>
      <c r="L353" s="31" t="s">
        <v>109</v>
      </c>
      <c r="M353" s="31" t="s">
        <v>4674</v>
      </c>
      <c r="N353" s="31">
        <v>32.0</v>
      </c>
      <c r="O353" s="31" t="s">
        <v>397</v>
      </c>
      <c r="P353" s="31" t="s">
        <v>39</v>
      </c>
      <c r="Q353" s="31" t="s">
        <v>4677</v>
      </c>
      <c r="R353" s="36"/>
      <c r="T353" s="31" t="s">
        <v>4450</v>
      </c>
      <c r="U353" s="31" t="s">
        <v>4451</v>
      </c>
    </row>
    <row r="354">
      <c r="A354" s="31">
        <v>89.0</v>
      </c>
      <c r="B354" s="34" t="s">
        <v>4680</v>
      </c>
      <c r="C354" s="31" t="s">
        <v>39</v>
      </c>
      <c r="D354" s="35"/>
      <c r="E354" s="31" t="s">
        <v>4681</v>
      </c>
      <c r="F354" s="31" t="s">
        <v>4683</v>
      </c>
      <c r="G354" s="31">
        <v>32.0</v>
      </c>
      <c r="H354" s="31" t="s">
        <v>4472</v>
      </c>
      <c r="I354" s="31" t="s">
        <v>39</v>
      </c>
      <c r="J354" s="31" t="s">
        <v>4686</v>
      </c>
      <c r="K354" s="36"/>
      <c r="L354" s="31" t="s">
        <v>1519</v>
      </c>
      <c r="M354" s="31" t="s">
        <v>4688</v>
      </c>
      <c r="N354" s="31">
        <v>32.0</v>
      </c>
      <c r="O354" s="31" t="s">
        <v>397</v>
      </c>
      <c r="P354" s="31" t="s">
        <v>39</v>
      </c>
      <c r="Q354" s="31" t="s">
        <v>2072</v>
      </c>
      <c r="R354" s="36"/>
      <c r="T354" s="31" t="s">
        <v>4450</v>
      </c>
      <c r="U354" s="31" t="s">
        <v>4451</v>
      </c>
    </row>
    <row r="355">
      <c r="A355" s="31">
        <v>90.0</v>
      </c>
      <c r="B355" s="34" t="s">
        <v>4693</v>
      </c>
      <c r="C355" s="31" t="s">
        <v>39</v>
      </c>
      <c r="D355" s="35"/>
      <c r="E355" s="31" t="s">
        <v>3871</v>
      </c>
      <c r="F355" s="31" t="s">
        <v>4696</v>
      </c>
      <c r="G355" s="36"/>
      <c r="I355" s="36"/>
      <c r="J355" s="36"/>
      <c r="K355" s="36"/>
      <c r="L355" s="31" t="s">
        <v>118</v>
      </c>
      <c r="M355" s="31" t="s">
        <v>4703</v>
      </c>
      <c r="N355" s="36"/>
      <c r="P355" s="36"/>
      <c r="Q355" s="31" t="s">
        <v>2147</v>
      </c>
      <c r="R355" s="36"/>
      <c r="S355" s="31" t="s">
        <v>4706</v>
      </c>
      <c r="T355" s="31" t="s">
        <v>4450</v>
      </c>
      <c r="U355" s="31" t="s">
        <v>4451</v>
      </c>
    </row>
    <row r="356">
      <c r="A356" s="31">
        <v>104.0</v>
      </c>
      <c r="B356" s="34" t="s">
        <v>4712</v>
      </c>
      <c r="C356" s="31" t="s">
        <v>39</v>
      </c>
      <c r="D356" s="35"/>
      <c r="E356" s="31" t="s">
        <v>105</v>
      </c>
      <c r="F356" s="31" t="s">
        <v>4715</v>
      </c>
      <c r="G356" s="31">
        <v>39.0</v>
      </c>
      <c r="H356" s="31" t="s">
        <v>4716</v>
      </c>
      <c r="I356" s="31" t="s">
        <v>39</v>
      </c>
      <c r="J356" s="31" t="s">
        <v>4719</v>
      </c>
      <c r="K356" s="36"/>
      <c r="L356" s="31" t="s">
        <v>856</v>
      </c>
      <c r="M356" s="31" t="s">
        <v>4721</v>
      </c>
      <c r="N356" s="31">
        <v>34.0</v>
      </c>
      <c r="O356" s="31" t="s">
        <v>4722</v>
      </c>
      <c r="P356" s="31" t="s">
        <v>39</v>
      </c>
      <c r="Q356" s="31" t="s">
        <v>1369</v>
      </c>
      <c r="R356" s="36"/>
      <c r="T356" s="31" t="s">
        <v>4450</v>
      </c>
      <c r="U356" s="31" t="s">
        <v>4451</v>
      </c>
    </row>
    <row r="357">
      <c r="A357" s="31">
        <v>107.0</v>
      </c>
      <c r="B357" s="34" t="s">
        <v>4724</v>
      </c>
      <c r="C357" s="31" t="s">
        <v>39</v>
      </c>
      <c r="D357" s="35"/>
      <c r="E357" s="31" t="s">
        <v>4575</v>
      </c>
      <c r="F357" s="31" t="s">
        <v>4726</v>
      </c>
      <c r="G357" s="31">
        <v>43.0</v>
      </c>
      <c r="H357" s="31" t="s">
        <v>4728</v>
      </c>
      <c r="I357" s="31" t="s">
        <v>39</v>
      </c>
      <c r="J357" s="31" t="s">
        <v>2965</v>
      </c>
      <c r="K357" s="36"/>
      <c r="L357" s="31" t="s">
        <v>4730</v>
      </c>
      <c r="M357" s="31" t="s">
        <v>4732</v>
      </c>
      <c r="N357" s="31">
        <v>32.0</v>
      </c>
      <c r="O357" s="31" t="s">
        <v>4735</v>
      </c>
      <c r="P357" s="31" t="s">
        <v>39</v>
      </c>
      <c r="Q357" s="31" t="s">
        <v>358</v>
      </c>
      <c r="R357" s="36"/>
      <c r="T357" s="31" t="s">
        <v>4450</v>
      </c>
      <c r="U357" s="31" t="s">
        <v>4451</v>
      </c>
    </row>
    <row r="358">
      <c r="A358" s="31">
        <v>111.0</v>
      </c>
      <c r="B358" s="34" t="s">
        <v>4738</v>
      </c>
      <c r="C358" s="31" t="s">
        <v>39</v>
      </c>
      <c r="D358" s="35"/>
      <c r="E358" s="31" t="s">
        <v>4740</v>
      </c>
      <c r="F358" s="31" t="s">
        <v>4742</v>
      </c>
      <c r="G358" s="31">
        <v>47.0</v>
      </c>
      <c r="H358" s="31" t="s">
        <v>4540</v>
      </c>
      <c r="I358" s="31" t="s">
        <v>4746</v>
      </c>
      <c r="J358" s="31" t="s">
        <v>4747</v>
      </c>
      <c r="K358" s="36"/>
      <c r="L358" s="31" t="s">
        <v>3875</v>
      </c>
      <c r="M358" s="31" t="s">
        <v>4751</v>
      </c>
      <c r="N358" s="31">
        <v>34.0</v>
      </c>
      <c r="O358" s="31" t="s">
        <v>397</v>
      </c>
      <c r="P358" s="31" t="s">
        <v>39</v>
      </c>
      <c r="Q358" s="31" t="s">
        <v>3861</v>
      </c>
      <c r="R358" s="36"/>
      <c r="T358" s="31" t="s">
        <v>4450</v>
      </c>
      <c r="U358" s="31" t="s">
        <v>4451</v>
      </c>
    </row>
    <row r="359">
      <c r="A359" s="31">
        <v>11.0</v>
      </c>
      <c r="B359" s="34" t="s">
        <v>4758</v>
      </c>
      <c r="C359" s="31" t="s">
        <v>39</v>
      </c>
      <c r="D359" s="35"/>
      <c r="E359" s="31" t="s">
        <v>4760</v>
      </c>
      <c r="F359" s="31" t="s">
        <v>4762</v>
      </c>
      <c r="G359" s="36"/>
      <c r="I359" s="36"/>
      <c r="J359" s="36"/>
      <c r="K359" s="36"/>
      <c r="L359" s="31" t="s">
        <v>965</v>
      </c>
      <c r="M359" s="31" t="s">
        <v>4765</v>
      </c>
      <c r="N359" s="36"/>
      <c r="P359" s="36"/>
      <c r="Q359" s="36"/>
      <c r="R359" s="36"/>
      <c r="T359" s="31" t="s">
        <v>4450</v>
      </c>
      <c r="U359" s="31" t="s">
        <v>4451</v>
      </c>
    </row>
    <row r="360">
      <c r="A360" s="31">
        <v>15.0</v>
      </c>
      <c r="B360" s="34" t="s">
        <v>4769</v>
      </c>
      <c r="C360" s="31" t="s">
        <v>39</v>
      </c>
      <c r="D360" s="35"/>
      <c r="E360" s="31" t="s">
        <v>4772</v>
      </c>
      <c r="F360" s="31" t="s">
        <v>4774</v>
      </c>
      <c r="G360" s="31">
        <v>24.0</v>
      </c>
      <c r="H360" s="31" t="s">
        <v>4472</v>
      </c>
      <c r="I360" s="31" t="s">
        <v>39</v>
      </c>
      <c r="J360" s="31" t="s">
        <v>3776</v>
      </c>
      <c r="K360" s="36"/>
      <c r="L360" s="31" t="s">
        <v>4319</v>
      </c>
      <c r="M360" s="31" t="s">
        <v>4778</v>
      </c>
      <c r="N360" s="31">
        <v>22.0</v>
      </c>
      <c r="O360" s="31" t="s">
        <v>397</v>
      </c>
      <c r="P360" s="31" t="s">
        <v>39</v>
      </c>
      <c r="Q360" s="31" t="s">
        <v>3776</v>
      </c>
      <c r="R360" s="36"/>
      <c r="T360" s="31" t="s">
        <v>4450</v>
      </c>
      <c r="U360" s="31" t="s">
        <v>4451</v>
      </c>
    </row>
    <row r="361">
      <c r="A361" s="31">
        <v>32.0</v>
      </c>
      <c r="B361" s="34" t="s">
        <v>4784</v>
      </c>
      <c r="C361" s="31" t="s">
        <v>39</v>
      </c>
      <c r="D361" s="35"/>
      <c r="E361" s="31" t="s">
        <v>4786</v>
      </c>
      <c r="F361" s="31" t="s">
        <v>4787</v>
      </c>
      <c r="G361" s="31">
        <v>26.0</v>
      </c>
      <c r="H361" s="31" t="s">
        <v>4540</v>
      </c>
      <c r="I361" s="31" t="s">
        <v>39</v>
      </c>
      <c r="J361" s="31" t="s">
        <v>3075</v>
      </c>
      <c r="K361" s="36"/>
      <c r="L361" s="31" t="s">
        <v>4791</v>
      </c>
      <c r="M361" s="31" t="s">
        <v>4792</v>
      </c>
      <c r="N361" s="31">
        <v>18.0</v>
      </c>
      <c r="O361" s="31" t="s">
        <v>397</v>
      </c>
      <c r="P361" s="31" t="s">
        <v>39</v>
      </c>
      <c r="Q361" s="31" t="s">
        <v>2324</v>
      </c>
      <c r="R361" s="36"/>
      <c r="T361" s="31" t="s">
        <v>4450</v>
      </c>
      <c r="U361" s="31" t="s">
        <v>4451</v>
      </c>
    </row>
    <row r="362">
      <c r="A362" s="31">
        <v>36.0</v>
      </c>
      <c r="B362" s="34" t="s">
        <v>4797</v>
      </c>
      <c r="C362" s="31" t="s">
        <v>39</v>
      </c>
      <c r="D362" s="35"/>
      <c r="E362" s="31" t="s">
        <v>4801</v>
      </c>
      <c r="F362" s="31" t="s">
        <v>4802</v>
      </c>
      <c r="G362" s="31">
        <v>30.0</v>
      </c>
      <c r="H362" s="31" t="s">
        <v>4803</v>
      </c>
      <c r="I362" s="31" t="s">
        <v>39</v>
      </c>
      <c r="J362" s="31" t="s">
        <v>4806</v>
      </c>
      <c r="K362" s="36"/>
      <c r="L362" s="31" t="s">
        <v>4808</v>
      </c>
      <c r="M362" s="31" t="s">
        <v>4810</v>
      </c>
      <c r="N362" s="31">
        <v>21.0</v>
      </c>
      <c r="O362" s="31" t="s">
        <v>397</v>
      </c>
      <c r="P362" s="31" t="s">
        <v>39</v>
      </c>
      <c r="Q362" s="31" t="s">
        <v>3776</v>
      </c>
      <c r="R362" s="36"/>
      <c r="T362" s="31" t="s">
        <v>4450</v>
      </c>
      <c r="U362" s="31" t="s">
        <v>4451</v>
      </c>
    </row>
    <row r="363">
      <c r="A363" s="31">
        <v>52.0</v>
      </c>
      <c r="B363" s="34" t="s">
        <v>4815</v>
      </c>
      <c r="C363" s="31" t="s">
        <v>39</v>
      </c>
      <c r="D363" s="35"/>
      <c r="E363" s="31" t="s">
        <v>3492</v>
      </c>
      <c r="F363" s="31" t="s">
        <v>4818</v>
      </c>
      <c r="G363" s="36"/>
      <c r="I363" s="36"/>
      <c r="J363" s="36"/>
      <c r="K363" s="36"/>
      <c r="L363" s="31" t="s">
        <v>234</v>
      </c>
      <c r="M363" s="31" t="s">
        <v>4823</v>
      </c>
      <c r="N363" s="36"/>
      <c r="P363" s="36"/>
      <c r="Q363" s="36"/>
      <c r="R363" s="36"/>
      <c r="T363" s="31" t="s">
        <v>4450</v>
      </c>
      <c r="U363" s="31" t="s">
        <v>4451</v>
      </c>
    </row>
    <row r="364">
      <c r="A364" s="31">
        <v>57.0</v>
      </c>
      <c r="B364" s="34" t="s">
        <v>4826</v>
      </c>
      <c r="C364" s="31" t="s">
        <v>39</v>
      </c>
      <c r="D364" s="35"/>
      <c r="E364" s="31" t="s">
        <v>112</v>
      </c>
      <c r="F364" s="31" t="s">
        <v>4830</v>
      </c>
      <c r="G364" s="36"/>
      <c r="I364" s="36"/>
      <c r="J364" s="36"/>
      <c r="K364" s="36"/>
      <c r="L364" s="31" t="s">
        <v>118</v>
      </c>
      <c r="M364" s="31" t="s">
        <v>4835</v>
      </c>
      <c r="N364" s="36"/>
      <c r="P364" s="36"/>
      <c r="Q364" s="36"/>
      <c r="R364" s="36"/>
      <c r="T364" s="31" t="s">
        <v>4450</v>
      </c>
      <c r="U364" s="31" t="s">
        <v>4451</v>
      </c>
    </row>
    <row r="365">
      <c r="A365" s="31">
        <v>58.0</v>
      </c>
      <c r="B365" s="34" t="s">
        <v>4840</v>
      </c>
      <c r="C365" s="31" t="s">
        <v>39</v>
      </c>
      <c r="D365" s="35"/>
      <c r="E365" s="31" t="s">
        <v>4844</v>
      </c>
      <c r="F365" s="31" t="s">
        <v>4845</v>
      </c>
      <c r="G365" s="36"/>
      <c r="I365" s="36"/>
      <c r="J365" s="36"/>
      <c r="K365" s="36"/>
      <c r="L365" s="31" t="s">
        <v>73</v>
      </c>
      <c r="M365" s="31" t="s">
        <v>4850</v>
      </c>
      <c r="N365" s="36"/>
      <c r="P365" s="36"/>
      <c r="Q365" s="36"/>
      <c r="R365" s="36"/>
      <c r="T365" s="31" t="s">
        <v>4450</v>
      </c>
      <c r="U365" s="31" t="s">
        <v>4451</v>
      </c>
    </row>
    <row r="366">
      <c r="A366" s="31">
        <v>59.0</v>
      </c>
      <c r="B366" s="34" t="s">
        <v>4855</v>
      </c>
      <c r="C366" s="31" t="s">
        <v>39</v>
      </c>
      <c r="D366" s="35"/>
      <c r="E366" s="31" t="s">
        <v>4859</v>
      </c>
      <c r="F366" s="31" t="s">
        <v>4860</v>
      </c>
      <c r="G366" s="31">
        <v>30.0</v>
      </c>
      <c r="H366" s="31" t="s">
        <v>4728</v>
      </c>
      <c r="I366" s="31" t="s">
        <v>39</v>
      </c>
      <c r="J366" s="31" t="s">
        <v>4863</v>
      </c>
      <c r="K366" s="36"/>
      <c r="L366" s="31" t="s">
        <v>4865</v>
      </c>
      <c r="M366" s="31" t="s">
        <v>4866</v>
      </c>
      <c r="N366" s="31">
        <v>26.0</v>
      </c>
      <c r="O366" s="31" t="s">
        <v>4869</v>
      </c>
      <c r="P366" s="31" t="s">
        <v>39</v>
      </c>
      <c r="Q366" s="31" t="s">
        <v>1366</v>
      </c>
      <c r="R366" s="36"/>
      <c r="T366" s="31" t="s">
        <v>4450</v>
      </c>
      <c r="U366" s="31" t="s">
        <v>4451</v>
      </c>
    </row>
    <row r="367">
      <c r="A367" s="31">
        <v>62.0</v>
      </c>
      <c r="B367" s="34" t="s">
        <v>4875</v>
      </c>
      <c r="C367" s="31" t="s">
        <v>39</v>
      </c>
      <c r="D367" s="35"/>
      <c r="E367" s="31" t="s">
        <v>4876</v>
      </c>
      <c r="F367" s="31" t="s">
        <v>4879</v>
      </c>
      <c r="G367" s="36"/>
      <c r="I367" s="36"/>
      <c r="J367" s="36"/>
      <c r="K367" s="36"/>
      <c r="L367" s="31" t="s">
        <v>4051</v>
      </c>
      <c r="M367" s="31" t="s">
        <v>4883</v>
      </c>
      <c r="N367" s="36"/>
      <c r="P367" s="36"/>
      <c r="Q367" s="36"/>
      <c r="R367" s="36"/>
      <c r="T367" s="31" t="s">
        <v>4450</v>
      </c>
      <c r="U367" s="31" t="s">
        <v>4451</v>
      </c>
    </row>
    <row r="368">
      <c r="A368" s="31">
        <v>71.0</v>
      </c>
      <c r="B368" s="34" t="s">
        <v>4888</v>
      </c>
      <c r="C368" s="31" t="s">
        <v>39</v>
      </c>
      <c r="D368" s="35"/>
      <c r="E368" s="31" t="s">
        <v>4890</v>
      </c>
      <c r="F368" s="31" t="s">
        <v>4891</v>
      </c>
      <c r="G368" s="31">
        <v>23.0</v>
      </c>
      <c r="H368" s="31" t="s">
        <v>4892</v>
      </c>
      <c r="I368" s="31" t="s">
        <v>39</v>
      </c>
      <c r="J368" s="31" t="s">
        <v>4895</v>
      </c>
      <c r="K368" s="36"/>
      <c r="L368" s="31" t="s">
        <v>965</v>
      </c>
      <c r="M368" s="31" t="s">
        <v>4897</v>
      </c>
      <c r="N368" s="31">
        <v>22.0</v>
      </c>
      <c r="O368" s="31" t="s">
        <v>4900</v>
      </c>
      <c r="P368" s="31" t="s">
        <v>39</v>
      </c>
      <c r="Q368" s="31" t="s">
        <v>4901</v>
      </c>
      <c r="R368" s="36"/>
      <c r="T368" s="31" t="s">
        <v>4450</v>
      </c>
      <c r="U368" s="31" t="s">
        <v>4451</v>
      </c>
    </row>
    <row r="369">
      <c r="A369" s="31">
        <v>73.0</v>
      </c>
      <c r="B369" s="34" t="s">
        <v>4905</v>
      </c>
      <c r="C369" s="31" t="s">
        <v>39</v>
      </c>
      <c r="D369" s="35"/>
      <c r="E369" s="31" t="s">
        <v>4907</v>
      </c>
      <c r="F369" s="31" t="s">
        <v>4908</v>
      </c>
      <c r="G369" s="36"/>
      <c r="I369" s="36"/>
      <c r="J369" s="36"/>
      <c r="K369" s="36"/>
      <c r="L369" s="31" t="s">
        <v>4909</v>
      </c>
      <c r="M369" s="31" t="s">
        <v>4911</v>
      </c>
      <c r="N369" s="36"/>
      <c r="P369" s="36"/>
      <c r="Q369" s="36"/>
      <c r="R369" s="36"/>
      <c r="T369" s="31" t="s">
        <v>4450</v>
      </c>
      <c r="U369" s="31" t="s">
        <v>4451</v>
      </c>
    </row>
    <row r="370">
      <c r="A370" s="31">
        <v>111.0</v>
      </c>
      <c r="B370" s="34" t="s">
        <v>4914</v>
      </c>
      <c r="C370" s="31" t="s">
        <v>39</v>
      </c>
      <c r="D370" s="35"/>
      <c r="E370" s="31" t="s">
        <v>4115</v>
      </c>
      <c r="F370" s="31" t="s">
        <v>4918</v>
      </c>
      <c r="G370" s="31">
        <v>38.0</v>
      </c>
      <c r="H370" s="31" t="s">
        <v>4540</v>
      </c>
      <c r="I370" s="31" t="s">
        <v>2438</v>
      </c>
      <c r="J370" s="31" t="s">
        <v>4922</v>
      </c>
      <c r="K370" s="36"/>
      <c r="L370" s="31" t="s">
        <v>4924</v>
      </c>
      <c r="M370" s="31" t="s">
        <v>4925</v>
      </c>
      <c r="N370" s="31">
        <v>19.0</v>
      </c>
      <c r="O370" s="31" t="s">
        <v>397</v>
      </c>
      <c r="P370" s="31" t="s">
        <v>39</v>
      </c>
      <c r="Q370" s="31" t="s">
        <v>1429</v>
      </c>
      <c r="R370" s="36"/>
      <c r="T370" s="31" t="s">
        <v>4450</v>
      </c>
      <c r="U370" s="31" t="s">
        <v>4451</v>
      </c>
    </row>
    <row r="371">
      <c r="A371" s="31">
        <v>1.0</v>
      </c>
      <c r="B371" s="34" t="s">
        <v>4932</v>
      </c>
      <c r="C371" s="31" t="s">
        <v>39</v>
      </c>
      <c r="D371" s="35"/>
      <c r="E371" s="31" t="s">
        <v>4935</v>
      </c>
      <c r="F371" s="31" t="s">
        <v>4938</v>
      </c>
      <c r="G371" s="31">
        <v>47.0</v>
      </c>
      <c r="H371" s="31" t="s">
        <v>4939</v>
      </c>
      <c r="I371" s="31" t="s">
        <v>39</v>
      </c>
      <c r="J371" s="31" t="s">
        <v>358</v>
      </c>
      <c r="K371" s="36"/>
      <c r="L371" s="31" t="s">
        <v>4942</v>
      </c>
      <c r="M371" s="31" t="s">
        <v>4945</v>
      </c>
      <c r="N371" s="31">
        <v>31.0</v>
      </c>
      <c r="O371" s="31" t="s">
        <v>397</v>
      </c>
      <c r="P371" s="31" t="s">
        <v>39</v>
      </c>
      <c r="Q371" s="31" t="s">
        <v>3353</v>
      </c>
      <c r="R371" s="36"/>
      <c r="T371" s="31" t="s">
        <v>4450</v>
      </c>
      <c r="U371" s="31" t="s">
        <v>4451</v>
      </c>
    </row>
    <row r="372">
      <c r="A372" s="31">
        <v>2.0</v>
      </c>
      <c r="B372" s="34" t="s">
        <v>4951</v>
      </c>
      <c r="C372" s="31" t="s">
        <v>39</v>
      </c>
      <c r="D372" s="35"/>
      <c r="E372" s="31" t="s">
        <v>3625</v>
      </c>
      <c r="F372" s="31" t="s">
        <v>4955</v>
      </c>
      <c r="G372" s="31">
        <v>39.0</v>
      </c>
      <c r="H372" s="31" t="s">
        <v>4957</v>
      </c>
      <c r="I372" s="31" t="s">
        <v>39</v>
      </c>
      <c r="J372" s="31" t="s">
        <v>3019</v>
      </c>
      <c r="K372" s="36"/>
      <c r="L372" s="31" t="s">
        <v>4959</v>
      </c>
      <c r="M372" s="31" t="s">
        <v>4960</v>
      </c>
      <c r="N372" s="31">
        <v>41.0</v>
      </c>
      <c r="O372" s="31" t="s">
        <v>397</v>
      </c>
      <c r="P372" s="31" t="s">
        <v>39</v>
      </c>
      <c r="Q372" s="31" t="s">
        <v>4963</v>
      </c>
      <c r="R372" s="36"/>
      <c r="T372" s="31" t="s">
        <v>4450</v>
      </c>
      <c r="U372" s="31" t="s">
        <v>4451</v>
      </c>
    </row>
    <row r="373">
      <c r="A373" s="31">
        <v>3.0</v>
      </c>
      <c r="B373" s="34" t="s">
        <v>4969</v>
      </c>
      <c r="C373" s="31" t="s">
        <v>39</v>
      </c>
      <c r="D373" s="35"/>
      <c r="E373" s="31" t="s">
        <v>4972</v>
      </c>
      <c r="F373" s="31" t="s">
        <v>4973</v>
      </c>
      <c r="G373" s="36"/>
      <c r="I373" s="36"/>
      <c r="J373" s="36"/>
      <c r="K373" s="36"/>
      <c r="L373" s="31" t="s">
        <v>4978</v>
      </c>
      <c r="M373" s="31" t="s">
        <v>4979</v>
      </c>
      <c r="N373" s="36"/>
      <c r="P373" s="36"/>
      <c r="Q373" s="36"/>
      <c r="R373" s="36"/>
      <c r="T373" s="31" t="s">
        <v>4450</v>
      </c>
      <c r="U373" s="31" t="s">
        <v>4451</v>
      </c>
    </row>
    <row r="374">
      <c r="A374" s="31">
        <v>4.0</v>
      </c>
      <c r="B374" s="34" t="s">
        <v>4982</v>
      </c>
      <c r="C374" s="31" t="s">
        <v>39</v>
      </c>
      <c r="D374" s="35"/>
      <c r="E374" s="31" t="s">
        <v>4984</v>
      </c>
      <c r="F374" s="31" t="s">
        <v>4987</v>
      </c>
      <c r="G374" s="31">
        <v>29.0</v>
      </c>
      <c r="H374" s="31" t="s">
        <v>4472</v>
      </c>
      <c r="I374" s="31" t="s">
        <v>39</v>
      </c>
      <c r="J374" s="31" t="s">
        <v>4988</v>
      </c>
      <c r="K374" s="36"/>
      <c r="L374" s="31" t="s">
        <v>4099</v>
      </c>
      <c r="M374" s="31" t="s">
        <v>4992</v>
      </c>
      <c r="N374" s="31">
        <v>18.0</v>
      </c>
      <c r="O374" s="31" t="s">
        <v>397</v>
      </c>
      <c r="P374" s="31" t="s">
        <v>39</v>
      </c>
      <c r="Q374" s="31" t="s">
        <v>3776</v>
      </c>
      <c r="R374" s="36"/>
      <c r="T374" s="31" t="s">
        <v>4450</v>
      </c>
      <c r="U374" s="31" t="s">
        <v>4451</v>
      </c>
    </row>
    <row r="375">
      <c r="A375" s="31">
        <v>5.0</v>
      </c>
      <c r="B375" s="34" t="s">
        <v>5000</v>
      </c>
      <c r="C375" s="31" t="s">
        <v>39</v>
      </c>
      <c r="D375" s="35"/>
      <c r="E375" s="31" t="s">
        <v>5003</v>
      </c>
      <c r="F375" s="31" t="s">
        <v>5004</v>
      </c>
      <c r="G375" s="31">
        <v>50.0</v>
      </c>
      <c r="H375" s="31" t="s">
        <v>5006</v>
      </c>
      <c r="I375" s="31" t="s">
        <v>39</v>
      </c>
      <c r="J375" s="31" t="s">
        <v>5007</v>
      </c>
      <c r="K375" s="36"/>
      <c r="L375" s="31" t="s">
        <v>5008</v>
      </c>
      <c r="M375" s="31" t="s">
        <v>5010</v>
      </c>
      <c r="N375" s="31">
        <v>41.0</v>
      </c>
      <c r="O375" s="31" t="s">
        <v>397</v>
      </c>
      <c r="P375" s="31" t="s">
        <v>39</v>
      </c>
      <c r="Q375" s="31" t="s">
        <v>5013</v>
      </c>
      <c r="R375" s="36"/>
      <c r="T375" s="31" t="s">
        <v>4450</v>
      </c>
      <c r="U375" s="31" t="s">
        <v>4451</v>
      </c>
    </row>
    <row r="376">
      <c r="A376" s="31">
        <v>6.0</v>
      </c>
      <c r="B376" s="34" t="s">
        <v>5016</v>
      </c>
      <c r="C376" s="31" t="s">
        <v>39</v>
      </c>
      <c r="D376" s="35"/>
      <c r="E376" s="31" t="s">
        <v>5018</v>
      </c>
      <c r="F376" s="31" t="s">
        <v>5019</v>
      </c>
      <c r="G376" s="36"/>
      <c r="I376" s="31" t="s">
        <v>438</v>
      </c>
      <c r="J376" s="36"/>
      <c r="K376" s="36"/>
      <c r="L376" s="31" t="s">
        <v>1165</v>
      </c>
      <c r="M376" s="31" t="s">
        <v>5025</v>
      </c>
      <c r="N376" s="36"/>
      <c r="P376" s="36"/>
      <c r="Q376" s="36"/>
      <c r="R376" s="36"/>
      <c r="T376" s="31" t="s">
        <v>4450</v>
      </c>
      <c r="U376" s="31" t="s">
        <v>4451</v>
      </c>
    </row>
    <row r="377">
      <c r="A377" s="31">
        <v>7.0</v>
      </c>
      <c r="B377" s="34" t="s">
        <v>5033</v>
      </c>
      <c r="C377" s="31" t="s">
        <v>39</v>
      </c>
      <c r="D377" s="35"/>
      <c r="E377" s="31" t="s">
        <v>4761</v>
      </c>
      <c r="F377" s="31" t="s">
        <v>5037</v>
      </c>
      <c r="G377" s="31">
        <v>29.0</v>
      </c>
      <c r="H377" s="31" t="s">
        <v>4472</v>
      </c>
      <c r="I377" s="31" t="s">
        <v>39</v>
      </c>
      <c r="J377" s="31" t="s">
        <v>358</v>
      </c>
      <c r="K377" s="36"/>
      <c r="L377" s="31" t="s">
        <v>5042</v>
      </c>
      <c r="M377" s="31" t="s">
        <v>5043</v>
      </c>
      <c r="N377" s="31">
        <v>26.0</v>
      </c>
      <c r="O377" s="31" t="s">
        <v>397</v>
      </c>
      <c r="P377" s="31" t="s">
        <v>39</v>
      </c>
      <c r="Q377" s="31" t="s">
        <v>3264</v>
      </c>
      <c r="R377" s="36"/>
      <c r="T377" s="31" t="s">
        <v>4450</v>
      </c>
      <c r="U377" s="31" t="s">
        <v>4451</v>
      </c>
    </row>
    <row r="378">
      <c r="A378" s="31">
        <v>8.0</v>
      </c>
      <c r="B378" s="34" t="s">
        <v>5050</v>
      </c>
      <c r="C378" s="31" t="s">
        <v>39</v>
      </c>
      <c r="D378" s="35"/>
      <c r="E378" s="31" t="s">
        <v>5052</v>
      </c>
      <c r="F378" s="31" t="s">
        <v>5053</v>
      </c>
      <c r="G378" s="31">
        <v>26.0</v>
      </c>
      <c r="H378" s="31" t="s">
        <v>5055</v>
      </c>
      <c r="I378" s="31" t="s">
        <v>39</v>
      </c>
      <c r="J378" s="31" t="s">
        <v>5056</v>
      </c>
      <c r="K378" s="36"/>
      <c r="L378" s="31" t="s">
        <v>5057</v>
      </c>
      <c r="M378" s="31" t="s">
        <v>5059</v>
      </c>
      <c r="N378" s="31">
        <v>17.0</v>
      </c>
      <c r="O378" s="31" t="s">
        <v>4722</v>
      </c>
      <c r="P378" s="31" t="s">
        <v>39</v>
      </c>
      <c r="Q378" s="31" t="s">
        <v>5061</v>
      </c>
      <c r="R378" s="36"/>
      <c r="T378" s="31" t="s">
        <v>4450</v>
      </c>
      <c r="U378" s="31" t="s">
        <v>4451</v>
      </c>
    </row>
    <row r="379">
      <c r="A379" s="31">
        <v>9.0</v>
      </c>
      <c r="B379" s="34" t="s">
        <v>5064</v>
      </c>
      <c r="C379" s="31" t="s">
        <v>39</v>
      </c>
      <c r="D379" s="35"/>
      <c r="E379" s="31" t="s">
        <v>5065</v>
      </c>
      <c r="F379" s="31" t="s">
        <v>5066</v>
      </c>
      <c r="G379" s="31">
        <v>30.0</v>
      </c>
      <c r="H379" s="31" t="s">
        <v>5067</v>
      </c>
      <c r="I379" s="31" t="s">
        <v>39</v>
      </c>
      <c r="J379" s="31" t="s">
        <v>3019</v>
      </c>
      <c r="K379" s="36"/>
      <c r="L379" s="31" t="s">
        <v>5072</v>
      </c>
      <c r="M379" s="31" t="s">
        <v>5073</v>
      </c>
      <c r="N379" s="31">
        <v>23.0</v>
      </c>
      <c r="O379" s="31" t="s">
        <v>397</v>
      </c>
      <c r="P379" s="31" t="s">
        <v>39</v>
      </c>
      <c r="Q379" s="31" t="s">
        <v>358</v>
      </c>
      <c r="R379" s="36"/>
      <c r="T379" s="31" t="s">
        <v>4450</v>
      </c>
      <c r="U379" s="31" t="s">
        <v>4451</v>
      </c>
    </row>
    <row r="380">
      <c r="A380" s="31">
        <v>1.0</v>
      </c>
      <c r="B380" s="34" t="s">
        <v>5079</v>
      </c>
      <c r="C380" s="31" t="s">
        <v>39</v>
      </c>
      <c r="D380" s="35"/>
      <c r="E380" s="31" t="s">
        <v>197</v>
      </c>
      <c r="F380" s="31" t="s">
        <v>5082</v>
      </c>
      <c r="G380" s="31">
        <v>28.0</v>
      </c>
      <c r="H380" s="31" t="s">
        <v>4892</v>
      </c>
      <c r="I380" s="31" t="s">
        <v>39</v>
      </c>
      <c r="J380" s="31" t="s">
        <v>5085</v>
      </c>
      <c r="K380" s="31" t="s">
        <v>5085</v>
      </c>
      <c r="L380" s="31" t="s">
        <v>5086</v>
      </c>
      <c r="M380" s="31" t="s">
        <v>5082</v>
      </c>
      <c r="N380" s="31">
        <v>17.0</v>
      </c>
      <c r="O380" s="31" t="s">
        <v>5087</v>
      </c>
      <c r="P380" s="31" t="s">
        <v>39</v>
      </c>
      <c r="Q380" s="31" t="s">
        <v>5085</v>
      </c>
      <c r="R380" s="31" t="s">
        <v>5085</v>
      </c>
      <c r="T380" s="31" t="s">
        <v>5091</v>
      </c>
      <c r="U380" s="31" t="s">
        <v>4451</v>
      </c>
    </row>
    <row r="381">
      <c r="A381" s="31">
        <v>2.0</v>
      </c>
      <c r="B381" s="34" t="s">
        <v>5095</v>
      </c>
      <c r="C381" s="31" t="s">
        <v>39</v>
      </c>
      <c r="D381" s="35"/>
      <c r="E381" s="31" t="s">
        <v>5097</v>
      </c>
      <c r="F381" s="31" t="s">
        <v>5098</v>
      </c>
      <c r="G381" s="31">
        <v>31.0</v>
      </c>
      <c r="H381" s="31" t="s">
        <v>5100</v>
      </c>
      <c r="I381" s="31" t="s">
        <v>39</v>
      </c>
      <c r="J381" s="31" t="s">
        <v>3776</v>
      </c>
      <c r="K381" s="36"/>
      <c r="L381" s="31" t="s">
        <v>5104</v>
      </c>
      <c r="M381" s="31" t="s">
        <v>5105</v>
      </c>
      <c r="N381" s="31">
        <v>21.0</v>
      </c>
      <c r="O381" s="31" t="s">
        <v>5087</v>
      </c>
      <c r="P381" s="31" t="s">
        <v>39</v>
      </c>
      <c r="Q381" s="31" t="s">
        <v>1429</v>
      </c>
      <c r="R381" s="36"/>
      <c r="T381" s="31" t="s">
        <v>5091</v>
      </c>
      <c r="U381" s="31" t="s">
        <v>4451</v>
      </c>
    </row>
    <row r="382">
      <c r="A382" s="31">
        <v>3.0</v>
      </c>
      <c r="B382" s="34" t="s">
        <v>5108</v>
      </c>
      <c r="C382" s="31" t="s">
        <v>39</v>
      </c>
      <c r="D382" s="35"/>
      <c r="E382" s="31" t="s">
        <v>53</v>
      </c>
      <c r="F382" s="31" t="s">
        <v>5110</v>
      </c>
      <c r="G382" s="31">
        <v>34.0</v>
      </c>
      <c r="H382" s="31" t="s">
        <v>4540</v>
      </c>
      <c r="I382" s="31" t="s">
        <v>39</v>
      </c>
      <c r="J382" s="31" t="s">
        <v>5113</v>
      </c>
      <c r="K382" s="31" t="s">
        <v>5114</v>
      </c>
      <c r="L382" s="31" t="s">
        <v>4232</v>
      </c>
      <c r="M382" s="31" t="s">
        <v>5116</v>
      </c>
      <c r="N382" s="31">
        <v>26.0</v>
      </c>
      <c r="O382" s="31" t="s">
        <v>5118</v>
      </c>
      <c r="P382" s="31" t="s">
        <v>39</v>
      </c>
      <c r="Q382" s="31" t="s">
        <v>5119</v>
      </c>
      <c r="R382" s="36"/>
      <c r="T382" s="31" t="s">
        <v>5091</v>
      </c>
      <c r="U382" s="31" t="s">
        <v>4451</v>
      </c>
    </row>
    <row r="383">
      <c r="A383" s="31">
        <v>4.0</v>
      </c>
      <c r="B383" s="34" t="s">
        <v>5124</v>
      </c>
      <c r="C383" s="31" t="s">
        <v>39</v>
      </c>
      <c r="D383" s="35"/>
      <c r="E383" s="31" t="s">
        <v>5125</v>
      </c>
      <c r="F383" s="31" t="s">
        <v>5126</v>
      </c>
      <c r="G383" s="31">
        <v>31.0</v>
      </c>
      <c r="H383" s="31" t="s">
        <v>4728</v>
      </c>
      <c r="I383" s="31" t="s">
        <v>39</v>
      </c>
      <c r="J383" s="31" t="s">
        <v>4863</v>
      </c>
      <c r="K383" s="31" t="s">
        <v>3019</v>
      </c>
      <c r="L383" s="31" t="s">
        <v>5129</v>
      </c>
      <c r="M383" s="31" t="s">
        <v>4866</v>
      </c>
      <c r="N383" s="31">
        <v>36.0</v>
      </c>
      <c r="O383" s="31" t="s">
        <v>5087</v>
      </c>
      <c r="P383" s="31" t="s">
        <v>39</v>
      </c>
      <c r="Q383" s="31" t="s">
        <v>1366</v>
      </c>
      <c r="R383" s="36"/>
      <c r="T383" s="31" t="s">
        <v>5091</v>
      </c>
      <c r="U383" s="31" t="s">
        <v>4451</v>
      </c>
    </row>
    <row r="384">
      <c r="A384" s="31">
        <v>5.0</v>
      </c>
      <c r="B384" s="34" t="s">
        <v>5134</v>
      </c>
      <c r="C384" s="31" t="s">
        <v>39</v>
      </c>
      <c r="D384" s="35"/>
      <c r="E384" s="31" t="s">
        <v>5135</v>
      </c>
      <c r="F384" s="31" t="s">
        <v>5136</v>
      </c>
      <c r="G384" s="31">
        <v>38.0</v>
      </c>
      <c r="H384" s="31" t="s">
        <v>5138</v>
      </c>
      <c r="I384" s="31" t="s">
        <v>39</v>
      </c>
      <c r="J384" s="31" t="s">
        <v>5140</v>
      </c>
      <c r="K384" s="31" t="s">
        <v>5140</v>
      </c>
      <c r="L384" s="31" t="s">
        <v>5142</v>
      </c>
      <c r="M384" s="31" t="s">
        <v>5143</v>
      </c>
      <c r="N384" s="31">
        <v>18.0</v>
      </c>
      <c r="O384" s="31" t="s">
        <v>5087</v>
      </c>
      <c r="P384" s="31" t="s">
        <v>39</v>
      </c>
      <c r="Q384" s="31" t="s">
        <v>3776</v>
      </c>
      <c r="R384" s="36"/>
      <c r="T384" s="31" t="s">
        <v>5091</v>
      </c>
      <c r="U384" s="31" t="s">
        <v>4451</v>
      </c>
    </row>
    <row r="385">
      <c r="A385" s="31">
        <v>6.0</v>
      </c>
      <c r="B385" s="34" t="s">
        <v>5149</v>
      </c>
      <c r="C385" s="31" t="s">
        <v>39</v>
      </c>
      <c r="D385" s="35"/>
      <c r="E385" s="31" t="s">
        <v>5151</v>
      </c>
      <c r="F385" s="31" t="s">
        <v>5153</v>
      </c>
      <c r="G385" s="31">
        <v>34.0</v>
      </c>
      <c r="H385" s="31" t="s">
        <v>5154</v>
      </c>
      <c r="I385" s="31" t="s">
        <v>39</v>
      </c>
      <c r="J385" s="31" t="s">
        <v>3776</v>
      </c>
      <c r="K385" s="31" t="s">
        <v>5156</v>
      </c>
      <c r="L385" s="31" t="s">
        <v>5157</v>
      </c>
      <c r="M385" s="31" t="s">
        <v>5153</v>
      </c>
      <c r="N385" s="31">
        <v>15.0</v>
      </c>
      <c r="O385" s="31" t="s">
        <v>5087</v>
      </c>
      <c r="P385" s="31" t="s">
        <v>39</v>
      </c>
      <c r="Q385" s="31" t="s">
        <v>358</v>
      </c>
      <c r="R385" s="36"/>
      <c r="T385" s="31" t="s">
        <v>5091</v>
      </c>
      <c r="U385" s="31" t="s">
        <v>4451</v>
      </c>
    </row>
    <row r="386">
      <c r="A386" s="31">
        <v>7.0</v>
      </c>
      <c r="B386" s="34" t="s">
        <v>5164</v>
      </c>
      <c r="C386" s="31" t="s">
        <v>39</v>
      </c>
      <c r="D386" s="35"/>
      <c r="E386" s="31" t="s">
        <v>5168</v>
      </c>
      <c r="F386" s="31" t="s">
        <v>5169</v>
      </c>
      <c r="G386" s="31">
        <v>31.0</v>
      </c>
      <c r="H386" s="31" t="s">
        <v>4472</v>
      </c>
      <c r="I386" s="31" t="s">
        <v>39</v>
      </c>
      <c r="J386" s="31" t="s">
        <v>5170</v>
      </c>
      <c r="K386" s="36"/>
      <c r="L386" s="31" t="s">
        <v>5171</v>
      </c>
      <c r="M386" s="31" t="s">
        <v>5169</v>
      </c>
      <c r="N386" s="31">
        <v>26.0</v>
      </c>
      <c r="O386" s="31" t="s">
        <v>5087</v>
      </c>
      <c r="P386" s="31" t="s">
        <v>39</v>
      </c>
      <c r="Q386" s="31" t="s">
        <v>5170</v>
      </c>
      <c r="R386" s="36"/>
      <c r="T386" s="31" t="s">
        <v>5091</v>
      </c>
      <c r="U386" s="31" t="s">
        <v>4451</v>
      </c>
    </row>
    <row r="387">
      <c r="A387" s="31">
        <v>9.0</v>
      </c>
      <c r="B387" s="34" t="s">
        <v>5176</v>
      </c>
      <c r="C387" s="31" t="s">
        <v>39</v>
      </c>
      <c r="D387" s="35"/>
      <c r="E387" s="31" t="s">
        <v>249</v>
      </c>
      <c r="F387" s="31" t="s">
        <v>5179</v>
      </c>
      <c r="G387" s="31">
        <v>38.0</v>
      </c>
      <c r="H387" s="31" t="s">
        <v>5181</v>
      </c>
      <c r="I387" s="31" t="s">
        <v>39</v>
      </c>
      <c r="J387" s="31" t="s">
        <v>994</v>
      </c>
      <c r="K387" s="31" t="s">
        <v>5185</v>
      </c>
      <c r="L387" s="31" t="s">
        <v>2641</v>
      </c>
      <c r="M387" s="31" t="s">
        <v>5186</v>
      </c>
      <c r="N387" s="31">
        <v>29.0</v>
      </c>
      <c r="O387" s="31" t="s">
        <v>5087</v>
      </c>
      <c r="P387" s="31" t="s">
        <v>39</v>
      </c>
      <c r="Q387" s="31" t="s">
        <v>5189</v>
      </c>
      <c r="R387" s="36"/>
      <c r="T387" s="31" t="s">
        <v>5091</v>
      </c>
      <c r="U387" s="31" t="s">
        <v>4451</v>
      </c>
    </row>
    <row r="388">
      <c r="A388" s="31">
        <v>10.0</v>
      </c>
      <c r="B388" s="34" t="s">
        <v>5192</v>
      </c>
      <c r="C388" s="31" t="s">
        <v>39</v>
      </c>
      <c r="D388" s="35"/>
      <c r="E388" s="31" t="s">
        <v>5196</v>
      </c>
      <c r="F388" s="31" t="s">
        <v>5197</v>
      </c>
      <c r="G388" s="36"/>
      <c r="I388" s="36"/>
      <c r="J388" s="31" t="s">
        <v>5198</v>
      </c>
      <c r="K388" s="36"/>
      <c r="L388" s="31" t="s">
        <v>1237</v>
      </c>
      <c r="M388" s="31" t="s">
        <v>5199</v>
      </c>
      <c r="N388" s="36"/>
      <c r="P388" s="36"/>
      <c r="Q388" s="36"/>
      <c r="R388" s="36"/>
      <c r="T388" s="31" t="s">
        <v>5091</v>
      </c>
      <c r="U388" s="31" t="s">
        <v>4451</v>
      </c>
    </row>
    <row r="389">
      <c r="A389" s="31">
        <v>11.0</v>
      </c>
      <c r="B389" s="34" t="s">
        <v>5201</v>
      </c>
      <c r="C389" s="31" t="s">
        <v>39</v>
      </c>
      <c r="D389" s="35"/>
      <c r="E389" s="31" t="s">
        <v>1412</v>
      </c>
      <c r="F389" s="31" t="s">
        <v>5204</v>
      </c>
      <c r="G389" s="31">
        <v>49.0</v>
      </c>
      <c r="H389" s="31" t="s">
        <v>5207</v>
      </c>
      <c r="I389" s="31" t="s">
        <v>39</v>
      </c>
      <c r="J389" s="31" t="s">
        <v>5211</v>
      </c>
      <c r="K389" s="31" t="s">
        <v>80</v>
      </c>
      <c r="L389" s="31" t="s">
        <v>5212</v>
      </c>
      <c r="M389" s="31" t="s">
        <v>5213</v>
      </c>
      <c r="N389" s="31">
        <v>48.0</v>
      </c>
      <c r="O389" s="31" t="s">
        <v>5118</v>
      </c>
      <c r="P389" s="31" t="s">
        <v>39</v>
      </c>
      <c r="Q389" s="31" t="s">
        <v>5216</v>
      </c>
      <c r="R389" s="36"/>
      <c r="T389" s="31" t="s">
        <v>5091</v>
      </c>
      <c r="U389" s="31" t="s">
        <v>4451</v>
      </c>
    </row>
    <row r="390">
      <c r="A390" s="31">
        <v>8.0</v>
      </c>
      <c r="B390" s="34" t="s">
        <v>5219</v>
      </c>
      <c r="C390" s="31" t="s">
        <v>39</v>
      </c>
      <c r="D390" s="35"/>
      <c r="E390" s="31" t="s">
        <v>1001</v>
      </c>
      <c r="F390" s="31" t="s">
        <v>5223</v>
      </c>
      <c r="G390" s="31">
        <v>31.0</v>
      </c>
      <c r="H390" s="31" t="s">
        <v>5226</v>
      </c>
      <c r="I390" s="31" t="s">
        <v>39</v>
      </c>
      <c r="J390" s="31" t="s">
        <v>1384</v>
      </c>
      <c r="K390" s="31" t="s">
        <v>1384</v>
      </c>
      <c r="L390" s="31" t="s">
        <v>5228</v>
      </c>
      <c r="M390" s="31" t="s">
        <v>5229</v>
      </c>
      <c r="N390" s="31">
        <v>21.0</v>
      </c>
      <c r="O390" s="31" t="s">
        <v>5232</v>
      </c>
      <c r="P390" s="31" t="s">
        <v>39</v>
      </c>
      <c r="Q390" s="31" t="s">
        <v>3019</v>
      </c>
      <c r="R390" s="31" t="s">
        <v>5233</v>
      </c>
      <c r="T390" s="31" t="s">
        <v>5091</v>
      </c>
      <c r="U390" s="31" t="s">
        <v>4451</v>
      </c>
    </row>
    <row r="391">
      <c r="A391" s="31">
        <v>9.0</v>
      </c>
      <c r="B391" s="34" t="s">
        <v>5237</v>
      </c>
      <c r="C391" s="31" t="s">
        <v>39</v>
      </c>
      <c r="D391" s="35"/>
      <c r="E391" s="31" t="s">
        <v>111</v>
      </c>
      <c r="F391" s="31" t="s">
        <v>5240</v>
      </c>
      <c r="G391" s="31">
        <v>30.0</v>
      </c>
      <c r="H391" s="31" t="s">
        <v>5242</v>
      </c>
      <c r="I391" s="31" t="s">
        <v>39</v>
      </c>
      <c r="J391" s="31" t="s">
        <v>5244</v>
      </c>
      <c r="K391" s="31" t="s">
        <v>358</v>
      </c>
      <c r="L391" s="31" t="s">
        <v>1165</v>
      </c>
      <c r="M391" s="31" t="s">
        <v>5247</v>
      </c>
      <c r="N391" s="31">
        <v>23.0</v>
      </c>
      <c r="O391" s="31" t="s">
        <v>5087</v>
      </c>
      <c r="P391" s="31" t="s">
        <v>39</v>
      </c>
      <c r="Q391" s="31" t="s">
        <v>5250</v>
      </c>
      <c r="R391" s="36"/>
      <c r="T391" s="31" t="s">
        <v>5091</v>
      </c>
      <c r="U391" s="31" t="s">
        <v>4451</v>
      </c>
    </row>
    <row r="392">
      <c r="A392" s="31">
        <v>10.0</v>
      </c>
      <c r="B392" s="34" t="s">
        <v>5253</v>
      </c>
      <c r="C392" s="31" t="s">
        <v>39</v>
      </c>
      <c r="D392" s="35"/>
      <c r="E392" s="31" t="s">
        <v>5258</v>
      </c>
      <c r="F392" s="31" t="s">
        <v>5259</v>
      </c>
      <c r="G392" s="31">
        <v>33.0</v>
      </c>
      <c r="H392" s="31" t="s">
        <v>4540</v>
      </c>
      <c r="I392" s="31" t="s">
        <v>39</v>
      </c>
      <c r="J392" s="31" t="s">
        <v>3019</v>
      </c>
      <c r="K392" s="31" t="s">
        <v>3019</v>
      </c>
      <c r="L392" s="31" t="s">
        <v>5265</v>
      </c>
      <c r="M392" s="31" t="s">
        <v>5268</v>
      </c>
      <c r="N392" s="31">
        <v>21.0</v>
      </c>
      <c r="O392" s="31" t="s">
        <v>5232</v>
      </c>
      <c r="P392" s="31" t="s">
        <v>39</v>
      </c>
      <c r="Q392" s="31" t="s">
        <v>3019</v>
      </c>
      <c r="R392" s="36"/>
      <c r="T392" s="31" t="s">
        <v>5091</v>
      </c>
      <c r="U392" s="31" t="s">
        <v>4451</v>
      </c>
    </row>
    <row r="393">
      <c r="A393" s="31">
        <v>13.0</v>
      </c>
      <c r="B393" s="34" t="s">
        <v>5273</v>
      </c>
      <c r="C393" s="31" t="s">
        <v>39</v>
      </c>
      <c r="D393" s="35"/>
      <c r="E393" s="31" t="s">
        <v>5276</v>
      </c>
      <c r="F393" s="31" t="s">
        <v>5277</v>
      </c>
      <c r="G393" s="36"/>
      <c r="I393" s="36"/>
      <c r="J393" s="36"/>
      <c r="K393" s="36"/>
      <c r="L393" s="31" t="s">
        <v>5284</v>
      </c>
      <c r="M393" s="31" t="s">
        <v>5285</v>
      </c>
      <c r="N393" s="36"/>
      <c r="P393" s="36"/>
      <c r="Q393" s="36"/>
      <c r="R393" s="36"/>
      <c r="T393" s="31" t="s">
        <v>5091</v>
      </c>
      <c r="U393" s="31" t="s">
        <v>4451</v>
      </c>
    </row>
    <row r="394">
      <c r="A394" s="31">
        <v>19.0</v>
      </c>
      <c r="B394" s="34" t="s">
        <v>5289</v>
      </c>
      <c r="C394" s="31" t="s">
        <v>39</v>
      </c>
      <c r="D394" s="35"/>
      <c r="E394" s="31" t="s">
        <v>5291</v>
      </c>
      <c r="F394" s="31" t="s">
        <v>5292</v>
      </c>
      <c r="G394" s="36"/>
      <c r="I394" s="36"/>
      <c r="J394" s="36"/>
      <c r="K394" s="36"/>
      <c r="L394" s="31" t="s">
        <v>5294</v>
      </c>
      <c r="M394" s="31" t="s">
        <v>5295</v>
      </c>
      <c r="N394" s="36"/>
      <c r="P394" s="36"/>
      <c r="Q394" s="36"/>
      <c r="R394" s="36"/>
      <c r="T394" s="31" t="s">
        <v>5091</v>
      </c>
      <c r="U394" s="31" t="s">
        <v>4451</v>
      </c>
    </row>
    <row r="395">
      <c r="A395" s="31">
        <v>21.0</v>
      </c>
      <c r="B395" s="34" t="s">
        <v>5296</v>
      </c>
      <c r="C395" s="31" t="s">
        <v>39</v>
      </c>
      <c r="D395" s="35"/>
      <c r="E395" s="31" t="s">
        <v>105</v>
      </c>
      <c r="F395" s="31" t="s">
        <v>5301</v>
      </c>
      <c r="G395" s="31">
        <v>59.0</v>
      </c>
      <c r="H395" s="31" t="s">
        <v>4540</v>
      </c>
      <c r="I395" s="31" t="s">
        <v>39</v>
      </c>
      <c r="J395" s="31" t="s">
        <v>4974</v>
      </c>
      <c r="K395" s="36"/>
      <c r="L395" s="31" t="s">
        <v>414</v>
      </c>
      <c r="M395" s="31" t="s">
        <v>5306</v>
      </c>
      <c r="N395" s="31">
        <v>40.0</v>
      </c>
      <c r="O395" s="31" t="s">
        <v>5307</v>
      </c>
      <c r="P395" s="31" t="s">
        <v>39</v>
      </c>
      <c r="Q395" s="31" t="s">
        <v>3019</v>
      </c>
      <c r="R395" s="36"/>
      <c r="T395" s="31" t="s">
        <v>5091</v>
      </c>
      <c r="U395" s="31" t="s">
        <v>4451</v>
      </c>
    </row>
    <row r="396">
      <c r="A396" s="31">
        <v>29.0</v>
      </c>
      <c r="B396" s="34" t="s">
        <v>5312</v>
      </c>
      <c r="C396" s="31" t="s">
        <v>39</v>
      </c>
      <c r="D396" s="35"/>
      <c r="E396" s="31" t="s">
        <v>4927</v>
      </c>
      <c r="F396" s="31" t="s">
        <v>5313</v>
      </c>
      <c r="G396" s="31">
        <v>39.0</v>
      </c>
      <c r="H396" s="31" t="s">
        <v>5314</v>
      </c>
      <c r="I396" s="31" t="s">
        <v>39</v>
      </c>
      <c r="J396" s="31" t="s">
        <v>5317</v>
      </c>
      <c r="K396" s="31" t="s">
        <v>358</v>
      </c>
      <c r="L396" s="31" t="s">
        <v>5320</v>
      </c>
      <c r="M396" s="31" t="s">
        <v>5321</v>
      </c>
      <c r="N396" s="31">
        <v>25.0</v>
      </c>
      <c r="O396" s="31" t="s">
        <v>4495</v>
      </c>
      <c r="P396" s="31" t="s">
        <v>39</v>
      </c>
      <c r="Q396" s="31" t="s">
        <v>1507</v>
      </c>
      <c r="R396" s="36"/>
      <c r="T396" s="31" t="s">
        <v>5091</v>
      </c>
      <c r="U396" s="31" t="s">
        <v>4451</v>
      </c>
    </row>
    <row r="397">
      <c r="A397" s="31">
        <v>31.0</v>
      </c>
      <c r="B397" s="34" t="s">
        <v>5328</v>
      </c>
      <c r="C397" s="31" t="s">
        <v>39</v>
      </c>
      <c r="D397" s="35"/>
      <c r="E397" s="31" t="s">
        <v>89</v>
      </c>
      <c r="F397" s="31" t="s">
        <v>5333</v>
      </c>
      <c r="G397" s="31">
        <v>25.0</v>
      </c>
      <c r="H397" s="31" t="s">
        <v>4439</v>
      </c>
      <c r="I397" s="31" t="s">
        <v>39</v>
      </c>
      <c r="J397" s="31" t="s">
        <v>5335</v>
      </c>
      <c r="K397" s="31" t="s">
        <v>5337</v>
      </c>
      <c r="L397" s="31" t="s">
        <v>5338</v>
      </c>
      <c r="M397" s="31" t="s">
        <v>5340</v>
      </c>
      <c r="N397" s="31">
        <v>18.0</v>
      </c>
      <c r="O397" s="31" t="s">
        <v>5087</v>
      </c>
      <c r="P397" s="31" t="s">
        <v>39</v>
      </c>
      <c r="Q397" s="31" t="s">
        <v>3353</v>
      </c>
      <c r="R397" s="36"/>
      <c r="T397" s="31" t="s">
        <v>5091</v>
      </c>
      <c r="U397" s="31" t="s">
        <v>4451</v>
      </c>
    </row>
    <row r="398">
      <c r="A398" s="31">
        <v>39.0</v>
      </c>
      <c r="B398" s="34" t="s">
        <v>5345</v>
      </c>
      <c r="C398" s="31" t="s">
        <v>39</v>
      </c>
      <c r="D398" s="35"/>
      <c r="E398" s="31" t="s">
        <v>197</v>
      </c>
      <c r="F398" s="31" t="s">
        <v>5349</v>
      </c>
      <c r="G398" s="36"/>
      <c r="I398" s="36"/>
      <c r="J398" s="36"/>
      <c r="K398" s="36"/>
      <c r="L398" s="31" t="s">
        <v>5353</v>
      </c>
      <c r="M398" s="31" t="s">
        <v>5355</v>
      </c>
      <c r="N398" s="36"/>
      <c r="P398" s="36"/>
      <c r="Q398" s="36"/>
      <c r="R398" s="36"/>
      <c r="T398" s="31" t="s">
        <v>5091</v>
      </c>
      <c r="U398" s="31" t="s">
        <v>4451</v>
      </c>
    </row>
    <row r="399">
      <c r="A399" s="31">
        <v>43.0</v>
      </c>
      <c r="B399" s="34" t="s">
        <v>5361</v>
      </c>
      <c r="C399" s="31" t="s">
        <v>39</v>
      </c>
      <c r="D399" s="35"/>
      <c r="E399" s="31" t="s">
        <v>5362</v>
      </c>
      <c r="F399" s="31" t="s">
        <v>5363</v>
      </c>
      <c r="G399" s="31">
        <v>36.0</v>
      </c>
      <c r="H399" s="31" t="s">
        <v>5364</v>
      </c>
      <c r="I399" s="31" t="s">
        <v>39</v>
      </c>
      <c r="J399" s="31" t="s">
        <v>1384</v>
      </c>
      <c r="K399" s="31" t="s">
        <v>5368</v>
      </c>
      <c r="L399" s="31" t="s">
        <v>109</v>
      </c>
      <c r="M399" s="31" t="s">
        <v>5369</v>
      </c>
      <c r="N399" s="31">
        <v>24.0</v>
      </c>
      <c r="O399" s="31" t="s">
        <v>5307</v>
      </c>
      <c r="P399" s="31" t="s">
        <v>39</v>
      </c>
      <c r="Q399" s="31" t="s">
        <v>5372</v>
      </c>
      <c r="R399" s="36"/>
      <c r="T399" s="31" t="s">
        <v>5091</v>
      </c>
      <c r="U399" s="31" t="s">
        <v>4451</v>
      </c>
    </row>
    <row r="400">
      <c r="A400" s="31">
        <v>53.0</v>
      </c>
      <c r="B400" s="34" t="s">
        <v>5373</v>
      </c>
      <c r="C400" s="31" t="s">
        <v>39</v>
      </c>
      <c r="D400" s="35"/>
      <c r="E400" s="31" t="s">
        <v>5376</v>
      </c>
      <c r="F400" s="31" t="s">
        <v>5377</v>
      </c>
      <c r="G400" s="36"/>
      <c r="I400" s="36"/>
      <c r="J400" s="36"/>
      <c r="K400" s="36"/>
      <c r="L400" s="31" t="s">
        <v>5380</v>
      </c>
      <c r="M400" s="31" t="s">
        <v>5381</v>
      </c>
      <c r="N400" s="36"/>
      <c r="P400" s="36"/>
      <c r="Q400" s="36"/>
      <c r="R400" s="36"/>
      <c r="T400" s="31" t="s">
        <v>5091</v>
      </c>
      <c r="U400" s="31" t="s">
        <v>4451</v>
      </c>
    </row>
    <row r="401">
      <c r="A401" s="31">
        <v>79.0</v>
      </c>
      <c r="B401" s="34" t="s">
        <v>5385</v>
      </c>
      <c r="C401" s="31" t="s">
        <v>39</v>
      </c>
      <c r="D401" s="35"/>
      <c r="E401" s="31" t="s">
        <v>5387</v>
      </c>
      <c r="F401" s="31" t="s">
        <v>4654</v>
      </c>
      <c r="G401" s="31">
        <v>30.0</v>
      </c>
      <c r="H401" s="31" t="s">
        <v>4472</v>
      </c>
      <c r="I401" s="31" t="s">
        <v>39</v>
      </c>
      <c r="J401" s="31" t="s">
        <v>3776</v>
      </c>
      <c r="K401" s="31" t="s">
        <v>3776</v>
      </c>
      <c r="L401" s="31" t="s">
        <v>5391</v>
      </c>
      <c r="M401" s="31" t="s">
        <v>5393</v>
      </c>
      <c r="N401" s="31">
        <v>23.0</v>
      </c>
      <c r="O401" s="31" t="s">
        <v>5087</v>
      </c>
      <c r="P401" s="31" t="s">
        <v>39</v>
      </c>
      <c r="Q401" s="31" t="s">
        <v>3776</v>
      </c>
      <c r="R401" s="31" t="s">
        <v>3776</v>
      </c>
      <c r="T401" s="31" t="s">
        <v>5091</v>
      </c>
      <c r="U401" s="31" t="s">
        <v>4451</v>
      </c>
    </row>
    <row r="402">
      <c r="A402" s="31">
        <v>81.0</v>
      </c>
      <c r="B402" s="34" t="s">
        <v>5400</v>
      </c>
      <c r="C402" s="31" t="s">
        <v>39</v>
      </c>
      <c r="D402" s="35"/>
      <c r="E402" s="31" t="s">
        <v>5402</v>
      </c>
      <c r="F402" s="31" t="s">
        <v>5403</v>
      </c>
      <c r="G402" s="31">
        <v>33.0</v>
      </c>
      <c r="H402" s="31" t="s">
        <v>5154</v>
      </c>
      <c r="I402" s="31" t="s">
        <v>39</v>
      </c>
      <c r="J402" s="31" t="s">
        <v>5405</v>
      </c>
      <c r="K402" s="31" t="s">
        <v>392</v>
      </c>
      <c r="L402" s="31" t="s">
        <v>5407</v>
      </c>
      <c r="M402" s="31" t="s">
        <v>5408</v>
      </c>
      <c r="N402" s="31">
        <v>28.0</v>
      </c>
      <c r="O402" s="31" t="s">
        <v>5087</v>
      </c>
      <c r="P402" s="31" t="s">
        <v>39</v>
      </c>
      <c r="Q402" s="31" t="s">
        <v>5412</v>
      </c>
      <c r="R402" s="36"/>
      <c r="T402" s="31" t="s">
        <v>5091</v>
      </c>
      <c r="U402" s="31" t="s">
        <v>4451</v>
      </c>
    </row>
    <row r="403">
      <c r="A403" s="31">
        <v>87.0</v>
      </c>
      <c r="B403" s="34" t="s">
        <v>5414</v>
      </c>
      <c r="C403" s="31" t="s">
        <v>39</v>
      </c>
      <c r="D403" s="35"/>
      <c r="E403" s="31" t="s">
        <v>5418</v>
      </c>
      <c r="F403" s="31" t="s">
        <v>5419</v>
      </c>
      <c r="G403" s="31">
        <v>25.0</v>
      </c>
      <c r="H403" s="31" t="s">
        <v>4540</v>
      </c>
      <c r="I403" s="31" t="s">
        <v>39</v>
      </c>
      <c r="J403" s="31" t="s">
        <v>5420</v>
      </c>
      <c r="K403" s="31" t="s">
        <v>5420</v>
      </c>
      <c r="L403" s="31" t="s">
        <v>2864</v>
      </c>
      <c r="M403" s="31" t="s">
        <v>5421</v>
      </c>
      <c r="N403" s="31">
        <v>22.0</v>
      </c>
      <c r="O403" s="31" t="s">
        <v>5087</v>
      </c>
      <c r="P403" s="31" t="s">
        <v>39</v>
      </c>
      <c r="Q403" s="31" t="s">
        <v>2324</v>
      </c>
      <c r="R403" s="36"/>
      <c r="T403" s="31" t="s">
        <v>5091</v>
      </c>
      <c r="U403" s="31" t="s">
        <v>4451</v>
      </c>
    </row>
    <row r="404">
      <c r="A404" s="31">
        <v>15.0</v>
      </c>
      <c r="B404" s="34" t="s">
        <v>5426</v>
      </c>
      <c r="C404" s="31" t="s">
        <v>39</v>
      </c>
      <c r="D404" s="35"/>
      <c r="E404" s="31" t="s">
        <v>5428</v>
      </c>
      <c r="F404" s="31" t="s">
        <v>5430</v>
      </c>
      <c r="G404" s="31">
        <v>30.0</v>
      </c>
      <c r="H404" s="31" t="s">
        <v>5431</v>
      </c>
      <c r="I404" s="36"/>
      <c r="J404" s="31" t="s">
        <v>3019</v>
      </c>
      <c r="K404" s="31" t="s">
        <v>3019</v>
      </c>
      <c r="L404" s="31" t="s">
        <v>5435</v>
      </c>
      <c r="M404" s="31" t="s">
        <v>5437</v>
      </c>
      <c r="N404" s="31">
        <v>26.0</v>
      </c>
      <c r="O404" s="31" t="s">
        <v>5439</v>
      </c>
      <c r="P404" s="31" t="s">
        <v>39</v>
      </c>
      <c r="Q404" s="31" t="s">
        <v>1129</v>
      </c>
      <c r="R404" s="36"/>
      <c r="T404" s="31" t="s">
        <v>5091</v>
      </c>
      <c r="U404" s="31" t="s">
        <v>4451</v>
      </c>
    </row>
    <row r="405">
      <c r="A405" s="31">
        <v>16.0</v>
      </c>
      <c r="B405" s="34" t="s">
        <v>5445</v>
      </c>
      <c r="C405" s="31" t="s">
        <v>39</v>
      </c>
      <c r="D405" s="35"/>
      <c r="E405" s="31" t="s">
        <v>612</v>
      </c>
      <c r="F405" s="31" t="s">
        <v>5447</v>
      </c>
      <c r="G405" s="31">
        <v>26.0</v>
      </c>
      <c r="H405" s="31" t="s">
        <v>5449</v>
      </c>
      <c r="I405" s="31" t="s">
        <v>39</v>
      </c>
      <c r="J405" s="31" t="s">
        <v>5451</v>
      </c>
      <c r="K405" s="31" t="s">
        <v>5451</v>
      </c>
      <c r="L405" s="31" t="s">
        <v>5453</v>
      </c>
      <c r="M405" s="31" t="s">
        <v>5454</v>
      </c>
      <c r="N405" s="31">
        <v>21.0</v>
      </c>
      <c r="O405" s="31" t="s">
        <v>5087</v>
      </c>
      <c r="P405" s="31" t="s">
        <v>39</v>
      </c>
      <c r="Q405" s="31" t="s">
        <v>5457</v>
      </c>
      <c r="R405" s="36"/>
      <c r="T405" s="31" t="s">
        <v>5091</v>
      </c>
      <c r="U405" s="31" t="s">
        <v>4451</v>
      </c>
    </row>
    <row r="406">
      <c r="A406" s="31">
        <v>45.0</v>
      </c>
      <c r="B406" s="34" t="s">
        <v>5460</v>
      </c>
      <c r="C406" s="31" t="s">
        <v>39</v>
      </c>
      <c r="D406" s="35"/>
      <c r="E406" s="31" t="s">
        <v>5461</v>
      </c>
      <c r="F406" s="31" t="s">
        <v>5462</v>
      </c>
      <c r="G406" s="31">
        <v>30.0</v>
      </c>
      <c r="H406" s="31" t="s">
        <v>5464</v>
      </c>
      <c r="I406" s="31" t="s">
        <v>39</v>
      </c>
      <c r="J406" s="31" t="s">
        <v>5466</v>
      </c>
      <c r="K406" s="31" t="s">
        <v>358</v>
      </c>
      <c r="L406" s="31" t="s">
        <v>5467</v>
      </c>
      <c r="M406" s="31" t="s">
        <v>5126</v>
      </c>
      <c r="N406" s="31">
        <v>30.0</v>
      </c>
      <c r="O406" s="31" t="s">
        <v>5087</v>
      </c>
      <c r="P406" s="31" t="s">
        <v>39</v>
      </c>
      <c r="Q406" s="31" t="s">
        <v>3019</v>
      </c>
      <c r="R406" s="36"/>
      <c r="T406" s="31" t="s">
        <v>5091</v>
      </c>
      <c r="U406" s="31" t="s">
        <v>4451</v>
      </c>
    </row>
    <row r="407">
      <c r="A407" s="31">
        <v>46.0</v>
      </c>
      <c r="B407" s="34" t="s">
        <v>5460</v>
      </c>
      <c r="C407" s="31" t="s">
        <v>39</v>
      </c>
      <c r="D407" s="35"/>
      <c r="E407" s="31" t="s">
        <v>111</v>
      </c>
      <c r="F407" s="31" t="s">
        <v>5473</v>
      </c>
      <c r="G407" s="31">
        <v>22.0</v>
      </c>
      <c r="H407" s="31" t="s">
        <v>5474</v>
      </c>
      <c r="I407" s="31" t="s">
        <v>39</v>
      </c>
      <c r="J407" s="31" t="s">
        <v>5476</v>
      </c>
      <c r="K407" s="31" t="s">
        <v>3019</v>
      </c>
      <c r="L407" s="31" t="s">
        <v>109</v>
      </c>
      <c r="M407" s="31" t="s">
        <v>4762</v>
      </c>
      <c r="N407" s="31">
        <v>18.0</v>
      </c>
      <c r="O407" s="31" t="s">
        <v>4495</v>
      </c>
      <c r="P407" s="31" t="s">
        <v>39</v>
      </c>
      <c r="Q407" s="31" t="s">
        <v>5481</v>
      </c>
      <c r="R407" s="36"/>
      <c r="T407" s="31" t="s">
        <v>5091</v>
      </c>
      <c r="U407" s="31" t="s">
        <v>4451</v>
      </c>
    </row>
    <row r="408">
      <c r="A408" s="31">
        <v>5.0</v>
      </c>
      <c r="B408" s="34" t="s">
        <v>5485</v>
      </c>
      <c r="C408" s="31" t="s">
        <v>1256</v>
      </c>
      <c r="D408" s="35"/>
      <c r="E408" s="31" t="s">
        <v>5486</v>
      </c>
      <c r="F408" s="31" t="s">
        <v>5488</v>
      </c>
      <c r="G408" s="31">
        <v>30.0</v>
      </c>
      <c r="H408" s="31" t="s">
        <v>5490</v>
      </c>
      <c r="I408" s="31" t="s">
        <v>39</v>
      </c>
      <c r="J408" s="31" t="s">
        <v>5492</v>
      </c>
      <c r="K408" s="31" t="s">
        <v>5494</v>
      </c>
      <c r="L408" s="31" t="s">
        <v>5495</v>
      </c>
      <c r="M408" s="31" t="s">
        <v>5496</v>
      </c>
      <c r="N408" s="31">
        <v>22.0</v>
      </c>
      <c r="O408" s="31" t="s">
        <v>221</v>
      </c>
      <c r="P408" s="31" t="s">
        <v>39</v>
      </c>
      <c r="Q408" s="31" t="s">
        <v>3246</v>
      </c>
      <c r="R408" s="36"/>
      <c r="T408" s="31" t="s">
        <v>5501</v>
      </c>
      <c r="U408" s="31" t="s">
        <v>5502</v>
      </c>
    </row>
    <row r="409">
      <c r="A409" s="31">
        <v>8.0</v>
      </c>
      <c r="B409" s="34" t="s">
        <v>5505</v>
      </c>
      <c r="C409" s="31" t="s">
        <v>1256</v>
      </c>
      <c r="D409" s="35"/>
      <c r="E409" s="31" t="s">
        <v>5508</v>
      </c>
      <c r="F409" s="31" t="s">
        <v>5509</v>
      </c>
      <c r="G409" s="36"/>
      <c r="I409" s="36"/>
      <c r="J409" s="31" t="s">
        <v>5511</v>
      </c>
      <c r="K409" s="36"/>
      <c r="L409" s="31" t="s">
        <v>1372</v>
      </c>
      <c r="M409" s="31" t="s">
        <v>5513</v>
      </c>
      <c r="N409" s="36"/>
      <c r="P409" s="36"/>
      <c r="Q409" s="31" t="s">
        <v>5515</v>
      </c>
      <c r="R409" s="36"/>
      <c r="T409" s="31" t="s">
        <v>5501</v>
      </c>
      <c r="U409" s="31" t="s">
        <v>5502</v>
      </c>
    </row>
    <row r="410">
      <c r="A410" s="31">
        <v>9.0</v>
      </c>
      <c r="B410" s="34" t="s">
        <v>5519</v>
      </c>
      <c r="C410" s="31" t="s">
        <v>1256</v>
      </c>
      <c r="D410" s="35"/>
      <c r="E410" s="31" t="s">
        <v>5520</v>
      </c>
      <c r="F410" s="31" t="s">
        <v>5524</v>
      </c>
      <c r="G410" s="31">
        <v>33.0</v>
      </c>
      <c r="H410" s="31" t="s">
        <v>453</v>
      </c>
      <c r="I410" s="31" t="s">
        <v>1256</v>
      </c>
      <c r="J410" s="31" t="s">
        <v>80</v>
      </c>
      <c r="K410" s="36"/>
      <c r="L410" s="31" t="s">
        <v>4930</v>
      </c>
      <c r="M410" s="31" t="s">
        <v>5528</v>
      </c>
      <c r="N410" s="31">
        <v>19.0</v>
      </c>
      <c r="O410" s="31" t="s">
        <v>397</v>
      </c>
      <c r="P410" s="31" t="s">
        <v>1256</v>
      </c>
      <c r="Q410" s="31" t="s">
        <v>3019</v>
      </c>
      <c r="R410" s="36"/>
      <c r="T410" s="31" t="s">
        <v>5501</v>
      </c>
      <c r="U410" s="31" t="s">
        <v>5502</v>
      </c>
    </row>
    <row r="411">
      <c r="A411" s="31">
        <v>19.0</v>
      </c>
      <c r="B411" s="34" t="s">
        <v>5532</v>
      </c>
      <c r="C411" s="31" t="s">
        <v>1256</v>
      </c>
      <c r="D411" s="35"/>
      <c r="E411" s="31" t="s">
        <v>2704</v>
      </c>
      <c r="F411" s="31" t="s">
        <v>2705</v>
      </c>
      <c r="G411" s="31">
        <v>32.0</v>
      </c>
      <c r="H411" s="31" t="s">
        <v>5534</v>
      </c>
      <c r="I411" s="31" t="s">
        <v>1256</v>
      </c>
      <c r="J411" s="31" t="s">
        <v>2707</v>
      </c>
      <c r="K411" s="36"/>
      <c r="L411" s="31" t="s">
        <v>3498</v>
      </c>
      <c r="M411" s="31" t="s">
        <v>3737</v>
      </c>
      <c r="N411" s="31">
        <v>27.0</v>
      </c>
      <c r="O411" s="31" t="s">
        <v>397</v>
      </c>
      <c r="P411" s="31" t="s">
        <v>1256</v>
      </c>
      <c r="Q411" s="31" t="s">
        <v>358</v>
      </c>
      <c r="R411" s="36"/>
      <c r="T411" s="31" t="s">
        <v>5501</v>
      </c>
      <c r="U411" s="31" t="s">
        <v>5502</v>
      </c>
    </row>
    <row r="412">
      <c r="A412" s="31">
        <v>8.0</v>
      </c>
      <c r="B412" s="34" t="s">
        <v>5538</v>
      </c>
      <c r="C412" s="31" t="s">
        <v>1256</v>
      </c>
      <c r="D412" s="35"/>
      <c r="E412" s="31" t="s">
        <v>5541</v>
      </c>
      <c r="F412" s="31" t="s">
        <v>5542</v>
      </c>
      <c r="G412" s="31">
        <v>32.0</v>
      </c>
      <c r="H412" s="31" t="s">
        <v>99</v>
      </c>
      <c r="I412" s="31" t="s">
        <v>1256</v>
      </c>
      <c r="J412" s="31" t="s">
        <v>5544</v>
      </c>
      <c r="K412" s="36"/>
      <c r="L412" s="31" t="s">
        <v>939</v>
      </c>
      <c r="M412" s="31" t="s">
        <v>5260</v>
      </c>
      <c r="N412" s="31">
        <v>30.0</v>
      </c>
      <c r="O412" s="31" t="s">
        <v>397</v>
      </c>
      <c r="P412" s="31" t="s">
        <v>1256</v>
      </c>
      <c r="Q412" s="31" t="s">
        <v>5548</v>
      </c>
      <c r="R412" s="36"/>
      <c r="T412" s="31" t="s">
        <v>5501</v>
      </c>
      <c r="U412" s="31" t="s">
        <v>5502</v>
      </c>
    </row>
    <row r="413">
      <c r="A413" s="31">
        <v>5.0</v>
      </c>
      <c r="B413" s="34" t="s">
        <v>5549</v>
      </c>
      <c r="C413" s="31" t="s">
        <v>1256</v>
      </c>
      <c r="D413" s="35"/>
      <c r="E413" s="31" t="s">
        <v>5551</v>
      </c>
      <c r="F413" s="31" t="s">
        <v>5552</v>
      </c>
      <c r="G413" s="36"/>
      <c r="I413" s="36"/>
      <c r="J413" s="36"/>
      <c r="K413" s="31" t="s">
        <v>5553</v>
      </c>
      <c r="L413" s="31" t="s">
        <v>93</v>
      </c>
      <c r="M413" s="31" t="s">
        <v>5555</v>
      </c>
      <c r="N413" s="36"/>
      <c r="P413" s="36"/>
      <c r="Q413" s="36"/>
      <c r="R413" s="36"/>
      <c r="T413" s="31" t="s">
        <v>5501</v>
      </c>
      <c r="U413" s="31" t="s">
        <v>5502</v>
      </c>
    </row>
    <row r="414">
      <c r="A414" s="31">
        <v>10.0</v>
      </c>
      <c r="B414" s="34" t="s">
        <v>3993</v>
      </c>
      <c r="C414" s="31" t="s">
        <v>1256</v>
      </c>
      <c r="D414" s="35"/>
      <c r="E414" s="31" t="s">
        <v>5560</v>
      </c>
      <c r="F414" s="31" t="s">
        <v>160</v>
      </c>
      <c r="G414" s="31">
        <v>43.0</v>
      </c>
      <c r="H414" s="31" t="s">
        <v>5562</v>
      </c>
      <c r="I414" s="31" t="s">
        <v>1256</v>
      </c>
      <c r="J414" s="31" t="s">
        <v>5564</v>
      </c>
      <c r="K414" s="36"/>
      <c r="L414" s="31" t="s">
        <v>1514</v>
      </c>
      <c r="M414" s="31" t="s">
        <v>5566</v>
      </c>
      <c r="N414" s="31">
        <v>36.0</v>
      </c>
      <c r="O414" s="31" t="s">
        <v>517</v>
      </c>
      <c r="P414" s="31" t="s">
        <v>1256</v>
      </c>
      <c r="Q414" s="31" t="s">
        <v>1429</v>
      </c>
      <c r="R414" s="36"/>
      <c r="T414" s="31" t="s">
        <v>5501</v>
      </c>
      <c r="U414" s="31" t="s">
        <v>5502</v>
      </c>
    </row>
    <row r="415">
      <c r="A415" s="31">
        <v>11.0</v>
      </c>
      <c r="B415" s="34" t="s">
        <v>5568</v>
      </c>
      <c r="C415" s="31" t="s">
        <v>1256</v>
      </c>
      <c r="D415" s="35"/>
      <c r="E415" s="31" t="s">
        <v>160</v>
      </c>
      <c r="F415" s="31" t="s">
        <v>105</v>
      </c>
      <c r="G415" s="31">
        <v>45.0</v>
      </c>
      <c r="H415" s="31" t="s">
        <v>5562</v>
      </c>
      <c r="I415" s="31" t="s">
        <v>1256</v>
      </c>
      <c r="J415" s="31" t="s">
        <v>5573</v>
      </c>
      <c r="K415" s="36"/>
      <c r="L415" s="31" t="s">
        <v>950</v>
      </c>
      <c r="M415" s="31" t="s">
        <v>5575</v>
      </c>
      <c r="N415" s="31">
        <v>39.0</v>
      </c>
      <c r="O415" s="31" t="s">
        <v>397</v>
      </c>
      <c r="P415" s="31" t="s">
        <v>1256</v>
      </c>
      <c r="Q415" s="31" t="s">
        <v>5577</v>
      </c>
      <c r="R415" s="36"/>
      <c r="T415" s="31" t="s">
        <v>5501</v>
      </c>
      <c r="U415" s="31" t="s">
        <v>5502</v>
      </c>
    </row>
    <row r="416">
      <c r="A416" s="31">
        <v>6.0</v>
      </c>
      <c r="B416" s="34" t="s">
        <v>5580</v>
      </c>
      <c r="C416" s="31" t="s">
        <v>1256</v>
      </c>
      <c r="D416" s="35"/>
      <c r="E416" s="31" t="s">
        <v>249</v>
      </c>
      <c r="F416" s="31" t="s">
        <v>5582</v>
      </c>
      <c r="G416" s="36"/>
      <c r="I416" s="36"/>
      <c r="J416" s="36"/>
      <c r="K416" s="36"/>
      <c r="L416" s="31" t="s">
        <v>5584</v>
      </c>
      <c r="M416" s="31" t="s">
        <v>5585</v>
      </c>
      <c r="N416" s="36"/>
      <c r="P416" s="36"/>
      <c r="Q416" s="36"/>
      <c r="R416" s="36"/>
      <c r="T416" s="31" t="s">
        <v>5501</v>
      </c>
      <c r="U416" s="31" t="s">
        <v>5502</v>
      </c>
    </row>
    <row r="417">
      <c r="A417" s="31">
        <v>12.0</v>
      </c>
      <c r="B417" s="34" t="s">
        <v>5589</v>
      </c>
      <c r="C417" s="31" t="s">
        <v>1256</v>
      </c>
      <c r="D417" s="35"/>
      <c r="E417" s="31" t="s">
        <v>5591</v>
      </c>
      <c r="F417" s="31" t="s">
        <v>5592</v>
      </c>
      <c r="G417" s="31">
        <v>49.0</v>
      </c>
      <c r="H417" s="31" t="s">
        <v>5594</v>
      </c>
      <c r="I417" s="31" t="s">
        <v>1256</v>
      </c>
      <c r="J417" s="31" t="s">
        <v>5597</v>
      </c>
      <c r="K417" s="36"/>
      <c r="L417" s="31" t="s">
        <v>73</v>
      </c>
      <c r="M417" s="31" t="s">
        <v>5599</v>
      </c>
      <c r="N417" s="31">
        <v>43.0</v>
      </c>
      <c r="O417" s="31" t="s">
        <v>397</v>
      </c>
      <c r="P417" s="31" t="s">
        <v>1256</v>
      </c>
      <c r="Q417" s="31" t="s">
        <v>5601</v>
      </c>
      <c r="R417" s="36"/>
      <c r="T417" s="31" t="s">
        <v>5501</v>
      </c>
      <c r="U417" s="31" t="s">
        <v>5502</v>
      </c>
    </row>
    <row r="418">
      <c r="A418" s="31">
        <v>16.0</v>
      </c>
      <c r="B418" s="34" t="s">
        <v>5603</v>
      </c>
      <c r="C418" s="31" t="s">
        <v>1256</v>
      </c>
      <c r="D418" s="35"/>
      <c r="E418" s="31" t="s">
        <v>5605</v>
      </c>
      <c r="F418" s="31" t="s">
        <v>5607</v>
      </c>
      <c r="G418" s="36"/>
      <c r="H418" s="31" t="s">
        <v>5608</v>
      </c>
      <c r="I418" s="31" t="s">
        <v>1256</v>
      </c>
      <c r="J418" s="36"/>
      <c r="K418" s="36"/>
      <c r="L418" s="31" t="s">
        <v>5610</v>
      </c>
      <c r="M418" s="31" t="s">
        <v>5611</v>
      </c>
      <c r="N418" s="36"/>
      <c r="P418" s="31" t="s">
        <v>1256</v>
      </c>
      <c r="Q418" s="36"/>
      <c r="R418" s="36"/>
      <c r="T418" s="31" t="s">
        <v>5501</v>
      </c>
      <c r="U418" s="31" t="s">
        <v>5502</v>
      </c>
    </row>
    <row r="419">
      <c r="A419" s="31">
        <v>17.0</v>
      </c>
      <c r="B419" s="34" t="s">
        <v>5603</v>
      </c>
      <c r="C419" s="31" t="s">
        <v>1256</v>
      </c>
      <c r="D419" s="35"/>
      <c r="E419" s="31" t="s">
        <v>739</v>
      </c>
      <c r="F419" s="31" t="s">
        <v>452</v>
      </c>
      <c r="G419" s="36"/>
      <c r="I419" s="31" t="s">
        <v>1256</v>
      </c>
      <c r="J419" s="31" t="s">
        <v>5617</v>
      </c>
      <c r="K419" s="36"/>
      <c r="L419" s="31" t="s">
        <v>5618</v>
      </c>
      <c r="M419" s="31" t="s">
        <v>5620</v>
      </c>
      <c r="N419" s="36"/>
      <c r="P419" s="31" t="s">
        <v>1256</v>
      </c>
      <c r="Q419" s="36"/>
      <c r="R419" s="36"/>
      <c r="T419" s="31" t="s">
        <v>5501</v>
      </c>
      <c r="U419" s="31" t="s">
        <v>5502</v>
      </c>
    </row>
    <row r="420">
      <c r="A420" s="31">
        <v>18.0</v>
      </c>
      <c r="B420" s="34" t="s">
        <v>5603</v>
      </c>
      <c r="C420" s="31" t="s">
        <v>1256</v>
      </c>
      <c r="D420" s="35"/>
      <c r="E420" s="31" t="s">
        <v>5623</v>
      </c>
      <c r="F420" s="31" t="s">
        <v>5624</v>
      </c>
      <c r="G420" s="36"/>
      <c r="I420" s="31" t="s">
        <v>1256</v>
      </c>
      <c r="J420" s="36"/>
      <c r="K420" s="31" t="s">
        <v>325</v>
      </c>
      <c r="L420" s="31" t="s">
        <v>5627</v>
      </c>
      <c r="M420" s="31" t="s">
        <v>5628</v>
      </c>
      <c r="N420" s="36"/>
      <c r="P420" s="31" t="s">
        <v>1256</v>
      </c>
      <c r="Q420" s="36"/>
      <c r="R420" s="31" t="s">
        <v>5630</v>
      </c>
      <c r="T420" s="31" t="s">
        <v>5501</v>
      </c>
      <c r="U420" s="31" t="s">
        <v>5502</v>
      </c>
    </row>
    <row r="421">
      <c r="A421" s="31">
        <v>19.0</v>
      </c>
      <c r="B421" s="34" t="s">
        <v>5631</v>
      </c>
      <c r="C421" s="31" t="s">
        <v>1256</v>
      </c>
      <c r="D421" s="35"/>
      <c r="E421" s="31" t="s">
        <v>5633</v>
      </c>
      <c r="F421" s="31" t="s">
        <v>5634</v>
      </c>
      <c r="G421" s="36"/>
      <c r="I421" s="36"/>
      <c r="J421" s="36"/>
      <c r="K421" s="36"/>
      <c r="L421" s="31" t="s">
        <v>1165</v>
      </c>
      <c r="M421" s="31" t="s">
        <v>5638</v>
      </c>
      <c r="N421" s="36"/>
      <c r="P421" s="36"/>
      <c r="Q421" s="36"/>
      <c r="R421" s="36"/>
      <c r="T421" s="31" t="s">
        <v>5501</v>
      </c>
      <c r="U421" s="31" t="s">
        <v>5502</v>
      </c>
    </row>
    <row r="422">
      <c r="A422" s="31">
        <v>11.0</v>
      </c>
      <c r="B422" s="34" t="s">
        <v>5641</v>
      </c>
      <c r="C422" s="31" t="s">
        <v>1256</v>
      </c>
      <c r="D422" s="35"/>
      <c r="E422" s="31" t="s">
        <v>89</v>
      </c>
      <c r="F422" s="31" t="s">
        <v>5645</v>
      </c>
      <c r="G422" s="31">
        <v>61.0</v>
      </c>
      <c r="H422" s="31" t="s">
        <v>5646</v>
      </c>
      <c r="I422" s="31" t="s">
        <v>1256</v>
      </c>
      <c r="J422" s="31" t="s">
        <v>5648</v>
      </c>
      <c r="K422" s="36"/>
      <c r="L422" s="31" t="s">
        <v>4548</v>
      </c>
      <c r="M422" s="31" t="s">
        <v>5651</v>
      </c>
      <c r="N422" s="31">
        <v>55.0</v>
      </c>
      <c r="O422" s="31" t="s">
        <v>397</v>
      </c>
      <c r="P422" s="36"/>
      <c r="Q422" s="31" t="s">
        <v>5653</v>
      </c>
      <c r="R422" s="36"/>
      <c r="T422" s="31" t="s">
        <v>5501</v>
      </c>
      <c r="U422" s="31" t="s">
        <v>5502</v>
      </c>
    </row>
    <row r="423">
      <c r="A423" s="31">
        <v>19.0</v>
      </c>
      <c r="B423" s="34" t="s">
        <v>5657</v>
      </c>
      <c r="C423" s="31" t="s">
        <v>1256</v>
      </c>
      <c r="D423" s="35"/>
      <c r="E423" s="31" t="s">
        <v>197</v>
      </c>
      <c r="F423" s="31" t="s">
        <v>4058</v>
      </c>
      <c r="G423" s="31">
        <v>29.0</v>
      </c>
      <c r="H423" s="31" t="s">
        <v>4882</v>
      </c>
      <c r="I423" s="31" t="s">
        <v>1256</v>
      </c>
      <c r="J423" s="31" t="s">
        <v>5660</v>
      </c>
      <c r="K423" s="36"/>
      <c r="L423" s="31" t="s">
        <v>5661</v>
      </c>
      <c r="M423" s="31" t="s">
        <v>5663</v>
      </c>
      <c r="N423" s="31">
        <v>24.0</v>
      </c>
      <c r="O423" s="31" t="s">
        <v>397</v>
      </c>
      <c r="P423" s="36"/>
      <c r="Q423" s="31" t="s">
        <v>5664</v>
      </c>
      <c r="R423" s="36"/>
      <c r="T423" s="31" t="s">
        <v>5501</v>
      </c>
      <c r="U423" s="31" t="s">
        <v>5502</v>
      </c>
    </row>
    <row r="424">
      <c r="A424" s="31">
        <v>3.0</v>
      </c>
      <c r="B424" s="34" t="s">
        <v>5667</v>
      </c>
      <c r="C424" s="31" t="s">
        <v>1256</v>
      </c>
      <c r="D424" s="35"/>
      <c r="E424" s="31" t="s">
        <v>5669</v>
      </c>
      <c r="F424" s="31" t="s">
        <v>5517</v>
      </c>
      <c r="G424" s="31">
        <v>48.0</v>
      </c>
      <c r="H424" s="31" t="s">
        <v>5671</v>
      </c>
      <c r="I424" s="31" t="s">
        <v>1256</v>
      </c>
      <c r="J424" s="31" t="s">
        <v>5672</v>
      </c>
      <c r="K424" s="36"/>
      <c r="L424" s="31" t="s">
        <v>5674</v>
      </c>
      <c r="M424" s="31" t="s">
        <v>5675</v>
      </c>
      <c r="N424" s="31">
        <v>33.0</v>
      </c>
      <c r="P424" s="31" t="s">
        <v>1307</v>
      </c>
      <c r="Q424" s="31" t="s">
        <v>3246</v>
      </c>
      <c r="R424" s="36"/>
      <c r="T424" s="31" t="s">
        <v>5501</v>
      </c>
      <c r="U424" s="31" t="s">
        <v>5502</v>
      </c>
    </row>
    <row r="425">
      <c r="A425" s="31">
        <v>21.0</v>
      </c>
      <c r="B425" s="34" t="s">
        <v>5680</v>
      </c>
      <c r="C425" s="31" t="s">
        <v>1256</v>
      </c>
      <c r="D425" s="35"/>
      <c r="E425" s="31" t="s">
        <v>5682</v>
      </c>
      <c r="F425" s="31" t="s">
        <v>5683</v>
      </c>
      <c r="G425" s="31">
        <v>29.0</v>
      </c>
      <c r="H425" s="31" t="s">
        <v>952</v>
      </c>
      <c r="I425" s="31" t="s">
        <v>1256</v>
      </c>
      <c r="J425" s="31" t="s">
        <v>5687</v>
      </c>
      <c r="K425" s="36"/>
      <c r="L425" s="31" t="s">
        <v>5690</v>
      </c>
      <c r="M425" s="31" t="s">
        <v>5691</v>
      </c>
      <c r="N425" s="31">
        <v>28.0</v>
      </c>
      <c r="P425" s="36"/>
      <c r="Q425" s="31" t="s">
        <v>5693</v>
      </c>
      <c r="R425" s="31" t="s">
        <v>358</v>
      </c>
      <c r="T425" s="31" t="s">
        <v>5501</v>
      </c>
      <c r="U425" s="31" t="s">
        <v>5502</v>
      </c>
    </row>
    <row r="426">
      <c r="A426" s="31">
        <v>1.0</v>
      </c>
      <c r="B426" s="34" t="s">
        <v>5695</v>
      </c>
      <c r="C426" s="31" t="s">
        <v>1256</v>
      </c>
      <c r="D426" s="35"/>
      <c r="E426" s="31" t="s">
        <v>242</v>
      </c>
      <c r="F426" s="31" t="s">
        <v>5701</v>
      </c>
      <c r="G426" s="31">
        <v>36.0</v>
      </c>
      <c r="H426" s="31" t="s">
        <v>5703</v>
      </c>
      <c r="I426" s="31" t="s">
        <v>1256</v>
      </c>
      <c r="J426" s="31" t="s">
        <v>1703</v>
      </c>
      <c r="K426" s="36"/>
      <c r="L426" s="31" t="s">
        <v>5705</v>
      </c>
      <c r="M426" s="31" t="s">
        <v>5706</v>
      </c>
      <c r="N426" s="31">
        <v>33.0</v>
      </c>
      <c r="O426" s="31" t="s">
        <v>397</v>
      </c>
      <c r="P426" s="31" t="s">
        <v>1256</v>
      </c>
      <c r="Q426" s="31" t="s">
        <v>5708</v>
      </c>
      <c r="R426" s="36"/>
      <c r="T426" s="31" t="s">
        <v>5501</v>
      </c>
      <c r="U426" s="31" t="s">
        <v>5502</v>
      </c>
    </row>
    <row r="427">
      <c r="A427" s="31">
        <v>2.0</v>
      </c>
      <c r="B427" s="34" t="s">
        <v>5711</v>
      </c>
      <c r="C427" s="31" t="s">
        <v>1256</v>
      </c>
      <c r="D427" s="35"/>
      <c r="E427" s="31" t="s">
        <v>319</v>
      </c>
      <c r="F427" s="31" t="s">
        <v>5712</v>
      </c>
      <c r="G427" s="31">
        <v>31.0</v>
      </c>
      <c r="H427" s="31" t="s">
        <v>5714</v>
      </c>
      <c r="I427" s="31" t="s">
        <v>1089</v>
      </c>
      <c r="J427" s="31" t="s">
        <v>5715</v>
      </c>
      <c r="K427" s="36"/>
      <c r="L427" s="31" t="s">
        <v>5718</v>
      </c>
      <c r="M427" s="31" t="s">
        <v>1078</v>
      </c>
      <c r="N427" s="31">
        <v>31.0</v>
      </c>
      <c r="O427" s="31" t="s">
        <v>397</v>
      </c>
      <c r="P427" s="31" t="s">
        <v>1256</v>
      </c>
      <c r="Q427" s="31" t="s">
        <v>358</v>
      </c>
      <c r="R427" s="36"/>
      <c r="T427" s="31" t="s">
        <v>5501</v>
      </c>
      <c r="U427" s="31" t="s">
        <v>5502</v>
      </c>
    </row>
    <row r="428">
      <c r="A428" s="31">
        <v>4.0</v>
      </c>
      <c r="B428" s="34" t="s">
        <v>5722</v>
      </c>
      <c r="C428" s="31" t="s">
        <v>1256</v>
      </c>
      <c r="D428" s="35"/>
      <c r="E428" s="31" t="s">
        <v>2075</v>
      </c>
      <c r="F428" s="31" t="s">
        <v>5724</v>
      </c>
      <c r="G428" s="36"/>
      <c r="I428" s="36"/>
      <c r="J428" s="36"/>
      <c r="K428" s="36"/>
      <c r="L428" s="31" t="s">
        <v>5726</v>
      </c>
      <c r="M428" s="31" t="s">
        <v>2036</v>
      </c>
      <c r="N428" s="36"/>
      <c r="P428" s="36"/>
      <c r="Q428" s="36"/>
      <c r="R428" s="31" t="s">
        <v>2753</v>
      </c>
      <c r="T428" s="31" t="s">
        <v>5501</v>
      </c>
      <c r="U428" s="31" t="s">
        <v>5502</v>
      </c>
    </row>
    <row r="429">
      <c r="A429" s="31">
        <v>8.0</v>
      </c>
      <c r="B429" s="34" t="s">
        <v>5730</v>
      </c>
      <c r="C429" s="31" t="s">
        <v>1256</v>
      </c>
      <c r="D429" s="35"/>
      <c r="E429" s="31" t="s">
        <v>566</v>
      </c>
      <c r="F429" s="31" t="s">
        <v>5732</v>
      </c>
      <c r="G429" s="31">
        <v>36.0</v>
      </c>
      <c r="H429" s="31" t="s">
        <v>5733</v>
      </c>
      <c r="I429" s="31" t="s">
        <v>1256</v>
      </c>
      <c r="J429" s="31" t="s">
        <v>392</v>
      </c>
      <c r="K429" s="36"/>
      <c r="L429" s="31" t="s">
        <v>5738</v>
      </c>
      <c r="M429" s="31" t="s">
        <v>5739</v>
      </c>
      <c r="N429" s="31">
        <v>35.0</v>
      </c>
      <c r="O429" s="31" t="s">
        <v>397</v>
      </c>
      <c r="P429" s="31" t="s">
        <v>1256</v>
      </c>
      <c r="Q429" s="31" t="s">
        <v>1655</v>
      </c>
      <c r="R429" s="36"/>
      <c r="T429" s="31" t="s">
        <v>5501</v>
      </c>
      <c r="U429" s="31" t="s">
        <v>5502</v>
      </c>
    </row>
    <row r="430">
      <c r="A430" s="31">
        <v>2.0</v>
      </c>
      <c r="B430" s="34" t="s">
        <v>5742</v>
      </c>
      <c r="C430" s="31" t="s">
        <v>1256</v>
      </c>
      <c r="D430" s="35"/>
      <c r="E430" s="31" t="s">
        <v>5743</v>
      </c>
      <c r="F430" s="31" t="s">
        <v>2928</v>
      </c>
      <c r="G430" s="31">
        <v>27.0</v>
      </c>
      <c r="H430" s="31" t="s">
        <v>5703</v>
      </c>
      <c r="I430" s="31" t="s">
        <v>1256</v>
      </c>
      <c r="J430" s="31" t="s">
        <v>1366</v>
      </c>
      <c r="K430" s="36"/>
      <c r="L430" s="31" t="s">
        <v>2290</v>
      </c>
      <c r="M430" s="31" t="s">
        <v>5747</v>
      </c>
      <c r="N430" s="31">
        <v>32.0</v>
      </c>
      <c r="O430" s="31" t="s">
        <v>397</v>
      </c>
      <c r="P430" s="31" t="s">
        <v>1256</v>
      </c>
      <c r="Q430" s="31" t="s">
        <v>5749</v>
      </c>
      <c r="R430" s="36"/>
      <c r="T430" s="31" t="s">
        <v>5501</v>
      </c>
      <c r="U430" s="31" t="s">
        <v>5502</v>
      </c>
    </row>
    <row r="431">
      <c r="A431" s="31">
        <v>4.0</v>
      </c>
      <c r="B431" s="34" t="s">
        <v>5754</v>
      </c>
      <c r="C431" s="31" t="s">
        <v>1256</v>
      </c>
      <c r="D431" s="35"/>
      <c r="E431" s="31" t="s">
        <v>111</v>
      </c>
      <c r="F431" s="31" t="s">
        <v>5756</v>
      </c>
      <c r="G431" s="31">
        <v>38.0</v>
      </c>
      <c r="H431" s="31" t="s">
        <v>5758</v>
      </c>
      <c r="I431" s="31" t="s">
        <v>1256</v>
      </c>
      <c r="J431" s="31" t="s">
        <v>5760</v>
      </c>
      <c r="K431" s="36"/>
      <c r="L431" s="31" t="s">
        <v>5762</v>
      </c>
      <c r="M431" s="31" t="s">
        <v>105</v>
      </c>
      <c r="N431" s="31">
        <v>18.0</v>
      </c>
      <c r="O431" s="31" t="s">
        <v>397</v>
      </c>
      <c r="P431" s="31" t="s">
        <v>1256</v>
      </c>
      <c r="Q431" s="31" t="s">
        <v>5764</v>
      </c>
      <c r="R431" s="36"/>
      <c r="T431" s="31" t="s">
        <v>5501</v>
      </c>
      <c r="U431" s="31" t="s">
        <v>5502</v>
      </c>
    </row>
    <row r="432">
      <c r="A432" s="31">
        <v>3807.0</v>
      </c>
      <c r="B432" s="34" t="s">
        <v>5768</v>
      </c>
      <c r="C432" s="31" t="s">
        <v>2438</v>
      </c>
      <c r="D432" s="35"/>
      <c r="E432" s="31" t="s">
        <v>647</v>
      </c>
      <c r="F432" s="31" t="s">
        <v>5770</v>
      </c>
      <c r="G432" s="31">
        <v>35.0</v>
      </c>
      <c r="I432" s="31" t="s">
        <v>2438</v>
      </c>
      <c r="J432" s="31" t="s">
        <v>5574</v>
      </c>
      <c r="K432" s="31" t="s">
        <v>5574</v>
      </c>
      <c r="L432" s="31" t="s">
        <v>93</v>
      </c>
      <c r="M432" s="31" t="s">
        <v>5775</v>
      </c>
      <c r="N432" s="31">
        <v>22.0</v>
      </c>
      <c r="P432" s="31" t="s">
        <v>2438</v>
      </c>
      <c r="Q432" s="36"/>
      <c r="R432" s="36"/>
      <c r="T432" s="31" t="s">
        <v>5776</v>
      </c>
      <c r="U432" s="31" t="s">
        <v>5778</v>
      </c>
    </row>
    <row r="433">
      <c r="A433" s="31">
        <v>3812.0</v>
      </c>
      <c r="B433" s="34" t="s">
        <v>5779</v>
      </c>
      <c r="C433" s="31" t="s">
        <v>2438</v>
      </c>
      <c r="D433" s="35"/>
      <c r="E433" s="31" t="s">
        <v>5783</v>
      </c>
      <c r="F433" s="31" t="s">
        <v>5785</v>
      </c>
      <c r="G433" s="31">
        <v>42.0</v>
      </c>
      <c r="I433" s="31" t="s">
        <v>2438</v>
      </c>
      <c r="J433" s="31" t="s">
        <v>626</v>
      </c>
      <c r="K433" s="31" t="s">
        <v>626</v>
      </c>
      <c r="L433" s="31" t="s">
        <v>5788</v>
      </c>
      <c r="M433" s="31" t="s">
        <v>5789</v>
      </c>
      <c r="N433" s="31">
        <v>29.0</v>
      </c>
      <c r="P433" s="31" t="s">
        <v>2438</v>
      </c>
      <c r="Q433" s="31" t="s">
        <v>3019</v>
      </c>
      <c r="R433" s="31" t="s">
        <v>3019</v>
      </c>
      <c r="T433" s="31" t="s">
        <v>5776</v>
      </c>
      <c r="U433" s="31" t="s">
        <v>5778</v>
      </c>
    </row>
    <row r="434">
      <c r="A434" s="31">
        <v>3817.0</v>
      </c>
      <c r="B434" s="34" t="s">
        <v>5794</v>
      </c>
      <c r="C434" s="31" t="s">
        <v>2438</v>
      </c>
      <c r="D434" s="35"/>
      <c r="E434" s="31" t="s">
        <v>228</v>
      </c>
      <c r="F434" s="31" t="s">
        <v>5800</v>
      </c>
      <c r="G434" s="31">
        <v>30.0</v>
      </c>
      <c r="I434" s="31" t="s">
        <v>2438</v>
      </c>
      <c r="J434" s="31" t="s">
        <v>236</v>
      </c>
      <c r="K434" s="31" t="s">
        <v>236</v>
      </c>
      <c r="L434" s="31" t="s">
        <v>5804</v>
      </c>
      <c r="M434" s="31" t="s">
        <v>5805</v>
      </c>
      <c r="N434" s="36"/>
      <c r="P434" s="31" t="s">
        <v>2438</v>
      </c>
      <c r="Q434" s="36"/>
      <c r="R434" s="36"/>
      <c r="T434" s="31" t="s">
        <v>5776</v>
      </c>
      <c r="U434" s="31" t="s">
        <v>5778</v>
      </c>
    </row>
    <row r="435">
      <c r="A435" s="31">
        <v>112.0</v>
      </c>
      <c r="B435" s="34" t="s">
        <v>5810</v>
      </c>
      <c r="C435" s="31" t="s">
        <v>2438</v>
      </c>
      <c r="D435" s="35"/>
      <c r="E435" s="31" t="s">
        <v>5813</v>
      </c>
      <c r="F435" s="31" t="s">
        <v>5814</v>
      </c>
      <c r="G435" s="31">
        <v>41.0</v>
      </c>
      <c r="H435" s="31" t="s">
        <v>5816</v>
      </c>
      <c r="I435" s="31" t="s">
        <v>2438</v>
      </c>
      <c r="J435" s="31" t="s">
        <v>358</v>
      </c>
      <c r="K435" s="31" t="s">
        <v>358</v>
      </c>
      <c r="L435" s="31" t="s">
        <v>5819</v>
      </c>
      <c r="M435" s="31" t="s">
        <v>5820</v>
      </c>
      <c r="N435" s="31">
        <v>19.0</v>
      </c>
      <c r="P435" s="31" t="s">
        <v>2438</v>
      </c>
      <c r="Q435" s="31" t="s">
        <v>5825</v>
      </c>
      <c r="R435" s="31" t="s">
        <v>5825</v>
      </c>
      <c r="T435" s="31" t="s">
        <v>5776</v>
      </c>
      <c r="U435" s="31" t="s">
        <v>5778</v>
      </c>
    </row>
    <row r="436">
      <c r="A436" s="31">
        <v>135.0</v>
      </c>
      <c r="B436" s="34" t="s">
        <v>5830</v>
      </c>
      <c r="C436" s="31" t="s">
        <v>2438</v>
      </c>
      <c r="D436" s="35"/>
      <c r="E436" s="31" t="s">
        <v>374</v>
      </c>
      <c r="F436" s="31" t="s">
        <v>5833</v>
      </c>
      <c r="G436" s="31">
        <v>33.0</v>
      </c>
      <c r="H436" s="31" t="s">
        <v>99</v>
      </c>
      <c r="I436" s="31" t="s">
        <v>2438</v>
      </c>
      <c r="J436" s="31" t="s">
        <v>3019</v>
      </c>
      <c r="K436" s="31" t="s">
        <v>3019</v>
      </c>
      <c r="L436" s="31" t="s">
        <v>5837</v>
      </c>
      <c r="M436" s="31" t="s">
        <v>3977</v>
      </c>
      <c r="N436" s="31">
        <v>18.0</v>
      </c>
      <c r="P436" s="31" t="s">
        <v>2438</v>
      </c>
      <c r="Q436" s="31" t="s">
        <v>3019</v>
      </c>
      <c r="R436" s="31" t="s">
        <v>3019</v>
      </c>
      <c r="T436" s="31" t="s">
        <v>5776</v>
      </c>
      <c r="U436" s="31" t="s">
        <v>5778</v>
      </c>
    </row>
    <row r="437">
      <c r="A437" s="31">
        <v>6204.0</v>
      </c>
      <c r="B437" s="34" t="s">
        <v>5850</v>
      </c>
      <c r="C437" s="31" t="s">
        <v>2438</v>
      </c>
      <c r="D437" s="35"/>
      <c r="E437" s="31" t="s">
        <v>5851</v>
      </c>
      <c r="F437" s="31" t="s">
        <v>5852</v>
      </c>
      <c r="G437" s="31">
        <v>38.0</v>
      </c>
      <c r="H437" s="31" t="s">
        <v>435</v>
      </c>
      <c r="I437" s="31" t="s">
        <v>2438</v>
      </c>
      <c r="J437" s="31" t="s">
        <v>5855</v>
      </c>
      <c r="K437" s="31" t="s">
        <v>5855</v>
      </c>
      <c r="L437" s="31" t="s">
        <v>5857</v>
      </c>
      <c r="M437" s="31" t="s">
        <v>5858</v>
      </c>
      <c r="N437" s="31">
        <v>29.0</v>
      </c>
      <c r="P437" s="31" t="s">
        <v>2438</v>
      </c>
      <c r="Q437" s="31" t="s">
        <v>5861</v>
      </c>
      <c r="R437" s="31" t="s">
        <v>5861</v>
      </c>
      <c r="T437" s="31" t="s">
        <v>5776</v>
      </c>
      <c r="U437" s="31" t="s">
        <v>5778</v>
      </c>
    </row>
    <row r="438">
      <c r="A438" s="31">
        <v>1991.0</v>
      </c>
      <c r="B438" s="34" t="s">
        <v>5863</v>
      </c>
      <c r="C438" s="31" t="s">
        <v>2438</v>
      </c>
      <c r="D438" s="35"/>
      <c r="E438" s="31" t="s">
        <v>5865</v>
      </c>
      <c r="F438" s="31" t="s">
        <v>4316</v>
      </c>
      <c r="G438" s="31">
        <v>34.0</v>
      </c>
      <c r="H438" s="31" t="s">
        <v>146</v>
      </c>
      <c r="I438" s="31" t="s">
        <v>2438</v>
      </c>
      <c r="J438" s="31" t="s">
        <v>3019</v>
      </c>
      <c r="K438" s="31" t="s">
        <v>3019</v>
      </c>
      <c r="L438" s="31" t="s">
        <v>5869</v>
      </c>
      <c r="M438" s="31" t="s">
        <v>1296</v>
      </c>
      <c r="N438" s="31">
        <v>27.0</v>
      </c>
      <c r="P438" s="31" t="s">
        <v>2438</v>
      </c>
      <c r="Q438" s="31" t="s">
        <v>3019</v>
      </c>
      <c r="R438" s="31" t="s">
        <v>3019</v>
      </c>
      <c r="T438" s="31" t="s">
        <v>5776</v>
      </c>
      <c r="U438" s="31" t="s">
        <v>5778</v>
      </c>
    </row>
    <row r="439">
      <c r="A439" s="31">
        <v>2670.0</v>
      </c>
      <c r="B439" s="34" t="s">
        <v>5875</v>
      </c>
      <c r="C439" s="31" t="s">
        <v>2438</v>
      </c>
      <c r="D439" s="35"/>
      <c r="E439" s="31" t="s">
        <v>5880</v>
      </c>
      <c r="F439" s="31" t="s">
        <v>5881</v>
      </c>
      <c r="G439" s="31">
        <v>32.0</v>
      </c>
      <c r="H439" s="31" t="s">
        <v>146</v>
      </c>
      <c r="I439" s="31" t="s">
        <v>2438</v>
      </c>
      <c r="J439" s="31" t="s">
        <v>5886</v>
      </c>
      <c r="K439" s="31" t="s">
        <v>5886</v>
      </c>
      <c r="L439" s="31" t="s">
        <v>5890</v>
      </c>
      <c r="M439" s="31" t="s">
        <v>5891</v>
      </c>
      <c r="N439" s="31">
        <v>20.0</v>
      </c>
      <c r="P439" s="31" t="s">
        <v>2438</v>
      </c>
      <c r="Q439" s="31" t="s">
        <v>5892</v>
      </c>
      <c r="R439" s="31" t="s">
        <v>5892</v>
      </c>
      <c r="T439" s="31" t="s">
        <v>5776</v>
      </c>
      <c r="U439" s="31" t="s">
        <v>5778</v>
      </c>
    </row>
    <row r="440">
      <c r="A440" s="31">
        <v>4203.0</v>
      </c>
      <c r="B440" s="34" t="s">
        <v>5894</v>
      </c>
      <c r="C440" s="31" t="s">
        <v>2438</v>
      </c>
      <c r="D440" s="35"/>
      <c r="E440" s="31" t="s">
        <v>111</v>
      </c>
      <c r="F440" s="31" t="s">
        <v>5898</v>
      </c>
      <c r="G440" s="31">
        <v>30.0</v>
      </c>
      <c r="H440" s="31" t="s">
        <v>5899</v>
      </c>
      <c r="I440" s="31" t="s">
        <v>2438</v>
      </c>
      <c r="J440" s="31" t="s">
        <v>5901</v>
      </c>
      <c r="K440" s="31" t="s">
        <v>5901</v>
      </c>
      <c r="L440" s="31" t="s">
        <v>5902</v>
      </c>
      <c r="M440" s="31" t="s">
        <v>160</v>
      </c>
      <c r="N440" s="31">
        <v>30.0</v>
      </c>
      <c r="P440" s="31" t="s">
        <v>2438</v>
      </c>
      <c r="Q440" s="31" t="s">
        <v>446</v>
      </c>
      <c r="R440" s="31" t="s">
        <v>446</v>
      </c>
      <c r="T440" s="31" t="s">
        <v>5776</v>
      </c>
      <c r="U440" s="31" t="s">
        <v>5778</v>
      </c>
    </row>
    <row r="441">
      <c r="A441" s="31">
        <v>5250.0</v>
      </c>
      <c r="B441" s="34" t="s">
        <v>5910</v>
      </c>
      <c r="C441" s="31" t="s">
        <v>2438</v>
      </c>
      <c r="D441" s="35"/>
      <c r="E441" s="31" t="s">
        <v>5913</v>
      </c>
      <c r="F441" s="31" t="s">
        <v>5914</v>
      </c>
      <c r="G441" s="31">
        <v>32.0</v>
      </c>
      <c r="H441" s="31" t="s">
        <v>154</v>
      </c>
      <c r="I441" s="31" t="s">
        <v>2438</v>
      </c>
      <c r="J441" s="31" t="s">
        <v>5916</v>
      </c>
      <c r="K441" s="31" t="s">
        <v>5916</v>
      </c>
      <c r="L441" s="31" t="s">
        <v>950</v>
      </c>
      <c r="M441" s="31" t="s">
        <v>5918</v>
      </c>
      <c r="N441" s="31">
        <v>29.0</v>
      </c>
      <c r="P441" s="31" t="s">
        <v>2438</v>
      </c>
      <c r="Q441" s="31" t="s">
        <v>5921</v>
      </c>
      <c r="R441" s="31" t="s">
        <v>5921</v>
      </c>
      <c r="T441" s="31" t="s">
        <v>5922</v>
      </c>
      <c r="U441" s="31" t="s">
        <v>5778</v>
      </c>
    </row>
    <row r="442">
      <c r="A442" s="31">
        <v>6957.0</v>
      </c>
      <c r="B442" s="34" t="s">
        <v>5924</v>
      </c>
      <c r="C442" s="31" t="s">
        <v>2438</v>
      </c>
      <c r="D442" s="35"/>
      <c r="E442" s="31" t="s">
        <v>4142</v>
      </c>
      <c r="F442" s="31" t="s">
        <v>5927</v>
      </c>
      <c r="G442" s="31">
        <v>27.0</v>
      </c>
      <c r="I442" s="31" t="s">
        <v>2438</v>
      </c>
      <c r="J442" s="31" t="s">
        <v>358</v>
      </c>
      <c r="K442" s="31" t="s">
        <v>358</v>
      </c>
      <c r="L442" s="31" t="s">
        <v>950</v>
      </c>
      <c r="M442" s="31" t="s">
        <v>5930</v>
      </c>
      <c r="N442" s="36"/>
      <c r="P442" s="31" t="s">
        <v>2438</v>
      </c>
      <c r="Q442" s="31" t="s">
        <v>5932</v>
      </c>
      <c r="R442" s="31" t="s">
        <v>5932</v>
      </c>
      <c r="T442" s="31" t="s">
        <v>5922</v>
      </c>
      <c r="U442" s="31" t="s">
        <v>5778</v>
      </c>
    </row>
    <row r="443">
      <c r="A443" s="31">
        <v>6961.0</v>
      </c>
      <c r="B443" s="34" t="s">
        <v>5936</v>
      </c>
      <c r="C443" s="31" t="s">
        <v>2438</v>
      </c>
      <c r="D443" s="35"/>
      <c r="E443" s="31" t="s">
        <v>3585</v>
      </c>
      <c r="F443" s="31" t="s">
        <v>3992</v>
      </c>
      <c r="G443" s="31">
        <v>44.0</v>
      </c>
      <c r="H443" s="31" t="s">
        <v>99</v>
      </c>
      <c r="I443" s="31" t="s">
        <v>2438</v>
      </c>
      <c r="J443" s="31" t="s">
        <v>3019</v>
      </c>
      <c r="K443" s="31" t="s">
        <v>3019</v>
      </c>
      <c r="L443" s="31" t="s">
        <v>5940</v>
      </c>
      <c r="M443" s="31" t="s">
        <v>2779</v>
      </c>
      <c r="N443" s="31">
        <v>29.0</v>
      </c>
      <c r="P443" s="31" t="s">
        <v>2438</v>
      </c>
      <c r="Q443" s="31" t="s">
        <v>3019</v>
      </c>
      <c r="R443" s="31" t="s">
        <v>3019</v>
      </c>
      <c r="T443" s="31" t="s">
        <v>5922</v>
      </c>
      <c r="U443" s="31" t="s">
        <v>5778</v>
      </c>
    </row>
    <row r="444">
      <c r="A444" s="31">
        <v>6965.0</v>
      </c>
      <c r="B444" s="34" t="s">
        <v>5944</v>
      </c>
      <c r="C444" s="31" t="s">
        <v>2438</v>
      </c>
      <c r="D444" s="35"/>
      <c r="E444" s="31" t="s">
        <v>5945</v>
      </c>
      <c r="F444" s="31" t="s">
        <v>3664</v>
      </c>
      <c r="G444" s="31">
        <v>39.0</v>
      </c>
      <c r="H444" s="31" t="s">
        <v>146</v>
      </c>
      <c r="I444" s="31" t="s">
        <v>2438</v>
      </c>
      <c r="J444" s="31" t="s">
        <v>147</v>
      </c>
      <c r="K444" s="31" t="s">
        <v>147</v>
      </c>
      <c r="L444" s="31" t="s">
        <v>5951</v>
      </c>
      <c r="M444" s="31" t="s">
        <v>5952</v>
      </c>
      <c r="N444" s="31">
        <v>28.0</v>
      </c>
      <c r="P444" s="31" t="s">
        <v>2438</v>
      </c>
      <c r="Q444" s="31" t="s">
        <v>3019</v>
      </c>
      <c r="R444" s="31" t="s">
        <v>3019</v>
      </c>
      <c r="T444" s="31" t="s">
        <v>5922</v>
      </c>
      <c r="U444" s="31" t="s">
        <v>5778</v>
      </c>
    </row>
    <row r="445">
      <c r="A445" s="31">
        <v>104.0</v>
      </c>
      <c r="B445" s="34" t="s">
        <v>5953</v>
      </c>
      <c r="C445" s="31" t="s">
        <v>2438</v>
      </c>
      <c r="D445" s="35"/>
      <c r="E445" s="31" t="s">
        <v>5954</v>
      </c>
      <c r="F445" s="31" t="s">
        <v>5956</v>
      </c>
      <c r="G445" s="31">
        <v>39.0</v>
      </c>
      <c r="H445" s="31" t="s">
        <v>5958</v>
      </c>
      <c r="I445" s="31" t="s">
        <v>2438</v>
      </c>
      <c r="J445" s="31" t="s">
        <v>5961</v>
      </c>
      <c r="K445" s="31" t="s">
        <v>5961</v>
      </c>
      <c r="L445" s="31" t="s">
        <v>746</v>
      </c>
      <c r="M445" s="31" t="s">
        <v>5963</v>
      </c>
      <c r="N445" s="31">
        <v>30.0</v>
      </c>
      <c r="P445" s="31" t="s">
        <v>2438</v>
      </c>
      <c r="Q445" s="31" t="s">
        <v>5965</v>
      </c>
      <c r="R445" s="31" t="s">
        <v>5965</v>
      </c>
      <c r="T445" s="31" t="s">
        <v>5922</v>
      </c>
      <c r="U445" s="31" t="s">
        <v>5778</v>
      </c>
    </row>
    <row r="446">
      <c r="A446" s="31">
        <v>251.0</v>
      </c>
      <c r="B446" s="34" t="s">
        <v>5968</v>
      </c>
      <c r="C446" s="31" t="s">
        <v>2438</v>
      </c>
      <c r="D446" s="35"/>
      <c r="E446" s="31" t="s">
        <v>249</v>
      </c>
      <c r="F446" s="31" t="s">
        <v>5972</v>
      </c>
      <c r="G446" s="31">
        <v>42.0</v>
      </c>
      <c r="H446" s="31" t="s">
        <v>5973</v>
      </c>
      <c r="I446" s="31" t="s">
        <v>2438</v>
      </c>
      <c r="J446" s="31" t="s">
        <v>5975</v>
      </c>
      <c r="K446" s="31" t="s">
        <v>5975</v>
      </c>
      <c r="L446" s="31" t="s">
        <v>5976</v>
      </c>
      <c r="M446" s="31" t="s">
        <v>5800</v>
      </c>
      <c r="N446" s="31">
        <v>28.0</v>
      </c>
      <c r="P446" s="31" t="s">
        <v>2438</v>
      </c>
      <c r="Q446" s="31" t="s">
        <v>5979</v>
      </c>
      <c r="R446" s="31" t="s">
        <v>5979</v>
      </c>
      <c r="T446" s="31" t="s">
        <v>5922</v>
      </c>
      <c r="U446" s="31" t="s">
        <v>5778</v>
      </c>
    </row>
    <row r="447">
      <c r="A447" s="31">
        <v>271.0</v>
      </c>
      <c r="B447" s="34" t="s">
        <v>5983</v>
      </c>
      <c r="C447" s="31" t="s">
        <v>2438</v>
      </c>
      <c r="D447" s="35"/>
      <c r="E447" s="31" t="s">
        <v>1403</v>
      </c>
      <c r="F447" s="31" t="s">
        <v>5984</v>
      </c>
      <c r="G447" s="36"/>
      <c r="H447" s="31" t="s">
        <v>5334</v>
      </c>
      <c r="I447" s="31" t="s">
        <v>2438</v>
      </c>
      <c r="J447" s="31" t="s">
        <v>5987</v>
      </c>
      <c r="K447" s="31" t="s">
        <v>5987</v>
      </c>
      <c r="L447" s="31" t="s">
        <v>639</v>
      </c>
      <c r="M447" s="31" t="s">
        <v>5988</v>
      </c>
      <c r="N447" s="36"/>
      <c r="O447" s="31" t="s">
        <v>3297</v>
      </c>
      <c r="P447" s="31" t="s">
        <v>2438</v>
      </c>
      <c r="Q447" s="31" t="s">
        <v>5993</v>
      </c>
      <c r="R447" s="31" t="s">
        <v>5993</v>
      </c>
      <c r="T447" s="31" t="s">
        <v>5922</v>
      </c>
      <c r="U447" s="31" t="s">
        <v>5778</v>
      </c>
    </row>
    <row r="448">
      <c r="A448" s="31">
        <v>19.0</v>
      </c>
      <c r="B448" s="34" t="s">
        <v>5996</v>
      </c>
      <c r="C448" s="31" t="s">
        <v>2438</v>
      </c>
      <c r="D448" s="35"/>
      <c r="E448" s="31" t="s">
        <v>249</v>
      </c>
      <c r="F448" s="31" t="s">
        <v>5998</v>
      </c>
      <c r="G448" s="31">
        <v>30.0</v>
      </c>
      <c r="I448" s="31" t="s">
        <v>2438</v>
      </c>
      <c r="J448" s="31" t="s">
        <v>6000</v>
      </c>
      <c r="K448" s="31" t="s">
        <v>6000</v>
      </c>
      <c r="L448" s="31" t="s">
        <v>3744</v>
      </c>
      <c r="M448" s="31" t="s">
        <v>5800</v>
      </c>
      <c r="N448" s="31">
        <v>23.0</v>
      </c>
      <c r="P448" s="31" t="s">
        <v>2438</v>
      </c>
      <c r="Q448" s="31" t="s">
        <v>6003</v>
      </c>
      <c r="R448" s="31" t="s">
        <v>6003</v>
      </c>
      <c r="T448" s="31" t="s">
        <v>5922</v>
      </c>
      <c r="U448" s="31" t="s">
        <v>5778</v>
      </c>
    </row>
    <row r="449">
      <c r="A449" s="31">
        <v>10.0</v>
      </c>
      <c r="B449" s="34" t="s">
        <v>6006</v>
      </c>
      <c r="C449" s="31" t="s">
        <v>2438</v>
      </c>
      <c r="D449" s="35"/>
      <c r="E449" s="31" t="s">
        <v>160</v>
      </c>
      <c r="F449" s="31" t="s">
        <v>6007</v>
      </c>
      <c r="G449" s="31">
        <v>28.0</v>
      </c>
      <c r="H449" s="31" t="s">
        <v>6009</v>
      </c>
      <c r="I449" s="31" t="s">
        <v>2438</v>
      </c>
      <c r="J449" s="31" t="s">
        <v>5892</v>
      </c>
      <c r="K449" s="31" t="s">
        <v>5892</v>
      </c>
      <c r="L449" s="31" t="s">
        <v>1061</v>
      </c>
      <c r="M449" s="31" t="s">
        <v>1209</v>
      </c>
      <c r="N449" s="31">
        <v>43.0</v>
      </c>
      <c r="O449" s="31" t="s">
        <v>3297</v>
      </c>
      <c r="P449" s="31" t="s">
        <v>2438</v>
      </c>
      <c r="Q449" s="31" t="s">
        <v>6014</v>
      </c>
      <c r="R449" s="31" t="s">
        <v>6014</v>
      </c>
      <c r="T449" s="31" t="s">
        <v>5922</v>
      </c>
      <c r="U449" s="31" t="s">
        <v>5778</v>
      </c>
    </row>
    <row r="450">
      <c r="A450" s="31">
        <v>14.0</v>
      </c>
      <c r="B450" s="34" t="s">
        <v>6015</v>
      </c>
      <c r="C450" s="31" t="s">
        <v>2438</v>
      </c>
      <c r="D450" s="35"/>
      <c r="E450" s="31" t="s">
        <v>6017</v>
      </c>
      <c r="F450" s="31" t="s">
        <v>6019</v>
      </c>
      <c r="G450" s="31">
        <v>29.0</v>
      </c>
      <c r="H450" s="31" t="s">
        <v>6009</v>
      </c>
      <c r="I450" s="31" t="s">
        <v>2438</v>
      </c>
      <c r="J450" s="31" t="s">
        <v>6020</v>
      </c>
      <c r="K450" s="31" t="s">
        <v>6020</v>
      </c>
      <c r="L450" s="31" t="s">
        <v>6021</v>
      </c>
      <c r="M450" s="31" t="s">
        <v>6022</v>
      </c>
      <c r="N450" s="31">
        <v>22.0</v>
      </c>
      <c r="O450" s="31" t="s">
        <v>3297</v>
      </c>
      <c r="P450" s="31" t="s">
        <v>2438</v>
      </c>
      <c r="Q450" s="31" t="s">
        <v>6024</v>
      </c>
      <c r="R450" s="31" t="s">
        <v>6024</v>
      </c>
      <c r="T450" s="31" t="s">
        <v>5922</v>
      </c>
      <c r="U450" s="31" t="s">
        <v>5778</v>
      </c>
    </row>
    <row r="451">
      <c r="A451" s="31">
        <v>22.0</v>
      </c>
      <c r="B451" s="34" t="s">
        <v>6026</v>
      </c>
      <c r="C451" s="31" t="s">
        <v>2438</v>
      </c>
      <c r="D451" s="35"/>
      <c r="E451" s="31" t="s">
        <v>6029</v>
      </c>
      <c r="F451" s="31" t="s">
        <v>6030</v>
      </c>
      <c r="G451" s="31">
        <v>54.0</v>
      </c>
      <c r="H451" s="31" t="s">
        <v>99</v>
      </c>
      <c r="I451" s="31" t="s">
        <v>2438</v>
      </c>
      <c r="J451" s="31" t="s">
        <v>2999</v>
      </c>
      <c r="K451" s="31" t="s">
        <v>2999</v>
      </c>
      <c r="L451" s="31" t="s">
        <v>6031</v>
      </c>
      <c r="M451" s="31" t="s">
        <v>6032</v>
      </c>
      <c r="N451" s="31">
        <v>45.0</v>
      </c>
      <c r="O451" s="31" t="s">
        <v>3297</v>
      </c>
      <c r="P451" s="31" t="s">
        <v>2438</v>
      </c>
      <c r="Q451" s="31" t="s">
        <v>960</v>
      </c>
      <c r="R451" s="31" t="s">
        <v>960</v>
      </c>
      <c r="T451" s="31" t="s">
        <v>5922</v>
      </c>
      <c r="U451" s="31" t="s">
        <v>5778</v>
      </c>
    </row>
    <row r="452">
      <c r="A452" s="31">
        <v>26.0</v>
      </c>
      <c r="B452" s="34" t="s">
        <v>5139</v>
      </c>
      <c r="C452" s="31" t="s">
        <v>2438</v>
      </c>
      <c r="D452" s="35"/>
      <c r="E452" s="31" t="s">
        <v>6035</v>
      </c>
      <c r="F452" s="31" t="s">
        <v>3255</v>
      </c>
      <c r="G452" s="31">
        <v>25.0</v>
      </c>
      <c r="I452" s="31" t="s">
        <v>2438</v>
      </c>
      <c r="J452" s="31" t="s">
        <v>1366</v>
      </c>
      <c r="K452" s="31" t="s">
        <v>1366</v>
      </c>
      <c r="L452" s="31" t="s">
        <v>6037</v>
      </c>
      <c r="M452" s="31" t="s">
        <v>5914</v>
      </c>
      <c r="N452" s="31">
        <v>17.0</v>
      </c>
      <c r="O452" s="31" t="s">
        <v>3297</v>
      </c>
      <c r="P452" s="31" t="s">
        <v>2438</v>
      </c>
      <c r="Q452" s="31" t="s">
        <v>358</v>
      </c>
      <c r="R452" s="31" t="s">
        <v>358</v>
      </c>
      <c r="T452" s="31" t="s">
        <v>5922</v>
      </c>
      <c r="U452" s="31" t="s">
        <v>5778</v>
      </c>
    </row>
    <row r="453">
      <c r="A453" s="31">
        <v>10.0</v>
      </c>
      <c r="B453" s="34" t="s">
        <v>6041</v>
      </c>
      <c r="C453" s="31" t="s">
        <v>2438</v>
      </c>
      <c r="D453" s="35"/>
      <c r="E453" s="31" t="s">
        <v>6044</v>
      </c>
      <c r="F453" s="31" t="s">
        <v>6045</v>
      </c>
      <c r="G453" s="31">
        <v>47.0</v>
      </c>
      <c r="I453" s="31" t="s">
        <v>2438</v>
      </c>
      <c r="J453" s="31" t="s">
        <v>6047</v>
      </c>
      <c r="K453" s="31" t="s">
        <v>6047</v>
      </c>
      <c r="L453" s="31" t="s">
        <v>6048</v>
      </c>
      <c r="M453" s="31" t="s">
        <v>6050</v>
      </c>
      <c r="N453" s="31">
        <v>41.0</v>
      </c>
      <c r="P453" s="31" t="s">
        <v>2438</v>
      </c>
      <c r="Q453" s="31" t="s">
        <v>6052</v>
      </c>
      <c r="R453" s="31" t="s">
        <v>6052</v>
      </c>
      <c r="T453" s="31" t="s">
        <v>5922</v>
      </c>
      <c r="U453" s="31" t="s">
        <v>5778</v>
      </c>
    </row>
    <row r="454">
      <c r="A454" s="31">
        <v>21.0</v>
      </c>
      <c r="B454" s="34" t="s">
        <v>4676</v>
      </c>
      <c r="C454" s="31" t="s">
        <v>2438</v>
      </c>
      <c r="D454" s="35"/>
      <c r="E454" s="31" t="s">
        <v>6055</v>
      </c>
      <c r="F454" s="31" t="s">
        <v>6056</v>
      </c>
      <c r="G454" s="31">
        <v>35.0</v>
      </c>
      <c r="H454" s="31" t="s">
        <v>1149</v>
      </c>
      <c r="I454" s="31" t="s">
        <v>2438</v>
      </c>
      <c r="J454" s="31" t="s">
        <v>6058</v>
      </c>
      <c r="K454" s="31" t="s">
        <v>6058</v>
      </c>
      <c r="L454" s="31" t="s">
        <v>6060</v>
      </c>
      <c r="M454" s="31" t="s">
        <v>6061</v>
      </c>
      <c r="N454" s="31">
        <v>34.0</v>
      </c>
      <c r="P454" s="31" t="s">
        <v>2438</v>
      </c>
      <c r="Q454" s="31" t="s">
        <v>1129</v>
      </c>
      <c r="R454" s="31" t="s">
        <v>1129</v>
      </c>
      <c r="T454" s="31" t="s">
        <v>5922</v>
      </c>
      <c r="U454" s="31" t="s">
        <v>5778</v>
      </c>
    </row>
    <row r="455">
      <c r="A455" s="31">
        <v>35.0</v>
      </c>
      <c r="B455" s="34" t="s">
        <v>5432</v>
      </c>
      <c r="C455" s="31" t="s">
        <v>2438</v>
      </c>
      <c r="D455" s="35"/>
      <c r="E455" s="31" t="s">
        <v>6065</v>
      </c>
      <c r="F455" s="31" t="s">
        <v>6066</v>
      </c>
      <c r="G455" s="31">
        <v>39.0</v>
      </c>
      <c r="I455" s="31" t="s">
        <v>2438</v>
      </c>
      <c r="J455" s="31" t="s">
        <v>358</v>
      </c>
      <c r="K455" s="31" t="s">
        <v>358</v>
      </c>
      <c r="L455" s="31" t="s">
        <v>73</v>
      </c>
      <c r="M455" s="31" t="s">
        <v>6067</v>
      </c>
      <c r="N455" s="31">
        <v>42.0</v>
      </c>
      <c r="P455" s="31" t="s">
        <v>2438</v>
      </c>
      <c r="Q455" s="31" t="s">
        <v>6071</v>
      </c>
      <c r="R455" s="31" t="s">
        <v>6071</v>
      </c>
      <c r="T455" s="31" t="s">
        <v>5922</v>
      </c>
      <c r="U455" s="31" t="s">
        <v>5778</v>
      </c>
    </row>
    <row r="456">
      <c r="A456" s="31">
        <v>24.0</v>
      </c>
      <c r="B456" s="34" t="s">
        <v>6072</v>
      </c>
      <c r="C456" s="31" t="s">
        <v>2438</v>
      </c>
      <c r="D456" s="35"/>
      <c r="E456" s="31" t="s">
        <v>6073</v>
      </c>
      <c r="F456" s="31" t="s">
        <v>6074</v>
      </c>
      <c r="G456" s="31">
        <v>27.0</v>
      </c>
      <c r="H456" s="31" t="s">
        <v>3887</v>
      </c>
      <c r="I456" s="31" t="s">
        <v>2438</v>
      </c>
      <c r="J456" s="31" t="s">
        <v>4962</v>
      </c>
      <c r="K456" s="31" t="s">
        <v>4962</v>
      </c>
      <c r="L456" s="31" t="s">
        <v>6079</v>
      </c>
      <c r="M456" s="31" t="s">
        <v>4387</v>
      </c>
      <c r="N456" s="31">
        <v>18.0</v>
      </c>
      <c r="O456" s="31" t="s">
        <v>3297</v>
      </c>
      <c r="P456" s="31" t="s">
        <v>2438</v>
      </c>
      <c r="Q456" s="31" t="s">
        <v>6081</v>
      </c>
      <c r="R456" s="31" t="s">
        <v>6081</v>
      </c>
      <c r="T456" s="31" t="s">
        <v>5922</v>
      </c>
      <c r="U456" s="31" t="s">
        <v>5778</v>
      </c>
    </row>
    <row r="457">
      <c r="A457" s="31">
        <v>33.0</v>
      </c>
      <c r="B457" s="34" t="s">
        <v>6083</v>
      </c>
      <c r="C457" s="31" t="s">
        <v>2438</v>
      </c>
      <c r="D457" s="35"/>
      <c r="E457" s="31" t="s">
        <v>4197</v>
      </c>
      <c r="F457" s="31" t="s">
        <v>6084</v>
      </c>
      <c r="G457" s="31">
        <v>32.0</v>
      </c>
      <c r="H457" s="31" t="s">
        <v>6086</v>
      </c>
      <c r="I457" s="31" t="s">
        <v>2438</v>
      </c>
      <c r="J457" s="31" t="s">
        <v>6088</v>
      </c>
      <c r="K457" s="31" t="s">
        <v>6088</v>
      </c>
      <c r="L457" s="31" t="s">
        <v>3519</v>
      </c>
      <c r="M457" s="31" t="s">
        <v>6090</v>
      </c>
      <c r="N457" s="31">
        <v>22.0</v>
      </c>
      <c r="P457" s="31" t="s">
        <v>2438</v>
      </c>
      <c r="Q457" s="36"/>
      <c r="R457" s="36"/>
      <c r="T457" s="31" t="s">
        <v>5922</v>
      </c>
      <c r="U457" s="31" t="s">
        <v>5778</v>
      </c>
    </row>
    <row r="458">
      <c r="A458" s="31">
        <v>49.0</v>
      </c>
      <c r="B458" s="34" t="s">
        <v>1360</v>
      </c>
      <c r="C458" s="31" t="s">
        <v>2438</v>
      </c>
      <c r="D458" s="35"/>
      <c r="E458" s="31" t="s">
        <v>6093</v>
      </c>
      <c r="F458" s="31" t="s">
        <v>5914</v>
      </c>
      <c r="G458" s="31">
        <v>39.0</v>
      </c>
      <c r="H458" s="31" t="s">
        <v>99</v>
      </c>
      <c r="I458" s="31" t="s">
        <v>2438</v>
      </c>
      <c r="J458" s="31" t="s">
        <v>5916</v>
      </c>
      <c r="K458" s="31" t="s">
        <v>5916</v>
      </c>
      <c r="L458" s="31" t="s">
        <v>6097</v>
      </c>
      <c r="M458" s="31" t="s">
        <v>6098</v>
      </c>
      <c r="N458" s="31">
        <v>26.0</v>
      </c>
      <c r="O458" s="31" t="s">
        <v>1178</v>
      </c>
      <c r="P458" s="31" t="s">
        <v>2438</v>
      </c>
      <c r="Q458" s="31" t="s">
        <v>6100</v>
      </c>
      <c r="R458" s="31" t="s">
        <v>6100</v>
      </c>
      <c r="T458" s="31" t="s">
        <v>5922</v>
      </c>
      <c r="U458" s="31" t="s">
        <v>5778</v>
      </c>
    </row>
    <row r="459">
      <c r="A459" s="31">
        <v>51.0</v>
      </c>
      <c r="B459" s="34" t="s">
        <v>6102</v>
      </c>
      <c r="C459" s="31" t="s">
        <v>2438</v>
      </c>
      <c r="D459" s="35"/>
      <c r="E459" s="31" t="s">
        <v>6103</v>
      </c>
      <c r="F459" s="31" t="s">
        <v>6104</v>
      </c>
      <c r="G459" s="31">
        <v>30.0</v>
      </c>
      <c r="H459" s="31" t="s">
        <v>389</v>
      </c>
      <c r="I459" s="31" t="s">
        <v>2438</v>
      </c>
      <c r="J459" s="31" t="s">
        <v>2382</v>
      </c>
      <c r="K459" s="31" t="s">
        <v>2382</v>
      </c>
      <c r="L459" s="31" t="s">
        <v>234</v>
      </c>
      <c r="M459" s="31" t="s">
        <v>6108</v>
      </c>
      <c r="N459" s="31">
        <v>35.0</v>
      </c>
      <c r="P459" s="31" t="s">
        <v>2438</v>
      </c>
      <c r="Q459" s="31" t="s">
        <v>6109</v>
      </c>
      <c r="R459" s="31" t="s">
        <v>6109</v>
      </c>
      <c r="T459" s="31" t="s">
        <v>5922</v>
      </c>
      <c r="U459" s="31" t="s">
        <v>5778</v>
      </c>
    </row>
    <row r="460">
      <c r="A460" s="31">
        <v>56.0</v>
      </c>
      <c r="B460" s="34" t="s">
        <v>6111</v>
      </c>
      <c r="C460" s="31" t="s">
        <v>2438</v>
      </c>
      <c r="D460" s="35"/>
      <c r="E460" s="31" t="s">
        <v>6113</v>
      </c>
      <c r="F460" s="31" t="s">
        <v>6114</v>
      </c>
      <c r="G460" s="31">
        <v>19.0</v>
      </c>
      <c r="H460" s="31" t="s">
        <v>5334</v>
      </c>
      <c r="I460" s="31" t="s">
        <v>2438</v>
      </c>
      <c r="J460" s="31" t="s">
        <v>6115</v>
      </c>
      <c r="K460" s="31" t="s">
        <v>6115</v>
      </c>
      <c r="L460" s="31" t="s">
        <v>2202</v>
      </c>
      <c r="M460" s="31" t="s">
        <v>6116</v>
      </c>
      <c r="N460" s="31">
        <v>17.0</v>
      </c>
      <c r="P460" s="31" t="s">
        <v>2438</v>
      </c>
      <c r="Q460" s="31" t="s">
        <v>6118</v>
      </c>
      <c r="R460" s="31" t="s">
        <v>358</v>
      </c>
      <c r="T460" s="31" t="s">
        <v>5922</v>
      </c>
      <c r="U460" s="31" t="s">
        <v>5778</v>
      </c>
    </row>
    <row r="461">
      <c r="A461" s="31">
        <v>58.0</v>
      </c>
      <c r="B461" s="34" t="s">
        <v>6121</v>
      </c>
      <c r="C461" s="31" t="s">
        <v>2438</v>
      </c>
      <c r="D461" s="35"/>
      <c r="E461" s="31" t="s">
        <v>6123</v>
      </c>
      <c r="F461" s="31" t="s">
        <v>2277</v>
      </c>
      <c r="G461" s="31">
        <v>29.0</v>
      </c>
      <c r="H461" s="31" t="s">
        <v>389</v>
      </c>
      <c r="I461" s="31" t="s">
        <v>2438</v>
      </c>
      <c r="J461" s="31" t="s">
        <v>1557</v>
      </c>
      <c r="K461" s="31" t="s">
        <v>1557</v>
      </c>
      <c r="L461" s="31" t="s">
        <v>6125</v>
      </c>
      <c r="M461" s="31" t="s">
        <v>5318</v>
      </c>
      <c r="N461" s="31">
        <v>20.0</v>
      </c>
      <c r="O461" s="31" t="s">
        <v>3297</v>
      </c>
      <c r="P461" s="31" t="s">
        <v>2438</v>
      </c>
      <c r="Q461" s="31" t="s">
        <v>6130</v>
      </c>
      <c r="R461" s="31" t="s">
        <v>6130</v>
      </c>
      <c r="T461" s="31" t="s">
        <v>5922</v>
      </c>
      <c r="U461" s="31" t="s">
        <v>5778</v>
      </c>
    </row>
    <row r="462">
      <c r="A462" s="31">
        <v>59.0</v>
      </c>
      <c r="B462" s="34" t="s">
        <v>6133</v>
      </c>
      <c r="C462" s="31" t="s">
        <v>2438</v>
      </c>
      <c r="D462" s="35"/>
      <c r="E462" s="31" t="s">
        <v>6134</v>
      </c>
      <c r="F462" s="31" t="s">
        <v>6135</v>
      </c>
      <c r="G462" s="31">
        <v>35.0</v>
      </c>
      <c r="H462" s="31" t="s">
        <v>6137</v>
      </c>
      <c r="I462" s="31" t="s">
        <v>2438</v>
      </c>
      <c r="J462" s="31" t="s">
        <v>6139</v>
      </c>
      <c r="K462" s="31" t="s">
        <v>6139</v>
      </c>
      <c r="L462" s="31" t="s">
        <v>6142</v>
      </c>
      <c r="M462" s="31" t="s">
        <v>1192</v>
      </c>
      <c r="N462" s="31">
        <v>23.0</v>
      </c>
      <c r="O462" s="31" t="s">
        <v>3297</v>
      </c>
      <c r="P462" s="31" t="s">
        <v>2438</v>
      </c>
      <c r="Q462" s="31" t="s">
        <v>236</v>
      </c>
      <c r="R462" s="31" t="s">
        <v>236</v>
      </c>
      <c r="T462" s="31" t="s">
        <v>5922</v>
      </c>
      <c r="U462" s="31" t="s">
        <v>5778</v>
      </c>
    </row>
    <row r="463">
      <c r="A463" s="31">
        <v>61.0</v>
      </c>
      <c r="B463" s="34" t="s">
        <v>6146</v>
      </c>
      <c r="C463" s="31" t="s">
        <v>2438</v>
      </c>
      <c r="D463" s="35"/>
      <c r="E463" s="31" t="s">
        <v>6147</v>
      </c>
      <c r="F463" s="31" t="s">
        <v>360</v>
      </c>
      <c r="G463" s="31">
        <v>38.0</v>
      </c>
      <c r="H463" s="31" t="s">
        <v>276</v>
      </c>
      <c r="I463" s="31" t="s">
        <v>2438</v>
      </c>
      <c r="J463" s="31" t="s">
        <v>6149</v>
      </c>
      <c r="K463" s="31" t="s">
        <v>6149</v>
      </c>
      <c r="L463" s="31" t="s">
        <v>643</v>
      </c>
      <c r="M463" s="31" t="s">
        <v>6151</v>
      </c>
      <c r="N463" s="31">
        <v>34.0</v>
      </c>
      <c r="O463" s="31" t="s">
        <v>3297</v>
      </c>
      <c r="P463" s="31" t="s">
        <v>2438</v>
      </c>
      <c r="Q463" s="31" t="s">
        <v>6154</v>
      </c>
      <c r="R463" s="31" t="s">
        <v>6154</v>
      </c>
      <c r="T463" s="31" t="s">
        <v>5922</v>
      </c>
      <c r="U463" s="31" t="s">
        <v>5778</v>
      </c>
    </row>
    <row r="464">
      <c r="A464" s="31">
        <v>1.0</v>
      </c>
      <c r="B464" s="34" t="s">
        <v>6158</v>
      </c>
      <c r="C464" s="31" t="s">
        <v>2438</v>
      </c>
      <c r="D464" s="35"/>
      <c r="E464" s="31" t="s">
        <v>6161</v>
      </c>
      <c r="F464" s="31" t="s">
        <v>6162</v>
      </c>
      <c r="G464" s="31">
        <v>34.0</v>
      </c>
      <c r="H464" s="31" t="s">
        <v>952</v>
      </c>
      <c r="I464" s="31" t="s">
        <v>2438</v>
      </c>
      <c r="J464" s="31" t="s">
        <v>6164</v>
      </c>
      <c r="K464" s="31" t="s">
        <v>6164</v>
      </c>
      <c r="L464" s="31" t="s">
        <v>6165</v>
      </c>
      <c r="M464" s="31" t="s">
        <v>6166</v>
      </c>
      <c r="N464" s="31">
        <v>35.0</v>
      </c>
      <c r="O464" s="31" t="s">
        <v>1178</v>
      </c>
      <c r="P464" s="31" t="s">
        <v>2438</v>
      </c>
      <c r="Q464" s="31" t="s">
        <v>6168</v>
      </c>
      <c r="R464" s="31" t="s">
        <v>6168</v>
      </c>
      <c r="T464" s="31" t="s">
        <v>5922</v>
      </c>
      <c r="U464" s="31" t="s">
        <v>5778</v>
      </c>
    </row>
    <row r="465">
      <c r="A465" s="31">
        <v>8.0</v>
      </c>
      <c r="B465" s="34" t="s">
        <v>6170</v>
      </c>
      <c r="C465" s="31" t="s">
        <v>2438</v>
      </c>
      <c r="D465" s="35"/>
      <c r="E465" s="31" t="s">
        <v>612</v>
      </c>
      <c r="F465" s="31" t="s">
        <v>6172</v>
      </c>
      <c r="G465" s="31">
        <v>31.0</v>
      </c>
      <c r="H465" s="31" t="s">
        <v>4239</v>
      </c>
      <c r="I465" s="31" t="s">
        <v>2438</v>
      </c>
      <c r="J465" s="31" t="s">
        <v>1384</v>
      </c>
      <c r="K465" s="31" t="s">
        <v>1384</v>
      </c>
      <c r="L465" s="31" t="s">
        <v>6176</v>
      </c>
      <c r="M465" s="31" t="s">
        <v>6177</v>
      </c>
      <c r="N465" s="31">
        <v>35.0</v>
      </c>
      <c r="O465" s="31" t="s">
        <v>3297</v>
      </c>
      <c r="P465" s="31" t="s">
        <v>2438</v>
      </c>
      <c r="Q465" s="31" t="s">
        <v>2676</v>
      </c>
      <c r="R465" s="31" t="s">
        <v>2676</v>
      </c>
      <c r="T465" s="31" t="s">
        <v>5922</v>
      </c>
      <c r="U465" s="31" t="s">
        <v>5778</v>
      </c>
    </row>
    <row r="466">
      <c r="A466" s="31">
        <v>14.0</v>
      </c>
      <c r="B466" s="34" t="s">
        <v>6180</v>
      </c>
      <c r="C466" s="31" t="s">
        <v>2438</v>
      </c>
      <c r="D466" s="35"/>
      <c r="E466" s="31" t="s">
        <v>6184</v>
      </c>
      <c r="F466" s="31" t="s">
        <v>4379</v>
      </c>
      <c r="G466" s="31">
        <v>36.0</v>
      </c>
      <c r="H466" s="31" t="s">
        <v>225</v>
      </c>
      <c r="I466" s="31" t="s">
        <v>2438</v>
      </c>
      <c r="J466" s="31" t="s">
        <v>3019</v>
      </c>
      <c r="K466" s="31" t="s">
        <v>3019</v>
      </c>
      <c r="L466" s="31" t="s">
        <v>1417</v>
      </c>
      <c r="M466" s="31" t="s">
        <v>6186</v>
      </c>
      <c r="N466" s="31">
        <v>37.0</v>
      </c>
      <c r="O466" s="31" t="s">
        <v>3297</v>
      </c>
      <c r="P466" s="31" t="s">
        <v>2438</v>
      </c>
      <c r="Q466" s="31" t="s">
        <v>3019</v>
      </c>
      <c r="R466" s="31" t="s">
        <v>3019</v>
      </c>
      <c r="T466" s="31" t="s">
        <v>5922</v>
      </c>
      <c r="U466" s="31" t="s">
        <v>5778</v>
      </c>
    </row>
    <row r="467">
      <c r="A467" s="31">
        <v>15.0</v>
      </c>
      <c r="B467" s="34" t="s">
        <v>6189</v>
      </c>
      <c r="C467" s="31" t="s">
        <v>2438</v>
      </c>
      <c r="D467" s="35"/>
      <c r="E467" s="31" t="s">
        <v>4838</v>
      </c>
      <c r="F467" s="31" t="s">
        <v>6190</v>
      </c>
      <c r="G467" s="31">
        <v>33.0</v>
      </c>
      <c r="H467" s="31" t="s">
        <v>453</v>
      </c>
      <c r="I467" s="31" t="s">
        <v>2438</v>
      </c>
      <c r="J467" s="31" t="s">
        <v>6192</v>
      </c>
      <c r="K467" s="31" t="s">
        <v>6192</v>
      </c>
      <c r="L467" s="31" t="s">
        <v>6193</v>
      </c>
      <c r="M467" s="31" t="s">
        <v>6194</v>
      </c>
      <c r="N467" s="31">
        <v>35.0</v>
      </c>
      <c r="O467" s="31" t="s">
        <v>3297</v>
      </c>
      <c r="P467" s="31" t="s">
        <v>2438</v>
      </c>
      <c r="Q467" s="36"/>
      <c r="R467" s="36"/>
      <c r="T467" s="31" t="s">
        <v>5922</v>
      </c>
      <c r="U467" s="31" t="s">
        <v>5778</v>
      </c>
    </row>
    <row r="468">
      <c r="A468" s="31">
        <v>20.0</v>
      </c>
      <c r="B468" s="34" t="s">
        <v>6201</v>
      </c>
      <c r="C468" s="31" t="s">
        <v>2438</v>
      </c>
      <c r="D468" s="35"/>
      <c r="E468" s="31" t="s">
        <v>695</v>
      </c>
      <c r="F468" s="31" t="s">
        <v>4203</v>
      </c>
      <c r="G468" s="31">
        <v>31.0</v>
      </c>
      <c r="H468" s="31" t="s">
        <v>3297</v>
      </c>
      <c r="I468" s="31" t="s">
        <v>2438</v>
      </c>
      <c r="J468" s="31" t="s">
        <v>325</v>
      </c>
      <c r="K468" s="31" t="s">
        <v>325</v>
      </c>
      <c r="L468" s="31" t="s">
        <v>3875</v>
      </c>
      <c r="M468" s="31" t="s">
        <v>6205</v>
      </c>
      <c r="N468" s="31">
        <v>26.0</v>
      </c>
      <c r="O468" s="31" t="s">
        <v>3297</v>
      </c>
      <c r="P468" s="31" t="s">
        <v>2438</v>
      </c>
      <c r="Q468" s="31" t="s">
        <v>6209</v>
      </c>
      <c r="R468" s="31" t="s">
        <v>6209</v>
      </c>
      <c r="T468" s="31" t="s">
        <v>5922</v>
      </c>
      <c r="U468" s="31" t="s">
        <v>5778</v>
      </c>
    </row>
    <row r="469">
      <c r="A469" s="31">
        <v>77.0</v>
      </c>
      <c r="B469" s="34" t="s">
        <v>6212</v>
      </c>
      <c r="C469" s="31" t="s">
        <v>2438</v>
      </c>
      <c r="D469" s="35"/>
      <c r="E469" s="31" t="s">
        <v>6213</v>
      </c>
      <c r="F469" s="31" t="s">
        <v>6214</v>
      </c>
      <c r="G469" s="31">
        <v>36.0</v>
      </c>
      <c r="H469" s="31" t="s">
        <v>5334</v>
      </c>
      <c r="I469" s="31" t="s">
        <v>2438</v>
      </c>
      <c r="J469" s="31" t="s">
        <v>6217</v>
      </c>
      <c r="K469" s="31" t="s">
        <v>6217</v>
      </c>
      <c r="L469" s="31" t="s">
        <v>6218</v>
      </c>
      <c r="M469" s="31" t="s">
        <v>452</v>
      </c>
      <c r="N469" s="31">
        <v>19.0</v>
      </c>
      <c r="O469" s="31" t="s">
        <v>3297</v>
      </c>
      <c r="P469" s="31" t="s">
        <v>2438</v>
      </c>
      <c r="Q469" s="31" t="s">
        <v>6222</v>
      </c>
      <c r="R469" s="31" t="s">
        <v>6222</v>
      </c>
      <c r="T469" s="31" t="s">
        <v>5922</v>
      </c>
      <c r="U469" s="31" t="s">
        <v>5778</v>
      </c>
    </row>
    <row r="470">
      <c r="A470" s="31">
        <v>87.0</v>
      </c>
      <c r="B470" s="34" t="s">
        <v>6223</v>
      </c>
      <c r="C470" s="31" t="s">
        <v>2438</v>
      </c>
      <c r="D470" s="35"/>
      <c r="E470" s="31" t="s">
        <v>6225</v>
      </c>
      <c r="F470" s="31" t="s">
        <v>6229</v>
      </c>
      <c r="G470" s="31">
        <v>32.0</v>
      </c>
      <c r="H470" s="31" t="s">
        <v>453</v>
      </c>
      <c r="I470" s="31" t="s">
        <v>2438</v>
      </c>
      <c r="J470" s="31" t="s">
        <v>6231</v>
      </c>
      <c r="K470" s="31" t="s">
        <v>6231</v>
      </c>
      <c r="L470" s="31" t="s">
        <v>81</v>
      </c>
      <c r="M470" s="31" t="s">
        <v>6233</v>
      </c>
      <c r="N470" s="31">
        <v>36.0</v>
      </c>
      <c r="O470" s="31" t="s">
        <v>1491</v>
      </c>
      <c r="P470" s="31" t="s">
        <v>2438</v>
      </c>
      <c r="Q470" s="31" t="s">
        <v>6236</v>
      </c>
      <c r="R470" s="31" t="s">
        <v>6236</v>
      </c>
      <c r="T470" s="31" t="s">
        <v>5922</v>
      </c>
      <c r="U470" s="31" t="s">
        <v>5778</v>
      </c>
    </row>
    <row r="471">
      <c r="A471" s="31">
        <v>88.0</v>
      </c>
      <c r="B471" s="34" t="s">
        <v>6239</v>
      </c>
      <c r="C471" s="31" t="s">
        <v>2438</v>
      </c>
      <c r="D471" s="35"/>
      <c r="E471" s="31" t="s">
        <v>612</v>
      </c>
      <c r="F471" s="31" t="s">
        <v>6241</v>
      </c>
      <c r="G471" s="31">
        <v>30.0</v>
      </c>
      <c r="H471" s="31" t="s">
        <v>830</v>
      </c>
      <c r="I471" s="31" t="s">
        <v>2438</v>
      </c>
      <c r="J471" s="31" t="s">
        <v>6243</v>
      </c>
      <c r="K471" s="31" t="s">
        <v>6243</v>
      </c>
      <c r="L471" s="31" t="s">
        <v>6245</v>
      </c>
      <c r="M471" s="31" t="s">
        <v>6246</v>
      </c>
      <c r="N471" s="31">
        <v>20.0</v>
      </c>
      <c r="P471" s="31" t="s">
        <v>2438</v>
      </c>
      <c r="Q471" s="31" t="s">
        <v>6247</v>
      </c>
      <c r="R471" s="31" t="s">
        <v>6247</v>
      </c>
      <c r="T471" s="31" t="s">
        <v>5922</v>
      </c>
      <c r="U471" s="31" t="s">
        <v>5778</v>
      </c>
    </row>
    <row r="472">
      <c r="A472" s="31">
        <v>93.0</v>
      </c>
      <c r="B472" s="34" t="s">
        <v>6250</v>
      </c>
      <c r="C472" s="31" t="s">
        <v>2438</v>
      </c>
      <c r="D472" s="35"/>
      <c r="E472" s="31" t="s">
        <v>1536</v>
      </c>
      <c r="F472" s="31" t="s">
        <v>567</v>
      </c>
      <c r="G472" s="31">
        <v>25.0</v>
      </c>
      <c r="H472" s="31" t="s">
        <v>99</v>
      </c>
      <c r="I472" s="31" t="s">
        <v>2438</v>
      </c>
      <c r="J472" s="31" t="s">
        <v>3776</v>
      </c>
      <c r="K472" s="31" t="s">
        <v>3776</v>
      </c>
      <c r="L472" s="31" t="s">
        <v>6255</v>
      </c>
      <c r="M472" s="31" t="s">
        <v>6256</v>
      </c>
      <c r="N472" s="31">
        <v>23.0</v>
      </c>
      <c r="O472" s="31" t="s">
        <v>3297</v>
      </c>
      <c r="P472" s="31" t="s">
        <v>2438</v>
      </c>
      <c r="Q472" s="31" t="s">
        <v>6260</v>
      </c>
      <c r="R472" s="31" t="s">
        <v>6260</v>
      </c>
      <c r="T472" s="31" t="s">
        <v>5922</v>
      </c>
      <c r="U472" s="31" t="s">
        <v>5778</v>
      </c>
    </row>
    <row r="473">
      <c r="A473" s="31">
        <v>14.0</v>
      </c>
      <c r="B473" s="34" t="s">
        <v>6265</v>
      </c>
      <c r="C473" s="31" t="s">
        <v>2438</v>
      </c>
      <c r="D473" s="35"/>
      <c r="E473" s="31" t="s">
        <v>6266</v>
      </c>
      <c r="F473" s="31" t="s">
        <v>1045</v>
      </c>
      <c r="G473" s="31">
        <v>39.0</v>
      </c>
      <c r="H473" s="31" t="s">
        <v>6269</v>
      </c>
      <c r="I473" s="31" t="s">
        <v>2438</v>
      </c>
      <c r="J473" s="31" t="s">
        <v>356</v>
      </c>
      <c r="K473" s="31" t="s">
        <v>356</v>
      </c>
      <c r="L473" s="31" t="s">
        <v>950</v>
      </c>
      <c r="M473" s="31" t="s">
        <v>6271</v>
      </c>
      <c r="N473" s="31">
        <v>29.0</v>
      </c>
      <c r="O473" s="31" t="s">
        <v>221</v>
      </c>
      <c r="P473" s="31" t="s">
        <v>2438</v>
      </c>
      <c r="Q473" s="31" t="s">
        <v>6273</v>
      </c>
      <c r="R473" s="31" t="s">
        <v>356</v>
      </c>
      <c r="T473" s="31" t="s">
        <v>6274</v>
      </c>
      <c r="U473" s="31" t="s">
        <v>6276</v>
      </c>
    </row>
    <row r="474">
      <c r="A474" s="31">
        <v>18.0</v>
      </c>
      <c r="B474" s="34" t="s">
        <v>1851</v>
      </c>
      <c r="C474" s="31" t="s">
        <v>2438</v>
      </c>
      <c r="D474" s="35"/>
      <c r="E474" s="31" t="s">
        <v>806</v>
      </c>
      <c r="F474" s="31" t="s">
        <v>6279</v>
      </c>
      <c r="G474" s="36"/>
      <c r="I474" s="31" t="s">
        <v>2438</v>
      </c>
      <c r="J474" s="36"/>
      <c r="K474" s="31" t="s">
        <v>6285</v>
      </c>
      <c r="L474" s="31" t="s">
        <v>950</v>
      </c>
      <c r="M474" s="31" t="s">
        <v>6287</v>
      </c>
      <c r="N474" s="36"/>
      <c r="P474" s="36"/>
      <c r="Q474" s="31" t="s">
        <v>2753</v>
      </c>
      <c r="R474" s="36"/>
      <c r="T474" s="31" t="s">
        <v>6274</v>
      </c>
      <c r="U474" s="31" t="s">
        <v>6276</v>
      </c>
    </row>
    <row r="475">
      <c r="A475" s="31">
        <v>21.0</v>
      </c>
      <c r="B475" s="34" t="s">
        <v>6290</v>
      </c>
      <c r="C475" s="31" t="s">
        <v>2438</v>
      </c>
      <c r="D475" s="35"/>
      <c r="E475" s="31" t="s">
        <v>197</v>
      </c>
      <c r="F475" s="31" t="s">
        <v>6293</v>
      </c>
      <c r="G475" s="31">
        <v>43.0</v>
      </c>
      <c r="H475" s="31" t="s">
        <v>6294</v>
      </c>
      <c r="I475" s="31" t="s">
        <v>2438</v>
      </c>
      <c r="J475" s="31" t="s">
        <v>6296</v>
      </c>
      <c r="K475" s="31" t="s">
        <v>6296</v>
      </c>
      <c r="L475" s="31" t="s">
        <v>950</v>
      </c>
      <c r="M475" s="31" t="s">
        <v>6114</v>
      </c>
      <c r="N475" s="31">
        <v>49.0</v>
      </c>
      <c r="O475" s="31" t="s">
        <v>6297</v>
      </c>
      <c r="P475" s="31" t="s">
        <v>2438</v>
      </c>
      <c r="Q475" s="31" t="s">
        <v>6299</v>
      </c>
      <c r="R475" s="31" t="s">
        <v>6299</v>
      </c>
      <c r="T475" s="31" t="s">
        <v>6274</v>
      </c>
      <c r="U475" s="31" t="s">
        <v>6276</v>
      </c>
    </row>
    <row r="476">
      <c r="A476" s="31">
        <v>30.0</v>
      </c>
      <c r="B476" s="34" t="s">
        <v>6301</v>
      </c>
      <c r="C476" s="31" t="s">
        <v>2438</v>
      </c>
      <c r="D476" s="35"/>
      <c r="E476" s="31" t="s">
        <v>1156</v>
      </c>
      <c r="F476" s="31" t="s">
        <v>6303</v>
      </c>
      <c r="G476" s="31">
        <v>33.0</v>
      </c>
      <c r="H476" s="31" t="s">
        <v>2396</v>
      </c>
      <c r="I476" s="31" t="s">
        <v>2438</v>
      </c>
      <c r="J476" s="31" t="s">
        <v>6309</v>
      </c>
      <c r="K476" s="31" t="s">
        <v>6309</v>
      </c>
      <c r="L476" s="31" t="s">
        <v>6311</v>
      </c>
      <c r="M476" s="31" t="s">
        <v>6312</v>
      </c>
      <c r="N476" s="31" t="s">
        <v>6313</v>
      </c>
      <c r="O476" s="31" t="s">
        <v>397</v>
      </c>
      <c r="P476" s="31" t="s">
        <v>2438</v>
      </c>
      <c r="Q476" s="31" t="s">
        <v>6316</v>
      </c>
      <c r="R476" s="31" t="s">
        <v>6316</v>
      </c>
      <c r="T476" s="31" t="s">
        <v>6274</v>
      </c>
      <c r="U476" s="31" t="s">
        <v>6276</v>
      </c>
    </row>
    <row r="477">
      <c r="A477" s="31">
        <v>35.0</v>
      </c>
      <c r="B477" s="34" t="s">
        <v>6319</v>
      </c>
      <c r="C477" s="31" t="s">
        <v>2438</v>
      </c>
      <c r="D477" s="35"/>
      <c r="E477" s="31" t="s">
        <v>1779</v>
      </c>
      <c r="F477" s="31" t="s">
        <v>197</v>
      </c>
      <c r="G477" s="36"/>
      <c r="I477" s="31" t="s">
        <v>2438</v>
      </c>
      <c r="J477" s="36"/>
      <c r="K477" s="36"/>
      <c r="L477" s="31" t="s">
        <v>6326</v>
      </c>
      <c r="M477" s="31" t="s">
        <v>6327</v>
      </c>
      <c r="N477" s="36"/>
      <c r="P477" s="31" t="s">
        <v>2438</v>
      </c>
      <c r="Q477" s="36"/>
      <c r="R477" s="36"/>
      <c r="T477" s="31" t="s">
        <v>6274</v>
      </c>
      <c r="U477" s="31" t="s">
        <v>6276</v>
      </c>
    </row>
    <row r="478">
      <c r="A478" s="31">
        <v>52.0</v>
      </c>
      <c r="B478" s="34" t="s">
        <v>6329</v>
      </c>
      <c r="C478" s="31" t="s">
        <v>2438</v>
      </c>
      <c r="D478" s="35"/>
      <c r="E478" s="31" t="s">
        <v>5208</v>
      </c>
      <c r="F478" s="31" t="s">
        <v>6332</v>
      </c>
      <c r="G478" s="36"/>
      <c r="I478" s="31" t="s">
        <v>2438</v>
      </c>
      <c r="J478" s="36"/>
      <c r="K478" s="36"/>
      <c r="L478" s="31" t="s">
        <v>390</v>
      </c>
      <c r="M478" s="31" t="s">
        <v>6335</v>
      </c>
      <c r="N478" s="36"/>
      <c r="P478" s="31" t="s">
        <v>2438</v>
      </c>
      <c r="Q478" s="36"/>
      <c r="R478" s="31" t="s">
        <v>5892</v>
      </c>
      <c r="T478" s="31" t="s">
        <v>6274</v>
      </c>
      <c r="U478" s="31" t="s">
        <v>6276</v>
      </c>
    </row>
    <row r="479">
      <c r="A479" s="31">
        <v>65.0</v>
      </c>
      <c r="B479" s="34" t="s">
        <v>6342</v>
      </c>
      <c r="C479" s="31" t="s">
        <v>2438</v>
      </c>
      <c r="D479" s="35"/>
      <c r="E479" s="31" t="s">
        <v>6346</v>
      </c>
      <c r="F479" s="31" t="s">
        <v>6347</v>
      </c>
      <c r="G479" s="31">
        <v>30.0</v>
      </c>
      <c r="H479" s="31" t="s">
        <v>453</v>
      </c>
      <c r="I479" s="31" t="s">
        <v>2438</v>
      </c>
      <c r="J479" s="31" t="s">
        <v>6350</v>
      </c>
      <c r="K479" s="31" t="s">
        <v>358</v>
      </c>
      <c r="L479" s="31" t="s">
        <v>983</v>
      </c>
      <c r="M479" s="31" t="s">
        <v>6352</v>
      </c>
      <c r="N479" s="31">
        <v>26.0</v>
      </c>
      <c r="O479" s="31" t="s">
        <v>397</v>
      </c>
      <c r="P479" s="31" t="s">
        <v>2438</v>
      </c>
      <c r="Q479" s="31" t="s">
        <v>1366</v>
      </c>
      <c r="R479" s="31" t="s">
        <v>1366</v>
      </c>
      <c r="T479" s="31" t="s">
        <v>6274</v>
      </c>
      <c r="U479" s="31" t="s">
        <v>6276</v>
      </c>
    </row>
    <row r="480">
      <c r="A480" s="31">
        <v>6.0</v>
      </c>
      <c r="B480" s="34" t="s">
        <v>6361</v>
      </c>
      <c r="C480" s="31" t="s">
        <v>2438</v>
      </c>
      <c r="D480" s="35"/>
      <c r="E480" s="31" t="s">
        <v>6363</v>
      </c>
      <c r="F480" s="31" t="s">
        <v>6364</v>
      </c>
      <c r="G480" s="31">
        <v>32.0</v>
      </c>
      <c r="H480" s="31" t="s">
        <v>6367</v>
      </c>
      <c r="I480" s="31" t="s">
        <v>2438</v>
      </c>
      <c r="J480" s="31" t="s">
        <v>358</v>
      </c>
      <c r="K480" s="31" t="s">
        <v>358</v>
      </c>
      <c r="L480" s="31" t="s">
        <v>6369</v>
      </c>
      <c r="M480" s="31" t="s">
        <v>6370</v>
      </c>
      <c r="N480" s="31">
        <v>20.0</v>
      </c>
      <c r="O480" s="31" t="s">
        <v>397</v>
      </c>
      <c r="P480" s="31" t="s">
        <v>2438</v>
      </c>
      <c r="Q480" s="31" t="s">
        <v>358</v>
      </c>
      <c r="R480" s="31" t="s">
        <v>358</v>
      </c>
      <c r="T480" s="31" t="s">
        <v>6274</v>
      </c>
      <c r="U480" s="31" t="s">
        <v>6276</v>
      </c>
    </row>
    <row r="481">
      <c r="A481" s="31">
        <v>13.0</v>
      </c>
      <c r="B481" s="34" t="s">
        <v>6373</v>
      </c>
      <c r="C481" s="31" t="s">
        <v>2438</v>
      </c>
      <c r="D481" s="35"/>
      <c r="E481" s="31" t="s">
        <v>612</v>
      </c>
      <c r="F481" s="31" t="s">
        <v>6374</v>
      </c>
      <c r="G481" s="31">
        <v>49.0</v>
      </c>
      <c r="H481" s="31" t="s">
        <v>6375</v>
      </c>
      <c r="I481" s="31" t="s">
        <v>2438</v>
      </c>
      <c r="J481" s="31" t="s">
        <v>6376</v>
      </c>
      <c r="K481" s="31" t="s">
        <v>6376</v>
      </c>
      <c r="L481" s="31" t="s">
        <v>6377</v>
      </c>
      <c r="M481" s="31" t="s">
        <v>6378</v>
      </c>
      <c r="N481" s="31">
        <v>37.0</v>
      </c>
      <c r="O481" s="31" t="s">
        <v>397</v>
      </c>
      <c r="P481" s="31" t="s">
        <v>2438</v>
      </c>
      <c r="Q481" s="31" t="s">
        <v>6379</v>
      </c>
      <c r="R481" s="31" t="s">
        <v>6379</v>
      </c>
      <c r="T481" s="31" t="s">
        <v>6274</v>
      </c>
      <c r="U481" s="31" t="s">
        <v>6276</v>
      </c>
    </row>
    <row r="482">
      <c r="A482" s="31">
        <v>14.0</v>
      </c>
      <c r="B482" s="34" t="s">
        <v>6382</v>
      </c>
      <c r="C482" s="31" t="s">
        <v>2438</v>
      </c>
      <c r="D482" s="35"/>
      <c r="E482" s="31" t="s">
        <v>6383</v>
      </c>
      <c r="F482" s="31" t="s">
        <v>6384</v>
      </c>
      <c r="G482" s="36"/>
      <c r="I482" s="31" t="s">
        <v>2438</v>
      </c>
      <c r="J482" s="36"/>
      <c r="K482" s="31" t="s">
        <v>6386</v>
      </c>
      <c r="L482" s="31" t="s">
        <v>6388</v>
      </c>
      <c r="N482" s="36"/>
      <c r="P482" s="31" t="s">
        <v>2438</v>
      </c>
      <c r="Q482" s="36"/>
      <c r="R482" s="36"/>
      <c r="T482" s="31" t="s">
        <v>6274</v>
      </c>
      <c r="U482" s="31" t="s">
        <v>6276</v>
      </c>
    </row>
    <row r="483">
      <c r="A483" s="31">
        <v>19.0</v>
      </c>
      <c r="B483" s="34" t="s">
        <v>6392</v>
      </c>
      <c r="C483" s="31" t="s">
        <v>2438</v>
      </c>
      <c r="D483" s="35"/>
      <c r="E483" s="31" t="s">
        <v>4508</v>
      </c>
      <c r="F483" s="31" t="s">
        <v>6396</v>
      </c>
      <c r="G483" s="36"/>
      <c r="I483" s="31" t="s">
        <v>2438</v>
      </c>
      <c r="J483" s="36"/>
      <c r="K483" s="31" t="s">
        <v>6399</v>
      </c>
      <c r="L483" s="31" t="s">
        <v>2889</v>
      </c>
      <c r="M483" s="31" t="s">
        <v>6400</v>
      </c>
      <c r="N483" s="36"/>
      <c r="P483" s="31" t="s">
        <v>2438</v>
      </c>
      <c r="Q483" s="36"/>
      <c r="R483" s="31" t="s">
        <v>6403</v>
      </c>
      <c r="T483" s="31" t="s">
        <v>6274</v>
      </c>
      <c r="U483" s="31" t="s">
        <v>6276</v>
      </c>
    </row>
    <row r="484">
      <c r="A484" s="31">
        <v>21.0</v>
      </c>
      <c r="B484" s="34" t="s">
        <v>6407</v>
      </c>
      <c r="C484" s="31" t="s">
        <v>2438</v>
      </c>
      <c r="D484" s="35"/>
      <c r="E484" s="31" t="s">
        <v>612</v>
      </c>
      <c r="F484" s="31" t="s">
        <v>6409</v>
      </c>
      <c r="G484" s="31">
        <v>27.0</v>
      </c>
      <c r="H484" s="31" t="s">
        <v>6411</v>
      </c>
      <c r="I484" s="31" t="s">
        <v>2438</v>
      </c>
      <c r="J484" s="31" t="s">
        <v>4607</v>
      </c>
      <c r="K484" s="31" t="s">
        <v>4607</v>
      </c>
      <c r="L484" s="31" t="s">
        <v>4232</v>
      </c>
      <c r="M484" s="31" t="s">
        <v>6414</v>
      </c>
      <c r="N484" s="31">
        <v>31.0</v>
      </c>
      <c r="O484" s="31" t="s">
        <v>952</v>
      </c>
      <c r="P484" s="31" t="s">
        <v>2438</v>
      </c>
      <c r="Q484" s="36"/>
      <c r="R484" s="31" t="s">
        <v>4271</v>
      </c>
      <c r="T484" s="31" t="s">
        <v>6274</v>
      </c>
      <c r="U484" s="31" t="s">
        <v>6276</v>
      </c>
    </row>
    <row r="485">
      <c r="A485" s="31">
        <v>27.0</v>
      </c>
      <c r="B485" s="34" t="s">
        <v>6418</v>
      </c>
      <c r="C485" s="31" t="s">
        <v>2438</v>
      </c>
      <c r="D485" s="35"/>
      <c r="E485" s="31" t="s">
        <v>1297</v>
      </c>
      <c r="F485" s="31" t="s">
        <v>6419</v>
      </c>
      <c r="G485" s="36"/>
      <c r="I485" s="31" t="s">
        <v>2438</v>
      </c>
      <c r="J485" s="36"/>
      <c r="K485" s="31" t="s">
        <v>6399</v>
      </c>
      <c r="L485" s="31" t="s">
        <v>6422</v>
      </c>
      <c r="M485" s="31" t="s">
        <v>6423</v>
      </c>
      <c r="N485" s="36"/>
      <c r="P485" s="31" t="s">
        <v>2438</v>
      </c>
      <c r="Q485" s="36"/>
      <c r="R485" s="31" t="s">
        <v>6425</v>
      </c>
      <c r="T485" s="31" t="s">
        <v>6274</v>
      </c>
      <c r="U485" s="31" t="s">
        <v>6276</v>
      </c>
    </row>
    <row r="486">
      <c r="A486" s="31">
        <v>28.0</v>
      </c>
      <c r="B486" s="34" t="s">
        <v>6426</v>
      </c>
      <c r="C486" s="31" t="s">
        <v>2438</v>
      </c>
      <c r="D486" s="35"/>
      <c r="E486" s="31" t="s">
        <v>6428</v>
      </c>
      <c r="F486" s="31" t="s">
        <v>3703</v>
      </c>
      <c r="G486" s="31">
        <v>34.0</v>
      </c>
      <c r="H486" s="31" t="s">
        <v>6429</v>
      </c>
      <c r="I486" s="31" t="s">
        <v>2438</v>
      </c>
      <c r="J486" s="31" t="s">
        <v>3476</v>
      </c>
      <c r="K486" s="31" t="s">
        <v>6434</v>
      </c>
      <c r="L486" s="31" t="s">
        <v>3834</v>
      </c>
      <c r="M486" s="31" t="s">
        <v>6435</v>
      </c>
      <c r="N486" s="31">
        <v>26.0</v>
      </c>
      <c r="O486" s="31" t="s">
        <v>397</v>
      </c>
      <c r="P486" s="31" t="s">
        <v>2438</v>
      </c>
      <c r="Q486" s="31" t="s">
        <v>6437</v>
      </c>
      <c r="R486" s="31" t="s">
        <v>1366</v>
      </c>
      <c r="T486" s="31" t="s">
        <v>6274</v>
      </c>
      <c r="U486" s="31" t="s">
        <v>6276</v>
      </c>
    </row>
    <row r="487">
      <c r="A487" s="31">
        <v>37.0</v>
      </c>
      <c r="B487" s="34" t="s">
        <v>6441</v>
      </c>
      <c r="C487" s="31" t="s">
        <v>2438</v>
      </c>
      <c r="D487" s="35"/>
      <c r="E487" s="31" t="s">
        <v>612</v>
      </c>
      <c r="F487" s="31" t="s">
        <v>1358</v>
      </c>
      <c r="G487" s="36"/>
      <c r="I487" s="31" t="s">
        <v>2438</v>
      </c>
      <c r="J487" s="36"/>
      <c r="K487" s="31" t="s">
        <v>6399</v>
      </c>
      <c r="L487" s="31" t="s">
        <v>81</v>
      </c>
      <c r="M487" s="31" t="s">
        <v>6443</v>
      </c>
      <c r="N487" s="36"/>
      <c r="P487" s="36"/>
      <c r="Q487" s="36"/>
      <c r="R487" s="31" t="s">
        <v>6445</v>
      </c>
      <c r="T487" s="31" t="s">
        <v>6274</v>
      </c>
      <c r="U487" s="31" t="s">
        <v>6276</v>
      </c>
    </row>
    <row r="488">
      <c r="A488" s="31">
        <v>41.0</v>
      </c>
      <c r="B488" s="34" t="s">
        <v>6447</v>
      </c>
      <c r="C488" s="31" t="s">
        <v>2438</v>
      </c>
      <c r="D488" s="35"/>
      <c r="E488" s="31" t="s">
        <v>6449</v>
      </c>
      <c r="F488" s="31" t="s">
        <v>6450</v>
      </c>
      <c r="G488" s="36"/>
      <c r="I488" s="31" t="s">
        <v>2438</v>
      </c>
      <c r="J488" s="36"/>
      <c r="K488" s="36"/>
      <c r="L488" s="31" t="s">
        <v>2290</v>
      </c>
      <c r="M488" s="31" t="s">
        <v>6453</v>
      </c>
      <c r="N488" s="36"/>
      <c r="P488" s="31" t="s">
        <v>2438</v>
      </c>
      <c r="Q488" s="36"/>
      <c r="R488" s="31" t="s">
        <v>6456</v>
      </c>
      <c r="T488" s="31" t="s">
        <v>6274</v>
      </c>
      <c r="U488" s="31" t="s">
        <v>6276</v>
      </c>
    </row>
    <row r="489">
      <c r="A489" s="31">
        <v>60.0</v>
      </c>
      <c r="B489" s="34" t="s">
        <v>6458</v>
      </c>
      <c r="C489" s="31" t="s">
        <v>2438</v>
      </c>
      <c r="D489" s="35"/>
      <c r="E489" s="31" t="s">
        <v>6466</v>
      </c>
      <c r="F489" s="31" t="s">
        <v>48</v>
      </c>
      <c r="G489" s="36"/>
      <c r="H489" s="31" t="s">
        <v>1539</v>
      </c>
      <c r="I489" s="31" t="s">
        <v>2438</v>
      </c>
      <c r="J489" s="31" t="s">
        <v>1530</v>
      </c>
      <c r="K489" s="31" t="s">
        <v>6469</v>
      </c>
      <c r="L489" s="31" t="s">
        <v>2889</v>
      </c>
      <c r="M489" s="31" t="s">
        <v>6471</v>
      </c>
      <c r="N489" s="36"/>
      <c r="P489" s="31" t="s">
        <v>2438</v>
      </c>
      <c r="Q489" s="36"/>
      <c r="R489" s="31" t="s">
        <v>2147</v>
      </c>
      <c r="T489" s="31" t="s">
        <v>6274</v>
      </c>
      <c r="U489" s="31" t="s">
        <v>6276</v>
      </c>
    </row>
    <row r="490">
      <c r="A490" s="31">
        <v>69.0</v>
      </c>
      <c r="B490" s="34" t="s">
        <v>6474</v>
      </c>
      <c r="C490" s="31" t="s">
        <v>2438</v>
      </c>
      <c r="D490" s="35"/>
      <c r="E490" s="31" t="s">
        <v>6475</v>
      </c>
      <c r="F490" s="31" t="s">
        <v>6476</v>
      </c>
      <c r="G490" s="31">
        <v>47.0</v>
      </c>
      <c r="H490" s="31" t="s">
        <v>6477</v>
      </c>
      <c r="I490" s="31" t="s">
        <v>2438</v>
      </c>
      <c r="J490" s="31" t="s">
        <v>6479</v>
      </c>
      <c r="K490" s="31" t="s">
        <v>2327</v>
      </c>
      <c r="L490" s="31" t="s">
        <v>6481</v>
      </c>
      <c r="M490" s="31" t="s">
        <v>6435</v>
      </c>
      <c r="N490" s="31">
        <v>39.0</v>
      </c>
      <c r="O490" s="31" t="s">
        <v>3135</v>
      </c>
      <c r="P490" s="31" t="s">
        <v>2438</v>
      </c>
      <c r="Q490" s="31" t="s">
        <v>6485</v>
      </c>
      <c r="R490" s="31" t="s">
        <v>358</v>
      </c>
      <c r="T490" s="31" t="s">
        <v>6274</v>
      </c>
      <c r="U490" s="31" t="s">
        <v>6276</v>
      </c>
    </row>
    <row r="491">
      <c r="A491" s="31">
        <v>74.0</v>
      </c>
      <c r="B491" s="34" t="s">
        <v>6486</v>
      </c>
      <c r="C491" s="31" t="s">
        <v>2438</v>
      </c>
      <c r="D491" s="35"/>
      <c r="E491" s="31" t="s">
        <v>6488</v>
      </c>
      <c r="F491" s="31" t="s">
        <v>6489</v>
      </c>
      <c r="G491" s="31">
        <v>30.0</v>
      </c>
      <c r="H491" s="31" t="s">
        <v>6492</v>
      </c>
      <c r="I491" s="31" t="s">
        <v>2438</v>
      </c>
      <c r="J491" s="31" t="s">
        <v>6493</v>
      </c>
      <c r="K491" s="31" t="s">
        <v>6493</v>
      </c>
      <c r="L491" s="31" t="s">
        <v>6494</v>
      </c>
      <c r="M491" s="31" t="s">
        <v>6496</v>
      </c>
      <c r="N491" s="31">
        <v>27.0</v>
      </c>
      <c r="O491" s="31" t="s">
        <v>397</v>
      </c>
      <c r="P491" s="31" t="s">
        <v>2438</v>
      </c>
      <c r="Q491" s="31" t="s">
        <v>6498</v>
      </c>
      <c r="R491" s="31" t="s">
        <v>6498</v>
      </c>
      <c r="T491" s="31" t="s">
        <v>6274</v>
      </c>
      <c r="U491" s="31" t="s">
        <v>6276</v>
      </c>
    </row>
    <row r="492">
      <c r="A492" s="31">
        <v>75.0</v>
      </c>
      <c r="B492" s="34" t="s">
        <v>6486</v>
      </c>
      <c r="C492" s="31" t="s">
        <v>2438</v>
      </c>
      <c r="D492" s="35"/>
      <c r="E492" s="31" t="s">
        <v>468</v>
      </c>
      <c r="F492" s="31" t="s">
        <v>6503</v>
      </c>
      <c r="G492" s="31">
        <v>36.0</v>
      </c>
      <c r="H492" s="31" t="s">
        <v>830</v>
      </c>
      <c r="I492" s="31" t="s">
        <v>2438</v>
      </c>
      <c r="J492" s="31" t="s">
        <v>6504</v>
      </c>
      <c r="K492" s="31" t="s">
        <v>6504</v>
      </c>
      <c r="L492" s="31" t="s">
        <v>73</v>
      </c>
      <c r="M492" s="31" t="s">
        <v>6508</v>
      </c>
      <c r="N492" s="36"/>
      <c r="O492" s="31" t="s">
        <v>517</v>
      </c>
      <c r="P492" s="31" t="s">
        <v>2438</v>
      </c>
      <c r="Q492" s="31" t="s">
        <v>6509</v>
      </c>
      <c r="R492" s="31" t="s">
        <v>6509</v>
      </c>
      <c r="T492" s="31" t="s">
        <v>6274</v>
      </c>
      <c r="U492" s="31" t="s">
        <v>6276</v>
      </c>
    </row>
    <row r="493">
      <c r="A493" s="31">
        <v>76.0</v>
      </c>
      <c r="B493" s="34" t="s">
        <v>6486</v>
      </c>
      <c r="C493" s="31" t="s">
        <v>2438</v>
      </c>
      <c r="D493" s="35"/>
      <c r="E493" s="31" t="s">
        <v>111</v>
      </c>
      <c r="F493" s="31" t="s">
        <v>6512</v>
      </c>
      <c r="G493" s="31">
        <v>41.0</v>
      </c>
      <c r="H493" s="31" t="s">
        <v>99</v>
      </c>
      <c r="I493" s="31" t="s">
        <v>2438</v>
      </c>
      <c r="J493" s="31" t="s">
        <v>6513</v>
      </c>
      <c r="K493" s="31" t="s">
        <v>6513</v>
      </c>
      <c r="L493" s="31" t="s">
        <v>6514</v>
      </c>
      <c r="M493" s="31" t="s">
        <v>625</v>
      </c>
      <c r="N493" s="31">
        <v>42.0</v>
      </c>
      <c r="O493" s="31" t="s">
        <v>397</v>
      </c>
      <c r="P493" s="31" t="s">
        <v>2438</v>
      </c>
      <c r="Q493" s="31" t="s">
        <v>6516</v>
      </c>
      <c r="R493" s="31" t="s">
        <v>6516</v>
      </c>
      <c r="T493" s="31" t="s">
        <v>6274</v>
      </c>
      <c r="U493" s="31" t="s">
        <v>6276</v>
      </c>
    </row>
    <row r="494">
      <c r="A494" s="31">
        <v>5.0</v>
      </c>
      <c r="B494" s="34" t="s">
        <v>2332</v>
      </c>
      <c r="C494" s="31" t="s">
        <v>2438</v>
      </c>
      <c r="D494" s="35"/>
      <c r="E494" s="31" t="s">
        <v>105</v>
      </c>
      <c r="F494" s="31" t="s">
        <v>6519</v>
      </c>
      <c r="G494" s="31">
        <v>31.0</v>
      </c>
      <c r="H494" s="31" t="s">
        <v>915</v>
      </c>
      <c r="I494" s="31" t="s">
        <v>2438</v>
      </c>
      <c r="J494" s="31" t="s">
        <v>6521</v>
      </c>
      <c r="K494" s="31" t="s">
        <v>6521</v>
      </c>
      <c r="L494" s="31" t="s">
        <v>73</v>
      </c>
      <c r="M494" s="31" t="s">
        <v>6523</v>
      </c>
      <c r="N494" s="31">
        <v>48.0</v>
      </c>
      <c r="O494" s="31" t="s">
        <v>1423</v>
      </c>
      <c r="P494" s="31" t="s">
        <v>2438</v>
      </c>
      <c r="Q494" s="31" t="s">
        <v>954</v>
      </c>
      <c r="R494" s="31" t="s">
        <v>954</v>
      </c>
      <c r="T494" s="31" t="s">
        <v>6274</v>
      </c>
      <c r="U494" s="31" t="s">
        <v>6276</v>
      </c>
    </row>
    <row r="495">
      <c r="A495" s="31">
        <v>12.0</v>
      </c>
      <c r="B495" s="34" t="s">
        <v>6531</v>
      </c>
      <c r="C495" s="31" t="s">
        <v>2438</v>
      </c>
      <c r="D495" s="35"/>
      <c r="E495" s="31" t="s">
        <v>111</v>
      </c>
      <c r="F495" s="31" t="s">
        <v>6534</v>
      </c>
      <c r="G495" s="36"/>
      <c r="I495" s="36"/>
      <c r="J495" s="31" t="s">
        <v>6399</v>
      </c>
      <c r="K495" s="36"/>
      <c r="L495" s="31" t="s">
        <v>6536</v>
      </c>
      <c r="M495" s="31" t="s">
        <v>6537</v>
      </c>
      <c r="N495" s="36"/>
      <c r="P495" s="36"/>
      <c r="Q495" s="31" t="s">
        <v>2753</v>
      </c>
      <c r="R495" s="36"/>
      <c r="T495" s="31" t="s">
        <v>6274</v>
      </c>
      <c r="U495" s="31" t="s">
        <v>6276</v>
      </c>
    </row>
    <row r="496">
      <c r="A496" s="31">
        <v>14.0</v>
      </c>
      <c r="B496" s="34" t="s">
        <v>6542</v>
      </c>
      <c r="C496" s="31" t="s">
        <v>2438</v>
      </c>
      <c r="D496" s="35"/>
      <c r="E496" s="31" t="s">
        <v>6545</v>
      </c>
      <c r="F496" s="31" t="s">
        <v>6546</v>
      </c>
      <c r="G496" s="36"/>
      <c r="H496" s="31" t="s">
        <v>99</v>
      </c>
      <c r="I496" s="31" t="s">
        <v>2438</v>
      </c>
      <c r="J496" s="31" t="s">
        <v>2785</v>
      </c>
      <c r="K496" s="36"/>
      <c r="L496" s="31" t="s">
        <v>3533</v>
      </c>
      <c r="M496" s="31" t="s">
        <v>6551</v>
      </c>
      <c r="N496" s="36"/>
      <c r="P496" s="31" t="s">
        <v>2438</v>
      </c>
      <c r="Q496" s="31" t="s">
        <v>5892</v>
      </c>
      <c r="R496" s="31" t="s">
        <v>5892</v>
      </c>
      <c r="T496" s="31" t="s">
        <v>6274</v>
      </c>
      <c r="U496" s="31" t="s">
        <v>6276</v>
      </c>
    </row>
    <row r="497">
      <c r="A497" s="31">
        <v>19.0</v>
      </c>
      <c r="B497" s="34" t="s">
        <v>2419</v>
      </c>
      <c r="C497" s="31" t="s">
        <v>2438</v>
      </c>
      <c r="D497" s="35"/>
      <c r="E497" s="31" t="s">
        <v>6559</v>
      </c>
      <c r="F497" s="31" t="s">
        <v>6560</v>
      </c>
      <c r="G497" s="36"/>
      <c r="I497" s="31" t="s">
        <v>2438</v>
      </c>
      <c r="J497" s="36"/>
      <c r="K497" s="36"/>
      <c r="L497" s="31" t="s">
        <v>73</v>
      </c>
      <c r="M497" s="31" t="s">
        <v>6565</v>
      </c>
      <c r="N497" s="36"/>
      <c r="P497" s="36"/>
      <c r="Q497" s="36"/>
      <c r="R497" s="31" t="s">
        <v>2438</v>
      </c>
      <c r="T497" s="31" t="s">
        <v>6274</v>
      </c>
      <c r="U497" s="31" t="s">
        <v>6276</v>
      </c>
    </row>
    <row r="498">
      <c r="A498" s="31">
        <v>39.0</v>
      </c>
      <c r="B498" s="34" t="s">
        <v>6568</v>
      </c>
      <c r="C498" s="31" t="s">
        <v>2438</v>
      </c>
      <c r="D498" s="35"/>
      <c r="E498" s="31" t="s">
        <v>664</v>
      </c>
      <c r="F498" s="31" t="s">
        <v>6573</v>
      </c>
      <c r="G498" s="31">
        <v>28.0</v>
      </c>
      <c r="H498" s="31" t="s">
        <v>453</v>
      </c>
      <c r="I498" s="31" t="s">
        <v>2438</v>
      </c>
      <c r="J498" s="31" t="s">
        <v>6575</v>
      </c>
      <c r="K498" s="31" t="s">
        <v>3849</v>
      </c>
      <c r="L498" s="31" t="s">
        <v>1165</v>
      </c>
      <c r="M498" s="31" t="s">
        <v>1210</v>
      </c>
      <c r="N498" s="36"/>
      <c r="O498" s="31" t="s">
        <v>397</v>
      </c>
      <c r="P498" s="31" t="s">
        <v>2438</v>
      </c>
      <c r="Q498" s="31" t="s">
        <v>6578</v>
      </c>
      <c r="R498" s="31" t="s">
        <v>6578</v>
      </c>
      <c r="T498" s="31" t="s">
        <v>6274</v>
      </c>
      <c r="U498" s="31" t="s">
        <v>6276</v>
      </c>
    </row>
    <row r="499">
      <c r="A499" s="31">
        <v>52.0</v>
      </c>
      <c r="B499" s="34" t="s">
        <v>2557</v>
      </c>
      <c r="C499" s="31" t="s">
        <v>2438</v>
      </c>
      <c r="D499" s="35"/>
      <c r="E499" s="31" t="s">
        <v>6581</v>
      </c>
      <c r="F499" s="31" t="s">
        <v>6582</v>
      </c>
      <c r="G499" s="36"/>
      <c r="I499" s="31" t="s">
        <v>2438</v>
      </c>
      <c r="J499" s="31" t="s">
        <v>6399</v>
      </c>
      <c r="K499" s="31" t="s">
        <v>6399</v>
      </c>
      <c r="L499" s="31" t="s">
        <v>6586</v>
      </c>
      <c r="M499" s="31" t="s">
        <v>6587</v>
      </c>
      <c r="N499" s="36"/>
      <c r="P499" s="31" t="s">
        <v>2438</v>
      </c>
      <c r="Q499" s="31" t="s">
        <v>6588</v>
      </c>
      <c r="R499" s="31" t="s">
        <v>6588</v>
      </c>
      <c r="T499" s="31" t="s">
        <v>6274</v>
      </c>
      <c r="U499" s="31" t="s">
        <v>6276</v>
      </c>
    </row>
    <row r="500">
      <c r="A500" s="31">
        <v>61.0</v>
      </c>
      <c r="B500" s="34" t="s">
        <v>6592</v>
      </c>
      <c r="C500" s="31" t="s">
        <v>2438</v>
      </c>
      <c r="D500" s="35"/>
      <c r="E500" s="31" t="s">
        <v>6593</v>
      </c>
      <c r="F500" s="31" t="s">
        <v>6596</v>
      </c>
      <c r="G500" s="31">
        <v>28.0</v>
      </c>
      <c r="H500" s="31" t="s">
        <v>6598</v>
      </c>
      <c r="I500" s="31" t="s">
        <v>2438</v>
      </c>
      <c r="J500" s="31" t="s">
        <v>358</v>
      </c>
      <c r="K500" s="31" t="s">
        <v>358</v>
      </c>
      <c r="L500" s="31" t="s">
        <v>950</v>
      </c>
      <c r="M500" s="31" t="s">
        <v>6600</v>
      </c>
      <c r="N500" s="31">
        <v>29.0</v>
      </c>
      <c r="O500" s="31" t="s">
        <v>397</v>
      </c>
      <c r="P500" s="31" t="s">
        <v>2438</v>
      </c>
      <c r="Q500" s="31" t="s">
        <v>6604</v>
      </c>
      <c r="R500" s="31" t="s">
        <v>6604</v>
      </c>
      <c r="T500" s="31" t="s">
        <v>6274</v>
      </c>
      <c r="U500" s="31" t="s">
        <v>6276</v>
      </c>
    </row>
    <row r="501">
      <c r="A501" s="31">
        <v>17.0</v>
      </c>
      <c r="B501" s="34" t="s">
        <v>6608</v>
      </c>
      <c r="C501" s="31" t="s">
        <v>2438</v>
      </c>
      <c r="D501" s="35"/>
      <c r="E501" s="31" t="s">
        <v>249</v>
      </c>
      <c r="F501" s="31" t="s">
        <v>6611</v>
      </c>
      <c r="G501" s="31">
        <v>33.0</v>
      </c>
      <c r="H501" s="31" t="s">
        <v>99</v>
      </c>
      <c r="I501" s="31" t="s">
        <v>2438</v>
      </c>
      <c r="J501" s="31" t="s">
        <v>358</v>
      </c>
      <c r="K501" s="31" t="s">
        <v>358</v>
      </c>
      <c r="L501" s="31" t="s">
        <v>6614</v>
      </c>
      <c r="M501" s="31" t="s">
        <v>6615</v>
      </c>
      <c r="N501" s="31">
        <v>28.0</v>
      </c>
      <c r="O501" s="31" t="s">
        <v>397</v>
      </c>
      <c r="P501" s="31" t="s">
        <v>2438</v>
      </c>
      <c r="Q501" s="31" t="s">
        <v>6617</v>
      </c>
      <c r="R501" s="36"/>
      <c r="T501" s="31" t="s">
        <v>6274</v>
      </c>
      <c r="U501" s="31" t="s">
        <v>6276</v>
      </c>
    </row>
    <row r="502">
      <c r="A502" s="31">
        <v>22.0</v>
      </c>
      <c r="B502" s="34" t="s">
        <v>6619</v>
      </c>
      <c r="C502" s="31" t="s">
        <v>2438</v>
      </c>
      <c r="D502" s="35"/>
      <c r="E502" s="31" t="s">
        <v>1452</v>
      </c>
      <c r="F502" s="31" t="s">
        <v>6623</v>
      </c>
      <c r="G502" s="36"/>
      <c r="I502" s="31" t="s">
        <v>2438</v>
      </c>
      <c r="J502" s="31" t="s">
        <v>6399</v>
      </c>
      <c r="K502" s="36"/>
      <c r="L502" s="31" t="s">
        <v>1045</v>
      </c>
      <c r="M502" s="31" t="s">
        <v>6625</v>
      </c>
      <c r="N502" s="36"/>
      <c r="P502" s="31" t="s">
        <v>2438</v>
      </c>
      <c r="Q502" s="31" t="s">
        <v>6456</v>
      </c>
      <c r="R502" s="36"/>
      <c r="T502" s="31" t="s">
        <v>6274</v>
      </c>
      <c r="U502" s="31" t="s">
        <v>6276</v>
      </c>
    </row>
    <row r="503">
      <c r="A503" s="31">
        <v>66.0</v>
      </c>
      <c r="B503" s="34" t="s">
        <v>2883</v>
      </c>
      <c r="C503" s="31" t="s">
        <v>2438</v>
      </c>
      <c r="D503" s="35"/>
      <c r="E503" s="31" t="s">
        <v>6629</v>
      </c>
      <c r="F503" s="31" t="s">
        <v>6630</v>
      </c>
      <c r="G503" s="36"/>
      <c r="I503" s="31" t="s">
        <v>2438</v>
      </c>
      <c r="J503" s="36"/>
      <c r="K503" s="36"/>
      <c r="L503" s="31" t="s">
        <v>73</v>
      </c>
      <c r="M503" s="31" t="s">
        <v>3946</v>
      </c>
      <c r="N503" s="36"/>
      <c r="P503" s="31" t="s">
        <v>2438</v>
      </c>
      <c r="Q503" s="36"/>
      <c r="R503" s="36"/>
      <c r="T503" s="31" t="s">
        <v>6274</v>
      </c>
      <c r="U503" s="31" t="s">
        <v>6276</v>
      </c>
    </row>
    <row r="504">
      <c r="A504" s="31">
        <v>75.0</v>
      </c>
      <c r="B504" s="34" t="s">
        <v>6638</v>
      </c>
      <c r="C504" s="31" t="s">
        <v>2438</v>
      </c>
      <c r="D504" s="35"/>
      <c r="E504" s="31" t="s">
        <v>6641</v>
      </c>
      <c r="F504" s="31" t="s">
        <v>523</v>
      </c>
      <c r="G504" s="36"/>
      <c r="I504" s="31" t="s">
        <v>2438</v>
      </c>
      <c r="J504" s="31" t="s">
        <v>6399</v>
      </c>
      <c r="K504" s="36"/>
      <c r="L504" s="31" t="s">
        <v>3875</v>
      </c>
      <c r="M504" s="31" t="s">
        <v>6644</v>
      </c>
      <c r="N504" s="36"/>
      <c r="P504" s="31" t="s">
        <v>2438</v>
      </c>
      <c r="Q504" s="36"/>
      <c r="R504" s="36"/>
      <c r="T504" s="31" t="s">
        <v>6274</v>
      </c>
      <c r="U504" s="31" t="s">
        <v>6276</v>
      </c>
    </row>
    <row r="505">
      <c r="A505" s="31">
        <v>81.0</v>
      </c>
      <c r="B505" s="34" t="s">
        <v>6647</v>
      </c>
      <c r="C505" s="31" t="s">
        <v>2438</v>
      </c>
      <c r="D505" s="35"/>
      <c r="E505" s="31" t="s">
        <v>242</v>
      </c>
      <c r="F505" s="31" t="s">
        <v>6648</v>
      </c>
      <c r="G505" s="36"/>
      <c r="I505" s="31" t="s">
        <v>2438</v>
      </c>
      <c r="J505" s="31" t="s">
        <v>6650</v>
      </c>
      <c r="K505" s="36"/>
      <c r="L505" s="31" t="s">
        <v>2819</v>
      </c>
      <c r="M505" s="31" t="s">
        <v>6644</v>
      </c>
      <c r="N505" s="36"/>
      <c r="P505" s="31" t="s">
        <v>2438</v>
      </c>
      <c r="Q505" s="36"/>
      <c r="R505" s="36"/>
      <c r="T505" s="31" t="s">
        <v>6274</v>
      </c>
      <c r="U505" s="31" t="s">
        <v>6276</v>
      </c>
    </row>
    <row r="506">
      <c r="A506" s="31">
        <v>15.0</v>
      </c>
      <c r="B506" s="34" t="s">
        <v>6652</v>
      </c>
      <c r="C506" s="31" t="s">
        <v>2438</v>
      </c>
      <c r="D506" s="35"/>
      <c r="E506" s="31" t="s">
        <v>6654</v>
      </c>
      <c r="F506" s="31" t="s">
        <v>6655</v>
      </c>
      <c r="G506" s="31">
        <v>28.0</v>
      </c>
      <c r="H506" s="31" t="s">
        <v>6657</v>
      </c>
      <c r="I506" s="31" t="s">
        <v>2438</v>
      </c>
      <c r="J506" s="31" t="s">
        <v>2112</v>
      </c>
      <c r="K506" s="31" t="s">
        <v>1366</v>
      </c>
      <c r="L506" s="31" t="s">
        <v>6659</v>
      </c>
      <c r="M506" s="31" t="s">
        <v>6660</v>
      </c>
      <c r="N506" s="31">
        <v>27.0</v>
      </c>
      <c r="O506" s="31" t="s">
        <v>221</v>
      </c>
      <c r="P506" s="31" t="s">
        <v>2438</v>
      </c>
      <c r="Q506" s="31" t="s">
        <v>6662</v>
      </c>
      <c r="R506" s="31" t="s">
        <v>6662</v>
      </c>
      <c r="T506" s="31" t="s">
        <v>6274</v>
      </c>
      <c r="U506" s="31" t="s">
        <v>6276</v>
      </c>
    </row>
    <row r="507">
      <c r="A507" s="31">
        <v>17.0</v>
      </c>
      <c r="B507" s="34" t="s">
        <v>6652</v>
      </c>
      <c r="C507" s="31" t="s">
        <v>2438</v>
      </c>
      <c r="D507" s="35"/>
      <c r="E507" s="31" t="s">
        <v>6665</v>
      </c>
      <c r="F507" s="31" t="s">
        <v>6666</v>
      </c>
      <c r="G507" s="36"/>
      <c r="I507" s="31" t="s">
        <v>2438</v>
      </c>
      <c r="J507" s="31" t="s">
        <v>6399</v>
      </c>
      <c r="K507" s="36"/>
      <c r="L507" s="31" t="s">
        <v>6669</v>
      </c>
      <c r="M507" s="31" t="s">
        <v>6670</v>
      </c>
      <c r="N507" s="36"/>
      <c r="P507" s="31" t="s">
        <v>2438</v>
      </c>
      <c r="Q507" s="31" t="s">
        <v>6671</v>
      </c>
      <c r="R507" s="36"/>
      <c r="T507" s="31" t="s">
        <v>6274</v>
      </c>
      <c r="U507" s="31" t="s">
        <v>6276</v>
      </c>
    </row>
    <row r="508">
      <c r="A508" s="31">
        <v>20.0</v>
      </c>
      <c r="B508" s="34" t="s">
        <v>6672</v>
      </c>
      <c r="C508" s="31" t="s">
        <v>2438</v>
      </c>
      <c r="D508" s="35"/>
      <c r="E508" s="31" t="s">
        <v>6674</v>
      </c>
      <c r="F508" s="31" t="s">
        <v>6676</v>
      </c>
      <c r="G508" s="36"/>
      <c r="I508" s="31" t="s">
        <v>2438</v>
      </c>
      <c r="J508" s="31" t="s">
        <v>6399</v>
      </c>
      <c r="K508" s="36"/>
      <c r="L508" s="31" t="s">
        <v>6678</v>
      </c>
      <c r="M508" s="31" t="s">
        <v>6679</v>
      </c>
      <c r="N508" s="36"/>
      <c r="P508" s="31" t="s">
        <v>2438</v>
      </c>
      <c r="Q508" s="31" t="s">
        <v>2753</v>
      </c>
      <c r="R508" s="36"/>
      <c r="T508" s="31" t="s">
        <v>6274</v>
      </c>
      <c r="U508" s="31" t="s">
        <v>6276</v>
      </c>
    </row>
    <row r="509">
      <c r="A509" s="31">
        <v>21.0</v>
      </c>
      <c r="B509" s="34" t="s">
        <v>6682</v>
      </c>
      <c r="C509" s="31" t="s">
        <v>2438</v>
      </c>
      <c r="D509" s="35"/>
      <c r="E509" s="31" t="s">
        <v>292</v>
      </c>
      <c r="F509" s="31" t="s">
        <v>6685</v>
      </c>
      <c r="G509" s="31">
        <v>23.0</v>
      </c>
      <c r="H509" s="31" t="s">
        <v>2466</v>
      </c>
      <c r="I509" s="31" t="s">
        <v>2438</v>
      </c>
      <c r="J509" s="31" t="s">
        <v>6687</v>
      </c>
      <c r="K509" s="31" t="s">
        <v>6689</v>
      </c>
      <c r="L509" s="31" t="s">
        <v>6690</v>
      </c>
      <c r="M509" s="31" t="s">
        <v>6691</v>
      </c>
      <c r="N509" s="31">
        <v>18.0</v>
      </c>
      <c r="O509" s="31" t="s">
        <v>397</v>
      </c>
      <c r="P509" s="31" t="s">
        <v>2438</v>
      </c>
      <c r="Q509" s="31" t="s">
        <v>358</v>
      </c>
      <c r="R509" s="31" t="s">
        <v>358</v>
      </c>
      <c r="T509" s="31" t="s">
        <v>6274</v>
      </c>
      <c r="U509" s="31" t="s">
        <v>6276</v>
      </c>
    </row>
    <row r="510">
      <c r="A510" s="31">
        <v>27.0</v>
      </c>
      <c r="B510" s="34" t="s">
        <v>6697</v>
      </c>
      <c r="C510" s="31" t="s">
        <v>2438</v>
      </c>
      <c r="D510" s="35"/>
      <c r="E510" s="31" t="s">
        <v>6701</v>
      </c>
      <c r="F510" s="31" t="s">
        <v>4422</v>
      </c>
      <c r="G510" s="31">
        <v>28.0</v>
      </c>
      <c r="H510" s="31" t="s">
        <v>4147</v>
      </c>
      <c r="I510" s="31" t="s">
        <v>2438</v>
      </c>
      <c r="J510" s="31" t="s">
        <v>6705</v>
      </c>
      <c r="K510" s="31" t="s">
        <v>325</v>
      </c>
      <c r="L510" s="31" t="s">
        <v>6707</v>
      </c>
      <c r="M510" s="31" t="s">
        <v>6708</v>
      </c>
      <c r="N510" s="31">
        <v>38.0</v>
      </c>
      <c r="O510" s="31" t="s">
        <v>6710</v>
      </c>
      <c r="P510" s="31" t="s">
        <v>2438</v>
      </c>
      <c r="Q510" s="31" t="s">
        <v>1334</v>
      </c>
      <c r="R510" s="31" t="s">
        <v>1334</v>
      </c>
      <c r="T510" s="31" t="s">
        <v>6274</v>
      </c>
      <c r="U510" s="31" t="s">
        <v>6276</v>
      </c>
    </row>
    <row r="511">
      <c r="A511" s="31">
        <v>39.0</v>
      </c>
      <c r="B511" s="34" t="s">
        <v>6714</v>
      </c>
      <c r="C511" s="31" t="s">
        <v>2438</v>
      </c>
      <c r="D511" s="35"/>
      <c r="E511" s="31" t="s">
        <v>300</v>
      </c>
      <c r="F511" s="31" t="s">
        <v>777</v>
      </c>
      <c r="G511" s="31">
        <v>35.0</v>
      </c>
      <c r="H511" s="31" t="s">
        <v>1149</v>
      </c>
      <c r="I511" s="31" t="s">
        <v>2438</v>
      </c>
      <c r="J511" s="31" t="s">
        <v>6717</v>
      </c>
      <c r="K511" s="31" t="s">
        <v>1366</v>
      </c>
      <c r="L511" s="31" t="s">
        <v>6720</v>
      </c>
      <c r="M511" s="31" t="s">
        <v>6721</v>
      </c>
      <c r="N511" s="31">
        <v>28.0</v>
      </c>
      <c r="O511" s="31" t="s">
        <v>397</v>
      </c>
      <c r="P511" s="31" t="s">
        <v>2438</v>
      </c>
      <c r="Q511" s="31" t="s">
        <v>6723</v>
      </c>
      <c r="R511" s="31" t="s">
        <v>6723</v>
      </c>
      <c r="T511" s="31" t="s">
        <v>6274</v>
      </c>
      <c r="U511" s="31" t="s">
        <v>6276</v>
      </c>
    </row>
    <row r="512">
      <c r="A512" s="31">
        <v>45.0</v>
      </c>
      <c r="B512" s="34" t="s">
        <v>6725</v>
      </c>
      <c r="C512" s="31" t="s">
        <v>2438</v>
      </c>
      <c r="D512" s="35"/>
      <c r="E512" s="31" t="s">
        <v>6726</v>
      </c>
      <c r="F512" s="31" t="s">
        <v>105</v>
      </c>
      <c r="G512" s="36"/>
      <c r="I512" s="31" t="s">
        <v>2438</v>
      </c>
      <c r="J512" s="31" t="s">
        <v>6399</v>
      </c>
      <c r="K512" s="36"/>
      <c r="L512" s="31" t="s">
        <v>93</v>
      </c>
      <c r="M512" s="31" t="s">
        <v>6730</v>
      </c>
      <c r="N512" s="36"/>
      <c r="P512" s="31" t="s">
        <v>2438</v>
      </c>
      <c r="Q512" s="31" t="s">
        <v>6456</v>
      </c>
      <c r="R512" s="36"/>
      <c r="T512" s="31" t="s">
        <v>6274</v>
      </c>
      <c r="U512" s="31" t="s">
        <v>6276</v>
      </c>
    </row>
    <row r="513">
      <c r="A513" s="31">
        <v>46.0</v>
      </c>
      <c r="B513" s="34" t="s">
        <v>6735</v>
      </c>
      <c r="C513" s="31" t="s">
        <v>2438</v>
      </c>
      <c r="D513" s="35"/>
      <c r="E513" s="31" t="s">
        <v>6737</v>
      </c>
      <c r="F513" s="31" t="s">
        <v>6739</v>
      </c>
      <c r="G513" s="36"/>
      <c r="H513" s="31" t="s">
        <v>99</v>
      </c>
      <c r="I513" s="31" t="s">
        <v>2438</v>
      </c>
      <c r="J513" s="36"/>
      <c r="K513" s="36"/>
      <c r="L513" s="31" t="s">
        <v>5045</v>
      </c>
      <c r="M513" s="31" t="s">
        <v>6740</v>
      </c>
      <c r="N513" s="36"/>
      <c r="O513" s="31" t="s">
        <v>397</v>
      </c>
      <c r="P513" s="31" t="s">
        <v>2438</v>
      </c>
      <c r="Q513" s="31" t="s">
        <v>2147</v>
      </c>
      <c r="R513" s="36"/>
      <c r="T513" s="31" t="s">
        <v>6274</v>
      </c>
      <c r="U513" s="31" t="s">
        <v>6276</v>
      </c>
    </row>
    <row r="514">
      <c r="A514" s="31">
        <v>47.0</v>
      </c>
      <c r="B514" s="34" t="s">
        <v>6742</v>
      </c>
      <c r="C514" s="31" t="s">
        <v>2438</v>
      </c>
      <c r="D514" s="35"/>
      <c r="E514" s="31" t="s">
        <v>6743</v>
      </c>
      <c r="F514" s="31" t="s">
        <v>6744</v>
      </c>
      <c r="G514" s="36"/>
      <c r="I514" s="31" t="s">
        <v>2438</v>
      </c>
      <c r="J514" s="31" t="s">
        <v>6399</v>
      </c>
      <c r="K514" s="36"/>
      <c r="L514" s="31" t="s">
        <v>6747</v>
      </c>
      <c r="M514" s="31" t="s">
        <v>6748</v>
      </c>
      <c r="N514" s="36"/>
      <c r="P514" s="31" t="s">
        <v>2438</v>
      </c>
      <c r="Q514" s="31" t="s">
        <v>2486</v>
      </c>
      <c r="R514" s="36"/>
      <c r="T514" s="31" t="s">
        <v>6274</v>
      </c>
      <c r="U514" s="31" t="s">
        <v>6276</v>
      </c>
    </row>
    <row r="515">
      <c r="A515" s="31">
        <v>56.0</v>
      </c>
      <c r="B515" s="34" t="s">
        <v>6751</v>
      </c>
      <c r="C515" s="31" t="s">
        <v>2438</v>
      </c>
      <c r="D515" s="35"/>
      <c r="E515" s="31" t="s">
        <v>1725</v>
      </c>
      <c r="F515" s="31" t="s">
        <v>6753</v>
      </c>
      <c r="G515" s="31">
        <v>34.0</v>
      </c>
      <c r="H515" s="31" t="s">
        <v>99</v>
      </c>
      <c r="I515" s="31" t="s">
        <v>2438</v>
      </c>
      <c r="J515" s="31" t="s">
        <v>1548</v>
      </c>
      <c r="K515" s="31" t="s">
        <v>358</v>
      </c>
      <c r="L515" s="31" t="s">
        <v>6757</v>
      </c>
      <c r="M515" s="31" t="s">
        <v>6753</v>
      </c>
      <c r="N515" s="31">
        <v>20.0</v>
      </c>
      <c r="O515" s="31" t="s">
        <v>397</v>
      </c>
      <c r="P515" s="31" t="s">
        <v>6760</v>
      </c>
      <c r="Q515" s="31" t="s">
        <v>1548</v>
      </c>
      <c r="R515" s="36"/>
      <c r="T515" s="31" t="s">
        <v>6274</v>
      </c>
      <c r="U515" s="31" t="s">
        <v>6276</v>
      </c>
    </row>
    <row r="516">
      <c r="A516" s="31">
        <v>78.0</v>
      </c>
      <c r="B516" s="34" t="s">
        <v>6762</v>
      </c>
      <c r="C516" s="31" t="s">
        <v>2438</v>
      </c>
      <c r="D516" s="35"/>
      <c r="E516" s="31" t="s">
        <v>6765</v>
      </c>
      <c r="F516" s="31" t="s">
        <v>540</v>
      </c>
      <c r="G516" s="31">
        <v>33.0</v>
      </c>
      <c r="I516" s="31" t="s">
        <v>2438</v>
      </c>
      <c r="J516" s="31" t="s">
        <v>3050</v>
      </c>
      <c r="K516" s="31" t="s">
        <v>1366</v>
      </c>
      <c r="L516" s="31" t="s">
        <v>6770</v>
      </c>
      <c r="M516" s="31" t="s">
        <v>2334</v>
      </c>
      <c r="N516" s="31">
        <v>30.0</v>
      </c>
      <c r="O516" s="31" t="s">
        <v>397</v>
      </c>
      <c r="P516" s="31" t="s">
        <v>2438</v>
      </c>
      <c r="Q516" s="31" t="s">
        <v>80</v>
      </c>
      <c r="R516" s="31" t="s">
        <v>3050</v>
      </c>
      <c r="T516" s="31" t="s">
        <v>6274</v>
      </c>
      <c r="U516" s="31" t="s">
        <v>6276</v>
      </c>
    </row>
    <row r="517">
      <c r="A517" s="31">
        <v>93.0</v>
      </c>
      <c r="B517" s="34" t="s">
        <v>6782</v>
      </c>
      <c r="C517" s="31" t="s">
        <v>2438</v>
      </c>
      <c r="D517" s="35"/>
      <c r="E517" s="31" t="s">
        <v>6785</v>
      </c>
      <c r="F517" s="31" t="s">
        <v>6786</v>
      </c>
      <c r="G517" s="36"/>
      <c r="I517" s="31" t="s">
        <v>2438</v>
      </c>
      <c r="J517" s="31" t="s">
        <v>6788</v>
      </c>
      <c r="K517" s="36"/>
      <c r="L517" s="31" t="s">
        <v>73</v>
      </c>
      <c r="M517" s="31" t="s">
        <v>6790</v>
      </c>
      <c r="N517" s="36"/>
      <c r="P517" s="31" t="s">
        <v>2438</v>
      </c>
      <c r="Q517" s="31" t="s">
        <v>2147</v>
      </c>
      <c r="R517" s="36"/>
      <c r="T517" s="31" t="s">
        <v>6274</v>
      </c>
      <c r="U517" s="31" t="s">
        <v>6276</v>
      </c>
    </row>
    <row r="518">
      <c r="A518" s="31">
        <v>12.0</v>
      </c>
      <c r="B518" s="34" t="s">
        <v>6796</v>
      </c>
      <c r="C518" s="31" t="s">
        <v>2438</v>
      </c>
      <c r="D518" s="35"/>
      <c r="E518" s="31" t="s">
        <v>6798</v>
      </c>
      <c r="F518" s="31" t="s">
        <v>6799</v>
      </c>
      <c r="G518" s="36"/>
      <c r="I518" s="31" t="s">
        <v>2438</v>
      </c>
      <c r="J518" s="36"/>
      <c r="K518" s="31" t="s">
        <v>392</v>
      </c>
      <c r="L518" s="31" t="s">
        <v>6803</v>
      </c>
      <c r="M518" s="31" t="s">
        <v>6804</v>
      </c>
      <c r="N518" s="36"/>
      <c r="P518" s="31" t="s">
        <v>2438</v>
      </c>
      <c r="Q518" s="36"/>
      <c r="R518" s="36"/>
      <c r="T518" s="31" t="s">
        <v>6808</v>
      </c>
      <c r="U518" s="31" t="s">
        <v>6276</v>
      </c>
    </row>
    <row r="519">
      <c r="A519" s="31">
        <v>14.0</v>
      </c>
      <c r="B519" s="34" t="s">
        <v>6812</v>
      </c>
      <c r="C519" s="31" t="s">
        <v>2438</v>
      </c>
      <c r="D519" s="35"/>
      <c r="E519" s="31" t="s">
        <v>6815</v>
      </c>
      <c r="F519" s="31" t="s">
        <v>2660</v>
      </c>
      <c r="G519" s="31">
        <v>35.0</v>
      </c>
      <c r="H519" s="31" t="s">
        <v>6818</v>
      </c>
      <c r="I519" s="31" t="s">
        <v>2438</v>
      </c>
      <c r="J519" s="31" t="s">
        <v>6821</v>
      </c>
      <c r="K519" s="31" t="s">
        <v>6822</v>
      </c>
      <c r="L519" s="31" t="s">
        <v>2864</v>
      </c>
      <c r="M519" s="31" t="s">
        <v>6824</v>
      </c>
      <c r="N519" s="31">
        <v>20.0</v>
      </c>
      <c r="O519" s="31" t="s">
        <v>397</v>
      </c>
      <c r="P519" s="31" t="s">
        <v>2438</v>
      </c>
      <c r="Q519" s="31" t="s">
        <v>6827</v>
      </c>
      <c r="R519" s="36"/>
      <c r="T519" s="31" t="s">
        <v>6808</v>
      </c>
      <c r="U519" s="31" t="s">
        <v>6276</v>
      </c>
    </row>
    <row r="520">
      <c r="A520" s="31">
        <v>41.0</v>
      </c>
      <c r="B520" s="34" t="s">
        <v>6831</v>
      </c>
      <c r="C520" s="31" t="s">
        <v>2438</v>
      </c>
      <c r="D520" s="35"/>
      <c r="E520" s="31" t="s">
        <v>612</v>
      </c>
      <c r="F520" s="31" t="s">
        <v>6834</v>
      </c>
      <c r="G520" s="36"/>
      <c r="I520" s="31" t="s">
        <v>2438</v>
      </c>
      <c r="J520" s="36"/>
      <c r="K520" s="31" t="s">
        <v>6835</v>
      </c>
      <c r="L520" s="31" t="s">
        <v>414</v>
      </c>
      <c r="M520" s="31" t="s">
        <v>6837</v>
      </c>
      <c r="N520" s="36"/>
      <c r="P520" s="31" t="s">
        <v>2438</v>
      </c>
      <c r="Q520" s="36"/>
      <c r="R520" s="31" t="s">
        <v>2753</v>
      </c>
      <c r="T520" s="31" t="s">
        <v>6808</v>
      </c>
      <c r="U520" s="31" t="s">
        <v>6276</v>
      </c>
    </row>
    <row r="521">
      <c r="A521" s="31">
        <v>83.0</v>
      </c>
      <c r="B521" s="34" t="s">
        <v>6841</v>
      </c>
      <c r="C521" s="31" t="s">
        <v>2438</v>
      </c>
      <c r="D521" s="35"/>
      <c r="E521" s="31" t="s">
        <v>657</v>
      </c>
      <c r="F521" s="31" t="s">
        <v>6844</v>
      </c>
      <c r="G521" s="36"/>
      <c r="I521" s="31" t="s">
        <v>2438</v>
      </c>
      <c r="J521" s="36"/>
      <c r="K521" s="36"/>
      <c r="L521" s="31" t="s">
        <v>6850</v>
      </c>
      <c r="M521" s="31" t="s">
        <v>6851</v>
      </c>
      <c r="N521" s="36"/>
      <c r="P521" s="31" t="s">
        <v>2438</v>
      </c>
      <c r="Q521" s="36"/>
      <c r="R521" s="31" t="s">
        <v>6445</v>
      </c>
      <c r="T521" s="31" t="s">
        <v>6808</v>
      </c>
      <c r="U521" s="31" t="s">
        <v>6276</v>
      </c>
    </row>
    <row r="522">
      <c r="A522" s="31">
        <v>101.0</v>
      </c>
      <c r="B522" s="34" t="s">
        <v>3299</v>
      </c>
      <c r="C522" s="31" t="s">
        <v>2438</v>
      </c>
      <c r="D522" s="35"/>
      <c r="E522" s="31" t="s">
        <v>6859</v>
      </c>
      <c r="F522" s="31" t="s">
        <v>6860</v>
      </c>
      <c r="G522" s="31">
        <v>27.0</v>
      </c>
      <c r="H522" s="31" t="s">
        <v>99</v>
      </c>
      <c r="I522" s="31" t="s">
        <v>2438</v>
      </c>
      <c r="J522" s="31" t="s">
        <v>358</v>
      </c>
      <c r="K522" s="31" t="s">
        <v>358</v>
      </c>
      <c r="L522" s="31" t="s">
        <v>6867</v>
      </c>
      <c r="M522" s="31" t="s">
        <v>6868</v>
      </c>
      <c r="N522" s="31">
        <v>27.0</v>
      </c>
      <c r="O522" s="31" t="s">
        <v>397</v>
      </c>
      <c r="P522" s="31" t="s">
        <v>2438</v>
      </c>
      <c r="Q522" s="31" t="s">
        <v>6871</v>
      </c>
      <c r="R522" s="31" t="s">
        <v>3008</v>
      </c>
      <c r="T522" s="31" t="s">
        <v>6808</v>
      </c>
      <c r="U522" s="31" t="s">
        <v>6276</v>
      </c>
    </row>
    <row r="523">
      <c r="A523" s="31">
        <v>110.0</v>
      </c>
      <c r="B523" s="34" t="s">
        <v>6874</v>
      </c>
      <c r="C523" s="31" t="s">
        <v>2438</v>
      </c>
      <c r="D523" s="35"/>
      <c r="E523" s="31" t="s">
        <v>6876</v>
      </c>
      <c r="F523" s="31" t="s">
        <v>452</v>
      </c>
      <c r="G523" s="36"/>
      <c r="I523" s="31" t="s">
        <v>2438</v>
      </c>
      <c r="J523" s="36"/>
      <c r="K523" s="36"/>
      <c r="L523" s="31" t="s">
        <v>6880</v>
      </c>
      <c r="M523" s="31" t="s">
        <v>6881</v>
      </c>
      <c r="N523" s="36"/>
      <c r="P523" s="31" t="s">
        <v>2438</v>
      </c>
      <c r="Q523" s="36"/>
      <c r="R523" s="36"/>
      <c r="T523" s="31" t="s">
        <v>6808</v>
      </c>
      <c r="U523" s="31" t="s">
        <v>6276</v>
      </c>
    </row>
    <row r="524">
      <c r="A524" s="31">
        <v>114.0</v>
      </c>
      <c r="B524" s="34" t="s">
        <v>3324</v>
      </c>
      <c r="C524" s="31" t="s">
        <v>2438</v>
      </c>
      <c r="D524" s="35"/>
      <c r="E524" s="31" t="s">
        <v>6886</v>
      </c>
      <c r="F524" s="31" t="s">
        <v>6887</v>
      </c>
      <c r="G524" s="31">
        <v>29.0</v>
      </c>
      <c r="H524" s="31" t="s">
        <v>2719</v>
      </c>
      <c r="I524" s="31" t="s">
        <v>2438</v>
      </c>
      <c r="J524" s="31" t="s">
        <v>6890</v>
      </c>
      <c r="K524" s="31" t="s">
        <v>3019</v>
      </c>
      <c r="L524" s="31" t="s">
        <v>6892</v>
      </c>
      <c r="M524" s="31" t="s">
        <v>625</v>
      </c>
      <c r="N524" s="31">
        <v>16.0</v>
      </c>
      <c r="O524" s="31" t="s">
        <v>397</v>
      </c>
      <c r="P524" s="31" t="s">
        <v>2438</v>
      </c>
      <c r="Q524" s="31" t="s">
        <v>2785</v>
      </c>
      <c r="R524" s="36"/>
      <c r="T524" s="31" t="s">
        <v>6808</v>
      </c>
      <c r="U524" s="31" t="s">
        <v>6276</v>
      </c>
    </row>
    <row r="525">
      <c r="A525" s="31">
        <v>115.0</v>
      </c>
      <c r="B525" s="34" t="s">
        <v>3324</v>
      </c>
      <c r="C525" s="31" t="s">
        <v>2438</v>
      </c>
      <c r="D525" s="35"/>
      <c r="E525" s="31" t="s">
        <v>4972</v>
      </c>
      <c r="F525" s="31" t="s">
        <v>6901</v>
      </c>
      <c r="G525" s="36"/>
      <c r="H525" s="31" t="s">
        <v>146</v>
      </c>
      <c r="I525" s="36"/>
      <c r="J525" s="36"/>
      <c r="K525" s="36"/>
      <c r="L525" s="31" t="s">
        <v>6906</v>
      </c>
      <c r="M525" s="31" t="s">
        <v>6907</v>
      </c>
      <c r="N525" s="36"/>
      <c r="P525" s="36"/>
      <c r="Q525" s="36"/>
      <c r="R525" s="31" t="s">
        <v>6909</v>
      </c>
      <c r="T525" s="31" t="s">
        <v>6808</v>
      </c>
      <c r="U525" s="31" t="s">
        <v>6276</v>
      </c>
    </row>
    <row r="526">
      <c r="A526" s="31">
        <v>1.0</v>
      </c>
      <c r="B526" s="34" t="s">
        <v>6912</v>
      </c>
      <c r="C526" s="31" t="s">
        <v>2438</v>
      </c>
      <c r="D526" s="35"/>
      <c r="E526" s="31" t="s">
        <v>903</v>
      </c>
      <c r="F526" s="31" t="s">
        <v>1291</v>
      </c>
      <c r="G526" s="31">
        <v>30.0</v>
      </c>
      <c r="H526" s="31" t="s">
        <v>389</v>
      </c>
      <c r="I526" s="31" t="s">
        <v>2438</v>
      </c>
      <c r="J526" s="36"/>
      <c r="K526" s="36"/>
      <c r="L526" s="31" t="s">
        <v>6917</v>
      </c>
      <c r="M526" s="31" t="s">
        <v>6721</v>
      </c>
      <c r="N526" s="31">
        <v>26.0</v>
      </c>
      <c r="O526" s="31" t="s">
        <v>2088</v>
      </c>
      <c r="P526" s="31" t="s">
        <v>2438</v>
      </c>
      <c r="Q526" s="31" t="s">
        <v>6920</v>
      </c>
      <c r="R526" s="36"/>
      <c r="T526" s="31" t="s">
        <v>6808</v>
      </c>
      <c r="U526" s="31" t="s">
        <v>6276</v>
      </c>
    </row>
    <row r="527">
      <c r="A527" s="31">
        <v>15.0</v>
      </c>
      <c r="B527" s="34" t="s">
        <v>6923</v>
      </c>
      <c r="C527" s="31" t="s">
        <v>2438</v>
      </c>
      <c r="D527" s="35"/>
      <c r="E527" s="31" t="s">
        <v>6926</v>
      </c>
      <c r="F527" s="31" t="s">
        <v>6927</v>
      </c>
      <c r="G527" s="36"/>
      <c r="I527" s="31" t="s">
        <v>2438</v>
      </c>
      <c r="J527" s="36"/>
      <c r="K527" s="36"/>
      <c r="L527" s="31" t="s">
        <v>746</v>
      </c>
      <c r="M527" s="31" t="s">
        <v>6930</v>
      </c>
      <c r="N527" s="36"/>
      <c r="P527" s="31" t="s">
        <v>2438</v>
      </c>
      <c r="Q527" s="36"/>
      <c r="R527" s="31" t="s">
        <v>2753</v>
      </c>
      <c r="S527" s="31" t="s">
        <v>6933</v>
      </c>
      <c r="T527" s="31" t="s">
        <v>6808</v>
      </c>
      <c r="U527" s="31" t="s">
        <v>6276</v>
      </c>
    </row>
    <row r="528">
      <c r="A528" s="31">
        <v>17.0</v>
      </c>
      <c r="B528" s="34" t="s">
        <v>5485</v>
      </c>
      <c r="C528" s="31" t="s">
        <v>2438</v>
      </c>
      <c r="D528" s="35"/>
      <c r="E528" s="31" t="s">
        <v>6935</v>
      </c>
      <c r="F528" s="31" t="s">
        <v>6936</v>
      </c>
      <c r="G528" s="36"/>
      <c r="I528" s="36"/>
      <c r="J528" s="36"/>
      <c r="K528" s="36"/>
      <c r="L528" s="31" t="s">
        <v>6940</v>
      </c>
      <c r="M528" s="31" t="s">
        <v>6941</v>
      </c>
      <c r="N528" s="36"/>
      <c r="P528" s="36"/>
      <c r="Q528" s="36"/>
      <c r="R528" s="36"/>
      <c r="S528" s="31" t="s">
        <v>6933</v>
      </c>
      <c r="T528" s="31" t="s">
        <v>6808</v>
      </c>
      <c r="U528" s="31" t="s">
        <v>6276</v>
      </c>
    </row>
    <row r="529">
      <c r="A529" s="31">
        <v>22.0</v>
      </c>
      <c r="B529" s="34" t="s">
        <v>3366</v>
      </c>
      <c r="C529" s="31" t="s">
        <v>2438</v>
      </c>
      <c r="D529" s="35"/>
      <c r="E529" s="31" t="s">
        <v>6946</v>
      </c>
      <c r="F529" s="31" t="s">
        <v>6947</v>
      </c>
      <c r="G529" s="31">
        <v>26.0</v>
      </c>
      <c r="H529" s="31" t="s">
        <v>509</v>
      </c>
      <c r="I529" s="31" t="s">
        <v>2438</v>
      </c>
      <c r="J529" s="31" t="s">
        <v>2171</v>
      </c>
      <c r="K529" s="31" t="s">
        <v>3075</v>
      </c>
      <c r="L529" s="31" t="s">
        <v>2522</v>
      </c>
      <c r="M529" s="31" t="s">
        <v>6749</v>
      </c>
      <c r="N529" s="31">
        <v>23.0</v>
      </c>
      <c r="O529" s="31" t="s">
        <v>397</v>
      </c>
      <c r="P529" s="31" t="s">
        <v>2438</v>
      </c>
      <c r="Q529" s="31" t="s">
        <v>3075</v>
      </c>
      <c r="R529" s="31" t="s">
        <v>3075</v>
      </c>
      <c r="T529" s="31" t="s">
        <v>6808</v>
      </c>
      <c r="U529" s="31" t="s">
        <v>6276</v>
      </c>
    </row>
    <row r="530">
      <c r="A530" s="31">
        <v>27.0</v>
      </c>
      <c r="B530" s="34" t="s">
        <v>6956</v>
      </c>
      <c r="C530" s="31" t="s">
        <v>2438</v>
      </c>
      <c r="D530" s="35"/>
      <c r="E530" s="31" t="s">
        <v>6959</v>
      </c>
      <c r="F530" s="31" t="s">
        <v>6108</v>
      </c>
      <c r="G530" s="31">
        <v>26.0</v>
      </c>
      <c r="H530" s="31" t="s">
        <v>99</v>
      </c>
      <c r="I530" s="31" t="s">
        <v>2438</v>
      </c>
      <c r="J530" s="31" t="s">
        <v>6962</v>
      </c>
      <c r="K530" s="31" t="s">
        <v>6962</v>
      </c>
      <c r="L530" s="31" t="s">
        <v>6964</v>
      </c>
      <c r="M530" s="31" t="s">
        <v>6966</v>
      </c>
      <c r="N530" s="31">
        <v>22.0</v>
      </c>
      <c r="O530" s="31" t="s">
        <v>1539</v>
      </c>
      <c r="P530" s="31" t="s">
        <v>2438</v>
      </c>
      <c r="Q530" s="31" t="s">
        <v>358</v>
      </c>
      <c r="R530" s="31" t="s">
        <v>358</v>
      </c>
      <c r="T530" s="31" t="s">
        <v>6808</v>
      </c>
      <c r="U530" s="31" t="s">
        <v>6276</v>
      </c>
    </row>
    <row r="531">
      <c r="A531" s="31">
        <v>37.0</v>
      </c>
      <c r="B531" s="34" t="s">
        <v>6968</v>
      </c>
      <c r="C531" s="31" t="s">
        <v>2438</v>
      </c>
      <c r="D531" s="35"/>
      <c r="E531" s="31" t="s">
        <v>3255</v>
      </c>
      <c r="F531" s="31" t="s">
        <v>6973</v>
      </c>
      <c r="G531" s="31">
        <v>30.0</v>
      </c>
      <c r="H531" s="31" t="s">
        <v>99</v>
      </c>
      <c r="I531" s="31" t="s">
        <v>2438</v>
      </c>
      <c r="J531" s="31" t="s">
        <v>358</v>
      </c>
      <c r="K531" s="31" t="s">
        <v>358</v>
      </c>
      <c r="L531" s="31" t="s">
        <v>6979</v>
      </c>
      <c r="M531" s="31" t="s">
        <v>6370</v>
      </c>
      <c r="N531" s="31">
        <v>19.0</v>
      </c>
      <c r="O531" s="31" t="s">
        <v>397</v>
      </c>
      <c r="P531" s="31" t="s">
        <v>2438</v>
      </c>
      <c r="Q531" s="31" t="s">
        <v>2231</v>
      </c>
      <c r="R531" s="31" t="s">
        <v>358</v>
      </c>
      <c r="T531" s="31" t="s">
        <v>6808</v>
      </c>
      <c r="U531" s="31" t="s">
        <v>6276</v>
      </c>
    </row>
    <row r="532">
      <c r="A532" s="31">
        <v>45.0</v>
      </c>
      <c r="B532" s="34" t="s">
        <v>6984</v>
      </c>
      <c r="C532" s="31" t="s">
        <v>2438</v>
      </c>
      <c r="D532" s="35"/>
      <c r="E532" s="31" t="s">
        <v>6985</v>
      </c>
      <c r="F532" s="31" t="s">
        <v>6534</v>
      </c>
      <c r="G532" s="36"/>
      <c r="I532" s="31" t="s">
        <v>2438</v>
      </c>
      <c r="J532" s="36"/>
      <c r="K532" s="36"/>
      <c r="L532" s="31" t="s">
        <v>6990</v>
      </c>
      <c r="M532" s="31" t="s">
        <v>3398</v>
      </c>
      <c r="N532" s="36"/>
      <c r="P532" s="31" t="s">
        <v>2438</v>
      </c>
      <c r="Q532" s="36"/>
      <c r="R532" s="36"/>
      <c r="S532" s="31" t="s">
        <v>6933</v>
      </c>
      <c r="T532" s="31" t="s">
        <v>6808</v>
      </c>
      <c r="U532" s="31" t="s">
        <v>6276</v>
      </c>
    </row>
    <row r="533">
      <c r="A533" s="31">
        <v>49.0</v>
      </c>
      <c r="B533" s="34" t="s">
        <v>6993</v>
      </c>
      <c r="C533" s="31" t="s">
        <v>2438</v>
      </c>
      <c r="D533" s="35"/>
      <c r="E533" s="31" t="s">
        <v>111</v>
      </c>
      <c r="F533" s="31" t="s">
        <v>197</v>
      </c>
      <c r="G533" s="31">
        <v>37.0</v>
      </c>
      <c r="H533" s="31" t="s">
        <v>6999</v>
      </c>
      <c r="I533" s="31" t="s">
        <v>2438</v>
      </c>
      <c r="J533" s="31" t="s">
        <v>7000</v>
      </c>
      <c r="K533" s="31" t="s">
        <v>7000</v>
      </c>
      <c r="L533" s="31" t="s">
        <v>7004</v>
      </c>
      <c r="M533" s="31" t="s">
        <v>7005</v>
      </c>
      <c r="N533" s="31">
        <v>20.0</v>
      </c>
      <c r="O533" s="31" t="s">
        <v>397</v>
      </c>
      <c r="P533" s="31" t="s">
        <v>2438</v>
      </c>
      <c r="Q533" s="31" t="s">
        <v>3019</v>
      </c>
      <c r="R533" s="31" t="s">
        <v>3019</v>
      </c>
      <c r="T533" s="31" t="s">
        <v>6808</v>
      </c>
      <c r="U533" s="31" t="s">
        <v>6276</v>
      </c>
    </row>
    <row r="534">
      <c r="A534" s="31">
        <v>51.0</v>
      </c>
      <c r="B534" s="34" t="s">
        <v>7012</v>
      </c>
      <c r="C534" s="31" t="s">
        <v>2438</v>
      </c>
      <c r="D534" s="35"/>
      <c r="E534" s="31" t="s">
        <v>111</v>
      </c>
      <c r="F534" s="31" t="s">
        <v>7016</v>
      </c>
      <c r="G534" s="31">
        <v>35.0</v>
      </c>
      <c r="H534" s="31" t="s">
        <v>453</v>
      </c>
      <c r="I534" s="31" t="s">
        <v>1089</v>
      </c>
      <c r="J534" s="31" t="s">
        <v>7017</v>
      </c>
      <c r="K534" s="31" t="s">
        <v>3019</v>
      </c>
      <c r="L534" s="31" t="s">
        <v>7020</v>
      </c>
      <c r="M534" s="31" t="s">
        <v>6162</v>
      </c>
      <c r="N534" s="31">
        <v>38.0</v>
      </c>
      <c r="O534" s="31" t="s">
        <v>397</v>
      </c>
      <c r="P534" s="31" t="s">
        <v>1089</v>
      </c>
      <c r="Q534" s="31" t="s">
        <v>7024</v>
      </c>
      <c r="R534" s="31" t="s">
        <v>2324</v>
      </c>
      <c r="T534" s="31" t="s">
        <v>6808</v>
      </c>
      <c r="U534" s="31" t="s">
        <v>6276</v>
      </c>
    </row>
    <row r="535">
      <c r="A535" s="31">
        <v>56.0</v>
      </c>
      <c r="B535" s="34" t="s">
        <v>7026</v>
      </c>
      <c r="C535" s="31" t="s">
        <v>2438</v>
      </c>
      <c r="D535" s="35"/>
      <c r="E535" s="31" t="s">
        <v>4060</v>
      </c>
      <c r="F535" s="31" t="s">
        <v>7029</v>
      </c>
      <c r="G535" s="31">
        <v>30.0</v>
      </c>
      <c r="H535" s="31" t="s">
        <v>1201</v>
      </c>
      <c r="I535" s="31" t="s">
        <v>1307</v>
      </c>
      <c r="J535" s="31" t="s">
        <v>5792</v>
      </c>
      <c r="K535" s="31" t="s">
        <v>1366</v>
      </c>
      <c r="L535" s="31" t="s">
        <v>7034</v>
      </c>
      <c r="M535" s="31" t="s">
        <v>7035</v>
      </c>
      <c r="N535" s="31">
        <v>23.0</v>
      </c>
      <c r="O535" s="31" t="s">
        <v>397</v>
      </c>
      <c r="P535" s="31" t="s">
        <v>2438</v>
      </c>
      <c r="Q535" s="31" t="s">
        <v>1366</v>
      </c>
      <c r="R535" s="31" t="s">
        <v>1366</v>
      </c>
      <c r="T535" s="31" t="s">
        <v>6808</v>
      </c>
      <c r="U535" s="31" t="s">
        <v>6276</v>
      </c>
    </row>
    <row r="536">
      <c r="A536" s="31">
        <v>69.0</v>
      </c>
      <c r="B536" s="34" t="s">
        <v>7040</v>
      </c>
      <c r="C536" s="31" t="s">
        <v>2438</v>
      </c>
      <c r="D536" s="35"/>
      <c r="E536" s="31" t="s">
        <v>7042</v>
      </c>
      <c r="F536" s="31" t="s">
        <v>7043</v>
      </c>
      <c r="G536" s="36"/>
      <c r="I536" s="36"/>
      <c r="J536" s="36"/>
      <c r="K536" s="36"/>
      <c r="L536" s="31" t="s">
        <v>7045</v>
      </c>
      <c r="M536" s="31" t="s">
        <v>7046</v>
      </c>
      <c r="N536" s="36"/>
      <c r="P536" s="36"/>
      <c r="Q536" s="36"/>
      <c r="R536" s="31" t="s">
        <v>7049</v>
      </c>
      <c r="S536" s="31" t="s">
        <v>6933</v>
      </c>
      <c r="T536" s="31" t="s">
        <v>6808</v>
      </c>
      <c r="U536" s="31" t="s">
        <v>6276</v>
      </c>
    </row>
    <row r="537">
      <c r="A537" s="31">
        <v>86.0</v>
      </c>
      <c r="B537" s="34" t="s">
        <v>7052</v>
      </c>
      <c r="C537" s="31" t="s">
        <v>2438</v>
      </c>
      <c r="D537" s="35"/>
      <c r="E537" s="31" t="s">
        <v>7054</v>
      </c>
      <c r="F537" s="31" t="s">
        <v>7055</v>
      </c>
      <c r="G537" s="36"/>
      <c r="H537" s="31" t="s">
        <v>7057</v>
      </c>
      <c r="I537" s="36"/>
      <c r="J537" s="31" t="s">
        <v>7059</v>
      </c>
      <c r="K537" s="36"/>
      <c r="L537" s="31" t="s">
        <v>7062</v>
      </c>
      <c r="M537" s="31" t="s">
        <v>7063</v>
      </c>
      <c r="N537" s="31">
        <v>21.0</v>
      </c>
      <c r="O537" s="31" t="s">
        <v>397</v>
      </c>
      <c r="P537" s="31" t="s">
        <v>2438</v>
      </c>
      <c r="Q537" s="31" t="s">
        <v>7066</v>
      </c>
      <c r="R537" s="31" t="s">
        <v>358</v>
      </c>
      <c r="T537" s="31" t="s">
        <v>6808</v>
      </c>
      <c r="U537" s="31" t="s">
        <v>6276</v>
      </c>
    </row>
    <row r="538">
      <c r="A538" s="31">
        <v>103.0</v>
      </c>
      <c r="B538" s="34" t="s">
        <v>7067</v>
      </c>
      <c r="C538" s="31" t="s">
        <v>2438</v>
      </c>
      <c r="D538" s="35"/>
      <c r="E538" s="31" t="s">
        <v>7070</v>
      </c>
      <c r="F538" s="31" t="s">
        <v>7071</v>
      </c>
      <c r="G538" s="31">
        <v>43.0</v>
      </c>
      <c r="H538" s="31" t="s">
        <v>7073</v>
      </c>
      <c r="I538" s="31" t="s">
        <v>2438</v>
      </c>
      <c r="J538" s="31" t="s">
        <v>7075</v>
      </c>
      <c r="K538" s="31" t="s">
        <v>7075</v>
      </c>
      <c r="L538" s="31" t="s">
        <v>7077</v>
      </c>
      <c r="M538" s="31" t="s">
        <v>7079</v>
      </c>
      <c r="N538" s="31">
        <v>25.0</v>
      </c>
      <c r="O538" s="31" t="s">
        <v>397</v>
      </c>
      <c r="P538" s="31" t="s">
        <v>2438</v>
      </c>
      <c r="Q538" s="31" t="s">
        <v>7075</v>
      </c>
      <c r="R538" s="31" t="s">
        <v>7075</v>
      </c>
      <c r="T538" s="31" t="s">
        <v>6808</v>
      </c>
      <c r="U538" s="31" t="s">
        <v>6276</v>
      </c>
    </row>
    <row r="539">
      <c r="A539" s="31">
        <v>119.0</v>
      </c>
      <c r="B539" s="34" t="s">
        <v>7083</v>
      </c>
      <c r="C539" s="31" t="s">
        <v>2438</v>
      </c>
      <c r="D539" s="35"/>
      <c r="E539" s="31" t="s">
        <v>197</v>
      </c>
      <c r="F539" s="31" t="s">
        <v>991</v>
      </c>
      <c r="G539" s="36"/>
      <c r="I539" s="36"/>
      <c r="J539" s="36"/>
      <c r="K539" s="36"/>
      <c r="L539" s="31" t="s">
        <v>7088</v>
      </c>
      <c r="M539" s="31" t="s">
        <v>7089</v>
      </c>
      <c r="N539" s="36"/>
      <c r="P539" s="36"/>
      <c r="Q539" s="36"/>
      <c r="R539" s="31" t="s">
        <v>2147</v>
      </c>
      <c r="S539" s="31" t="s">
        <v>6933</v>
      </c>
      <c r="T539" s="31" t="s">
        <v>6808</v>
      </c>
      <c r="U539" s="31" t="s">
        <v>6276</v>
      </c>
    </row>
    <row r="540">
      <c r="A540" s="31">
        <v>123.0</v>
      </c>
      <c r="B540" s="34" t="s">
        <v>3613</v>
      </c>
      <c r="C540" s="31" t="s">
        <v>2438</v>
      </c>
      <c r="D540" s="35"/>
      <c r="E540" s="31" t="s">
        <v>544</v>
      </c>
      <c r="F540" s="31" t="s">
        <v>7096</v>
      </c>
      <c r="G540" s="36"/>
      <c r="H540" s="31" t="s">
        <v>7097</v>
      </c>
      <c r="I540" s="31" t="s">
        <v>2438</v>
      </c>
      <c r="J540" s="36"/>
      <c r="K540" s="36"/>
      <c r="L540" s="31" t="s">
        <v>7100</v>
      </c>
      <c r="M540" s="31" t="s">
        <v>7101</v>
      </c>
      <c r="N540" s="36"/>
      <c r="O540" s="31" t="s">
        <v>7103</v>
      </c>
      <c r="P540" s="31" t="s">
        <v>2438</v>
      </c>
      <c r="Q540" s="36"/>
      <c r="R540" s="31" t="s">
        <v>6445</v>
      </c>
      <c r="S540" s="31" t="s">
        <v>6933</v>
      </c>
      <c r="T540" s="31" t="s">
        <v>6808</v>
      </c>
      <c r="U540" s="31" t="s">
        <v>6276</v>
      </c>
    </row>
    <row r="541">
      <c r="A541" s="31">
        <v>3.0</v>
      </c>
      <c r="B541" s="34" t="s">
        <v>7107</v>
      </c>
      <c r="C541" s="31" t="s">
        <v>2438</v>
      </c>
      <c r="D541" s="35"/>
      <c r="E541" s="31" t="s">
        <v>7110</v>
      </c>
      <c r="F541" s="31" t="s">
        <v>6019</v>
      </c>
      <c r="G541" s="36"/>
      <c r="H541" s="31" t="s">
        <v>2719</v>
      </c>
      <c r="I541" s="36"/>
      <c r="J541" s="36"/>
      <c r="K541" s="36"/>
      <c r="L541" s="31" t="s">
        <v>390</v>
      </c>
      <c r="M541" s="31" t="s">
        <v>7113</v>
      </c>
      <c r="N541" s="36"/>
      <c r="P541" s="36"/>
      <c r="Q541" s="36"/>
      <c r="R541" s="31" t="s">
        <v>2147</v>
      </c>
      <c r="T541" s="31" t="s">
        <v>6808</v>
      </c>
      <c r="U541" s="31" t="s">
        <v>6276</v>
      </c>
    </row>
    <row r="542">
      <c r="A542" s="31">
        <v>9.0</v>
      </c>
      <c r="B542" s="34" t="s">
        <v>7117</v>
      </c>
      <c r="C542" s="31" t="s">
        <v>2438</v>
      </c>
      <c r="D542" s="35"/>
      <c r="E542" s="31" t="s">
        <v>7118</v>
      </c>
      <c r="F542" s="31" t="s">
        <v>112</v>
      </c>
      <c r="G542" s="31">
        <v>36.0</v>
      </c>
      <c r="H542" s="31" t="s">
        <v>3937</v>
      </c>
      <c r="I542" s="31" t="s">
        <v>2438</v>
      </c>
      <c r="J542" s="31" t="s">
        <v>3019</v>
      </c>
      <c r="K542" s="31" t="s">
        <v>3019</v>
      </c>
      <c r="L542" s="31" t="s">
        <v>7123</v>
      </c>
      <c r="M542" s="31" t="s">
        <v>7125</v>
      </c>
      <c r="N542" s="31">
        <v>25.0</v>
      </c>
      <c r="O542" s="31" t="s">
        <v>397</v>
      </c>
      <c r="P542" s="31" t="s">
        <v>2438</v>
      </c>
      <c r="Q542" s="31" t="s">
        <v>358</v>
      </c>
      <c r="R542" s="31" t="s">
        <v>358</v>
      </c>
      <c r="T542" s="31" t="s">
        <v>6808</v>
      </c>
      <c r="U542" s="31" t="s">
        <v>6276</v>
      </c>
    </row>
    <row r="543">
      <c r="A543" s="31">
        <v>21.0</v>
      </c>
      <c r="B543" s="34" t="s">
        <v>7128</v>
      </c>
      <c r="C543" s="31" t="s">
        <v>2438</v>
      </c>
      <c r="D543" s="35"/>
      <c r="E543" s="31" t="s">
        <v>612</v>
      </c>
      <c r="F543" s="31" t="s">
        <v>7131</v>
      </c>
      <c r="G543" s="36"/>
      <c r="I543" s="36"/>
      <c r="J543" s="31" t="s">
        <v>802</v>
      </c>
      <c r="K543" s="36"/>
      <c r="L543" s="31" t="s">
        <v>5284</v>
      </c>
      <c r="M543" s="31" t="s">
        <v>7134</v>
      </c>
      <c r="N543" s="36"/>
      <c r="P543" s="36"/>
      <c r="Q543" s="36"/>
      <c r="R543" s="36"/>
      <c r="S543" s="31" t="s">
        <v>6933</v>
      </c>
      <c r="T543" s="31" t="s">
        <v>6808</v>
      </c>
      <c r="U543" s="31" t="s">
        <v>6276</v>
      </c>
    </row>
    <row r="544">
      <c r="A544" s="31">
        <v>25.0</v>
      </c>
      <c r="B544" s="34" t="s">
        <v>7135</v>
      </c>
      <c r="C544" s="31" t="s">
        <v>2438</v>
      </c>
      <c r="D544" s="35"/>
      <c r="E544" s="31" t="s">
        <v>360</v>
      </c>
      <c r="F544" s="31" t="s">
        <v>7136</v>
      </c>
      <c r="G544" s="36"/>
      <c r="I544" s="36"/>
      <c r="J544" s="36"/>
      <c r="K544" s="31" t="s">
        <v>3019</v>
      </c>
      <c r="L544" s="31" t="s">
        <v>838</v>
      </c>
      <c r="M544" s="31" t="s">
        <v>7138</v>
      </c>
      <c r="N544" s="36"/>
      <c r="P544" s="36"/>
      <c r="Q544" s="31" t="s">
        <v>656</v>
      </c>
      <c r="R544" s="31" t="s">
        <v>2753</v>
      </c>
      <c r="T544" s="31" t="s">
        <v>6808</v>
      </c>
      <c r="U544" s="31" t="s">
        <v>6276</v>
      </c>
    </row>
    <row r="545">
      <c r="A545" s="31">
        <v>45.0</v>
      </c>
      <c r="B545" s="34" t="s">
        <v>7145</v>
      </c>
      <c r="C545" s="31" t="s">
        <v>2438</v>
      </c>
      <c r="D545" s="35"/>
      <c r="E545" s="31" t="s">
        <v>160</v>
      </c>
      <c r="F545" s="31" t="s">
        <v>7147</v>
      </c>
      <c r="G545" s="31">
        <v>33.0</v>
      </c>
      <c r="H545" s="31" t="s">
        <v>7149</v>
      </c>
      <c r="I545" s="31" t="s">
        <v>2438</v>
      </c>
      <c r="J545" s="31" t="s">
        <v>7152</v>
      </c>
      <c r="K545" s="31" t="s">
        <v>358</v>
      </c>
      <c r="L545" s="31" t="s">
        <v>746</v>
      </c>
      <c r="M545" s="31" t="s">
        <v>7153</v>
      </c>
      <c r="N545" s="31">
        <v>35.0</v>
      </c>
      <c r="O545" s="31" t="s">
        <v>1491</v>
      </c>
      <c r="P545" s="31" t="s">
        <v>2438</v>
      </c>
      <c r="Q545" s="31" t="s">
        <v>7157</v>
      </c>
      <c r="R545" s="31" t="s">
        <v>3019</v>
      </c>
      <c r="T545" s="31" t="s">
        <v>6808</v>
      </c>
      <c r="U545" s="31" t="s">
        <v>6276</v>
      </c>
    </row>
    <row r="546">
      <c r="A546" s="31">
        <v>57.0</v>
      </c>
      <c r="B546" s="34" t="s">
        <v>7161</v>
      </c>
      <c r="C546" s="31" t="s">
        <v>2438</v>
      </c>
      <c r="D546" s="35"/>
      <c r="E546" s="31" t="s">
        <v>7162</v>
      </c>
      <c r="F546" s="31" t="s">
        <v>567</v>
      </c>
      <c r="G546" s="31">
        <v>30.0</v>
      </c>
      <c r="I546" s="36"/>
      <c r="J546" s="36"/>
      <c r="K546" s="36"/>
      <c r="L546" s="31" t="s">
        <v>2854</v>
      </c>
      <c r="M546" s="31" t="s">
        <v>7163</v>
      </c>
      <c r="N546" s="31">
        <v>34.0</v>
      </c>
      <c r="P546" s="36"/>
      <c r="Q546" s="31" t="s">
        <v>7049</v>
      </c>
      <c r="R546" s="36"/>
      <c r="S546" s="31" t="s">
        <v>6933</v>
      </c>
      <c r="T546" s="31" t="s">
        <v>6808</v>
      </c>
      <c r="U546" s="31" t="s">
        <v>6276</v>
      </c>
    </row>
    <row r="547">
      <c r="A547" s="31">
        <v>75.0</v>
      </c>
      <c r="B547" s="34" t="s">
        <v>7169</v>
      </c>
      <c r="C547" s="31" t="s">
        <v>2438</v>
      </c>
      <c r="D547" s="35"/>
      <c r="E547" s="31" t="s">
        <v>197</v>
      </c>
      <c r="F547" s="31" t="s">
        <v>7170</v>
      </c>
      <c r="G547" s="31">
        <v>29.0</v>
      </c>
      <c r="H547" s="31" t="s">
        <v>2587</v>
      </c>
      <c r="I547" s="31" t="s">
        <v>2438</v>
      </c>
      <c r="J547" s="31" t="s">
        <v>7171</v>
      </c>
      <c r="K547" s="31" t="s">
        <v>7172</v>
      </c>
      <c r="L547" s="31" t="s">
        <v>950</v>
      </c>
      <c r="M547" s="31" t="s">
        <v>7174</v>
      </c>
      <c r="N547" s="31">
        <v>25.0</v>
      </c>
      <c r="O547" s="31" t="s">
        <v>1491</v>
      </c>
      <c r="P547" s="31" t="s">
        <v>2438</v>
      </c>
      <c r="Q547" s="31" t="s">
        <v>2884</v>
      </c>
      <c r="R547" s="31" t="s">
        <v>392</v>
      </c>
      <c r="T547" s="31" t="s">
        <v>6808</v>
      </c>
      <c r="U547" s="31" t="s">
        <v>6276</v>
      </c>
    </row>
    <row r="548">
      <c r="A548" s="31">
        <v>76.0</v>
      </c>
      <c r="B548" s="34" t="s">
        <v>7178</v>
      </c>
      <c r="C548" s="31" t="s">
        <v>2438</v>
      </c>
      <c r="D548" s="35"/>
      <c r="E548" s="31" t="s">
        <v>7181</v>
      </c>
      <c r="F548" s="31" t="s">
        <v>7182</v>
      </c>
      <c r="G548" s="36"/>
      <c r="H548" s="31" t="s">
        <v>389</v>
      </c>
      <c r="I548" s="31" t="s">
        <v>2438</v>
      </c>
      <c r="J548" s="36"/>
      <c r="K548" s="31" t="s">
        <v>392</v>
      </c>
      <c r="L548" s="31" t="s">
        <v>7186</v>
      </c>
      <c r="M548" s="31" t="s">
        <v>7187</v>
      </c>
      <c r="N548" s="36"/>
      <c r="O548" s="31" t="s">
        <v>397</v>
      </c>
      <c r="P548" s="31" t="s">
        <v>2438</v>
      </c>
      <c r="Q548" s="31" t="s">
        <v>7188</v>
      </c>
      <c r="R548" s="36"/>
      <c r="S548" s="31" t="s">
        <v>6933</v>
      </c>
      <c r="T548" s="31" t="s">
        <v>6808</v>
      </c>
      <c r="U548" s="31" t="s">
        <v>6276</v>
      </c>
    </row>
    <row r="549">
      <c r="A549" s="31">
        <v>89.0</v>
      </c>
      <c r="B549" s="34" t="s">
        <v>7190</v>
      </c>
      <c r="C549" s="31" t="s">
        <v>2438</v>
      </c>
      <c r="D549" s="35"/>
      <c r="E549" s="31" t="s">
        <v>7192</v>
      </c>
      <c r="F549" s="31" t="s">
        <v>7194</v>
      </c>
      <c r="G549" s="31">
        <v>33.0</v>
      </c>
      <c r="H549" s="31" t="s">
        <v>5334</v>
      </c>
      <c r="I549" s="31" t="s">
        <v>2438</v>
      </c>
      <c r="J549" s="31" t="s">
        <v>7196</v>
      </c>
      <c r="K549" s="31" t="s">
        <v>7197</v>
      </c>
      <c r="L549" s="31" t="s">
        <v>7198</v>
      </c>
      <c r="M549" s="31" t="s">
        <v>7199</v>
      </c>
      <c r="N549" s="31">
        <v>28.0</v>
      </c>
      <c r="O549" s="31" t="s">
        <v>397</v>
      </c>
      <c r="P549" s="31" t="s">
        <v>2438</v>
      </c>
      <c r="Q549" s="31" t="s">
        <v>7203</v>
      </c>
      <c r="R549" s="31" t="s">
        <v>7203</v>
      </c>
      <c r="T549" s="31" t="s">
        <v>6808</v>
      </c>
      <c r="U549" s="31" t="s">
        <v>6276</v>
      </c>
    </row>
    <row r="550">
      <c r="A550" s="31">
        <v>105.0</v>
      </c>
      <c r="B550" s="34" t="s">
        <v>7207</v>
      </c>
      <c r="C550" s="31" t="s">
        <v>2438</v>
      </c>
      <c r="D550" s="35"/>
      <c r="E550" s="31" t="s">
        <v>612</v>
      </c>
      <c r="F550" s="31" t="s">
        <v>7210</v>
      </c>
      <c r="G550" s="36"/>
      <c r="I550" s="36"/>
      <c r="J550" s="36"/>
      <c r="K550" s="36"/>
      <c r="L550" s="31" t="s">
        <v>7212</v>
      </c>
      <c r="M550" s="31" t="s">
        <v>7213</v>
      </c>
      <c r="N550" s="36"/>
      <c r="P550" s="36"/>
      <c r="Q550" s="36"/>
      <c r="R550" s="36"/>
      <c r="S550" s="31" t="s">
        <v>6933</v>
      </c>
      <c r="T550" s="31" t="s">
        <v>6808</v>
      </c>
      <c r="U550" s="31" t="s">
        <v>6276</v>
      </c>
    </row>
    <row r="551">
      <c r="A551" s="31">
        <v>106.0</v>
      </c>
      <c r="B551" s="34" t="s">
        <v>7207</v>
      </c>
      <c r="C551" s="31" t="s">
        <v>2438</v>
      </c>
      <c r="D551" s="35"/>
      <c r="E551" s="31" t="s">
        <v>7216</v>
      </c>
      <c r="F551" s="31" t="s">
        <v>7217</v>
      </c>
      <c r="G551" s="31">
        <v>40.0</v>
      </c>
      <c r="H551" s="31" t="s">
        <v>99</v>
      </c>
      <c r="I551" s="31" t="s">
        <v>2438</v>
      </c>
      <c r="J551" s="31" t="s">
        <v>7223</v>
      </c>
      <c r="K551" s="31" t="s">
        <v>1695</v>
      </c>
      <c r="L551" s="31" t="s">
        <v>7224</v>
      </c>
      <c r="M551" s="31" t="s">
        <v>7225</v>
      </c>
      <c r="N551" s="31">
        <v>35.0</v>
      </c>
      <c r="O551" s="31" t="s">
        <v>3135</v>
      </c>
      <c r="P551" s="31" t="s">
        <v>2438</v>
      </c>
      <c r="Q551" s="31" t="s">
        <v>5892</v>
      </c>
      <c r="R551" s="31" t="s">
        <v>358</v>
      </c>
      <c r="T551" s="31" t="s">
        <v>6808</v>
      </c>
      <c r="U551" s="31" t="s">
        <v>6276</v>
      </c>
    </row>
    <row r="552">
      <c r="A552" s="31">
        <v>119.0</v>
      </c>
      <c r="B552" s="34" t="s">
        <v>7230</v>
      </c>
      <c r="C552" s="31" t="s">
        <v>2438</v>
      </c>
      <c r="D552" s="35"/>
      <c r="E552" s="31" t="s">
        <v>637</v>
      </c>
      <c r="F552" s="31" t="s">
        <v>7232</v>
      </c>
      <c r="G552" s="31">
        <v>43.0</v>
      </c>
      <c r="H552" s="31" t="s">
        <v>2909</v>
      </c>
      <c r="I552" s="31" t="s">
        <v>2438</v>
      </c>
      <c r="J552" s="31" t="s">
        <v>7234</v>
      </c>
      <c r="K552" s="31" t="s">
        <v>7235</v>
      </c>
      <c r="L552" s="31" t="s">
        <v>7236</v>
      </c>
      <c r="M552" s="31" t="s">
        <v>7238</v>
      </c>
      <c r="N552" s="31">
        <v>32.0</v>
      </c>
      <c r="O552" s="31" t="s">
        <v>1491</v>
      </c>
      <c r="P552" s="31" t="s">
        <v>2438</v>
      </c>
      <c r="Q552" s="31" t="s">
        <v>7240</v>
      </c>
      <c r="R552" s="31" t="s">
        <v>7240</v>
      </c>
      <c r="T552" s="31" t="s">
        <v>6808</v>
      </c>
      <c r="U552" s="31" t="s">
        <v>6276</v>
      </c>
    </row>
    <row r="553">
      <c r="A553" s="31">
        <v>123.0</v>
      </c>
      <c r="B553" s="34" t="s">
        <v>7246</v>
      </c>
      <c r="C553" s="31" t="s">
        <v>2438</v>
      </c>
      <c r="D553" s="35"/>
      <c r="E553" s="31" t="s">
        <v>2514</v>
      </c>
      <c r="F553" s="31" t="s">
        <v>7251</v>
      </c>
      <c r="G553" s="31">
        <v>23.0</v>
      </c>
      <c r="H553" s="31" t="s">
        <v>99</v>
      </c>
      <c r="I553" s="31" t="s">
        <v>2438</v>
      </c>
      <c r="J553" s="31" t="s">
        <v>7254</v>
      </c>
      <c r="K553" s="31" t="s">
        <v>392</v>
      </c>
      <c r="L553" s="31" t="s">
        <v>7255</v>
      </c>
      <c r="M553" s="31" t="s">
        <v>7258</v>
      </c>
      <c r="N553" s="31">
        <v>20.0</v>
      </c>
      <c r="O553" s="31" t="s">
        <v>397</v>
      </c>
      <c r="P553" s="31" t="s">
        <v>2438</v>
      </c>
      <c r="Q553" s="31" t="s">
        <v>484</v>
      </c>
      <c r="R553" s="31" t="s">
        <v>484</v>
      </c>
      <c r="T553" s="31" t="s">
        <v>6808</v>
      </c>
      <c r="U553" s="31" t="s">
        <v>6276</v>
      </c>
    </row>
    <row r="554">
      <c r="A554" s="31">
        <v>135.0</v>
      </c>
      <c r="B554" s="34" t="s">
        <v>7265</v>
      </c>
      <c r="C554" s="31" t="s">
        <v>2438</v>
      </c>
      <c r="D554" s="35"/>
      <c r="E554" s="31" t="s">
        <v>7266</v>
      </c>
      <c r="F554" s="31" t="s">
        <v>7268</v>
      </c>
      <c r="G554" s="31">
        <v>48.0</v>
      </c>
      <c r="H554" s="31" t="s">
        <v>3937</v>
      </c>
      <c r="I554" s="31" t="s">
        <v>2438</v>
      </c>
      <c r="J554" s="31" t="s">
        <v>1129</v>
      </c>
      <c r="K554" s="31" t="s">
        <v>1129</v>
      </c>
      <c r="L554" s="31" t="s">
        <v>2225</v>
      </c>
      <c r="M554" s="31" t="s">
        <v>7270</v>
      </c>
      <c r="N554" s="31">
        <v>40.0</v>
      </c>
      <c r="O554" s="31" t="s">
        <v>397</v>
      </c>
      <c r="P554" s="31" t="s">
        <v>2438</v>
      </c>
      <c r="Q554" s="31" t="s">
        <v>7275</v>
      </c>
      <c r="R554" s="31" t="s">
        <v>7275</v>
      </c>
      <c r="T554" s="31" t="s">
        <v>6808</v>
      </c>
      <c r="U554" s="31" t="s">
        <v>6276</v>
      </c>
    </row>
    <row r="555">
      <c r="A555" s="31">
        <v>4.0</v>
      </c>
      <c r="B555" s="34" t="s">
        <v>7278</v>
      </c>
      <c r="C555" s="31" t="s">
        <v>2438</v>
      </c>
      <c r="D555" s="35"/>
      <c r="E555" s="31" t="s">
        <v>111</v>
      </c>
      <c r="F555" s="31" t="s">
        <v>6676</v>
      </c>
      <c r="G555" s="31">
        <v>54.0</v>
      </c>
      <c r="H555" s="31" t="s">
        <v>99</v>
      </c>
      <c r="I555" s="31" t="s">
        <v>2438</v>
      </c>
      <c r="J555" s="31" t="s">
        <v>7282</v>
      </c>
      <c r="K555" s="31" t="s">
        <v>358</v>
      </c>
      <c r="L555" s="31" t="s">
        <v>7285</v>
      </c>
      <c r="M555" s="31" t="s">
        <v>7287</v>
      </c>
      <c r="N555" s="31">
        <v>44.0</v>
      </c>
      <c r="O555" s="31" t="s">
        <v>397</v>
      </c>
      <c r="P555" s="31" t="s">
        <v>2438</v>
      </c>
      <c r="Q555" s="31" t="s">
        <v>325</v>
      </c>
      <c r="R555" s="31" t="s">
        <v>325</v>
      </c>
      <c r="T555" s="31" t="s">
        <v>7290</v>
      </c>
      <c r="U555" s="31" t="s">
        <v>7292</v>
      </c>
    </row>
    <row r="556">
      <c r="A556" s="31">
        <v>5.0</v>
      </c>
      <c r="B556" s="34" t="s">
        <v>7278</v>
      </c>
      <c r="C556" s="31" t="s">
        <v>2438</v>
      </c>
      <c r="D556" s="35"/>
      <c r="E556" s="31" t="s">
        <v>7296</v>
      </c>
      <c r="F556" s="31" t="s">
        <v>2334</v>
      </c>
      <c r="G556" s="31">
        <v>31.0</v>
      </c>
      <c r="H556" s="31" t="s">
        <v>7297</v>
      </c>
      <c r="I556" s="31" t="s">
        <v>7298</v>
      </c>
      <c r="J556" s="31" t="s">
        <v>1366</v>
      </c>
      <c r="K556" s="31" t="s">
        <v>1366</v>
      </c>
      <c r="L556" s="31" t="s">
        <v>7300</v>
      </c>
      <c r="M556" s="31" t="s">
        <v>6648</v>
      </c>
      <c r="N556" s="31">
        <v>25.0</v>
      </c>
      <c r="O556" s="31" t="s">
        <v>517</v>
      </c>
      <c r="P556" s="31" t="s">
        <v>2438</v>
      </c>
      <c r="Q556" s="31" t="s">
        <v>7302</v>
      </c>
      <c r="R556" s="31" t="s">
        <v>7302</v>
      </c>
      <c r="T556" s="31" t="s">
        <v>7290</v>
      </c>
      <c r="U556" s="31" t="s">
        <v>7292</v>
      </c>
    </row>
    <row r="557">
      <c r="A557" s="31">
        <v>13.0</v>
      </c>
      <c r="B557" s="34" t="s">
        <v>7304</v>
      </c>
      <c r="C557" s="31" t="s">
        <v>2438</v>
      </c>
      <c r="D557" s="35"/>
      <c r="E557" s="31" t="s">
        <v>7308</v>
      </c>
      <c r="F557" s="31" t="s">
        <v>7310</v>
      </c>
      <c r="G557" s="31">
        <v>48.0</v>
      </c>
      <c r="H557" s="31" t="s">
        <v>2909</v>
      </c>
      <c r="I557" s="31" t="s">
        <v>2438</v>
      </c>
      <c r="J557" s="31" t="s">
        <v>7312</v>
      </c>
      <c r="K557" s="31" t="s">
        <v>7315</v>
      </c>
      <c r="L557" s="31" t="s">
        <v>2225</v>
      </c>
      <c r="M557" s="31" t="s">
        <v>2421</v>
      </c>
      <c r="N557" s="31">
        <v>38.0</v>
      </c>
      <c r="O557" s="31" t="s">
        <v>397</v>
      </c>
      <c r="P557" s="31" t="s">
        <v>2438</v>
      </c>
      <c r="Q557" s="31" t="s">
        <v>7319</v>
      </c>
      <c r="R557" s="31" t="s">
        <v>7325</v>
      </c>
      <c r="T557" s="31" t="s">
        <v>7290</v>
      </c>
      <c r="U557" s="31" t="s">
        <v>7292</v>
      </c>
    </row>
    <row r="558">
      <c r="A558" s="31">
        <v>34.0</v>
      </c>
      <c r="B558" s="34" t="s">
        <v>7327</v>
      </c>
      <c r="C558" s="31" t="s">
        <v>2438</v>
      </c>
      <c r="D558" s="35"/>
      <c r="E558" s="31" t="s">
        <v>7330</v>
      </c>
      <c r="F558" s="31" t="s">
        <v>7331</v>
      </c>
      <c r="G558" s="31">
        <v>29.0</v>
      </c>
      <c r="H558" s="31" t="s">
        <v>1539</v>
      </c>
      <c r="I558" s="31" t="s">
        <v>2438</v>
      </c>
      <c r="J558" s="31" t="s">
        <v>6962</v>
      </c>
      <c r="K558" s="31" t="s">
        <v>6962</v>
      </c>
      <c r="L558" s="31" t="s">
        <v>7333</v>
      </c>
      <c r="M558" s="31" t="s">
        <v>7334</v>
      </c>
      <c r="N558" s="31">
        <v>30.0</v>
      </c>
      <c r="O558" s="31" t="s">
        <v>221</v>
      </c>
      <c r="P558" s="31" t="s">
        <v>2438</v>
      </c>
      <c r="Q558" s="31" t="s">
        <v>7337</v>
      </c>
      <c r="R558" s="31" t="s">
        <v>7339</v>
      </c>
      <c r="T558" s="31" t="s">
        <v>7290</v>
      </c>
      <c r="U558" s="31" t="s">
        <v>7292</v>
      </c>
    </row>
    <row r="559">
      <c r="A559" s="31">
        <v>37.0</v>
      </c>
      <c r="B559" s="34" t="s">
        <v>7340</v>
      </c>
      <c r="C559" s="31" t="s">
        <v>2438</v>
      </c>
      <c r="D559" s="35"/>
      <c r="E559" s="31" t="s">
        <v>7341</v>
      </c>
      <c r="F559" s="31" t="s">
        <v>7343</v>
      </c>
      <c r="G559" s="36"/>
      <c r="I559" s="36"/>
      <c r="J559" s="31" t="s">
        <v>358</v>
      </c>
      <c r="K559" s="36"/>
      <c r="L559" s="31" t="s">
        <v>983</v>
      </c>
      <c r="M559" s="31" t="s">
        <v>7347</v>
      </c>
      <c r="N559" s="36"/>
      <c r="P559" s="36"/>
      <c r="Q559" s="31" t="s">
        <v>7348</v>
      </c>
      <c r="R559" s="36"/>
      <c r="S559" s="31" t="s">
        <v>6933</v>
      </c>
      <c r="T559" s="31" t="s">
        <v>7290</v>
      </c>
      <c r="U559" s="31" t="s">
        <v>7292</v>
      </c>
    </row>
    <row r="560">
      <c r="A560" s="31">
        <v>51.0</v>
      </c>
      <c r="B560" s="34" t="s">
        <v>7351</v>
      </c>
      <c r="C560" s="31" t="s">
        <v>2438</v>
      </c>
      <c r="D560" s="35"/>
      <c r="E560" s="31" t="s">
        <v>7353</v>
      </c>
      <c r="F560" s="31" t="s">
        <v>7354</v>
      </c>
      <c r="G560" s="31">
        <v>32.0</v>
      </c>
      <c r="H560" s="31" t="s">
        <v>398</v>
      </c>
      <c r="I560" s="31" t="s">
        <v>2438</v>
      </c>
      <c r="J560" s="31" t="s">
        <v>7357</v>
      </c>
      <c r="K560" s="31" t="s">
        <v>358</v>
      </c>
      <c r="L560" s="31" t="s">
        <v>7358</v>
      </c>
      <c r="M560" s="31" t="s">
        <v>7359</v>
      </c>
      <c r="N560" s="31">
        <v>21.0</v>
      </c>
      <c r="O560" s="31" t="s">
        <v>1491</v>
      </c>
      <c r="P560" s="31" t="s">
        <v>2438</v>
      </c>
      <c r="Q560" s="31" t="s">
        <v>3019</v>
      </c>
      <c r="R560" s="31" t="s">
        <v>3019</v>
      </c>
      <c r="T560" s="31" t="s">
        <v>7290</v>
      </c>
      <c r="U560" s="31" t="s">
        <v>7292</v>
      </c>
    </row>
    <row r="561">
      <c r="A561" s="31">
        <v>54.0</v>
      </c>
      <c r="B561" s="34" t="s">
        <v>7361</v>
      </c>
      <c r="C561" s="31" t="s">
        <v>2438</v>
      </c>
      <c r="D561" s="35"/>
      <c r="E561" s="31" t="s">
        <v>89</v>
      </c>
      <c r="F561" s="31" t="s">
        <v>7363</v>
      </c>
      <c r="G561" s="31">
        <v>28.0</v>
      </c>
      <c r="H561" s="31" t="s">
        <v>453</v>
      </c>
      <c r="I561" s="31" t="s">
        <v>7366</v>
      </c>
      <c r="J561" s="31" t="s">
        <v>1817</v>
      </c>
      <c r="K561" s="31" t="s">
        <v>3907</v>
      </c>
      <c r="L561" s="31" t="s">
        <v>7368</v>
      </c>
      <c r="M561" s="31" t="s">
        <v>2334</v>
      </c>
      <c r="N561" s="31">
        <v>28.0</v>
      </c>
      <c r="O561" s="31" t="s">
        <v>397</v>
      </c>
      <c r="P561" s="31" t="s">
        <v>2438</v>
      </c>
      <c r="Q561" s="31" t="s">
        <v>1366</v>
      </c>
      <c r="R561" s="31" t="s">
        <v>1366</v>
      </c>
      <c r="T561" s="31" t="s">
        <v>7290</v>
      </c>
      <c r="U561" s="31" t="s">
        <v>7292</v>
      </c>
    </row>
    <row r="562">
      <c r="A562" s="31">
        <v>55.0</v>
      </c>
      <c r="B562" s="34" t="s">
        <v>7374</v>
      </c>
      <c r="C562" s="31" t="s">
        <v>2438</v>
      </c>
      <c r="D562" s="35"/>
      <c r="E562" s="31" t="s">
        <v>7375</v>
      </c>
      <c r="F562" s="31" t="s">
        <v>7376</v>
      </c>
      <c r="G562" s="36"/>
      <c r="I562" s="36"/>
      <c r="J562" s="36"/>
      <c r="K562" s="36"/>
      <c r="L562" s="31" t="s">
        <v>7379</v>
      </c>
      <c r="M562" s="31" t="s">
        <v>7380</v>
      </c>
      <c r="N562" s="36"/>
      <c r="P562" s="36"/>
      <c r="Q562" s="36"/>
      <c r="R562" s="36"/>
      <c r="S562" s="31" t="s">
        <v>6933</v>
      </c>
      <c r="T562" s="31" t="s">
        <v>7290</v>
      </c>
      <c r="U562" s="31" t="s">
        <v>7292</v>
      </c>
    </row>
    <row r="563">
      <c r="A563" s="31">
        <v>67.0</v>
      </c>
      <c r="B563" s="34" t="s">
        <v>3984</v>
      </c>
      <c r="C563" s="31" t="s">
        <v>2438</v>
      </c>
      <c r="D563" s="35"/>
      <c r="E563" s="31" t="s">
        <v>7384</v>
      </c>
      <c r="F563" s="31" t="s">
        <v>7386</v>
      </c>
      <c r="G563" s="31">
        <v>28.0</v>
      </c>
      <c r="H563" s="31" t="s">
        <v>453</v>
      </c>
      <c r="I563" s="31" t="s">
        <v>2438</v>
      </c>
      <c r="J563" s="31" t="s">
        <v>1081</v>
      </c>
      <c r="K563" s="31" t="s">
        <v>358</v>
      </c>
      <c r="L563" s="31" t="s">
        <v>7388</v>
      </c>
      <c r="M563" s="31" t="s">
        <v>1452</v>
      </c>
      <c r="N563" s="31">
        <v>17.0</v>
      </c>
      <c r="O563" s="31" t="s">
        <v>1491</v>
      </c>
      <c r="P563" s="31" t="s">
        <v>2438</v>
      </c>
      <c r="Q563" s="31" t="s">
        <v>3907</v>
      </c>
      <c r="R563" s="31" t="s">
        <v>3907</v>
      </c>
      <c r="T563" s="31" t="s">
        <v>7290</v>
      </c>
      <c r="U563" s="31" t="s">
        <v>7292</v>
      </c>
    </row>
    <row r="564">
      <c r="A564" s="31">
        <v>81.0</v>
      </c>
      <c r="B564" s="34" t="s">
        <v>5568</v>
      </c>
      <c r="C564" s="31" t="s">
        <v>2438</v>
      </c>
      <c r="D564" s="35"/>
      <c r="E564" s="31" t="s">
        <v>111</v>
      </c>
      <c r="F564" s="31" t="s">
        <v>7394</v>
      </c>
      <c r="G564" s="36"/>
      <c r="I564" s="36"/>
      <c r="J564" s="36"/>
      <c r="K564" s="36"/>
      <c r="L564" s="31" t="s">
        <v>311</v>
      </c>
      <c r="M564" s="31" t="s">
        <v>7397</v>
      </c>
      <c r="N564" s="36"/>
      <c r="P564" s="36"/>
      <c r="Q564" s="31" t="s">
        <v>7398</v>
      </c>
      <c r="R564" s="36"/>
      <c r="S564" s="31" t="s">
        <v>6933</v>
      </c>
      <c r="T564" s="31" t="s">
        <v>7290</v>
      </c>
      <c r="U564" s="31" t="s">
        <v>7292</v>
      </c>
    </row>
    <row r="565">
      <c r="A565" s="31">
        <v>89.0</v>
      </c>
      <c r="B565" s="34" t="s">
        <v>7401</v>
      </c>
      <c r="C565" s="31" t="s">
        <v>2438</v>
      </c>
      <c r="D565" s="35"/>
      <c r="E565" s="31" t="s">
        <v>4678</v>
      </c>
      <c r="F565" s="31" t="s">
        <v>7403</v>
      </c>
      <c r="G565" s="36"/>
      <c r="I565" s="36"/>
      <c r="J565" s="36"/>
      <c r="K565" s="36"/>
      <c r="L565" s="31" t="s">
        <v>7407</v>
      </c>
      <c r="M565" s="31" t="s">
        <v>7408</v>
      </c>
      <c r="N565" s="36"/>
      <c r="P565" s="36"/>
      <c r="Q565" s="36"/>
      <c r="R565" s="36"/>
      <c r="S565" s="31" t="s">
        <v>7411</v>
      </c>
      <c r="T565" s="31" t="s">
        <v>7290</v>
      </c>
      <c r="U565" s="31" t="s">
        <v>7292</v>
      </c>
    </row>
    <row r="566">
      <c r="A566" s="31">
        <v>100.0</v>
      </c>
      <c r="B566" s="34" t="s">
        <v>7413</v>
      </c>
      <c r="C566" s="31" t="s">
        <v>2438</v>
      </c>
      <c r="D566" s="35"/>
      <c r="E566" s="31" t="s">
        <v>7415</v>
      </c>
      <c r="F566" s="31" t="s">
        <v>7416</v>
      </c>
      <c r="G566" s="31">
        <v>35.0</v>
      </c>
      <c r="H566" s="31" t="s">
        <v>830</v>
      </c>
      <c r="I566" s="31" t="s">
        <v>2438</v>
      </c>
      <c r="J566" s="31" t="s">
        <v>7418</v>
      </c>
      <c r="K566" s="31" t="s">
        <v>358</v>
      </c>
      <c r="L566" s="31" t="s">
        <v>7419</v>
      </c>
      <c r="M566" s="31" t="s">
        <v>7420</v>
      </c>
      <c r="N566" s="31">
        <v>19.0</v>
      </c>
      <c r="O566" s="31" t="s">
        <v>397</v>
      </c>
      <c r="P566" s="31" t="s">
        <v>2438</v>
      </c>
      <c r="Q566" s="31" t="s">
        <v>2785</v>
      </c>
      <c r="R566" s="31" t="s">
        <v>2785</v>
      </c>
      <c r="T566" s="31" t="s">
        <v>7290</v>
      </c>
      <c r="U566" s="31" t="s">
        <v>7292</v>
      </c>
    </row>
    <row r="567">
      <c r="A567" s="31">
        <v>106.0</v>
      </c>
      <c r="B567" s="34" t="s">
        <v>7424</v>
      </c>
      <c r="C567" s="31" t="s">
        <v>2438</v>
      </c>
      <c r="D567" s="35"/>
      <c r="E567" s="31" t="s">
        <v>7425</v>
      </c>
      <c r="F567" s="31" t="s">
        <v>7426</v>
      </c>
      <c r="G567" s="36"/>
      <c r="I567" s="36"/>
      <c r="J567" s="36"/>
      <c r="K567" s="31" t="s">
        <v>656</v>
      </c>
      <c r="L567" s="31" t="s">
        <v>5284</v>
      </c>
      <c r="M567" s="31" t="s">
        <v>7430</v>
      </c>
      <c r="N567" s="36"/>
      <c r="P567" s="36"/>
      <c r="Q567" s="31" t="s">
        <v>6671</v>
      </c>
      <c r="R567" s="36"/>
      <c r="S567" s="31" t="s">
        <v>6933</v>
      </c>
      <c r="T567" s="31" t="s">
        <v>7290</v>
      </c>
      <c r="U567" s="31" t="s">
        <v>7292</v>
      </c>
    </row>
    <row r="568">
      <c r="A568" s="31">
        <v>131.0</v>
      </c>
      <c r="B568" s="34" t="s">
        <v>7436</v>
      </c>
      <c r="C568" s="31" t="s">
        <v>2438</v>
      </c>
      <c r="D568" s="35"/>
      <c r="E568" s="31" t="s">
        <v>7441</v>
      </c>
      <c r="F568" s="31" t="s">
        <v>3977</v>
      </c>
      <c r="G568" s="36"/>
      <c r="I568" s="36"/>
      <c r="J568" s="31" t="s">
        <v>5892</v>
      </c>
      <c r="K568" s="36"/>
      <c r="L568" s="31" t="s">
        <v>7444</v>
      </c>
      <c r="M568" s="31" t="s">
        <v>7446</v>
      </c>
      <c r="N568" s="36"/>
      <c r="P568" s="36"/>
      <c r="Q568" s="31" t="s">
        <v>5892</v>
      </c>
      <c r="R568" s="36"/>
      <c r="S568" s="31" t="s">
        <v>6933</v>
      </c>
      <c r="T568" s="31" t="s">
        <v>7290</v>
      </c>
      <c r="U568" s="31" t="s">
        <v>7292</v>
      </c>
    </row>
    <row r="569">
      <c r="A569" s="31">
        <v>134.0</v>
      </c>
      <c r="B569" s="34" t="s">
        <v>7450</v>
      </c>
      <c r="C569" s="31" t="s">
        <v>2438</v>
      </c>
      <c r="D569" s="35"/>
      <c r="E569" s="31" t="s">
        <v>7452</v>
      </c>
      <c r="F569" s="31" t="s">
        <v>7453</v>
      </c>
      <c r="G569" s="36"/>
      <c r="I569" s="36"/>
      <c r="J569" s="31" t="s">
        <v>4717</v>
      </c>
      <c r="K569" s="36"/>
      <c r="L569" s="31" t="s">
        <v>7458</v>
      </c>
      <c r="M569" s="31" t="s">
        <v>7459</v>
      </c>
      <c r="N569" s="36"/>
      <c r="P569" s="36"/>
      <c r="Q569" s="31" t="s">
        <v>2147</v>
      </c>
      <c r="R569" s="36"/>
      <c r="S569" s="31" t="s">
        <v>6933</v>
      </c>
      <c r="T569" s="31" t="s">
        <v>7290</v>
      </c>
      <c r="U569" s="31" t="s">
        <v>7292</v>
      </c>
    </row>
    <row r="570">
      <c r="A570" s="31">
        <v>140.0</v>
      </c>
      <c r="B570" s="34" t="s">
        <v>7464</v>
      </c>
      <c r="C570" s="31" t="s">
        <v>2438</v>
      </c>
      <c r="D570" s="35"/>
      <c r="E570" s="31" t="s">
        <v>7467</v>
      </c>
      <c r="F570" s="31" t="s">
        <v>7468</v>
      </c>
      <c r="G570" s="31">
        <v>34.0</v>
      </c>
      <c r="H570" s="31" t="s">
        <v>7469</v>
      </c>
      <c r="I570" s="31" t="s">
        <v>2438</v>
      </c>
      <c r="J570" s="31" t="s">
        <v>2193</v>
      </c>
      <c r="K570" s="31" t="s">
        <v>2193</v>
      </c>
      <c r="L570" s="31" t="s">
        <v>7472</v>
      </c>
      <c r="M570" s="31" t="s">
        <v>1240</v>
      </c>
      <c r="N570" s="31">
        <v>17.0</v>
      </c>
      <c r="O570" s="31" t="s">
        <v>397</v>
      </c>
      <c r="P570" s="31" t="s">
        <v>2438</v>
      </c>
      <c r="Q570" s="31" t="s">
        <v>3776</v>
      </c>
      <c r="R570" s="36"/>
      <c r="T570" s="31" t="s">
        <v>7290</v>
      </c>
      <c r="U570" s="31" t="s">
        <v>7292</v>
      </c>
    </row>
    <row r="571">
      <c r="A571" s="31">
        <v>153.0</v>
      </c>
      <c r="B571" s="34" t="s">
        <v>7478</v>
      </c>
      <c r="C571" s="31" t="s">
        <v>2438</v>
      </c>
      <c r="D571" s="35"/>
      <c r="E571" s="31" t="s">
        <v>7480</v>
      </c>
      <c r="F571" s="31" t="s">
        <v>7481</v>
      </c>
      <c r="G571" s="31">
        <v>31.0</v>
      </c>
      <c r="H571" s="31" t="s">
        <v>7483</v>
      </c>
      <c r="I571" s="31" t="s">
        <v>2438</v>
      </c>
      <c r="J571" s="31" t="s">
        <v>7485</v>
      </c>
      <c r="K571" s="31" t="s">
        <v>358</v>
      </c>
      <c r="L571" s="31" t="s">
        <v>983</v>
      </c>
      <c r="M571" s="31" t="s">
        <v>7486</v>
      </c>
      <c r="N571" s="31">
        <v>29.0</v>
      </c>
      <c r="O571" s="31" t="s">
        <v>1491</v>
      </c>
      <c r="P571" s="31" t="s">
        <v>2438</v>
      </c>
      <c r="Q571" s="31" t="s">
        <v>356</v>
      </c>
      <c r="R571" s="31" t="s">
        <v>356</v>
      </c>
      <c r="T571" s="31" t="s">
        <v>7290</v>
      </c>
      <c r="U571" s="31" t="s">
        <v>7292</v>
      </c>
    </row>
    <row r="572">
      <c r="A572" s="31">
        <v>18.0</v>
      </c>
      <c r="B572" s="34" t="s">
        <v>7495</v>
      </c>
      <c r="C572" s="31" t="s">
        <v>2438</v>
      </c>
      <c r="D572" s="35"/>
      <c r="E572" s="31" t="s">
        <v>59</v>
      </c>
      <c r="F572" s="31" t="s">
        <v>7497</v>
      </c>
      <c r="G572" s="31">
        <v>49.0</v>
      </c>
      <c r="H572" s="31" t="s">
        <v>1053</v>
      </c>
      <c r="I572" s="31" t="s">
        <v>2438</v>
      </c>
      <c r="J572" s="31" t="s">
        <v>7502</v>
      </c>
      <c r="K572" s="31" t="s">
        <v>392</v>
      </c>
      <c r="L572" s="31" t="s">
        <v>7504</v>
      </c>
      <c r="M572" s="31" t="s">
        <v>1240</v>
      </c>
      <c r="N572" s="31">
        <v>23.0</v>
      </c>
      <c r="O572" s="31" t="s">
        <v>397</v>
      </c>
      <c r="P572" s="31" t="s">
        <v>2438</v>
      </c>
      <c r="Q572" s="31" t="s">
        <v>7507</v>
      </c>
      <c r="R572" s="31" t="s">
        <v>7508</v>
      </c>
      <c r="T572" s="31" t="s">
        <v>7290</v>
      </c>
      <c r="U572" s="31" t="s">
        <v>7292</v>
      </c>
    </row>
    <row r="573">
      <c r="A573" s="31">
        <v>32.0</v>
      </c>
      <c r="B573" s="34" t="s">
        <v>7511</v>
      </c>
      <c r="C573" s="31" t="s">
        <v>2438</v>
      </c>
      <c r="D573" s="35"/>
      <c r="E573" s="31" t="s">
        <v>7514</v>
      </c>
      <c r="F573" s="31" t="s">
        <v>7516</v>
      </c>
      <c r="G573" s="31">
        <v>38.0</v>
      </c>
      <c r="H573" s="31" t="s">
        <v>7517</v>
      </c>
      <c r="I573" s="31" t="s">
        <v>2438</v>
      </c>
      <c r="J573" s="31" t="s">
        <v>358</v>
      </c>
      <c r="K573" s="31" t="s">
        <v>358</v>
      </c>
      <c r="L573" s="31" t="s">
        <v>7519</v>
      </c>
      <c r="M573" s="31" t="s">
        <v>7521</v>
      </c>
      <c r="N573" s="31">
        <v>24.0</v>
      </c>
      <c r="O573" s="31" t="s">
        <v>7517</v>
      </c>
      <c r="P573" s="31" t="s">
        <v>2438</v>
      </c>
      <c r="Q573" s="31" t="s">
        <v>358</v>
      </c>
      <c r="R573" s="31" t="s">
        <v>358</v>
      </c>
      <c r="T573" s="31" t="s">
        <v>7290</v>
      </c>
      <c r="U573" s="31" t="s">
        <v>7292</v>
      </c>
    </row>
    <row r="574">
      <c r="A574" s="31">
        <v>50.0</v>
      </c>
      <c r="B574" s="34" t="s">
        <v>7527</v>
      </c>
      <c r="C574" s="31" t="s">
        <v>2438</v>
      </c>
      <c r="D574" s="35"/>
      <c r="E574" s="31" t="s">
        <v>2061</v>
      </c>
      <c r="F574" s="31" t="s">
        <v>4829</v>
      </c>
      <c r="G574" s="31">
        <v>34.0</v>
      </c>
      <c r="H574" s="31" t="s">
        <v>778</v>
      </c>
      <c r="I574" s="31" t="s">
        <v>2438</v>
      </c>
      <c r="J574" s="31" t="s">
        <v>7531</v>
      </c>
      <c r="K574" s="31" t="s">
        <v>358</v>
      </c>
      <c r="L574" s="31" t="s">
        <v>284</v>
      </c>
      <c r="M574" s="31" t="s">
        <v>3057</v>
      </c>
      <c r="N574" s="31">
        <v>20.0</v>
      </c>
      <c r="O574" s="31" t="s">
        <v>397</v>
      </c>
      <c r="P574" s="31" t="s">
        <v>2438</v>
      </c>
      <c r="Q574" s="31" t="s">
        <v>3476</v>
      </c>
      <c r="R574" s="31" t="s">
        <v>3476</v>
      </c>
      <c r="T574" s="31" t="s">
        <v>7290</v>
      </c>
      <c r="U574" s="31" t="s">
        <v>7292</v>
      </c>
    </row>
    <row r="575">
      <c r="A575" s="31">
        <v>52.0</v>
      </c>
      <c r="B575" s="34" t="s">
        <v>7535</v>
      </c>
      <c r="C575" s="31" t="s">
        <v>2438</v>
      </c>
      <c r="D575" s="35"/>
      <c r="E575" s="31" t="s">
        <v>7536</v>
      </c>
      <c r="F575" s="31" t="s">
        <v>4917</v>
      </c>
      <c r="G575" s="31">
        <v>34.0</v>
      </c>
      <c r="H575" s="31" t="s">
        <v>7457</v>
      </c>
      <c r="I575" s="31" t="s">
        <v>2438</v>
      </c>
      <c r="J575" s="31" t="s">
        <v>7539</v>
      </c>
      <c r="K575" s="31" t="s">
        <v>3019</v>
      </c>
      <c r="L575" s="31" t="s">
        <v>73</v>
      </c>
      <c r="M575" s="31" t="s">
        <v>7170</v>
      </c>
      <c r="N575" s="31">
        <v>27.0</v>
      </c>
      <c r="O575" s="31" t="s">
        <v>1491</v>
      </c>
      <c r="P575" s="31" t="s">
        <v>2438</v>
      </c>
      <c r="Q575" s="31" t="s">
        <v>7171</v>
      </c>
      <c r="R575" s="31" t="s">
        <v>7172</v>
      </c>
      <c r="T575" s="31" t="s">
        <v>7290</v>
      </c>
      <c r="U575" s="31" t="s">
        <v>7292</v>
      </c>
    </row>
    <row r="576">
      <c r="A576" s="31">
        <v>61.0</v>
      </c>
      <c r="B576" s="34" t="s">
        <v>7542</v>
      </c>
      <c r="C576" s="31" t="s">
        <v>2438</v>
      </c>
      <c r="D576" s="35"/>
      <c r="E576" s="31" t="s">
        <v>7544</v>
      </c>
      <c r="F576" s="31" t="s">
        <v>7545</v>
      </c>
      <c r="G576" s="31">
        <v>40.0</v>
      </c>
      <c r="H576" s="31" t="s">
        <v>413</v>
      </c>
      <c r="I576" s="31" t="s">
        <v>2438</v>
      </c>
      <c r="J576" s="31" t="s">
        <v>7546</v>
      </c>
      <c r="K576" s="36"/>
      <c r="L576" s="31" t="s">
        <v>4729</v>
      </c>
      <c r="M576" s="31" t="s">
        <v>59</v>
      </c>
      <c r="N576" s="31">
        <v>28.0</v>
      </c>
      <c r="O576" s="31" t="s">
        <v>1371</v>
      </c>
      <c r="P576" s="31" t="s">
        <v>2438</v>
      </c>
      <c r="Q576" s="31" t="s">
        <v>358</v>
      </c>
      <c r="R576" s="36"/>
      <c r="T576" s="31" t="s">
        <v>7290</v>
      </c>
      <c r="U576" s="31" t="s">
        <v>7292</v>
      </c>
    </row>
    <row r="577">
      <c r="A577" s="31">
        <v>73.0</v>
      </c>
      <c r="B577" s="34" t="s">
        <v>7549</v>
      </c>
      <c r="C577" s="31" t="s">
        <v>2438</v>
      </c>
      <c r="D577" s="35"/>
      <c r="E577" s="31" t="s">
        <v>7550</v>
      </c>
      <c r="F577" s="31" t="s">
        <v>7551</v>
      </c>
      <c r="G577" s="31">
        <v>31.0</v>
      </c>
      <c r="H577" s="31" t="s">
        <v>3680</v>
      </c>
      <c r="I577" s="31" t="s">
        <v>2438</v>
      </c>
      <c r="J577" s="31" t="s">
        <v>7556</v>
      </c>
      <c r="K577" s="31" t="s">
        <v>7556</v>
      </c>
      <c r="L577" s="31" t="s">
        <v>7558</v>
      </c>
      <c r="M577" s="31" t="s">
        <v>7359</v>
      </c>
      <c r="N577" s="31">
        <v>24.0</v>
      </c>
      <c r="O577" s="31" t="s">
        <v>397</v>
      </c>
      <c r="P577" s="31" t="s">
        <v>2438</v>
      </c>
      <c r="Q577" s="31" t="s">
        <v>3019</v>
      </c>
      <c r="R577" s="31" t="s">
        <v>3019</v>
      </c>
      <c r="T577" s="31" t="s">
        <v>7290</v>
      </c>
      <c r="U577" s="31" t="s">
        <v>7292</v>
      </c>
    </row>
    <row r="578">
      <c r="A578" s="31">
        <v>74.0</v>
      </c>
      <c r="B578" s="34" t="s">
        <v>7563</v>
      </c>
      <c r="C578" s="31" t="s">
        <v>2438</v>
      </c>
      <c r="D578" s="35"/>
      <c r="E578" s="31" t="s">
        <v>7565</v>
      </c>
      <c r="F578" s="31" t="s">
        <v>7217</v>
      </c>
      <c r="G578" s="31">
        <v>38.0</v>
      </c>
      <c r="H578" s="31" t="s">
        <v>99</v>
      </c>
      <c r="I578" s="31" t="s">
        <v>2438</v>
      </c>
      <c r="J578" s="31" t="s">
        <v>1695</v>
      </c>
      <c r="K578" s="31" t="s">
        <v>1695</v>
      </c>
      <c r="L578" s="31" t="s">
        <v>7569</v>
      </c>
      <c r="M578" s="31" t="s">
        <v>7570</v>
      </c>
      <c r="N578" s="31">
        <v>18.0</v>
      </c>
      <c r="O578" s="31" t="s">
        <v>397</v>
      </c>
      <c r="P578" s="31" t="s">
        <v>2438</v>
      </c>
      <c r="Q578" s="31" t="s">
        <v>264</v>
      </c>
      <c r="R578" s="31" t="s">
        <v>264</v>
      </c>
      <c r="T578" s="31" t="s">
        <v>7290</v>
      </c>
      <c r="U578" s="31" t="s">
        <v>7292</v>
      </c>
    </row>
    <row r="579">
      <c r="A579" s="31">
        <v>115.0</v>
      </c>
      <c r="B579" s="34" t="s">
        <v>7576</v>
      </c>
      <c r="C579" s="31" t="s">
        <v>2438</v>
      </c>
      <c r="D579" s="35"/>
      <c r="E579" s="31" t="s">
        <v>7578</v>
      </c>
      <c r="F579" s="31" t="s">
        <v>7579</v>
      </c>
      <c r="G579" s="36"/>
      <c r="I579" s="36"/>
      <c r="J579" s="36"/>
      <c r="K579" s="31" t="s">
        <v>2785</v>
      </c>
      <c r="L579" s="31" t="s">
        <v>2819</v>
      </c>
      <c r="M579" s="31" t="s">
        <v>7583</v>
      </c>
      <c r="N579" s="36"/>
      <c r="P579" s="36"/>
      <c r="Q579" s="36"/>
      <c r="R579" s="31" t="s">
        <v>2753</v>
      </c>
      <c r="S579" s="31" t="s">
        <v>6933</v>
      </c>
      <c r="T579" s="31" t="s">
        <v>7290</v>
      </c>
      <c r="U579" s="31" t="s">
        <v>7292</v>
      </c>
    </row>
    <row r="580">
      <c r="A580" s="31">
        <v>128.0</v>
      </c>
      <c r="B580" s="34" t="s">
        <v>7589</v>
      </c>
      <c r="C580" s="31" t="s">
        <v>2438</v>
      </c>
      <c r="D580" s="35"/>
      <c r="E580" s="31" t="s">
        <v>531</v>
      </c>
      <c r="F580" s="31" t="s">
        <v>7591</v>
      </c>
      <c r="G580" s="31">
        <v>29.0</v>
      </c>
      <c r="H580" s="31" t="s">
        <v>4239</v>
      </c>
      <c r="I580" s="31" t="s">
        <v>2438</v>
      </c>
      <c r="J580" s="31" t="s">
        <v>7597</v>
      </c>
      <c r="K580" s="31" t="s">
        <v>7597</v>
      </c>
      <c r="L580" s="31" t="s">
        <v>7600</v>
      </c>
      <c r="M580" s="31" t="s">
        <v>5396</v>
      </c>
      <c r="N580" s="31">
        <v>18.0</v>
      </c>
      <c r="O580" s="31" t="s">
        <v>2088</v>
      </c>
      <c r="P580" s="31" t="s">
        <v>2438</v>
      </c>
      <c r="Q580" s="31" t="s">
        <v>3776</v>
      </c>
      <c r="R580" s="36"/>
      <c r="T580" s="31" t="s">
        <v>7290</v>
      </c>
      <c r="U580" s="31" t="s">
        <v>7292</v>
      </c>
    </row>
    <row r="581">
      <c r="A581" s="31">
        <v>146.0</v>
      </c>
      <c r="B581" s="34" t="s">
        <v>7604</v>
      </c>
      <c r="C581" s="31" t="s">
        <v>2438</v>
      </c>
      <c r="D581" s="35"/>
      <c r="E581" s="31" t="s">
        <v>7606</v>
      </c>
      <c r="F581" s="31" t="s">
        <v>7607</v>
      </c>
      <c r="G581" s="31">
        <v>27.0</v>
      </c>
      <c r="H581" s="31" t="s">
        <v>2547</v>
      </c>
      <c r="I581" s="31" t="s">
        <v>2438</v>
      </c>
      <c r="J581" s="31" t="s">
        <v>7609</v>
      </c>
      <c r="K581" s="31" t="s">
        <v>358</v>
      </c>
      <c r="L581" s="31" t="s">
        <v>7611</v>
      </c>
      <c r="M581" s="31" t="s">
        <v>1907</v>
      </c>
      <c r="N581" s="31">
        <v>23.0</v>
      </c>
      <c r="O581" s="31" t="s">
        <v>517</v>
      </c>
      <c r="P581" s="31" t="s">
        <v>2438</v>
      </c>
      <c r="Q581" s="31" t="s">
        <v>7614</v>
      </c>
      <c r="R581" s="36"/>
      <c r="T581" s="31" t="s">
        <v>7290</v>
      </c>
      <c r="U581" s="31" t="s">
        <v>7292</v>
      </c>
    </row>
    <row r="582">
      <c r="A582" s="31">
        <v>152.0</v>
      </c>
      <c r="B582" s="34" t="s">
        <v>7616</v>
      </c>
      <c r="C582" s="31" t="s">
        <v>2438</v>
      </c>
      <c r="D582" s="35"/>
      <c r="E582" s="31" t="s">
        <v>7619</v>
      </c>
      <c r="F582" s="31" t="s">
        <v>7620</v>
      </c>
      <c r="G582" s="31">
        <v>32.0</v>
      </c>
      <c r="H582" s="31" t="s">
        <v>1539</v>
      </c>
      <c r="I582" s="31" t="s">
        <v>2438</v>
      </c>
      <c r="J582" s="31" t="s">
        <v>325</v>
      </c>
      <c r="K582" s="36"/>
      <c r="L582" s="31" t="s">
        <v>7624</v>
      </c>
      <c r="M582" s="31" t="s">
        <v>7625</v>
      </c>
      <c r="N582" s="31">
        <v>30.0</v>
      </c>
      <c r="O582" s="31" t="s">
        <v>397</v>
      </c>
      <c r="P582" s="31" t="s">
        <v>2438</v>
      </c>
      <c r="Q582" s="31" t="s">
        <v>7629</v>
      </c>
      <c r="R582" s="36"/>
      <c r="T582" s="31" t="s">
        <v>7290</v>
      </c>
      <c r="U582" s="31" t="s">
        <v>7292</v>
      </c>
    </row>
    <row r="583">
      <c r="A583" s="31">
        <v>167.0</v>
      </c>
      <c r="B583" s="34" t="s">
        <v>5631</v>
      </c>
      <c r="C583" s="31" t="s">
        <v>2438</v>
      </c>
      <c r="D583" s="35"/>
      <c r="E583" s="31" t="s">
        <v>1725</v>
      </c>
      <c r="F583" s="31" t="s">
        <v>7631</v>
      </c>
      <c r="G583" s="31">
        <v>31.0</v>
      </c>
      <c r="H583" s="31" t="s">
        <v>7632</v>
      </c>
      <c r="I583" s="31" t="s">
        <v>2438</v>
      </c>
      <c r="J583" s="31" t="s">
        <v>7636</v>
      </c>
      <c r="K583" s="36"/>
      <c r="L583" s="31" t="s">
        <v>3163</v>
      </c>
      <c r="M583" s="31" t="s">
        <v>263</v>
      </c>
      <c r="N583" s="31">
        <v>20.0</v>
      </c>
      <c r="O583" s="31" t="s">
        <v>397</v>
      </c>
      <c r="P583" s="31" t="s">
        <v>2438</v>
      </c>
      <c r="Q583" s="31" t="s">
        <v>3019</v>
      </c>
      <c r="R583" s="36"/>
      <c r="T583" s="31" t="s">
        <v>7290</v>
      </c>
      <c r="U583" s="31" t="s">
        <v>7292</v>
      </c>
    </row>
    <row r="584">
      <c r="A584" s="31">
        <v>168.0</v>
      </c>
      <c r="B584" s="34" t="s">
        <v>7642</v>
      </c>
      <c r="C584" s="31" t="s">
        <v>2438</v>
      </c>
      <c r="D584" s="35"/>
      <c r="E584" s="31" t="s">
        <v>7644</v>
      </c>
      <c r="F584" s="31" t="s">
        <v>7645</v>
      </c>
      <c r="G584" s="36"/>
      <c r="I584" s="36"/>
      <c r="J584" s="31" t="s">
        <v>7647</v>
      </c>
      <c r="K584" s="36"/>
      <c r="L584" s="31" t="s">
        <v>7648</v>
      </c>
      <c r="M584" s="31" t="s">
        <v>7089</v>
      </c>
      <c r="N584" s="36"/>
      <c r="P584" s="36"/>
      <c r="Q584" s="31" t="s">
        <v>2147</v>
      </c>
      <c r="R584" s="36"/>
      <c r="T584" s="31" t="s">
        <v>7290</v>
      </c>
      <c r="U584" s="31" t="s">
        <v>7292</v>
      </c>
    </row>
    <row r="585">
      <c r="A585" s="31">
        <v>3.0</v>
      </c>
      <c r="B585" s="34" t="s">
        <v>7651</v>
      </c>
      <c r="C585" s="31" t="s">
        <v>2438</v>
      </c>
      <c r="D585" s="35"/>
      <c r="E585" s="31" t="s">
        <v>7652</v>
      </c>
      <c r="F585" s="31" t="s">
        <v>2403</v>
      </c>
      <c r="G585" s="31">
        <v>28.0</v>
      </c>
      <c r="H585" s="31" t="s">
        <v>952</v>
      </c>
      <c r="I585" s="31" t="s">
        <v>2438</v>
      </c>
      <c r="J585" s="31" t="s">
        <v>484</v>
      </c>
      <c r="K585" s="31" t="s">
        <v>484</v>
      </c>
      <c r="L585" s="31" t="s">
        <v>1761</v>
      </c>
      <c r="M585" s="31" t="s">
        <v>3977</v>
      </c>
      <c r="N585" s="31">
        <v>28.0</v>
      </c>
      <c r="O585" s="31" t="s">
        <v>397</v>
      </c>
      <c r="P585" s="31" t="s">
        <v>2438</v>
      </c>
      <c r="Q585" s="31" t="s">
        <v>5892</v>
      </c>
      <c r="R585" s="31" t="s">
        <v>5892</v>
      </c>
      <c r="T585" s="31" t="s">
        <v>7290</v>
      </c>
      <c r="U585" s="31" t="s">
        <v>7292</v>
      </c>
    </row>
    <row r="586">
      <c r="A586" s="31">
        <v>8.0</v>
      </c>
      <c r="B586" s="34" t="s">
        <v>7656</v>
      </c>
      <c r="C586" s="31" t="s">
        <v>2438</v>
      </c>
      <c r="D586" s="35"/>
      <c r="E586" s="31" t="s">
        <v>1156</v>
      </c>
      <c r="F586" s="31" t="s">
        <v>7659</v>
      </c>
      <c r="G586" s="31">
        <v>30.0</v>
      </c>
      <c r="H586" s="31" t="s">
        <v>99</v>
      </c>
      <c r="I586" s="31" t="s">
        <v>2438</v>
      </c>
      <c r="J586" s="31" t="s">
        <v>7661</v>
      </c>
      <c r="K586" s="31" t="s">
        <v>358</v>
      </c>
      <c r="L586" s="31" t="s">
        <v>7663</v>
      </c>
      <c r="M586" s="31" t="s">
        <v>7664</v>
      </c>
      <c r="N586" s="31">
        <v>18.0</v>
      </c>
      <c r="O586" s="31" t="s">
        <v>397</v>
      </c>
      <c r="P586" s="31" t="s">
        <v>2438</v>
      </c>
      <c r="Q586" s="31" t="s">
        <v>5892</v>
      </c>
      <c r="R586" s="36"/>
      <c r="T586" s="31" t="s">
        <v>7290</v>
      </c>
      <c r="U586" s="31" t="s">
        <v>7292</v>
      </c>
    </row>
    <row r="587">
      <c r="A587" s="31">
        <v>35.0</v>
      </c>
      <c r="B587" s="34" t="s">
        <v>7668</v>
      </c>
      <c r="C587" s="31" t="s">
        <v>2438</v>
      </c>
      <c r="D587" s="35"/>
      <c r="E587" s="31" t="s">
        <v>7670</v>
      </c>
      <c r="F587" s="31" t="s">
        <v>7671</v>
      </c>
      <c r="G587" s="31">
        <v>41.0</v>
      </c>
      <c r="H587" s="31" t="s">
        <v>2190</v>
      </c>
      <c r="I587" s="31" t="s">
        <v>2438</v>
      </c>
      <c r="J587" s="31" t="s">
        <v>7675</v>
      </c>
      <c r="K587" s="31" t="s">
        <v>3019</v>
      </c>
      <c r="L587" s="31" t="s">
        <v>2865</v>
      </c>
      <c r="M587" s="31" t="s">
        <v>7677</v>
      </c>
      <c r="N587" s="31">
        <v>31.0</v>
      </c>
      <c r="O587" s="31" t="s">
        <v>7678</v>
      </c>
      <c r="P587" s="31" t="s">
        <v>2438</v>
      </c>
      <c r="Q587" s="31" t="s">
        <v>7680</v>
      </c>
      <c r="R587" s="31" t="s">
        <v>3019</v>
      </c>
      <c r="T587" s="31" t="s">
        <v>7290</v>
      </c>
      <c r="U587" s="31" t="s">
        <v>7292</v>
      </c>
    </row>
    <row r="588">
      <c r="A588" s="31">
        <v>39.0</v>
      </c>
      <c r="B588" s="34" t="s">
        <v>7683</v>
      </c>
      <c r="C588" s="31" t="s">
        <v>2438</v>
      </c>
      <c r="D588" s="35"/>
      <c r="E588" s="31" t="s">
        <v>7684</v>
      </c>
      <c r="F588" s="31" t="s">
        <v>6439</v>
      </c>
      <c r="G588" s="31">
        <v>34.0</v>
      </c>
      <c r="H588" s="31" t="s">
        <v>915</v>
      </c>
      <c r="I588" s="31" t="s">
        <v>2438</v>
      </c>
      <c r="J588" s="31" t="s">
        <v>7685</v>
      </c>
      <c r="K588" s="31" t="s">
        <v>1366</v>
      </c>
      <c r="L588" s="31" t="s">
        <v>7688</v>
      </c>
      <c r="M588" s="31" t="s">
        <v>7690</v>
      </c>
      <c r="N588" s="31">
        <v>19.0</v>
      </c>
      <c r="O588" s="31" t="s">
        <v>397</v>
      </c>
      <c r="P588" s="31" t="s">
        <v>2438</v>
      </c>
      <c r="Q588" s="31" t="s">
        <v>7692</v>
      </c>
      <c r="R588" s="36"/>
      <c r="T588" s="31" t="s">
        <v>7290</v>
      </c>
      <c r="U588" s="31" t="s">
        <v>7292</v>
      </c>
    </row>
    <row r="589">
      <c r="A589" s="31">
        <v>42.0</v>
      </c>
      <c r="B589" s="34" t="s">
        <v>7696</v>
      </c>
      <c r="C589" s="31" t="s">
        <v>2438</v>
      </c>
      <c r="D589" s="35"/>
      <c r="E589" s="31" t="s">
        <v>89</v>
      </c>
      <c r="F589" s="31" t="s">
        <v>7699</v>
      </c>
      <c r="G589" s="31">
        <v>40.0</v>
      </c>
      <c r="H589" s="31" t="s">
        <v>7700</v>
      </c>
      <c r="I589" s="31" t="s">
        <v>2438</v>
      </c>
      <c r="J589" s="31" t="s">
        <v>7701</v>
      </c>
      <c r="K589" s="31" t="s">
        <v>3019</v>
      </c>
      <c r="L589" s="31" t="s">
        <v>81</v>
      </c>
      <c r="M589" s="31" t="s">
        <v>7703</v>
      </c>
      <c r="N589" s="31">
        <v>44.0</v>
      </c>
      <c r="O589" s="31" t="s">
        <v>397</v>
      </c>
      <c r="P589" s="31" t="s">
        <v>2438</v>
      </c>
      <c r="Q589" s="31" t="s">
        <v>7704</v>
      </c>
      <c r="R589" s="36"/>
      <c r="T589" s="31" t="s">
        <v>7290</v>
      </c>
      <c r="U589" s="31" t="s">
        <v>7292</v>
      </c>
    </row>
    <row r="590">
      <c r="A590" s="31">
        <v>55.0</v>
      </c>
      <c r="B590" s="34" t="s">
        <v>7705</v>
      </c>
      <c r="C590" s="31" t="s">
        <v>2438</v>
      </c>
      <c r="D590" s="35"/>
      <c r="E590" s="31" t="s">
        <v>7708</v>
      </c>
      <c r="F590" s="31" t="s">
        <v>7710</v>
      </c>
      <c r="G590" s="31">
        <v>37.0</v>
      </c>
      <c r="I590" s="36"/>
      <c r="J590" s="31" t="s">
        <v>7049</v>
      </c>
      <c r="K590" s="36"/>
      <c r="L590" s="31" t="s">
        <v>7715</v>
      </c>
      <c r="M590" s="31" t="s">
        <v>7716</v>
      </c>
      <c r="N590" s="31">
        <v>39.0</v>
      </c>
      <c r="P590" s="36"/>
      <c r="Q590" s="31" t="s">
        <v>6399</v>
      </c>
      <c r="R590" s="36"/>
      <c r="T590" s="31" t="s">
        <v>7290</v>
      </c>
      <c r="U590" s="31" t="s">
        <v>7292</v>
      </c>
    </row>
    <row r="591">
      <c r="A591" s="31">
        <v>60.0</v>
      </c>
      <c r="B591" s="34" t="s">
        <v>7720</v>
      </c>
      <c r="C591" s="31" t="s">
        <v>2438</v>
      </c>
      <c r="D591" s="35"/>
      <c r="E591" s="31" t="s">
        <v>111</v>
      </c>
      <c r="F591" s="31" t="s">
        <v>7721</v>
      </c>
      <c r="G591" s="31">
        <v>27.0</v>
      </c>
      <c r="H591" s="31" t="s">
        <v>2578</v>
      </c>
      <c r="I591" s="31" t="s">
        <v>2438</v>
      </c>
      <c r="J591" s="31" t="s">
        <v>7723</v>
      </c>
      <c r="K591" s="31" t="s">
        <v>358</v>
      </c>
      <c r="L591" s="31" t="s">
        <v>7724</v>
      </c>
      <c r="M591" s="31" t="s">
        <v>7725</v>
      </c>
      <c r="N591" s="31">
        <v>19.0</v>
      </c>
      <c r="O591" s="31" t="s">
        <v>1491</v>
      </c>
      <c r="P591" s="31" t="s">
        <v>2438</v>
      </c>
      <c r="Q591" s="31" t="s">
        <v>3019</v>
      </c>
      <c r="R591" s="36"/>
      <c r="T591" s="31" t="s">
        <v>7290</v>
      </c>
      <c r="U591" s="31" t="s">
        <v>7292</v>
      </c>
    </row>
    <row r="592">
      <c r="A592" s="31">
        <v>61.0</v>
      </c>
      <c r="B592" s="34" t="s">
        <v>7730</v>
      </c>
      <c r="C592" s="31" t="s">
        <v>2438</v>
      </c>
      <c r="D592" s="35"/>
      <c r="E592" s="31" t="s">
        <v>7732</v>
      </c>
      <c r="F592" s="31" t="s">
        <v>7733</v>
      </c>
      <c r="G592" s="31">
        <v>38.0</v>
      </c>
      <c r="H592" s="31" t="s">
        <v>7735</v>
      </c>
      <c r="I592" s="31" t="s">
        <v>2438</v>
      </c>
      <c r="J592" s="31" t="s">
        <v>358</v>
      </c>
      <c r="K592" s="31" t="s">
        <v>358</v>
      </c>
      <c r="L592" s="31" t="s">
        <v>4942</v>
      </c>
      <c r="M592" s="31" t="s">
        <v>2953</v>
      </c>
      <c r="N592" s="36"/>
      <c r="O592" s="31" t="s">
        <v>397</v>
      </c>
      <c r="P592" s="31" t="s">
        <v>2438</v>
      </c>
      <c r="Q592" s="36"/>
      <c r="R592" s="31" t="s">
        <v>7742</v>
      </c>
      <c r="T592" s="31" t="s">
        <v>7290</v>
      </c>
      <c r="U592" s="31" t="s">
        <v>7292</v>
      </c>
    </row>
    <row r="593">
      <c r="A593" s="31">
        <v>68.0</v>
      </c>
      <c r="B593" s="34" t="s">
        <v>7745</v>
      </c>
      <c r="C593" s="31" t="s">
        <v>2438</v>
      </c>
      <c r="D593" s="35"/>
      <c r="E593" s="31" t="s">
        <v>7748</v>
      </c>
      <c r="F593" s="31" t="s">
        <v>7749</v>
      </c>
      <c r="G593" s="31">
        <v>24.0</v>
      </c>
      <c r="H593" s="31" t="s">
        <v>99</v>
      </c>
      <c r="I593" s="31" t="s">
        <v>2438</v>
      </c>
      <c r="J593" s="31" t="s">
        <v>7751</v>
      </c>
      <c r="K593" s="31" t="s">
        <v>7751</v>
      </c>
      <c r="L593" s="31" t="s">
        <v>81</v>
      </c>
      <c r="M593" s="31" t="s">
        <v>4203</v>
      </c>
      <c r="N593" s="31">
        <v>34.0</v>
      </c>
      <c r="O593" s="31" t="s">
        <v>221</v>
      </c>
      <c r="P593" s="31" t="s">
        <v>2438</v>
      </c>
      <c r="Q593" s="31" t="s">
        <v>3019</v>
      </c>
      <c r="R593" s="31" t="s">
        <v>3019</v>
      </c>
      <c r="T593" s="31" t="s">
        <v>7290</v>
      </c>
      <c r="U593" s="31" t="s">
        <v>7292</v>
      </c>
    </row>
    <row r="594">
      <c r="A594" s="31">
        <v>70.0</v>
      </c>
      <c r="B594" s="34" t="s">
        <v>7756</v>
      </c>
      <c r="C594" s="31" t="s">
        <v>2438</v>
      </c>
      <c r="D594" s="35"/>
      <c r="E594" s="31" t="s">
        <v>3683</v>
      </c>
      <c r="F594" s="31" t="s">
        <v>7759</v>
      </c>
      <c r="G594" s="31">
        <v>31.0</v>
      </c>
      <c r="H594" s="31" t="s">
        <v>7760</v>
      </c>
      <c r="I594" s="31" t="s">
        <v>2438</v>
      </c>
      <c r="J594" s="31" t="s">
        <v>7762</v>
      </c>
      <c r="K594" s="31" t="s">
        <v>358</v>
      </c>
      <c r="L594" s="31" t="s">
        <v>7763</v>
      </c>
      <c r="M594" s="31" t="s">
        <v>7764</v>
      </c>
      <c r="N594" s="31">
        <v>36.0</v>
      </c>
      <c r="O594" s="31" t="s">
        <v>397</v>
      </c>
      <c r="P594" s="31" t="s">
        <v>2438</v>
      </c>
      <c r="Q594" s="31" t="s">
        <v>7768</v>
      </c>
      <c r="R594" s="36"/>
      <c r="T594" s="31" t="s">
        <v>7290</v>
      </c>
      <c r="U594" s="31" t="s">
        <v>7292</v>
      </c>
    </row>
    <row r="595">
      <c r="A595" s="31">
        <v>71.0</v>
      </c>
      <c r="B595" s="34" t="s">
        <v>7772</v>
      </c>
      <c r="C595" s="31" t="s">
        <v>2438</v>
      </c>
      <c r="D595" s="35"/>
      <c r="E595" s="31" t="s">
        <v>7777</v>
      </c>
      <c r="F595" s="31" t="s">
        <v>7779</v>
      </c>
      <c r="G595" s="31">
        <v>34.0</v>
      </c>
      <c r="H595" s="31" t="s">
        <v>453</v>
      </c>
      <c r="I595" s="31" t="s">
        <v>2438</v>
      </c>
      <c r="J595" s="31" t="s">
        <v>7783</v>
      </c>
      <c r="K595" s="36"/>
      <c r="L595" s="31" t="s">
        <v>7784</v>
      </c>
      <c r="M595" s="31" t="s">
        <v>7786</v>
      </c>
      <c r="N595" s="31">
        <v>40.0</v>
      </c>
      <c r="O595" s="31" t="s">
        <v>3551</v>
      </c>
      <c r="P595" s="31" t="s">
        <v>2438</v>
      </c>
      <c r="Q595" s="31" t="s">
        <v>3019</v>
      </c>
      <c r="R595" s="36"/>
      <c r="T595" s="31" t="s">
        <v>7290</v>
      </c>
      <c r="U595" s="31" t="s">
        <v>7292</v>
      </c>
    </row>
    <row r="596">
      <c r="A596" s="31">
        <v>97.0</v>
      </c>
      <c r="B596" s="34" t="s">
        <v>7793</v>
      </c>
      <c r="C596" s="31" t="s">
        <v>2438</v>
      </c>
      <c r="D596" s="35"/>
      <c r="E596" s="31" t="s">
        <v>2812</v>
      </c>
      <c r="F596" s="31" t="s">
        <v>7796</v>
      </c>
      <c r="G596" s="31">
        <v>42.0</v>
      </c>
      <c r="H596" s="31" t="s">
        <v>99</v>
      </c>
      <c r="I596" s="31" t="s">
        <v>2438</v>
      </c>
      <c r="J596" s="31" t="s">
        <v>7797</v>
      </c>
      <c r="K596" s="31" t="s">
        <v>7798</v>
      </c>
      <c r="L596" s="31" t="s">
        <v>7800</v>
      </c>
      <c r="M596" s="31" t="s">
        <v>5934</v>
      </c>
      <c r="N596" s="31">
        <v>40.0</v>
      </c>
      <c r="O596" s="31" t="s">
        <v>397</v>
      </c>
      <c r="P596" s="31" t="s">
        <v>2438</v>
      </c>
      <c r="Q596" s="31" t="s">
        <v>7803</v>
      </c>
      <c r="R596" s="36"/>
      <c r="T596" s="31" t="s">
        <v>7290</v>
      </c>
      <c r="U596" s="31" t="s">
        <v>7292</v>
      </c>
    </row>
    <row r="597">
      <c r="A597" s="31">
        <v>6.0</v>
      </c>
      <c r="B597" s="34" t="s">
        <v>7806</v>
      </c>
      <c r="C597" s="31" t="s">
        <v>2438</v>
      </c>
      <c r="D597" s="35"/>
      <c r="E597" s="31" t="s">
        <v>7809</v>
      </c>
      <c r="F597" s="31" t="s">
        <v>7664</v>
      </c>
      <c r="G597" s="36"/>
      <c r="I597" s="36"/>
      <c r="J597" s="36"/>
      <c r="K597" s="31" t="s">
        <v>802</v>
      </c>
      <c r="L597" s="31" t="s">
        <v>939</v>
      </c>
      <c r="M597" s="31" t="s">
        <v>6282</v>
      </c>
      <c r="N597" s="36"/>
      <c r="P597" s="36"/>
      <c r="Q597" s="36"/>
      <c r="R597" s="31" t="s">
        <v>7816</v>
      </c>
      <c r="S597" s="31" t="s">
        <v>6933</v>
      </c>
      <c r="T597" s="31" t="s">
        <v>7290</v>
      </c>
      <c r="U597" s="31" t="s">
        <v>7292</v>
      </c>
    </row>
    <row r="598">
      <c r="A598" s="31">
        <v>13.0</v>
      </c>
      <c r="B598" s="34" t="s">
        <v>7819</v>
      </c>
      <c r="C598" s="31" t="s">
        <v>2438</v>
      </c>
      <c r="D598" s="35"/>
      <c r="E598" s="31" t="s">
        <v>6307</v>
      </c>
      <c r="F598" s="31" t="s">
        <v>7821</v>
      </c>
      <c r="G598" s="31">
        <v>35.0</v>
      </c>
      <c r="H598" s="31" t="s">
        <v>389</v>
      </c>
      <c r="I598" s="31" t="s">
        <v>2438</v>
      </c>
      <c r="J598" s="31" t="s">
        <v>1321</v>
      </c>
      <c r="K598" s="31" t="s">
        <v>1321</v>
      </c>
      <c r="L598" s="31" t="s">
        <v>7824</v>
      </c>
      <c r="M598" s="31" t="s">
        <v>7826</v>
      </c>
      <c r="N598" s="31">
        <v>25.0</v>
      </c>
      <c r="O598" s="31" t="s">
        <v>397</v>
      </c>
      <c r="P598" s="31" t="s">
        <v>2438</v>
      </c>
      <c r="Q598" s="31" t="s">
        <v>3019</v>
      </c>
      <c r="R598" s="31" t="s">
        <v>3019</v>
      </c>
      <c r="T598" s="31" t="s">
        <v>7290</v>
      </c>
      <c r="U598" s="31" t="s">
        <v>7292</v>
      </c>
    </row>
    <row r="599">
      <c r="A599" s="31">
        <v>17.0</v>
      </c>
      <c r="B599" s="34" t="s">
        <v>7831</v>
      </c>
      <c r="C599" s="31" t="s">
        <v>2438</v>
      </c>
      <c r="D599" s="35"/>
      <c r="E599" s="31" t="s">
        <v>89</v>
      </c>
      <c r="F599" s="31" t="s">
        <v>7832</v>
      </c>
      <c r="G599" s="31">
        <v>45.0</v>
      </c>
      <c r="H599" s="31" t="s">
        <v>7834</v>
      </c>
      <c r="I599" s="31" t="s">
        <v>2438</v>
      </c>
      <c r="J599" s="31" t="s">
        <v>356</v>
      </c>
      <c r="K599" s="31" t="s">
        <v>356</v>
      </c>
      <c r="L599" s="31" t="s">
        <v>7835</v>
      </c>
      <c r="M599" s="31" t="s">
        <v>7836</v>
      </c>
      <c r="N599" s="31">
        <v>33.0</v>
      </c>
      <c r="O599" s="31" t="s">
        <v>397</v>
      </c>
      <c r="P599" s="31" t="s">
        <v>2438</v>
      </c>
      <c r="Q599" s="31" t="s">
        <v>7839</v>
      </c>
      <c r="R599" s="31" t="s">
        <v>7839</v>
      </c>
      <c r="T599" s="31" t="s">
        <v>7290</v>
      </c>
      <c r="U599" s="31" t="s">
        <v>7292</v>
      </c>
    </row>
    <row r="600">
      <c r="A600" s="31">
        <v>27.0</v>
      </c>
      <c r="B600" s="34" t="s">
        <v>7842</v>
      </c>
      <c r="C600" s="31" t="s">
        <v>2438</v>
      </c>
      <c r="D600" s="35"/>
      <c r="E600" s="31" t="s">
        <v>7845</v>
      </c>
      <c r="F600" s="31" t="s">
        <v>7846</v>
      </c>
      <c r="G600" s="31">
        <v>29.0</v>
      </c>
      <c r="H600" s="31" t="s">
        <v>952</v>
      </c>
      <c r="I600" s="31" t="s">
        <v>2438</v>
      </c>
      <c r="J600" s="31" t="s">
        <v>898</v>
      </c>
      <c r="K600" s="31" t="s">
        <v>358</v>
      </c>
      <c r="L600" s="31" t="s">
        <v>7849</v>
      </c>
      <c r="M600" s="31" t="s">
        <v>7850</v>
      </c>
      <c r="N600" s="31">
        <v>18.0</v>
      </c>
      <c r="O600" s="31" t="s">
        <v>397</v>
      </c>
      <c r="P600" s="31" t="s">
        <v>2438</v>
      </c>
      <c r="Q600" s="31" t="s">
        <v>7853</v>
      </c>
      <c r="R600" s="31" t="s">
        <v>358</v>
      </c>
      <c r="T600" s="31" t="s">
        <v>7290</v>
      </c>
      <c r="U600" s="31" t="s">
        <v>7292</v>
      </c>
    </row>
    <row r="601">
      <c r="A601" s="31">
        <v>30.0</v>
      </c>
      <c r="B601" s="34" t="s">
        <v>7857</v>
      </c>
      <c r="C601" s="31" t="s">
        <v>2438</v>
      </c>
      <c r="D601" s="35"/>
      <c r="E601" s="31" t="s">
        <v>7859</v>
      </c>
      <c r="F601" s="31" t="s">
        <v>7860</v>
      </c>
      <c r="G601" s="36"/>
      <c r="I601" s="36"/>
      <c r="J601" s="36"/>
      <c r="K601" s="36"/>
      <c r="L601" s="31" t="s">
        <v>7863</v>
      </c>
      <c r="M601" s="31" t="s">
        <v>7864</v>
      </c>
      <c r="N601" s="36"/>
      <c r="P601" s="36"/>
      <c r="Q601" s="36"/>
      <c r="R601" s="36"/>
      <c r="S601" s="31" t="s">
        <v>6933</v>
      </c>
      <c r="T601" s="31" t="s">
        <v>7290</v>
      </c>
      <c r="U601" s="31" t="s">
        <v>7292</v>
      </c>
    </row>
    <row r="602">
      <c r="A602" s="31">
        <v>38.0</v>
      </c>
      <c r="B602" s="34" t="s">
        <v>7867</v>
      </c>
      <c r="C602" s="31" t="s">
        <v>2438</v>
      </c>
      <c r="D602" s="35"/>
      <c r="E602" s="31" t="s">
        <v>1679</v>
      </c>
      <c r="F602" s="31" t="s">
        <v>7869</v>
      </c>
      <c r="G602" s="31">
        <v>50.0</v>
      </c>
      <c r="H602" s="31" t="s">
        <v>2909</v>
      </c>
      <c r="I602" s="31" t="s">
        <v>2438</v>
      </c>
      <c r="J602" s="31" t="s">
        <v>7872</v>
      </c>
      <c r="K602" s="31" t="s">
        <v>3019</v>
      </c>
      <c r="L602" s="31" t="s">
        <v>7873</v>
      </c>
      <c r="M602" s="31" t="s">
        <v>7874</v>
      </c>
      <c r="N602" s="31">
        <v>31.0</v>
      </c>
      <c r="O602" s="31" t="s">
        <v>2088</v>
      </c>
      <c r="P602" s="31" t="s">
        <v>2438</v>
      </c>
      <c r="Q602" s="31" t="s">
        <v>358</v>
      </c>
      <c r="R602" s="31" t="s">
        <v>358</v>
      </c>
      <c r="T602" s="31" t="s">
        <v>7290</v>
      </c>
      <c r="U602" s="31" t="s">
        <v>7292</v>
      </c>
    </row>
    <row r="603">
      <c r="A603" s="31">
        <v>48.0</v>
      </c>
      <c r="B603" s="34" t="s">
        <v>7876</v>
      </c>
      <c r="C603" s="31" t="s">
        <v>2438</v>
      </c>
      <c r="D603" s="35"/>
      <c r="E603" s="31" t="s">
        <v>7878</v>
      </c>
      <c r="F603" s="31" t="s">
        <v>7879</v>
      </c>
      <c r="G603" s="31">
        <v>34.0</v>
      </c>
      <c r="H603" s="31" t="s">
        <v>999</v>
      </c>
      <c r="I603" s="31" t="s">
        <v>2438</v>
      </c>
      <c r="J603" s="31" t="s">
        <v>3019</v>
      </c>
      <c r="K603" s="31" t="s">
        <v>3019</v>
      </c>
      <c r="L603" s="31" t="s">
        <v>1165</v>
      </c>
      <c r="M603" s="31" t="s">
        <v>306</v>
      </c>
      <c r="N603" s="31">
        <v>25.0</v>
      </c>
      <c r="O603" s="31" t="s">
        <v>397</v>
      </c>
      <c r="P603" s="31" t="s">
        <v>2438</v>
      </c>
      <c r="Q603" s="31" t="s">
        <v>7882</v>
      </c>
      <c r="R603" s="31" t="s">
        <v>7882</v>
      </c>
      <c r="T603" s="31" t="s">
        <v>7290</v>
      </c>
      <c r="U603" s="31" t="s">
        <v>7292</v>
      </c>
    </row>
    <row r="604">
      <c r="A604" s="31">
        <v>58.0</v>
      </c>
      <c r="B604" s="34" t="s">
        <v>7886</v>
      </c>
      <c r="C604" s="31" t="s">
        <v>2438</v>
      </c>
      <c r="D604" s="35"/>
      <c r="E604" s="31" t="s">
        <v>249</v>
      </c>
      <c r="F604" s="31" t="s">
        <v>7887</v>
      </c>
      <c r="G604" s="36"/>
      <c r="I604" s="36"/>
      <c r="J604" s="31" t="s">
        <v>5892</v>
      </c>
      <c r="K604" s="36"/>
      <c r="L604" s="31" t="s">
        <v>73</v>
      </c>
      <c r="M604" s="31" t="s">
        <v>6804</v>
      </c>
      <c r="N604" s="36"/>
      <c r="P604" s="36"/>
      <c r="Q604" s="31" t="s">
        <v>5892</v>
      </c>
      <c r="R604" s="36"/>
      <c r="S604" s="31" t="s">
        <v>6933</v>
      </c>
      <c r="T604" s="31" t="s">
        <v>7290</v>
      </c>
      <c r="U604" s="31" t="s">
        <v>7292</v>
      </c>
    </row>
    <row r="605">
      <c r="A605" s="31">
        <v>60.0</v>
      </c>
      <c r="B605" s="34" t="s">
        <v>7886</v>
      </c>
      <c r="C605" s="31" t="s">
        <v>2438</v>
      </c>
      <c r="D605" s="35"/>
      <c r="E605" s="31" t="s">
        <v>7894</v>
      </c>
      <c r="F605" s="31" t="s">
        <v>7895</v>
      </c>
      <c r="G605" s="36"/>
      <c r="I605" s="36"/>
      <c r="J605" s="31" t="s">
        <v>7897</v>
      </c>
      <c r="K605" s="36"/>
      <c r="L605" s="31" t="s">
        <v>2786</v>
      </c>
      <c r="M605" s="31" t="s">
        <v>7899</v>
      </c>
      <c r="N605" s="36"/>
      <c r="P605" s="36"/>
      <c r="Q605" s="31" t="s">
        <v>7900</v>
      </c>
      <c r="R605" s="36"/>
      <c r="S605" s="31" t="s">
        <v>6933</v>
      </c>
      <c r="T605" s="31" t="s">
        <v>7290</v>
      </c>
      <c r="U605" s="31" t="s">
        <v>7292</v>
      </c>
    </row>
    <row r="606">
      <c r="A606" s="31">
        <v>71.0</v>
      </c>
      <c r="B606" s="34" t="s">
        <v>4665</v>
      </c>
      <c r="C606" s="31" t="s">
        <v>2438</v>
      </c>
      <c r="D606" s="35"/>
      <c r="E606" s="31" t="s">
        <v>7905</v>
      </c>
      <c r="F606" s="31" t="s">
        <v>105</v>
      </c>
      <c r="G606" s="31">
        <v>37.0</v>
      </c>
      <c r="H606" s="31" t="s">
        <v>1201</v>
      </c>
      <c r="I606" s="31" t="s">
        <v>2438</v>
      </c>
      <c r="J606" s="31" t="s">
        <v>7912</v>
      </c>
      <c r="K606" s="36"/>
      <c r="L606" s="31" t="s">
        <v>7914</v>
      </c>
      <c r="M606" s="31" t="s">
        <v>6090</v>
      </c>
      <c r="N606" s="31">
        <v>22.0</v>
      </c>
      <c r="O606" s="31" t="s">
        <v>397</v>
      </c>
      <c r="P606" s="31" t="s">
        <v>2438</v>
      </c>
      <c r="Q606" s="31" t="s">
        <v>7916</v>
      </c>
      <c r="R606" s="36"/>
      <c r="T606" s="31" t="s">
        <v>7290</v>
      </c>
      <c r="U606" s="31" t="s">
        <v>7292</v>
      </c>
    </row>
    <row r="607">
      <c r="A607" s="31">
        <v>79.0</v>
      </c>
      <c r="B607" s="34" t="s">
        <v>7918</v>
      </c>
      <c r="C607" s="31" t="s">
        <v>2438</v>
      </c>
      <c r="D607" s="35"/>
      <c r="E607" s="31" t="s">
        <v>7919</v>
      </c>
      <c r="F607" s="31" t="s">
        <v>7921</v>
      </c>
      <c r="G607" s="36"/>
      <c r="I607" s="36"/>
      <c r="J607" s="31" t="s">
        <v>1703</v>
      </c>
      <c r="K607" s="36"/>
      <c r="L607" s="31" t="s">
        <v>7923</v>
      </c>
      <c r="M607" s="31" t="s">
        <v>6282</v>
      </c>
      <c r="N607" s="36"/>
      <c r="P607" s="36"/>
      <c r="Q607" s="31" t="s">
        <v>7926</v>
      </c>
      <c r="R607" s="36"/>
      <c r="T607" s="31" t="s">
        <v>7290</v>
      </c>
      <c r="U607" s="31" t="s">
        <v>7292</v>
      </c>
    </row>
    <row r="608">
      <c r="A608" s="31">
        <v>95.0</v>
      </c>
      <c r="B608" s="34" t="s">
        <v>7929</v>
      </c>
      <c r="C608" s="31" t="s">
        <v>2438</v>
      </c>
      <c r="D608" s="35"/>
      <c r="E608" s="31" t="s">
        <v>7930</v>
      </c>
      <c r="F608" s="31" t="s">
        <v>7931</v>
      </c>
      <c r="G608" s="36"/>
      <c r="I608" s="36"/>
      <c r="J608" s="36"/>
      <c r="K608" s="31" t="s">
        <v>7934</v>
      </c>
      <c r="L608" s="31" t="s">
        <v>7935</v>
      </c>
      <c r="M608" s="31" t="s">
        <v>6499</v>
      </c>
      <c r="N608" s="36"/>
      <c r="P608" s="36"/>
      <c r="Q608" s="36"/>
      <c r="R608" s="36"/>
      <c r="S608" s="31" t="s">
        <v>6933</v>
      </c>
      <c r="T608" s="31" t="s">
        <v>7290</v>
      </c>
      <c r="U608" s="31" t="s">
        <v>7292</v>
      </c>
    </row>
    <row r="609">
      <c r="A609" s="31">
        <v>112.0</v>
      </c>
      <c r="B609" s="34" t="s">
        <v>7938</v>
      </c>
      <c r="C609" s="31" t="s">
        <v>2438</v>
      </c>
      <c r="D609" s="35"/>
      <c r="E609" s="31" t="s">
        <v>7940</v>
      </c>
      <c r="F609" s="31" t="s">
        <v>7153</v>
      </c>
      <c r="G609" s="31">
        <v>27.0</v>
      </c>
      <c r="H609" s="31" t="s">
        <v>4239</v>
      </c>
      <c r="I609" s="31" t="s">
        <v>2438</v>
      </c>
      <c r="J609" s="31" t="s">
        <v>7157</v>
      </c>
      <c r="K609" s="36"/>
      <c r="L609" s="31" t="s">
        <v>7944</v>
      </c>
      <c r="M609" s="31" t="s">
        <v>1452</v>
      </c>
      <c r="N609" s="31">
        <v>18.0</v>
      </c>
      <c r="O609" s="31" t="s">
        <v>1491</v>
      </c>
      <c r="P609" s="31" t="s">
        <v>2438</v>
      </c>
      <c r="Q609" s="31" t="s">
        <v>3907</v>
      </c>
      <c r="R609" s="36"/>
      <c r="T609" s="31" t="s">
        <v>7290</v>
      </c>
      <c r="U609" s="31" t="s">
        <v>7292</v>
      </c>
    </row>
    <row r="610">
      <c r="A610" s="31">
        <v>114.0</v>
      </c>
      <c r="B610" s="34" t="s">
        <v>7950</v>
      </c>
      <c r="C610" s="31" t="s">
        <v>2438</v>
      </c>
      <c r="D610" s="35"/>
      <c r="E610" s="31" t="s">
        <v>7952</v>
      </c>
      <c r="F610" s="31" t="s">
        <v>7953</v>
      </c>
      <c r="G610" s="31">
        <v>28.0</v>
      </c>
      <c r="H610" s="31" t="s">
        <v>389</v>
      </c>
      <c r="I610" s="31" t="s">
        <v>2438</v>
      </c>
      <c r="J610" s="31" t="s">
        <v>7956</v>
      </c>
      <c r="K610" s="36"/>
      <c r="L610" s="31" t="s">
        <v>7958</v>
      </c>
      <c r="M610" s="31" t="s">
        <v>6450</v>
      </c>
      <c r="N610" s="31">
        <v>19.0</v>
      </c>
      <c r="O610" s="31" t="s">
        <v>397</v>
      </c>
      <c r="P610" s="31" t="s">
        <v>2438</v>
      </c>
      <c r="Q610" s="31" t="s">
        <v>5892</v>
      </c>
      <c r="R610" s="36"/>
      <c r="T610" s="31" t="s">
        <v>7290</v>
      </c>
      <c r="U610" s="31" t="s">
        <v>7292</v>
      </c>
    </row>
    <row r="611">
      <c r="A611" s="31">
        <v>33.0</v>
      </c>
      <c r="B611" s="34" t="s">
        <v>7961</v>
      </c>
      <c r="C611" s="31" t="s">
        <v>2438</v>
      </c>
      <c r="D611" s="35"/>
      <c r="E611" s="31" t="s">
        <v>7962</v>
      </c>
      <c r="F611" s="31" t="s">
        <v>7963</v>
      </c>
      <c r="G611" s="31">
        <v>23.0</v>
      </c>
      <c r="H611" s="31" t="s">
        <v>1539</v>
      </c>
      <c r="I611" s="31" t="s">
        <v>2438</v>
      </c>
      <c r="J611" s="31" t="s">
        <v>7965</v>
      </c>
      <c r="K611" s="36"/>
      <c r="L611" s="31" t="s">
        <v>5045</v>
      </c>
      <c r="M611" s="31" t="s">
        <v>7664</v>
      </c>
      <c r="N611" s="31">
        <v>17.0</v>
      </c>
      <c r="O611" s="31" t="s">
        <v>397</v>
      </c>
      <c r="P611" s="31" t="s">
        <v>7968</v>
      </c>
      <c r="Q611" s="31" t="s">
        <v>7968</v>
      </c>
      <c r="R611" s="36"/>
      <c r="T611" s="31" t="s">
        <v>7970</v>
      </c>
      <c r="U611" s="31" t="s">
        <v>7292</v>
      </c>
    </row>
    <row r="612">
      <c r="A612" s="31">
        <v>36.0</v>
      </c>
      <c r="B612" s="34" t="s">
        <v>7971</v>
      </c>
      <c r="C612" s="31" t="s">
        <v>2438</v>
      </c>
      <c r="D612" s="35"/>
      <c r="E612" s="31" t="s">
        <v>7972</v>
      </c>
      <c r="F612" s="31" t="s">
        <v>7973</v>
      </c>
      <c r="G612" s="31">
        <v>30.0</v>
      </c>
      <c r="H612" s="31" t="s">
        <v>7975</v>
      </c>
      <c r="I612" s="31" t="s">
        <v>2438</v>
      </c>
      <c r="J612" s="31" t="s">
        <v>358</v>
      </c>
      <c r="K612" s="36"/>
      <c r="L612" s="31" t="s">
        <v>7978</v>
      </c>
      <c r="M612" s="31" t="s">
        <v>7979</v>
      </c>
      <c r="N612" s="31">
        <v>18.0</v>
      </c>
      <c r="O612" s="31" t="s">
        <v>397</v>
      </c>
      <c r="P612" s="31" t="s">
        <v>2438</v>
      </c>
      <c r="Q612" s="31" t="s">
        <v>358</v>
      </c>
      <c r="R612" s="36"/>
      <c r="T612" s="31" t="s">
        <v>7970</v>
      </c>
      <c r="U612" s="31" t="s">
        <v>7292</v>
      </c>
    </row>
    <row r="613">
      <c r="A613" s="31">
        <v>49.0</v>
      </c>
      <c r="B613" s="34" t="s">
        <v>7981</v>
      </c>
      <c r="C613" s="31" t="s">
        <v>2438</v>
      </c>
      <c r="D613" s="35"/>
      <c r="E613" s="31" t="s">
        <v>242</v>
      </c>
      <c r="F613" s="31" t="s">
        <v>7982</v>
      </c>
      <c r="G613" s="36"/>
      <c r="I613" s="36"/>
      <c r="J613" s="36"/>
      <c r="K613" s="31" t="s">
        <v>7986</v>
      </c>
      <c r="L613" s="31" t="s">
        <v>966</v>
      </c>
      <c r="M613" s="31" t="s">
        <v>7987</v>
      </c>
      <c r="N613" s="36"/>
      <c r="P613" s="36"/>
      <c r="Q613" s="36"/>
      <c r="R613" s="31" t="s">
        <v>3019</v>
      </c>
      <c r="S613" s="31" t="s">
        <v>6933</v>
      </c>
      <c r="T613" s="31" t="s">
        <v>7970</v>
      </c>
      <c r="U613" s="31" t="s">
        <v>7292</v>
      </c>
    </row>
    <row r="614">
      <c r="A614" s="31">
        <v>79.0</v>
      </c>
      <c r="B614" s="34" t="s">
        <v>7990</v>
      </c>
      <c r="C614" s="31" t="s">
        <v>2438</v>
      </c>
      <c r="D614" s="35"/>
      <c r="E614" s="31" t="s">
        <v>7994</v>
      </c>
      <c r="F614" s="31" t="s">
        <v>7995</v>
      </c>
      <c r="G614" s="31">
        <v>38.0</v>
      </c>
      <c r="H614" s="31" t="s">
        <v>7998</v>
      </c>
      <c r="I614" s="31" t="s">
        <v>2438</v>
      </c>
      <c r="J614" s="31" t="s">
        <v>7999</v>
      </c>
      <c r="K614" s="36"/>
      <c r="L614" s="31" t="s">
        <v>376</v>
      </c>
      <c r="M614" s="31" t="s">
        <v>8001</v>
      </c>
      <c r="N614" s="31">
        <v>36.0</v>
      </c>
      <c r="O614" s="31" t="s">
        <v>397</v>
      </c>
      <c r="P614" s="31" t="s">
        <v>2438</v>
      </c>
      <c r="Q614" s="31" t="s">
        <v>8003</v>
      </c>
      <c r="R614" s="36"/>
      <c r="T614" s="31" t="s">
        <v>7970</v>
      </c>
      <c r="U614" s="31" t="s">
        <v>7292</v>
      </c>
    </row>
    <row r="615">
      <c r="A615" s="31">
        <v>83.0</v>
      </c>
      <c r="B615" s="34" t="s">
        <v>8006</v>
      </c>
      <c r="C615" s="31" t="s">
        <v>2438</v>
      </c>
      <c r="D615" s="35"/>
      <c r="E615" s="31" t="s">
        <v>8007</v>
      </c>
      <c r="F615" s="31" t="s">
        <v>1535</v>
      </c>
      <c r="G615" s="31">
        <v>27.0</v>
      </c>
      <c r="H615" s="31" t="s">
        <v>5283</v>
      </c>
      <c r="I615" s="31" t="s">
        <v>2438</v>
      </c>
      <c r="J615" s="31" t="s">
        <v>3776</v>
      </c>
      <c r="K615" s="36"/>
      <c r="L615" s="31" t="s">
        <v>8011</v>
      </c>
      <c r="M615" s="31" t="s">
        <v>796</v>
      </c>
      <c r="N615" s="31">
        <v>22.0</v>
      </c>
      <c r="O615" s="31" t="s">
        <v>397</v>
      </c>
      <c r="P615" s="31" t="s">
        <v>2438</v>
      </c>
      <c r="Q615" s="31" t="s">
        <v>5892</v>
      </c>
      <c r="R615" s="36"/>
      <c r="T615" s="31" t="s">
        <v>7970</v>
      </c>
      <c r="U615" s="31" t="s">
        <v>7292</v>
      </c>
    </row>
    <row r="616">
      <c r="A616" s="31">
        <v>87.0</v>
      </c>
      <c r="B616" s="34" t="s">
        <v>8013</v>
      </c>
      <c r="C616" s="31" t="s">
        <v>2438</v>
      </c>
      <c r="D616" s="35"/>
      <c r="E616" s="31" t="s">
        <v>8016</v>
      </c>
      <c r="F616" s="31" t="s">
        <v>8019</v>
      </c>
      <c r="G616" s="36"/>
      <c r="I616" s="36"/>
      <c r="J616" s="36"/>
      <c r="K616" s="31" t="s">
        <v>80</v>
      </c>
      <c r="L616" s="31" t="s">
        <v>8023</v>
      </c>
      <c r="M616" s="31" t="s">
        <v>8024</v>
      </c>
      <c r="N616" s="36"/>
      <c r="P616" s="36"/>
      <c r="Q616" s="36"/>
      <c r="R616" s="31" t="s">
        <v>5892</v>
      </c>
      <c r="S616" s="31" t="s">
        <v>6933</v>
      </c>
      <c r="T616" s="31" t="s">
        <v>7970</v>
      </c>
      <c r="U616" s="31" t="s">
        <v>7292</v>
      </c>
    </row>
    <row r="617">
      <c r="A617" s="31">
        <v>91.0</v>
      </c>
      <c r="B617" s="34" t="s">
        <v>8029</v>
      </c>
      <c r="C617" s="31" t="s">
        <v>2438</v>
      </c>
      <c r="D617" s="35"/>
      <c r="E617" s="31" t="s">
        <v>8030</v>
      </c>
      <c r="F617" s="31" t="s">
        <v>6253</v>
      </c>
      <c r="G617" s="31">
        <v>47.0</v>
      </c>
      <c r="H617" s="31" t="s">
        <v>8033</v>
      </c>
      <c r="I617" s="31" t="s">
        <v>2438</v>
      </c>
      <c r="J617" s="31" t="s">
        <v>8035</v>
      </c>
      <c r="K617" s="36"/>
      <c r="L617" s="31" t="s">
        <v>7285</v>
      </c>
      <c r="M617" s="31" t="s">
        <v>7287</v>
      </c>
      <c r="N617" s="31">
        <v>48.0</v>
      </c>
      <c r="O617" s="31" t="s">
        <v>1324</v>
      </c>
      <c r="P617" s="31" t="s">
        <v>2438</v>
      </c>
      <c r="Q617" s="31" t="s">
        <v>325</v>
      </c>
      <c r="R617" s="36"/>
      <c r="T617" s="31" t="s">
        <v>7970</v>
      </c>
      <c r="U617" s="31" t="s">
        <v>7292</v>
      </c>
    </row>
    <row r="618">
      <c r="A618" s="31">
        <v>6.0</v>
      </c>
      <c r="B618" s="34" t="s">
        <v>8038</v>
      </c>
      <c r="C618" s="31" t="s">
        <v>2438</v>
      </c>
      <c r="D618" s="35"/>
      <c r="E618" s="31" t="s">
        <v>7670</v>
      </c>
      <c r="F618" s="31" t="s">
        <v>8041</v>
      </c>
      <c r="G618" s="31">
        <v>29.0</v>
      </c>
      <c r="H618" s="31" t="s">
        <v>915</v>
      </c>
      <c r="I618" s="31" t="s">
        <v>2438</v>
      </c>
      <c r="J618" s="31" t="s">
        <v>6521</v>
      </c>
      <c r="K618" s="36"/>
      <c r="L618" s="31" t="s">
        <v>8048</v>
      </c>
      <c r="M618" s="31" t="s">
        <v>8049</v>
      </c>
      <c r="N618" s="31">
        <v>20.0</v>
      </c>
      <c r="O618" s="31" t="s">
        <v>397</v>
      </c>
      <c r="P618" s="31" t="s">
        <v>2438</v>
      </c>
      <c r="Q618" s="31" t="s">
        <v>8052</v>
      </c>
      <c r="R618" s="36"/>
      <c r="T618" s="31" t="s">
        <v>7970</v>
      </c>
      <c r="U618" s="31" t="s">
        <v>7292</v>
      </c>
    </row>
    <row r="619">
      <c r="A619" s="31">
        <v>7.0</v>
      </c>
      <c r="B619" s="34" t="s">
        <v>8055</v>
      </c>
      <c r="C619" s="31" t="s">
        <v>2438</v>
      </c>
      <c r="D619" s="35"/>
      <c r="E619" s="31" t="s">
        <v>367</v>
      </c>
      <c r="F619" s="31" t="s">
        <v>8059</v>
      </c>
      <c r="G619" s="31">
        <v>24.0</v>
      </c>
      <c r="H619" s="31" t="s">
        <v>389</v>
      </c>
      <c r="I619" s="31" t="s">
        <v>2438</v>
      </c>
      <c r="J619" s="31" t="s">
        <v>994</v>
      </c>
      <c r="K619" s="36"/>
      <c r="L619" s="31" t="s">
        <v>8062</v>
      </c>
      <c r="M619" s="31" t="s">
        <v>8063</v>
      </c>
      <c r="N619" s="31">
        <v>24.0</v>
      </c>
      <c r="O619" s="31" t="s">
        <v>397</v>
      </c>
      <c r="P619" s="31" t="s">
        <v>2438</v>
      </c>
      <c r="Q619" s="31" t="s">
        <v>8065</v>
      </c>
      <c r="R619" s="36"/>
      <c r="T619" s="31" t="s">
        <v>7970</v>
      </c>
      <c r="U619" s="31" t="s">
        <v>7292</v>
      </c>
    </row>
    <row r="620">
      <c r="A620" s="31">
        <v>24.0</v>
      </c>
      <c r="B620" s="34" t="s">
        <v>8066</v>
      </c>
      <c r="C620" s="31" t="s">
        <v>2438</v>
      </c>
      <c r="D620" s="35"/>
      <c r="E620" s="31" t="s">
        <v>2537</v>
      </c>
      <c r="F620" s="31" t="s">
        <v>1103</v>
      </c>
      <c r="G620" s="31">
        <v>27.0</v>
      </c>
      <c r="H620" s="31" t="s">
        <v>1335</v>
      </c>
      <c r="I620" s="31" t="s">
        <v>2438</v>
      </c>
      <c r="J620" s="31" t="s">
        <v>7622</v>
      </c>
      <c r="K620" s="36"/>
      <c r="L620" s="31" t="s">
        <v>8068</v>
      </c>
      <c r="M620" s="31" t="s">
        <v>8069</v>
      </c>
      <c r="N620" s="31">
        <v>20.0</v>
      </c>
      <c r="O620" s="31" t="s">
        <v>221</v>
      </c>
      <c r="P620" s="31" t="s">
        <v>2438</v>
      </c>
      <c r="Q620" s="31" t="s">
        <v>686</v>
      </c>
      <c r="R620" s="36"/>
      <c r="T620" s="31" t="s">
        <v>7970</v>
      </c>
      <c r="U620" s="31" t="s">
        <v>7292</v>
      </c>
    </row>
    <row r="621">
      <c r="A621" s="31">
        <v>25.0</v>
      </c>
      <c r="B621" s="34" t="s">
        <v>8066</v>
      </c>
      <c r="C621" s="31" t="s">
        <v>2438</v>
      </c>
      <c r="D621" s="35"/>
      <c r="E621" s="31" t="s">
        <v>612</v>
      </c>
      <c r="F621" s="31" t="s">
        <v>8073</v>
      </c>
      <c r="G621" s="31">
        <v>34.0</v>
      </c>
      <c r="H621" s="31" t="s">
        <v>2547</v>
      </c>
      <c r="I621" s="31" t="s">
        <v>2438</v>
      </c>
      <c r="J621" s="31" t="s">
        <v>8077</v>
      </c>
      <c r="K621" s="36"/>
      <c r="L621" s="31" t="s">
        <v>3875</v>
      </c>
      <c r="M621" s="31" t="s">
        <v>8079</v>
      </c>
      <c r="N621" s="31">
        <v>19.0</v>
      </c>
      <c r="O621" s="31" t="s">
        <v>397</v>
      </c>
      <c r="P621" s="31" t="s">
        <v>2438</v>
      </c>
      <c r="Q621" s="31" t="s">
        <v>8082</v>
      </c>
      <c r="R621" s="36"/>
      <c r="T621" s="31" t="s">
        <v>7970</v>
      </c>
      <c r="U621" s="31" t="s">
        <v>7292</v>
      </c>
    </row>
    <row r="622">
      <c r="A622" s="31">
        <v>41.0</v>
      </c>
      <c r="B622" s="34" t="s">
        <v>8086</v>
      </c>
      <c r="C622" s="31" t="s">
        <v>2438</v>
      </c>
      <c r="D622" s="35"/>
      <c r="E622" s="31" t="s">
        <v>8087</v>
      </c>
      <c r="F622" s="31" t="s">
        <v>8088</v>
      </c>
      <c r="G622" s="31">
        <v>35.0</v>
      </c>
      <c r="H622" s="31" t="s">
        <v>2719</v>
      </c>
      <c r="I622" s="31" t="s">
        <v>2438</v>
      </c>
      <c r="J622" s="31" t="s">
        <v>8091</v>
      </c>
      <c r="K622" s="36"/>
      <c r="L622" s="31" t="s">
        <v>8092</v>
      </c>
      <c r="M622" s="31" t="s">
        <v>8093</v>
      </c>
      <c r="N622" s="31">
        <v>25.0</v>
      </c>
      <c r="O622" s="31" t="s">
        <v>397</v>
      </c>
      <c r="P622" s="31" t="s">
        <v>2438</v>
      </c>
      <c r="Q622" s="31" t="s">
        <v>8094</v>
      </c>
      <c r="R622" s="36"/>
      <c r="T622" s="31" t="s">
        <v>7970</v>
      </c>
      <c r="U622" s="31" t="s">
        <v>7292</v>
      </c>
    </row>
    <row r="623">
      <c r="A623" s="31">
        <v>46.0</v>
      </c>
      <c r="B623" s="34" t="s">
        <v>8096</v>
      </c>
      <c r="C623" s="31" t="s">
        <v>2438</v>
      </c>
      <c r="D623" s="35"/>
      <c r="E623" s="31" t="s">
        <v>8097</v>
      </c>
      <c r="F623" s="31" t="s">
        <v>1990</v>
      </c>
      <c r="G623" s="36"/>
      <c r="I623" s="36"/>
      <c r="J623" s="31" t="s">
        <v>8099</v>
      </c>
      <c r="K623" s="36"/>
      <c r="L623" s="31" t="s">
        <v>73</v>
      </c>
      <c r="M623" s="31" t="s">
        <v>8100</v>
      </c>
      <c r="N623" s="36"/>
      <c r="P623" s="36"/>
      <c r="Q623" s="31" t="s">
        <v>686</v>
      </c>
      <c r="R623" s="31" t="s">
        <v>8102</v>
      </c>
      <c r="S623" s="31" t="s">
        <v>6933</v>
      </c>
      <c r="T623" s="31" t="s">
        <v>7970</v>
      </c>
      <c r="U623" s="31" t="s">
        <v>7292</v>
      </c>
    </row>
    <row r="624">
      <c r="A624" s="31">
        <v>47.0</v>
      </c>
      <c r="B624" s="34" t="s">
        <v>5000</v>
      </c>
      <c r="C624" s="31" t="s">
        <v>2438</v>
      </c>
      <c r="D624" s="35"/>
      <c r="E624" s="31" t="s">
        <v>374</v>
      </c>
      <c r="F624" s="31" t="s">
        <v>8105</v>
      </c>
      <c r="G624" s="36"/>
      <c r="I624" s="36"/>
      <c r="J624" s="36"/>
      <c r="K624" s="36"/>
      <c r="L624" s="31" t="s">
        <v>8107</v>
      </c>
      <c r="M624" s="31" t="s">
        <v>8109</v>
      </c>
      <c r="N624" s="36"/>
      <c r="P624" s="36"/>
      <c r="Q624" s="36"/>
      <c r="R624" s="31" t="s">
        <v>2486</v>
      </c>
      <c r="S624" s="31" t="s">
        <v>6933</v>
      </c>
      <c r="T624" s="31" t="s">
        <v>7970</v>
      </c>
      <c r="U624" s="31" t="s">
        <v>7292</v>
      </c>
    </row>
    <row r="625">
      <c r="A625" s="31">
        <v>52.0</v>
      </c>
      <c r="B625" s="34" t="s">
        <v>8111</v>
      </c>
      <c r="C625" s="31" t="s">
        <v>2438</v>
      </c>
      <c r="D625" s="35"/>
      <c r="E625" s="31" t="s">
        <v>105</v>
      </c>
      <c r="F625" s="31" t="s">
        <v>263</v>
      </c>
      <c r="G625" s="31">
        <v>37.0</v>
      </c>
      <c r="H625" s="31" t="s">
        <v>1335</v>
      </c>
      <c r="I625" s="31" t="s">
        <v>2438</v>
      </c>
      <c r="J625" s="31" t="s">
        <v>3019</v>
      </c>
      <c r="K625" s="31" t="s">
        <v>3019</v>
      </c>
      <c r="L625" s="31" t="s">
        <v>8114</v>
      </c>
      <c r="M625" s="31" t="s">
        <v>8115</v>
      </c>
      <c r="N625" s="31">
        <v>22.0</v>
      </c>
      <c r="O625" s="31" t="s">
        <v>397</v>
      </c>
      <c r="P625" s="31" t="s">
        <v>2438</v>
      </c>
      <c r="Q625" s="31" t="s">
        <v>3776</v>
      </c>
      <c r="R625" s="36"/>
      <c r="T625" s="31" t="s">
        <v>7970</v>
      </c>
      <c r="U625" s="31" t="s">
        <v>7292</v>
      </c>
    </row>
    <row r="626">
      <c r="A626" s="31">
        <v>59.0</v>
      </c>
      <c r="B626" s="34" t="s">
        <v>8120</v>
      </c>
      <c r="C626" s="31" t="s">
        <v>2438</v>
      </c>
      <c r="D626" s="35"/>
      <c r="E626" s="31" t="s">
        <v>2585</v>
      </c>
      <c r="F626" s="31" t="s">
        <v>2033</v>
      </c>
      <c r="G626" s="36"/>
      <c r="I626" s="36"/>
      <c r="J626" s="31" t="s">
        <v>3019</v>
      </c>
      <c r="K626" s="36"/>
      <c r="L626" s="31" t="s">
        <v>8122</v>
      </c>
      <c r="M626" s="31" t="s">
        <v>8123</v>
      </c>
      <c r="N626" s="36"/>
      <c r="P626" s="36"/>
      <c r="Q626" s="36"/>
      <c r="R626" s="31" t="s">
        <v>7049</v>
      </c>
      <c r="S626" s="31" t="s">
        <v>6933</v>
      </c>
      <c r="T626" s="31" t="s">
        <v>7970</v>
      </c>
      <c r="U626" s="31" t="s">
        <v>7292</v>
      </c>
    </row>
    <row r="627">
      <c r="A627" s="31">
        <v>76.0</v>
      </c>
      <c r="B627" s="34" t="s">
        <v>8127</v>
      </c>
      <c r="C627" s="31" t="s">
        <v>2438</v>
      </c>
      <c r="D627" s="35"/>
      <c r="E627" s="31" t="s">
        <v>8129</v>
      </c>
      <c r="F627" s="31" t="s">
        <v>6332</v>
      </c>
      <c r="G627" s="31">
        <v>33.0</v>
      </c>
      <c r="H627" s="31" t="s">
        <v>8131</v>
      </c>
      <c r="I627" s="31" t="s">
        <v>2438</v>
      </c>
      <c r="J627" s="31" t="s">
        <v>4271</v>
      </c>
      <c r="K627" s="31" t="s">
        <v>4271</v>
      </c>
      <c r="L627" s="31" t="s">
        <v>8134</v>
      </c>
      <c r="M627" s="31" t="s">
        <v>8135</v>
      </c>
      <c r="N627" s="31">
        <v>19.0</v>
      </c>
      <c r="P627" s="31" t="s">
        <v>2438</v>
      </c>
      <c r="Q627" s="31" t="s">
        <v>686</v>
      </c>
      <c r="R627" s="36"/>
      <c r="T627" s="31" t="s">
        <v>7970</v>
      </c>
      <c r="U627" s="31" t="s">
        <v>7292</v>
      </c>
    </row>
    <row r="628">
      <c r="A628" s="31">
        <v>80.0</v>
      </c>
      <c r="B628" s="34" t="s">
        <v>8138</v>
      </c>
      <c r="C628" s="31" t="s">
        <v>2438</v>
      </c>
      <c r="D628" s="35"/>
      <c r="E628" s="31" t="s">
        <v>8139</v>
      </c>
      <c r="F628" s="31" t="s">
        <v>8140</v>
      </c>
      <c r="G628" s="31">
        <v>43.0</v>
      </c>
      <c r="H628" s="31" t="s">
        <v>1149</v>
      </c>
      <c r="I628" s="31" t="s">
        <v>2438</v>
      </c>
      <c r="J628" s="31" t="s">
        <v>484</v>
      </c>
      <c r="K628" s="31" t="s">
        <v>484</v>
      </c>
      <c r="L628" s="31" t="s">
        <v>8141</v>
      </c>
      <c r="M628" s="31" t="s">
        <v>8142</v>
      </c>
      <c r="N628" s="31">
        <v>25.0</v>
      </c>
      <c r="O628" s="31" t="s">
        <v>397</v>
      </c>
      <c r="P628" s="31" t="s">
        <v>2438</v>
      </c>
      <c r="Q628" s="31" t="s">
        <v>1129</v>
      </c>
      <c r="R628" s="31" t="s">
        <v>3671</v>
      </c>
      <c r="T628" s="31" t="s">
        <v>7970</v>
      </c>
      <c r="U628" s="31" t="s">
        <v>7292</v>
      </c>
    </row>
    <row r="629">
      <c r="A629" s="31">
        <v>83.0</v>
      </c>
      <c r="B629" s="34" t="s">
        <v>8145</v>
      </c>
      <c r="C629" s="31" t="s">
        <v>2438</v>
      </c>
      <c r="D629" s="35"/>
      <c r="E629" s="31" t="s">
        <v>4197</v>
      </c>
      <c r="F629" s="31" t="s">
        <v>8146</v>
      </c>
      <c r="G629" s="31">
        <v>41.0</v>
      </c>
      <c r="H629" s="31" t="s">
        <v>8148</v>
      </c>
      <c r="I629" s="31" t="s">
        <v>2438</v>
      </c>
      <c r="J629" s="31" t="s">
        <v>8149</v>
      </c>
      <c r="K629" s="31" t="s">
        <v>8149</v>
      </c>
      <c r="L629" s="31" t="s">
        <v>8151</v>
      </c>
      <c r="M629" s="31" t="s">
        <v>8153</v>
      </c>
      <c r="N629" s="31">
        <v>44.0</v>
      </c>
      <c r="O629" s="31" t="s">
        <v>1324</v>
      </c>
      <c r="P629" s="31" t="s">
        <v>2438</v>
      </c>
      <c r="Q629" s="31" t="s">
        <v>8155</v>
      </c>
      <c r="R629" s="31" t="s">
        <v>358</v>
      </c>
      <c r="T629" s="31" t="s">
        <v>7970</v>
      </c>
      <c r="U629" s="31" t="s">
        <v>7292</v>
      </c>
    </row>
    <row r="630">
      <c r="A630" s="31">
        <v>8.0</v>
      </c>
      <c r="B630" s="34" t="s">
        <v>8157</v>
      </c>
      <c r="C630" s="31" t="s">
        <v>2438</v>
      </c>
      <c r="D630" s="35"/>
      <c r="E630" s="31" t="s">
        <v>8159</v>
      </c>
      <c r="F630" s="31" t="s">
        <v>8160</v>
      </c>
      <c r="G630" s="36"/>
      <c r="I630" s="36"/>
      <c r="J630" s="36"/>
      <c r="K630" s="31" t="s">
        <v>8161</v>
      </c>
      <c r="L630" s="31" t="s">
        <v>8162</v>
      </c>
      <c r="M630" s="31" t="s">
        <v>8164</v>
      </c>
      <c r="N630" s="36"/>
      <c r="P630" s="36"/>
      <c r="Q630" s="36"/>
      <c r="R630" s="31" t="s">
        <v>2147</v>
      </c>
      <c r="S630" s="31" t="s">
        <v>6933</v>
      </c>
      <c r="T630" s="31" t="s">
        <v>7970</v>
      </c>
      <c r="U630" s="31" t="s">
        <v>7292</v>
      </c>
    </row>
    <row r="631">
      <c r="A631" s="31">
        <v>10.0</v>
      </c>
      <c r="B631" s="34" t="s">
        <v>8167</v>
      </c>
      <c r="C631" s="31" t="s">
        <v>2438</v>
      </c>
      <c r="D631" s="35"/>
      <c r="E631" s="31" t="s">
        <v>2075</v>
      </c>
      <c r="F631" s="31" t="s">
        <v>8170</v>
      </c>
      <c r="G631" s="31">
        <v>27.0</v>
      </c>
      <c r="H631" s="31" t="s">
        <v>952</v>
      </c>
      <c r="I631" s="31" t="s">
        <v>2438</v>
      </c>
      <c r="J631" s="31" t="s">
        <v>358</v>
      </c>
      <c r="K631" s="31" t="s">
        <v>3621</v>
      </c>
      <c r="L631" s="31" t="s">
        <v>8174</v>
      </c>
      <c r="M631" s="31" t="s">
        <v>8175</v>
      </c>
      <c r="N631" s="31">
        <v>18.0</v>
      </c>
      <c r="O631" s="31" t="s">
        <v>397</v>
      </c>
      <c r="P631" s="31" t="s">
        <v>2438</v>
      </c>
      <c r="Q631" s="31" t="s">
        <v>358</v>
      </c>
      <c r="R631" s="31" t="s">
        <v>358</v>
      </c>
      <c r="T631" s="31" t="s">
        <v>7970</v>
      </c>
      <c r="U631" s="31" t="s">
        <v>7292</v>
      </c>
    </row>
    <row r="632">
      <c r="A632" s="31">
        <v>16.0</v>
      </c>
      <c r="B632" s="34" t="s">
        <v>8180</v>
      </c>
      <c r="C632" s="31" t="s">
        <v>2438</v>
      </c>
      <c r="D632" s="35"/>
      <c r="E632" s="31" t="s">
        <v>111</v>
      </c>
      <c r="F632" s="31" t="s">
        <v>8181</v>
      </c>
      <c r="G632" s="31">
        <v>41.0</v>
      </c>
      <c r="H632" s="31" t="s">
        <v>8184</v>
      </c>
      <c r="I632" s="31" t="s">
        <v>8185</v>
      </c>
      <c r="J632" s="31" t="s">
        <v>5476</v>
      </c>
      <c r="K632" s="36"/>
      <c r="L632" s="31" t="s">
        <v>8188</v>
      </c>
      <c r="M632" s="31" t="s">
        <v>8189</v>
      </c>
      <c r="N632" s="31">
        <v>21.0</v>
      </c>
      <c r="O632" s="31" t="s">
        <v>397</v>
      </c>
      <c r="P632" s="31" t="s">
        <v>2438</v>
      </c>
      <c r="Q632" s="31" t="s">
        <v>8190</v>
      </c>
      <c r="R632" s="31" t="s">
        <v>8190</v>
      </c>
      <c r="T632" s="31" t="s">
        <v>7970</v>
      </c>
      <c r="U632" s="31" t="s">
        <v>7292</v>
      </c>
    </row>
    <row r="633">
      <c r="A633" s="31">
        <v>44.0</v>
      </c>
      <c r="B633" s="34" t="s">
        <v>8194</v>
      </c>
      <c r="C633" s="31" t="s">
        <v>2438</v>
      </c>
      <c r="D633" s="35"/>
      <c r="E633" s="31" t="s">
        <v>1223</v>
      </c>
      <c r="F633" s="31" t="s">
        <v>8189</v>
      </c>
      <c r="G633" s="31">
        <v>42.0</v>
      </c>
      <c r="H633" s="31" t="s">
        <v>8197</v>
      </c>
      <c r="I633" s="31" t="s">
        <v>2438</v>
      </c>
      <c r="J633" s="31" t="s">
        <v>8190</v>
      </c>
      <c r="K633" s="36"/>
      <c r="L633" s="31" t="s">
        <v>81</v>
      </c>
      <c r="M633" s="31" t="s">
        <v>8200</v>
      </c>
      <c r="N633" s="31">
        <v>29.0</v>
      </c>
      <c r="O633" s="31" t="s">
        <v>397</v>
      </c>
      <c r="P633" s="31" t="s">
        <v>2438</v>
      </c>
      <c r="Q633" s="31" t="s">
        <v>8202</v>
      </c>
      <c r="R633" s="31" t="s">
        <v>3776</v>
      </c>
      <c r="T633" s="31" t="s">
        <v>7970</v>
      </c>
      <c r="U633" s="31" t="s">
        <v>7292</v>
      </c>
    </row>
    <row r="634">
      <c r="A634" s="31">
        <v>50.0</v>
      </c>
      <c r="B634" s="34" t="s">
        <v>8204</v>
      </c>
      <c r="C634" s="31" t="s">
        <v>2438</v>
      </c>
      <c r="D634" s="35"/>
      <c r="E634" s="31" t="s">
        <v>8205</v>
      </c>
      <c r="F634" s="31" t="s">
        <v>8206</v>
      </c>
      <c r="G634" s="31">
        <v>45.0</v>
      </c>
      <c r="H634" s="31" t="s">
        <v>389</v>
      </c>
      <c r="I634" s="31" t="s">
        <v>2438</v>
      </c>
      <c r="J634" s="31" t="s">
        <v>8207</v>
      </c>
      <c r="K634" s="31" t="s">
        <v>3019</v>
      </c>
      <c r="L634" s="31" t="s">
        <v>2865</v>
      </c>
      <c r="M634" s="31" t="s">
        <v>8209</v>
      </c>
      <c r="N634" s="31">
        <v>38.0</v>
      </c>
      <c r="O634" s="31" t="s">
        <v>397</v>
      </c>
      <c r="P634" s="31" t="s">
        <v>2438</v>
      </c>
      <c r="Q634" s="31" t="s">
        <v>3246</v>
      </c>
      <c r="R634" s="31" t="s">
        <v>3246</v>
      </c>
      <c r="T634" s="31" t="s">
        <v>7970</v>
      </c>
      <c r="U634" s="31" t="s">
        <v>7292</v>
      </c>
    </row>
    <row r="635">
      <c r="A635" s="31">
        <v>57.0</v>
      </c>
      <c r="B635" s="34" t="s">
        <v>8211</v>
      </c>
      <c r="C635" s="31" t="s">
        <v>2438</v>
      </c>
      <c r="D635" s="35"/>
      <c r="E635" s="31" t="s">
        <v>8213</v>
      </c>
      <c r="F635" s="31" t="s">
        <v>8214</v>
      </c>
      <c r="G635" s="36"/>
      <c r="I635" s="36"/>
      <c r="J635" s="31" t="s">
        <v>8215</v>
      </c>
      <c r="K635" s="36"/>
      <c r="L635" s="31" t="s">
        <v>8216</v>
      </c>
      <c r="M635" s="31" t="s">
        <v>8217</v>
      </c>
      <c r="N635" s="36"/>
      <c r="P635" s="36"/>
      <c r="Q635" s="31" t="s">
        <v>686</v>
      </c>
      <c r="R635" s="36"/>
      <c r="S635" s="31" t="s">
        <v>6933</v>
      </c>
      <c r="T635" s="31" t="s">
        <v>7970</v>
      </c>
      <c r="U635" s="31" t="s">
        <v>7292</v>
      </c>
    </row>
    <row r="636">
      <c r="A636" s="31">
        <v>69.0</v>
      </c>
      <c r="B636" s="34" t="s">
        <v>8219</v>
      </c>
      <c r="C636" s="31" t="s">
        <v>2438</v>
      </c>
      <c r="D636" s="35"/>
      <c r="E636" s="31" t="s">
        <v>8222</v>
      </c>
      <c r="F636" s="31" t="s">
        <v>7869</v>
      </c>
      <c r="G636" s="31">
        <v>27.0</v>
      </c>
      <c r="H636" s="31" t="s">
        <v>8223</v>
      </c>
      <c r="I636" s="31" t="s">
        <v>2438</v>
      </c>
      <c r="J636" s="31" t="s">
        <v>5573</v>
      </c>
      <c r="K636" s="31" t="s">
        <v>5573</v>
      </c>
      <c r="L636" s="31" t="s">
        <v>8226</v>
      </c>
      <c r="M636" s="31" t="s">
        <v>7874</v>
      </c>
      <c r="N636" s="31">
        <v>22.0</v>
      </c>
      <c r="O636" s="31" t="s">
        <v>397</v>
      </c>
      <c r="P636" s="31" t="s">
        <v>2438</v>
      </c>
      <c r="Q636" s="31" t="s">
        <v>358</v>
      </c>
      <c r="R636" s="31" t="s">
        <v>358</v>
      </c>
      <c r="T636" s="31" t="s">
        <v>7970</v>
      </c>
      <c r="U636" s="31" t="s">
        <v>7292</v>
      </c>
    </row>
    <row r="637">
      <c r="A637" s="31">
        <v>81.0</v>
      </c>
      <c r="B637" s="34" t="s">
        <v>8229</v>
      </c>
      <c r="C637" s="31" t="s">
        <v>2438</v>
      </c>
      <c r="D637" s="35"/>
      <c r="E637" s="31" t="s">
        <v>8231</v>
      </c>
      <c r="F637" s="31" t="s">
        <v>132</v>
      </c>
      <c r="G637" s="31">
        <v>33.0</v>
      </c>
      <c r="H637" s="31" t="s">
        <v>8234</v>
      </c>
      <c r="I637" s="31" t="s">
        <v>2438</v>
      </c>
      <c r="J637" s="31" t="s">
        <v>3776</v>
      </c>
      <c r="K637" s="36"/>
      <c r="L637" s="31" t="s">
        <v>8238</v>
      </c>
      <c r="M637" s="31" t="s">
        <v>8239</v>
      </c>
      <c r="N637" s="31">
        <v>19.0</v>
      </c>
      <c r="O637" s="31" t="s">
        <v>397</v>
      </c>
      <c r="P637" s="31" t="s">
        <v>8240</v>
      </c>
      <c r="Q637" s="31" t="s">
        <v>3776</v>
      </c>
      <c r="R637" s="31" t="s">
        <v>3776</v>
      </c>
      <c r="T637" s="31" t="s">
        <v>7970</v>
      </c>
      <c r="U637" s="31" t="s">
        <v>7292</v>
      </c>
    </row>
    <row r="638">
      <c r="A638" s="31">
        <v>92.0</v>
      </c>
      <c r="B638" s="34" t="s">
        <v>8244</v>
      </c>
      <c r="C638" s="31" t="s">
        <v>2438</v>
      </c>
      <c r="D638" s="35"/>
      <c r="E638" s="31" t="s">
        <v>790</v>
      </c>
      <c r="F638" s="31" t="s">
        <v>8246</v>
      </c>
      <c r="G638" s="36"/>
      <c r="I638" s="36"/>
      <c r="J638" s="31" t="s">
        <v>8247</v>
      </c>
      <c r="K638" s="36"/>
      <c r="L638" s="31" t="s">
        <v>414</v>
      </c>
      <c r="M638" s="31" t="s">
        <v>8248</v>
      </c>
      <c r="N638" s="36"/>
      <c r="P638" s="36"/>
      <c r="Q638" s="31" t="s">
        <v>8250</v>
      </c>
      <c r="R638" s="36"/>
      <c r="S638" s="31" t="s">
        <v>6933</v>
      </c>
      <c r="T638" s="31" t="s">
        <v>7970</v>
      </c>
      <c r="U638" s="31" t="s">
        <v>7292</v>
      </c>
    </row>
    <row r="639">
      <c r="A639" s="31">
        <v>11.0</v>
      </c>
      <c r="B639" s="34" t="s">
        <v>8251</v>
      </c>
      <c r="C639" s="31" t="s">
        <v>2438</v>
      </c>
      <c r="D639" s="35"/>
      <c r="E639" s="31" t="s">
        <v>8253</v>
      </c>
      <c r="F639" s="31" t="s">
        <v>516</v>
      </c>
      <c r="G639" s="31">
        <v>24.0</v>
      </c>
      <c r="H639" s="31" t="s">
        <v>1575</v>
      </c>
      <c r="I639" s="31" t="s">
        <v>2438</v>
      </c>
      <c r="J639" s="31" t="s">
        <v>3019</v>
      </c>
      <c r="K639" s="31" t="s">
        <v>3776</v>
      </c>
      <c r="L639" s="31" t="s">
        <v>8255</v>
      </c>
      <c r="M639" s="31" t="s">
        <v>8175</v>
      </c>
      <c r="N639" s="31">
        <v>16.0</v>
      </c>
      <c r="O639" s="31" t="s">
        <v>397</v>
      </c>
      <c r="P639" s="31" t="s">
        <v>2438</v>
      </c>
      <c r="Q639" s="31" t="s">
        <v>358</v>
      </c>
      <c r="R639" s="36"/>
      <c r="T639" s="31" t="s">
        <v>7970</v>
      </c>
      <c r="U639" s="31" t="s">
        <v>7292</v>
      </c>
    </row>
    <row r="640">
      <c r="A640" s="31">
        <v>12.0</v>
      </c>
      <c r="B640" s="34" t="s">
        <v>5219</v>
      </c>
      <c r="C640" s="31" t="s">
        <v>2438</v>
      </c>
      <c r="D640" s="35"/>
      <c r="E640" s="31" t="s">
        <v>8260</v>
      </c>
      <c r="F640" s="31" t="s">
        <v>1567</v>
      </c>
      <c r="G640" s="36"/>
      <c r="I640" s="36"/>
      <c r="J640" s="36"/>
      <c r="K640" s="36"/>
      <c r="L640" s="31" t="s">
        <v>8261</v>
      </c>
      <c r="M640" s="31" t="s">
        <v>8262</v>
      </c>
      <c r="N640" s="36"/>
      <c r="P640" s="36"/>
      <c r="Q640" s="31" t="s">
        <v>2147</v>
      </c>
      <c r="R640" s="36"/>
      <c r="S640" s="31" t="s">
        <v>6933</v>
      </c>
      <c r="T640" s="31" t="s">
        <v>7970</v>
      </c>
      <c r="U640" s="31" t="s">
        <v>7292</v>
      </c>
    </row>
    <row r="641">
      <c r="A641" s="31">
        <v>48.0</v>
      </c>
      <c r="B641" s="34" t="s">
        <v>8266</v>
      </c>
      <c r="C641" s="31" t="s">
        <v>2438</v>
      </c>
      <c r="D641" s="35"/>
      <c r="E641" s="31" t="s">
        <v>8267</v>
      </c>
      <c r="F641" s="31" t="s">
        <v>8268</v>
      </c>
      <c r="G641" s="31">
        <v>31.0</v>
      </c>
      <c r="H641" s="31" t="s">
        <v>8271</v>
      </c>
      <c r="I641" s="31" t="s">
        <v>1089</v>
      </c>
      <c r="J641" s="31" t="s">
        <v>8273</v>
      </c>
      <c r="K641" s="31" t="s">
        <v>8273</v>
      </c>
      <c r="L641" s="31" t="s">
        <v>4942</v>
      </c>
      <c r="M641" s="31" t="s">
        <v>8275</v>
      </c>
      <c r="N641" s="31">
        <v>19.0</v>
      </c>
      <c r="O641" s="31" t="s">
        <v>397</v>
      </c>
      <c r="P641" s="31" t="s">
        <v>2438</v>
      </c>
      <c r="Q641" s="31" t="s">
        <v>392</v>
      </c>
      <c r="R641" s="36"/>
      <c r="T641" s="31" t="s">
        <v>7970</v>
      </c>
      <c r="U641" s="31" t="s">
        <v>7292</v>
      </c>
    </row>
    <row r="642">
      <c r="A642" s="31">
        <v>50.0</v>
      </c>
      <c r="B642" s="34" t="s">
        <v>8279</v>
      </c>
      <c r="C642" s="31" t="s">
        <v>2438</v>
      </c>
      <c r="D642" s="35"/>
      <c r="E642" s="31" t="s">
        <v>8280</v>
      </c>
      <c r="F642" s="31" t="s">
        <v>6370</v>
      </c>
      <c r="G642" s="31">
        <v>29.0</v>
      </c>
      <c r="H642" s="31" t="s">
        <v>8281</v>
      </c>
      <c r="I642" s="31" t="s">
        <v>2438</v>
      </c>
      <c r="J642" s="31" t="s">
        <v>358</v>
      </c>
      <c r="K642" s="31" t="s">
        <v>358</v>
      </c>
      <c r="L642" s="31" t="s">
        <v>8284</v>
      </c>
      <c r="M642" s="31" t="s">
        <v>8287</v>
      </c>
      <c r="N642" s="31">
        <v>28.0</v>
      </c>
      <c r="O642" s="31" t="s">
        <v>397</v>
      </c>
      <c r="P642" s="31" t="s">
        <v>2438</v>
      </c>
      <c r="Q642" s="31" t="s">
        <v>8289</v>
      </c>
      <c r="R642" s="31" t="s">
        <v>8289</v>
      </c>
      <c r="T642" s="31" t="s">
        <v>7970</v>
      </c>
      <c r="U642" s="31" t="s">
        <v>7292</v>
      </c>
    </row>
    <row r="643">
      <c r="A643" s="31">
        <v>71.0</v>
      </c>
      <c r="B643" s="34" t="s">
        <v>8291</v>
      </c>
      <c r="C643" s="31" t="s">
        <v>2438</v>
      </c>
      <c r="D643" s="35"/>
      <c r="E643" s="31" t="s">
        <v>8292</v>
      </c>
      <c r="F643" s="31" t="s">
        <v>8294</v>
      </c>
      <c r="G643" s="31">
        <v>38.0</v>
      </c>
      <c r="H643" s="31" t="s">
        <v>8296</v>
      </c>
      <c r="I643" s="31" t="s">
        <v>2438</v>
      </c>
      <c r="J643" s="31" t="s">
        <v>8297</v>
      </c>
      <c r="K643" s="36"/>
      <c r="L643" s="31" t="s">
        <v>1061</v>
      </c>
      <c r="M643" s="31" t="s">
        <v>106</v>
      </c>
      <c r="N643" s="31">
        <v>29.0</v>
      </c>
      <c r="O643" s="31" t="s">
        <v>397</v>
      </c>
      <c r="P643" s="31" t="s">
        <v>39</v>
      </c>
      <c r="Q643" s="31" t="s">
        <v>8298</v>
      </c>
      <c r="R643" s="36"/>
      <c r="T643" s="31" t="s">
        <v>7970</v>
      </c>
      <c r="U643" s="31" t="s">
        <v>7292</v>
      </c>
    </row>
    <row r="644">
      <c r="A644" s="31">
        <v>80.0</v>
      </c>
      <c r="B644" s="34" t="s">
        <v>8303</v>
      </c>
      <c r="C644" s="31" t="s">
        <v>2438</v>
      </c>
      <c r="D644" s="35"/>
      <c r="E644" s="31" t="s">
        <v>111</v>
      </c>
      <c r="F644" s="31" t="s">
        <v>8304</v>
      </c>
      <c r="G644" s="31">
        <v>51.0</v>
      </c>
      <c r="H644" s="31" t="s">
        <v>99</v>
      </c>
      <c r="I644" s="31" t="s">
        <v>2438</v>
      </c>
      <c r="J644" s="31" t="s">
        <v>5189</v>
      </c>
      <c r="K644" s="36"/>
      <c r="L644" s="31" t="s">
        <v>8307</v>
      </c>
      <c r="M644" s="31" t="s">
        <v>8308</v>
      </c>
      <c r="N644" s="31">
        <v>38.0</v>
      </c>
      <c r="O644" s="31" t="s">
        <v>397</v>
      </c>
      <c r="P644" s="31" t="s">
        <v>2438</v>
      </c>
      <c r="Q644" s="31" t="s">
        <v>358</v>
      </c>
      <c r="R644" s="36"/>
      <c r="T644" s="31" t="s">
        <v>7970</v>
      </c>
      <c r="U644" s="31" t="s">
        <v>7292</v>
      </c>
    </row>
    <row r="645">
      <c r="A645" s="31">
        <v>84.0</v>
      </c>
      <c r="B645" s="34" t="s">
        <v>5414</v>
      </c>
      <c r="C645" s="31" t="s">
        <v>2438</v>
      </c>
      <c r="D645" s="35"/>
      <c r="E645" s="31" t="s">
        <v>7670</v>
      </c>
      <c r="F645" s="31" t="s">
        <v>8041</v>
      </c>
      <c r="G645" s="31">
        <v>31.0</v>
      </c>
      <c r="H645" s="31" t="s">
        <v>915</v>
      </c>
      <c r="I645" s="31" t="s">
        <v>2438</v>
      </c>
      <c r="J645" s="31" t="s">
        <v>6521</v>
      </c>
      <c r="K645" s="36"/>
      <c r="L645" s="31" t="s">
        <v>8315</v>
      </c>
      <c r="M645" s="31" t="s">
        <v>8316</v>
      </c>
      <c r="N645" s="31">
        <v>23.0</v>
      </c>
      <c r="O645" s="31" t="s">
        <v>397</v>
      </c>
      <c r="P645" s="31" t="s">
        <v>2438</v>
      </c>
      <c r="Q645" s="31" t="s">
        <v>484</v>
      </c>
      <c r="R645" s="36"/>
      <c r="T645" s="31" t="s">
        <v>7970</v>
      </c>
      <c r="U645" s="31" t="s">
        <v>7292</v>
      </c>
    </row>
    <row r="646">
      <c r="A646" s="31">
        <v>92.0</v>
      </c>
      <c r="B646" s="34" t="s">
        <v>8319</v>
      </c>
      <c r="C646" s="31" t="s">
        <v>2438</v>
      </c>
      <c r="D646" s="35"/>
      <c r="E646" s="31" t="s">
        <v>8320</v>
      </c>
      <c r="F646" s="31" t="s">
        <v>8321</v>
      </c>
      <c r="G646" s="31">
        <v>41.0</v>
      </c>
      <c r="H646" s="31" t="s">
        <v>8322</v>
      </c>
      <c r="I646" s="31" t="s">
        <v>2438</v>
      </c>
      <c r="J646" s="31" t="s">
        <v>8323</v>
      </c>
      <c r="K646" s="36"/>
      <c r="L646" s="31" t="s">
        <v>8326</v>
      </c>
      <c r="M646" s="31" t="s">
        <v>8327</v>
      </c>
      <c r="N646" s="31">
        <v>39.0</v>
      </c>
      <c r="O646" s="31" t="s">
        <v>397</v>
      </c>
      <c r="P646" s="31" t="s">
        <v>2438</v>
      </c>
      <c r="Q646" s="31" t="s">
        <v>8329</v>
      </c>
      <c r="R646" s="36"/>
      <c r="T646" s="31" t="s">
        <v>7970</v>
      </c>
      <c r="U646" s="31" t="s">
        <v>7292</v>
      </c>
    </row>
    <row r="647">
      <c r="A647" s="31">
        <v>27.0</v>
      </c>
      <c r="B647" s="34" t="s">
        <v>5754</v>
      </c>
      <c r="C647" s="31" t="s">
        <v>2438</v>
      </c>
      <c r="D647" s="35"/>
      <c r="E647" s="31" t="s">
        <v>8331</v>
      </c>
      <c r="F647" s="31" t="s">
        <v>8334</v>
      </c>
      <c r="G647" s="31">
        <v>28.0</v>
      </c>
      <c r="H647" s="31" t="s">
        <v>8336</v>
      </c>
      <c r="I647" s="31" t="s">
        <v>2438</v>
      </c>
      <c r="J647" s="31" t="s">
        <v>8337</v>
      </c>
      <c r="K647" s="31" t="s">
        <v>358</v>
      </c>
      <c r="L647" s="31" t="s">
        <v>4066</v>
      </c>
      <c r="M647" s="31" t="s">
        <v>8338</v>
      </c>
      <c r="N647" s="31">
        <v>23.0</v>
      </c>
      <c r="O647" s="31" t="s">
        <v>397</v>
      </c>
      <c r="P647" s="31" t="s">
        <v>2438</v>
      </c>
      <c r="Q647" s="31" t="s">
        <v>8339</v>
      </c>
      <c r="R647" s="31" t="s">
        <v>8339</v>
      </c>
      <c r="T647" s="31" t="s">
        <v>7970</v>
      </c>
      <c r="U647" s="31" t="s">
        <v>7292</v>
      </c>
    </row>
    <row r="648">
      <c r="A648" s="31">
        <v>33.0</v>
      </c>
      <c r="B648" s="34" t="s">
        <v>8341</v>
      </c>
      <c r="C648" s="31" t="s">
        <v>2438</v>
      </c>
      <c r="D648" s="35"/>
      <c r="E648" s="31" t="s">
        <v>8344</v>
      </c>
      <c r="F648" s="31" t="s">
        <v>8345</v>
      </c>
      <c r="G648" s="31">
        <v>51.0</v>
      </c>
      <c r="H648" s="31" t="s">
        <v>2719</v>
      </c>
      <c r="I648" s="31" t="s">
        <v>7366</v>
      </c>
      <c r="J648" s="31" t="s">
        <v>8348</v>
      </c>
      <c r="K648" s="36"/>
      <c r="L648" s="31" t="s">
        <v>8349</v>
      </c>
      <c r="M648" s="31" t="s">
        <v>8350</v>
      </c>
      <c r="N648" s="31">
        <v>26.0</v>
      </c>
      <c r="O648" s="31" t="s">
        <v>397</v>
      </c>
      <c r="P648" s="31" t="s">
        <v>7366</v>
      </c>
      <c r="Q648" s="31" t="s">
        <v>8351</v>
      </c>
      <c r="R648" s="36"/>
      <c r="T648" s="31" t="s">
        <v>7970</v>
      </c>
      <c r="U648" s="31" t="s">
        <v>7292</v>
      </c>
    </row>
    <row r="649">
      <c r="A649" s="31">
        <v>37.0</v>
      </c>
      <c r="B649" s="34" t="s">
        <v>8352</v>
      </c>
      <c r="C649" s="31" t="s">
        <v>2438</v>
      </c>
      <c r="D649" s="35"/>
      <c r="E649" s="31" t="s">
        <v>1126</v>
      </c>
      <c r="F649" s="31" t="s">
        <v>1127</v>
      </c>
      <c r="G649" s="31">
        <v>52.0</v>
      </c>
      <c r="H649" s="31" t="s">
        <v>8353</v>
      </c>
      <c r="I649" s="31" t="s">
        <v>2438</v>
      </c>
      <c r="J649" s="31" t="s">
        <v>1129</v>
      </c>
      <c r="K649" s="31" t="s">
        <v>3019</v>
      </c>
      <c r="L649" s="31" t="s">
        <v>1761</v>
      </c>
      <c r="M649" s="31" t="s">
        <v>1762</v>
      </c>
      <c r="N649" s="31">
        <v>35.0</v>
      </c>
      <c r="O649" s="31" t="s">
        <v>397</v>
      </c>
      <c r="P649" s="31" t="s">
        <v>2438</v>
      </c>
      <c r="Q649" s="31" t="s">
        <v>2072</v>
      </c>
      <c r="R649" s="36"/>
      <c r="T649" s="31" t="s">
        <v>7970</v>
      </c>
      <c r="U649" s="31" t="s">
        <v>7292</v>
      </c>
    </row>
    <row r="650">
      <c r="A650" s="31">
        <v>38.0</v>
      </c>
      <c r="B650" s="34" t="s">
        <v>8357</v>
      </c>
      <c r="C650" s="31" t="s">
        <v>2438</v>
      </c>
      <c r="D650" s="35"/>
      <c r="E650" s="31" t="s">
        <v>8362</v>
      </c>
      <c r="F650" s="31" t="s">
        <v>8364</v>
      </c>
      <c r="G650" s="31">
        <v>43.0</v>
      </c>
      <c r="H650" s="31" t="s">
        <v>4147</v>
      </c>
      <c r="I650" s="31" t="s">
        <v>2438</v>
      </c>
      <c r="J650" s="31" t="s">
        <v>1129</v>
      </c>
      <c r="K650" s="31" t="s">
        <v>3776</v>
      </c>
      <c r="L650" s="31" t="s">
        <v>8366</v>
      </c>
      <c r="M650" s="31" t="s">
        <v>8367</v>
      </c>
      <c r="N650" s="31">
        <v>19.0</v>
      </c>
      <c r="O650" s="31" t="s">
        <v>397</v>
      </c>
      <c r="P650" s="31" t="s">
        <v>2438</v>
      </c>
      <c r="Q650" s="31" t="s">
        <v>358</v>
      </c>
      <c r="R650" s="31" t="s">
        <v>3776</v>
      </c>
      <c r="T650" s="31" t="s">
        <v>7970</v>
      </c>
      <c r="U650" s="31" t="s">
        <v>7292</v>
      </c>
    </row>
    <row r="651">
      <c r="A651" s="31">
        <v>39.0</v>
      </c>
      <c r="B651" s="34" t="s">
        <v>8370</v>
      </c>
      <c r="C651" s="31" t="s">
        <v>2438</v>
      </c>
      <c r="D651" s="35"/>
      <c r="E651" s="31" t="s">
        <v>8373</v>
      </c>
      <c r="F651" s="31" t="s">
        <v>8069</v>
      </c>
      <c r="G651" s="31">
        <v>29.0</v>
      </c>
      <c r="H651" s="31" t="s">
        <v>8375</v>
      </c>
      <c r="I651" s="31" t="s">
        <v>2438</v>
      </c>
      <c r="J651" s="31" t="s">
        <v>3019</v>
      </c>
      <c r="K651" s="31" t="s">
        <v>3019</v>
      </c>
      <c r="L651" s="31" t="s">
        <v>8376</v>
      </c>
      <c r="M651" s="31" t="s">
        <v>2912</v>
      </c>
      <c r="N651" s="31">
        <v>27.0</v>
      </c>
      <c r="O651" s="31" t="s">
        <v>397</v>
      </c>
      <c r="P651" s="31" t="s">
        <v>2438</v>
      </c>
      <c r="Q651" s="31" t="s">
        <v>5892</v>
      </c>
      <c r="R651" s="36"/>
      <c r="T651" s="31" t="s">
        <v>7970</v>
      </c>
      <c r="U651" s="31" t="s">
        <v>7292</v>
      </c>
    </row>
    <row r="652">
      <c r="A652" s="31">
        <v>50.0</v>
      </c>
      <c r="B652" s="34" t="s">
        <v>8381</v>
      </c>
      <c r="C652" s="31" t="s">
        <v>2438</v>
      </c>
      <c r="D652" s="35"/>
      <c r="E652" s="31" t="s">
        <v>7809</v>
      </c>
      <c r="F652" s="31" t="s">
        <v>3042</v>
      </c>
      <c r="G652" s="31">
        <v>51.0</v>
      </c>
      <c r="H652" s="31" t="s">
        <v>8384</v>
      </c>
      <c r="I652" s="31" t="s">
        <v>2438</v>
      </c>
      <c r="J652" s="31" t="s">
        <v>8094</v>
      </c>
      <c r="K652" s="31" t="s">
        <v>8094</v>
      </c>
      <c r="L652" s="31" t="s">
        <v>73</v>
      </c>
      <c r="M652" s="31" t="s">
        <v>8387</v>
      </c>
      <c r="N652" s="31">
        <v>36.0</v>
      </c>
      <c r="O652" s="31" t="s">
        <v>397</v>
      </c>
      <c r="P652" s="31" t="s">
        <v>2438</v>
      </c>
      <c r="Q652" s="31" t="s">
        <v>8388</v>
      </c>
      <c r="R652" s="31" t="s">
        <v>358</v>
      </c>
      <c r="T652" s="31" t="s">
        <v>7970</v>
      </c>
      <c r="U652" s="31" t="s">
        <v>7292</v>
      </c>
    </row>
    <row r="653">
      <c r="A653" s="31">
        <v>67.0</v>
      </c>
      <c r="B653" s="34" t="s">
        <v>8390</v>
      </c>
      <c r="C653" s="31" t="s">
        <v>2438</v>
      </c>
      <c r="D653" s="35"/>
      <c r="E653" s="31" t="s">
        <v>105</v>
      </c>
      <c r="F653" s="31" t="s">
        <v>8391</v>
      </c>
      <c r="G653" s="31">
        <v>44.0</v>
      </c>
      <c r="H653" s="31" t="s">
        <v>5774</v>
      </c>
      <c r="I653" s="31" t="s">
        <v>2438</v>
      </c>
      <c r="J653" s="31" t="s">
        <v>8395</v>
      </c>
      <c r="K653" s="31" t="s">
        <v>8395</v>
      </c>
      <c r="L653" s="31" t="s">
        <v>8396</v>
      </c>
      <c r="M653" s="31" t="s">
        <v>8397</v>
      </c>
      <c r="N653" s="31">
        <v>25.0</v>
      </c>
      <c r="O653" s="31" t="s">
        <v>397</v>
      </c>
      <c r="P653" s="31" t="s">
        <v>2438</v>
      </c>
      <c r="Q653" s="31" t="s">
        <v>1150</v>
      </c>
      <c r="R653" s="31" t="s">
        <v>1150</v>
      </c>
      <c r="T653" s="31" t="s">
        <v>7970</v>
      </c>
      <c r="U653" s="31" t="s">
        <v>7292</v>
      </c>
    </row>
    <row r="654">
      <c r="A654" s="31">
        <v>9.0</v>
      </c>
      <c r="B654" s="34" t="s">
        <v>8398</v>
      </c>
      <c r="C654" s="31" t="s">
        <v>8400</v>
      </c>
      <c r="D654" s="35"/>
      <c r="E654" s="31" t="s">
        <v>8401</v>
      </c>
      <c r="F654" s="31" t="s">
        <v>8402</v>
      </c>
      <c r="G654" s="31">
        <v>40.0</v>
      </c>
      <c r="I654" s="36"/>
      <c r="J654" s="31" t="s">
        <v>358</v>
      </c>
      <c r="K654" s="36"/>
      <c r="L654" s="31" t="s">
        <v>8406</v>
      </c>
      <c r="M654" s="31" t="s">
        <v>8407</v>
      </c>
      <c r="N654" s="31">
        <v>22.0</v>
      </c>
      <c r="O654" s="31" t="s">
        <v>397</v>
      </c>
      <c r="P654" s="31" t="s">
        <v>1256</v>
      </c>
      <c r="Q654" s="36"/>
      <c r="R654" s="36"/>
      <c r="T654" s="31" t="s">
        <v>8409</v>
      </c>
      <c r="U654" s="31" t="s">
        <v>8410</v>
      </c>
    </row>
    <row r="655">
      <c r="A655" s="31">
        <v>29.0</v>
      </c>
      <c r="B655" s="34" t="s">
        <v>8412</v>
      </c>
      <c r="C655" s="31" t="s">
        <v>8400</v>
      </c>
      <c r="D655" s="35"/>
      <c r="E655" s="31" t="s">
        <v>8415</v>
      </c>
      <c r="F655" s="31" t="s">
        <v>1240</v>
      </c>
      <c r="G655" s="31">
        <v>38.0</v>
      </c>
      <c r="H655" s="31" t="s">
        <v>830</v>
      </c>
      <c r="I655" s="31" t="s">
        <v>1089</v>
      </c>
      <c r="J655" s="31" t="s">
        <v>8417</v>
      </c>
      <c r="K655" s="36"/>
      <c r="L655" s="31" t="s">
        <v>8419</v>
      </c>
      <c r="M655" s="31" t="s">
        <v>8420</v>
      </c>
      <c r="N655" s="31">
        <v>28.0</v>
      </c>
      <c r="O655" s="31" t="s">
        <v>1371</v>
      </c>
      <c r="P655" s="31" t="s">
        <v>1089</v>
      </c>
      <c r="Q655" s="31" t="s">
        <v>8421</v>
      </c>
      <c r="R655" s="36"/>
      <c r="T655" s="31" t="s">
        <v>8409</v>
      </c>
      <c r="U655" s="31" t="s">
        <v>8410</v>
      </c>
    </row>
    <row r="656">
      <c r="A656" s="31">
        <v>35.0</v>
      </c>
      <c r="B656" s="34" t="s">
        <v>8423</v>
      </c>
      <c r="C656" s="31" t="s">
        <v>8400</v>
      </c>
      <c r="D656" s="35"/>
      <c r="E656" s="31" t="s">
        <v>612</v>
      </c>
      <c r="F656" s="31" t="s">
        <v>8424</v>
      </c>
      <c r="G656" s="31">
        <v>27.0</v>
      </c>
      <c r="H656" s="31" t="s">
        <v>830</v>
      </c>
      <c r="I656" s="31" t="s">
        <v>1089</v>
      </c>
      <c r="J656" s="31" t="s">
        <v>8428</v>
      </c>
      <c r="K656" s="31" t="s">
        <v>8428</v>
      </c>
      <c r="L656" s="31" t="s">
        <v>8430</v>
      </c>
      <c r="M656" s="31" t="s">
        <v>8431</v>
      </c>
      <c r="N656" s="31">
        <v>29.0</v>
      </c>
      <c r="O656" s="31" t="s">
        <v>397</v>
      </c>
      <c r="P656" s="31" t="s">
        <v>1089</v>
      </c>
      <c r="Q656" s="31" t="s">
        <v>8433</v>
      </c>
      <c r="R656" s="36"/>
      <c r="T656" s="31" t="s">
        <v>8409</v>
      </c>
      <c r="U656" s="31" t="s">
        <v>8410</v>
      </c>
    </row>
    <row r="657">
      <c r="A657" s="31">
        <v>46.0</v>
      </c>
      <c r="B657" s="34" t="s">
        <v>8435</v>
      </c>
      <c r="C657" s="31" t="s">
        <v>8400</v>
      </c>
      <c r="D657" s="35"/>
      <c r="E657" s="31" t="s">
        <v>8440</v>
      </c>
      <c r="F657" s="31" t="s">
        <v>8441</v>
      </c>
      <c r="G657" s="31">
        <v>38.0</v>
      </c>
      <c r="H657" s="31" t="s">
        <v>4239</v>
      </c>
      <c r="I657" s="31" t="s">
        <v>1453</v>
      </c>
      <c r="J657" s="36"/>
      <c r="K657" s="36"/>
      <c r="L657" s="31" t="s">
        <v>5045</v>
      </c>
      <c r="M657" s="31" t="s">
        <v>8444</v>
      </c>
      <c r="N657" s="31">
        <v>22.0</v>
      </c>
      <c r="O657" s="31" t="s">
        <v>397</v>
      </c>
      <c r="P657" s="31" t="s">
        <v>1453</v>
      </c>
      <c r="Q657" s="36"/>
      <c r="R657" s="36"/>
      <c r="T657" s="31" t="s">
        <v>8409</v>
      </c>
      <c r="U657" s="31" t="s">
        <v>8410</v>
      </c>
    </row>
    <row r="658">
      <c r="A658" s="31">
        <v>56.0</v>
      </c>
      <c r="B658" s="34" t="s">
        <v>8448</v>
      </c>
      <c r="C658" s="31" t="s">
        <v>8400</v>
      </c>
      <c r="D658" s="35"/>
      <c r="E658" s="31" t="s">
        <v>8450</v>
      </c>
      <c r="F658" s="31" t="s">
        <v>8451</v>
      </c>
      <c r="G658" s="31">
        <v>23.0</v>
      </c>
      <c r="H658" s="31" t="s">
        <v>8452</v>
      </c>
      <c r="I658" s="31" t="s">
        <v>1089</v>
      </c>
      <c r="J658" s="31" t="s">
        <v>1703</v>
      </c>
      <c r="K658" s="31" t="s">
        <v>3019</v>
      </c>
      <c r="L658" s="31" t="s">
        <v>6659</v>
      </c>
      <c r="M658" s="31" t="s">
        <v>8454</v>
      </c>
      <c r="N658" s="31">
        <v>23.0</v>
      </c>
      <c r="O658" s="31" t="s">
        <v>397</v>
      </c>
      <c r="P658" s="31" t="s">
        <v>1089</v>
      </c>
      <c r="Q658" s="31" t="s">
        <v>8459</v>
      </c>
      <c r="R658" s="31" t="s">
        <v>8459</v>
      </c>
      <c r="T658" s="31" t="s">
        <v>8409</v>
      </c>
      <c r="U658" s="31" t="s">
        <v>8410</v>
      </c>
    </row>
    <row r="659">
      <c r="A659" s="31">
        <v>57.0</v>
      </c>
      <c r="B659" s="34" t="s">
        <v>8461</v>
      </c>
      <c r="C659" s="31" t="s">
        <v>8400</v>
      </c>
      <c r="D659" s="35"/>
      <c r="E659" s="31" t="s">
        <v>105</v>
      </c>
      <c r="F659" s="31" t="s">
        <v>8463</v>
      </c>
      <c r="G659" s="31">
        <v>26.0</v>
      </c>
      <c r="H659" s="31" t="s">
        <v>99</v>
      </c>
      <c r="I659" s="31" t="s">
        <v>1256</v>
      </c>
      <c r="J659" s="31" t="s">
        <v>1321</v>
      </c>
      <c r="K659" s="36"/>
      <c r="L659" s="31" t="s">
        <v>7688</v>
      </c>
      <c r="M659" s="31" t="s">
        <v>8465</v>
      </c>
      <c r="N659" s="31">
        <v>25.0</v>
      </c>
      <c r="O659" s="31" t="s">
        <v>397</v>
      </c>
      <c r="P659" s="31" t="s">
        <v>1256</v>
      </c>
      <c r="Q659" s="31" t="s">
        <v>8467</v>
      </c>
      <c r="R659" s="36"/>
      <c r="T659" s="31" t="s">
        <v>8409</v>
      </c>
      <c r="U659" s="31" t="s">
        <v>8410</v>
      </c>
    </row>
    <row r="660">
      <c r="A660" s="31">
        <v>61.0</v>
      </c>
      <c r="B660" s="34" t="s">
        <v>8470</v>
      </c>
      <c r="C660" s="31" t="s">
        <v>8400</v>
      </c>
      <c r="D660" s="35"/>
      <c r="E660" s="31" t="s">
        <v>8472</v>
      </c>
      <c r="F660" s="31" t="s">
        <v>8473</v>
      </c>
      <c r="G660" s="36"/>
      <c r="H660" s="31" t="s">
        <v>276</v>
      </c>
      <c r="I660" s="31" t="s">
        <v>1300</v>
      </c>
      <c r="J660" s="31" t="s">
        <v>4607</v>
      </c>
      <c r="K660" s="36"/>
      <c r="L660" s="31" t="s">
        <v>1905</v>
      </c>
      <c r="M660" s="31" t="s">
        <v>8474</v>
      </c>
      <c r="N660" s="36"/>
      <c r="O660" s="31" t="s">
        <v>397</v>
      </c>
      <c r="P660" s="31" t="s">
        <v>1089</v>
      </c>
      <c r="Q660" s="36"/>
      <c r="R660" s="36"/>
      <c r="T660" s="31" t="s">
        <v>8409</v>
      </c>
      <c r="U660" s="31" t="s">
        <v>8410</v>
      </c>
    </row>
    <row r="661">
      <c r="A661" s="31">
        <v>62.0</v>
      </c>
      <c r="B661" s="34" t="s">
        <v>8479</v>
      </c>
      <c r="C661" s="31" t="s">
        <v>8400</v>
      </c>
      <c r="D661" s="35"/>
      <c r="E661" s="31" t="s">
        <v>8481</v>
      </c>
      <c r="F661" s="31" t="s">
        <v>8483</v>
      </c>
      <c r="G661" s="36"/>
      <c r="H661" s="31" t="s">
        <v>1444</v>
      </c>
      <c r="I661" s="31" t="s">
        <v>1256</v>
      </c>
      <c r="J661" s="36"/>
      <c r="K661" s="36"/>
      <c r="L661" s="31" t="s">
        <v>7957</v>
      </c>
      <c r="M661" s="31" t="s">
        <v>8486</v>
      </c>
      <c r="N661" s="36"/>
      <c r="O661" s="31" t="s">
        <v>397</v>
      </c>
      <c r="P661" s="31" t="s">
        <v>1256</v>
      </c>
      <c r="Q661" s="36"/>
      <c r="R661" s="36"/>
      <c r="T661" s="31" t="s">
        <v>8409</v>
      </c>
      <c r="U661" s="31" t="s">
        <v>8410</v>
      </c>
    </row>
    <row r="662">
      <c r="A662" s="31">
        <v>16.0</v>
      </c>
      <c r="B662" s="34" t="s">
        <v>8488</v>
      </c>
      <c r="C662" s="31" t="s">
        <v>8400</v>
      </c>
      <c r="D662" s="35"/>
      <c r="E662" s="31" t="s">
        <v>8489</v>
      </c>
      <c r="F662" s="31" t="s">
        <v>8490</v>
      </c>
      <c r="G662" s="31">
        <v>21.0</v>
      </c>
      <c r="H662" s="31" t="s">
        <v>8493</v>
      </c>
      <c r="I662" s="31" t="s">
        <v>1089</v>
      </c>
      <c r="J662" s="31" t="s">
        <v>3019</v>
      </c>
      <c r="K662" s="31" t="s">
        <v>358</v>
      </c>
      <c r="L662" s="31" t="s">
        <v>8494</v>
      </c>
      <c r="M662" s="31" t="s">
        <v>8495</v>
      </c>
      <c r="N662" s="31">
        <v>16.0</v>
      </c>
      <c r="O662" s="31" t="s">
        <v>397</v>
      </c>
      <c r="P662" s="31" t="s">
        <v>1089</v>
      </c>
      <c r="Q662" s="31" t="s">
        <v>8498</v>
      </c>
      <c r="R662" s="36"/>
      <c r="T662" s="31" t="s">
        <v>8409</v>
      </c>
      <c r="U662" s="31" t="s">
        <v>8410</v>
      </c>
    </row>
    <row r="663">
      <c r="A663" s="31">
        <v>4.0</v>
      </c>
      <c r="B663" s="34" t="s">
        <v>8500</v>
      </c>
      <c r="C663" s="31" t="s">
        <v>8400</v>
      </c>
      <c r="D663" s="35"/>
      <c r="E663" s="31" t="s">
        <v>5298</v>
      </c>
      <c r="F663" s="31" t="s">
        <v>8501</v>
      </c>
      <c r="G663" s="31">
        <v>32.0</v>
      </c>
      <c r="H663" s="31" t="s">
        <v>1149</v>
      </c>
      <c r="I663" s="31" t="s">
        <v>1089</v>
      </c>
      <c r="J663" s="31" t="s">
        <v>8503</v>
      </c>
      <c r="K663" s="36"/>
      <c r="L663" s="31" t="s">
        <v>81</v>
      </c>
      <c r="M663" s="31" t="s">
        <v>718</v>
      </c>
      <c r="N663" s="31">
        <v>17.0</v>
      </c>
      <c r="O663" s="31" t="s">
        <v>397</v>
      </c>
      <c r="P663" s="31" t="s">
        <v>1089</v>
      </c>
      <c r="Q663" s="31" t="s">
        <v>2044</v>
      </c>
      <c r="R663" s="36"/>
      <c r="T663" s="31" t="s">
        <v>8409</v>
      </c>
      <c r="U663" s="31" t="s">
        <v>8410</v>
      </c>
    </row>
    <row r="664">
      <c r="A664" s="31">
        <v>19.0</v>
      </c>
      <c r="B664" s="34" t="s">
        <v>8507</v>
      </c>
      <c r="C664" s="31" t="s">
        <v>8400</v>
      </c>
      <c r="D664" s="35"/>
      <c r="E664" s="31" t="s">
        <v>612</v>
      </c>
      <c r="F664" s="31" t="s">
        <v>1378</v>
      </c>
      <c r="G664" s="31">
        <v>30.0</v>
      </c>
      <c r="H664" s="31" t="s">
        <v>728</v>
      </c>
      <c r="I664" s="31" t="s">
        <v>1089</v>
      </c>
      <c r="J664" s="31" t="s">
        <v>8149</v>
      </c>
      <c r="K664" s="36"/>
      <c r="L664" s="31" t="s">
        <v>8510</v>
      </c>
      <c r="M664" s="31" t="s">
        <v>5554</v>
      </c>
      <c r="N664" s="31">
        <v>25.0</v>
      </c>
      <c r="O664" s="31" t="s">
        <v>8512</v>
      </c>
      <c r="P664" s="36"/>
      <c r="Q664" s="31" t="s">
        <v>3019</v>
      </c>
      <c r="R664" s="36"/>
      <c r="T664" s="31" t="s">
        <v>8409</v>
      </c>
      <c r="U664" s="31" t="s">
        <v>8410</v>
      </c>
    </row>
    <row r="665">
      <c r="A665" s="31">
        <v>32.0</v>
      </c>
      <c r="B665" s="34" t="s">
        <v>8514</v>
      </c>
      <c r="C665" s="31" t="s">
        <v>8400</v>
      </c>
      <c r="D665" s="35"/>
      <c r="E665" s="31" t="s">
        <v>8516</v>
      </c>
      <c r="F665" s="31" t="s">
        <v>8517</v>
      </c>
      <c r="G665" s="36"/>
      <c r="I665" s="31" t="s">
        <v>1089</v>
      </c>
      <c r="J665" s="36"/>
      <c r="K665" s="36"/>
      <c r="L665" s="31" t="s">
        <v>8518</v>
      </c>
      <c r="M665" s="31" t="s">
        <v>8519</v>
      </c>
      <c r="N665" s="36"/>
      <c r="P665" s="31" t="s">
        <v>1089</v>
      </c>
      <c r="Q665" s="36"/>
      <c r="R665" s="31" t="s">
        <v>2753</v>
      </c>
      <c r="T665" s="31" t="s">
        <v>8409</v>
      </c>
      <c r="U665" s="31" t="s">
        <v>8410</v>
      </c>
    </row>
    <row r="666">
      <c r="A666" s="31">
        <v>55.0</v>
      </c>
      <c r="B666" s="34" t="s">
        <v>8525</v>
      </c>
      <c r="C666" s="31" t="s">
        <v>8400</v>
      </c>
      <c r="D666" s="35"/>
      <c r="E666" s="31" t="s">
        <v>8526</v>
      </c>
      <c r="F666" s="31" t="s">
        <v>8527</v>
      </c>
      <c r="G666" s="31">
        <v>30.0</v>
      </c>
      <c r="H666" s="31" t="s">
        <v>2500</v>
      </c>
      <c r="I666" s="31" t="s">
        <v>1089</v>
      </c>
      <c r="J666" s="31" t="s">
        <v>8530</v>
      </c>
      <c r="K666" s="36"/>
      <c r="L666" s="31" t="s">
        <v>1935</v>
      </c>
      <c r="M666" s="31" t="s">
        <v>8531</v>
      </c>
      <c r="N666" s="31">
        <v>16.0</v>
      </c>
      <c r="O666" s="31" t="s">
        <v>397</v>
      </c>
      <c r="P666" s="31" t="s">
        <v>1089</v>
      </c>
      <c r="Q666" s="31" t="s">
        <v>1366</v>
      </c>
      <c r="R666" s="36"/>
      <c r="T666" s="31" t="s">
        <v>8409</v>
      </c>
      <c r="U666" s="31" t="s">
        <v>8410</v>
      </c>
    </row>
    <row r="667">
      <c r="A667" s="31">
        <v>61.0</v>
      </c>
      <c r="B667" s="34" t="s">
        <v>8536</v>
      </c>
      <c r="C667" s="31" t="s">
        <v>8400</v>
      </c>
      <c r="D667" s="35"/>
      <c r="E667" s="31" t="s">
        <v>6113</v>
      </c>
      <c r="F667" s="31" t="s">
        <v>6947</v>
      </c>
      <c r="G667" s="31">
        <v>26.0</v>
      </c>
      <c r="H667" s="31" t="s">
        <v>830</v>
      </c>
      <c r="I667" s="31" t="s">
        <v>1256</v>
      </c>
      <c r="J667" s="31" t="s">
        <v>8414</v>
      </c>
      <c r="K667" s="36"/>
      <c r="L667" s="31" t="s">
        <v>939</v>
      </c>
      <c r="M667" s="31" t="s">
        <v>8540</v>
      </c>
      <c r="N667" s="31">
        <v>27.0</v>
      </c>
      <c r="O667" s="31" t="s">
        <v>397</v>
      </c>
      <c r="P667" s="36"/>
      <c r="Q667" s="31" t="s">
        <v>3415</v>
      </c>
      <c r="R667" s="36"/>
      <c r="T667" s="31" t="s">
        <v>8409</v>
      </c>
      <c r="U667" s="31" t="s">
        <v>8410</v>
      </c>
    </row>
    <row r="668">
      <c r="A668" s="31">
        <v>68.0</v>
      </c>
      <c r="B668" s="34" t="s">
        <v>2564</v>
      </c>
      <c r="C668" s="31" t="s">
        <v>8400</v>
      </c>
      <c r="D668" s="35"/>
      <c r="E668" s="31" t="s">
        <v>7452</v>
      </c>
      <c r="F668" s="31" t="s">
        <v>8544</v>
      </c>
      <c r="G668" s="31">
        <v>42.0</v>
      </c>
      <c r="H668" s="31" t="s">
        <v>173</v>
      </c>
      <c r="I668" s="31" t="s">
        <v>1188</v>
      </c>
      <c r="J668" s="31" t="s">
        <v>3861</v>
      </c>
      <c r="K668" s="36"/>
      <c r="L668" s="31" t="s">
        <v>5035</v>
      </c>
      <c r="M668" s="31" t="s">
        <v>6947</v>
      </c>
      <c r="N668" s="31">
        <v>27.0</v>
      </c>
      <c r="O668" s="31" t="s">
        <v>397</v>
      </c>
      <c r="P668" s="31" t="s">
        <v>1188</v>
      </c>
      <c r="Q668" s="31" t="s">
        <v>2774</v>
      </c>
      <c r="R668" s="36"/>
      <c r="T668" s="31" t="s">
        <v>8409</v>
      </c>
      <c r="U668" s="31" t="s">
        <v>8410</v>
      </c>
    </row>
    <row r="669">
      <c r="A669" s="31">
        <v>1.0</v>
      </c>
      <c r="B669" s="34" t="s">
        <v>8556</v>
      </c>
      <c r="C669" s="31" t="s">
        <v>8400</v>
      </c>
      <c r="D669" s="35"/>
      <c r="E669" s="31" t="s">
        <v>8558</v>
      </c>
      <c r="F669" s="31" t="s">
        <v>8559</v>
      </c>
      <c r="G669" s="31">
        <v>22.0</v>
      </c>
      <c r="H669" s="31" t="s">
        <v>952</v>
      </c>
      <c r="I669" s="31" t="s">
        <v>1089</v>
      </c>
      <c r="J669" s="31" t="s">
        <v>392</v>
      </c>
      <c r="K669" s="36"/>
      <c r="L669" s="31" t="s">
        <v>3686</v>
      </c>
      <c r="M669" s="31" t="s">
        <v>8561</v>
      </c>
      <c r="N669" s="31">
        <v>20.0</v>
      </c>
      <c r="O669" s="31" t="s">
        <v>397</v>
      </c>
      <c r="P669" s="31" t="s">
        <v>1089</v>
      </c>
      <c r="Q669" s="31" t="s">
        <v>8563</v>
      </c>
      <c r="R669" s="36"/>
      <c r="T669" s="31" t="s">
        <v>8409</v>
      </c>
      <c r="U669" s="31" t="s">
        <v>8410</v>
      </c>
    </row>
    <row r="670">
      <c r="A670" s="31">
        <v>5.0</v>
      </c>
      <c r="B670" s="34" t="s">
        <v>8565</v>
      </c>
      <c r="C670" s="31" t="s">
        <v>8400</v>
      </c>
      <c r="D670" s="35"/>
      <c r="E670" s="31" t="s">
        <v>8566</v>
      </c>
      <c r="F670" s="31" t="s">
        <v>8567</v>
      </c>
      <c r="G670" s="31">
        <v>30.0</v>
      </c>
      <c r="H670" s="31" t="s">
        <v>453</v>
      </c>
      <c r="I670" s="31" t="s">
        <v>8570</v>
      </c>
      <c r="J670" s="31" t="s">
        <v>356</v>
      </c>
      <c r="K670" s="36"/>
      <c r="L670" s="31" t="s">
        <v>1165</v>
      </c>
      <c r="M670" s="31" t="s">
        <v>8572</v>
      </c>
      <c r="N670" s="31">
        <v>36.0</v>
      </c>
      <c r="O670" s="31" t="s">
        <v>397</v>
      </c>
      <c r="P670" s="31" t="s">
        <v>8570</v>
      </c>
      <c r="Q670" s="31" t="s">
        <v>8574</v>
      </c>
      <c r="R670" s="36"/>
      <c r="T670" s="31" t="s">
        <v>8409</v>
      </c>
      <c r="U670" s="31" t="s">
        <v>8410</v>
      </c>
    </row>
    <row r="671">
      <c r="A671" s="31">
        <v>11.0</v>
      </c>
      <c r="B671" s="34" t="s">
        <v>8577</v>
      </c>
      <c r="C671" s="31" t="s">
        <v>8400</v>
      </c>
      <c r="D671" s="35"/>
      <c r="E671" s="31" t="s">
        <v>8578</v>
      </c>
      <c r="F671" s="31" t="s">
        <v>8579</v>
      </c>
      <c r="G671" s="31">
        <v>33.0</v>
      </c>
      <c r="H671" s="31" t="s">
        <v>206</v>
      </c>
      <c r="I671" s="31" t="s">
        <v>1089</v>
      </c>
      <c r="J671" s="31" t="s">
        <v>3836</v>
      </c>
      <c r="K671" s="36"/>
      <c r="L671" s="31" t="s">
        <v>93</v>
      </c>
      <c r="M671" s="31" t="s">
        <v>2020</v>
      </c>
      <c r="N671" s="31">
        <v>20.0</v>
      </c>
      <c r="O671" s="31" t="s">
        <v>397</v>
      </c>
      <c r="P671" s="31" t="s">
        <v>1089</v>
      </c>
      <c r="Q671" s="31" t="s">
        <v>2023</v>
      </c>
      <c r="R671" s="36"/>
      <c r="T671" s="31" t="s">
        <v>8409</v>
      </c>
      <c r="U671" s="31" t="s">
        <v>8410</v>
      </c>
    </row>
    <row r="672">
      <c r="A672" s="31">
        <v>16.0</v>
      </c>
      <c r="B672" s="34" t="s">
        <v>8588</v>
      </c>
      <c r="C672" s="31" t="s">
        <v>8400</v>
      </c>
      <c r="D672" s="35"/>
      <c r="E672" s="31" t="s">
        <v>8589</v>
      </c>
      <c r="F672" s="31" t="s">
        <v>8590</v>
      </c>
      <c r="G672" s="31">
        <v>40.0</v>
      </c>
      <c r="H672" s="31" t="s">
        <v>413</v>
      </c>
      <c r="I672" s="31" t="s">
        <v>1256</v>
      </c>
      <c r="J672" s="31" t="s">
        <v>8591</v>
      </c>
      <c r="K672" s="36"/>
      <c r="L672" s="31" t="s">
        <v>8592</v>
      </c>
      <c r="M672" s="31" t="s">
        <v>8593</v>
      </c>
      <c r="N672" s="31">
        <v>26.0</v>
      </c>
      <c r="O672" s="31" t="s">
        <v>1423</v>
      </c>
      <c r="P672" s="31" t="s">
        <v>1256</v>
      </c>
      <c r="Q672" s="31" t="s">
        <v>8594</v>
      </c>
      <c r="R672" s="36"/>
      <c r="T672" s="31" t="s">
        <v>8409</v>
      </c>
      <c r="U672" s="31" t="s">
        <v>8410</v>
      </c>
    </row>
    <row r="673">
      <c r="A673" s="31">
        <v>22.0</v>
      </c>
      <c r="B673" s="34" t="s">
        <v>8598</v>
      </c>
      <c r="C673" s="31" t="s">
        <v>8400</v>
      </c>
      <c r="D673" s="35"/>
      <c r="E673" s="31" t="s">
        <v>8601</v>
      </c>
      <c r="F673" s="31" t="s">
        <v>8602</v>
      </c>
      <c r="G673" s="31">
        <v>30.0</v>
      </c>
      <c r="H673" s="31" t="s">
        <v>5714</v>
      </c>
      <c r="I673" s="31" t="s">
        <v>1089</v>
      </c>
      <c r="J673" s="31" t="s">
        <v>8605</v>
      </c>
      <c r="K673" s="36"/>
      <c r="L673" s="31" t="s">
        <v>8607</v>
      </c>
      <c r="M673" s="31" t="s">
        <v>8609</v>
      </c>
      <c r="N673" s="31">
        <v>24.0</v>
      </c>
      <c r="O673" s="31" t="s">
        <v>397</v>
      </c>
      <c r="P673" s="31" t="s">
        <v>1089</v>
      </c>
      <c r="Q673" s="31" t="s">
        <v>264</v>
      </c>
      <c r="R673" s="36"/>
      <c r="T673" s="31" t="s">
        <v>8409</v>
      </c>
      <c r="U673" s="31" t="s">
        <v>8410</v>
      </c>
    </row>
    <row r="674">
      <c r="A674" s="31">
        <v>27.0</v>
      </c>
      <c r="B674" s="34" t="s">
        <v>8610</v>
      </c>
      <c r="C674" s="31" t="s">
        <v>8400</v>
      </c>
      <c r="D674" s="35"/>
      <c r="E674" s="31" t="s">
        <v>3783</v>
      </c>
      <c r="F674" s="31" t="s">
        <v>8613</v>
      </c>
      <c r="G674" s="31">
        <v>24.0</v>
      </c>
      <c r="H674" s="31" t="s">
        <v>1504</v>
      </c>
      <c r="I674" s="31" t="s">
        <v>1256</v>
      </c>
      <c r="J674" s="31" t="s">
        <v>3688</v>
      </c>
      <c r="K674" s="36"/>
      <c r="L674" s="31" t="s">
        <v>1580</v>
      </c>
      <c r="M674" s="31" t="s">
        <v>1291</v>
      </c>
      <c r="N674" s="31">
        <v>22.0</v>
      </c>
      <c r="O674" s="31" t="s">
        <v>397</v>
      </c>
      <c r="P674" s="31" t="s">
        <v>1256</v>
      </c>
      <c r="Q674" s="31" t="s">
        <v>8618</v>
      </c>
      <c r="R674" s="36"/>
      <c r="T674" s="31" t="s">
        <v>8409</v>
      </c>
      <c r="U674" s="31" t="s">
        <v>8410</v>
      </c>
    </row>
    <row r="675">
      <c r="A675" s="31">
        <v>28.0</v>
      </c>
      <c r="B675" s="34" t="s">
        <v>8619</v>
      </c>
      <c r="C675" s="31" t="s">
        <v>8400</v>
      </c>
      <c r="D675" s="35"/>
      <c r="E675" s="31" t="s">
        <v>8621</v>
      </c>
      <c r="F675" s="31" t="s">
        <v>8622</v>
      </c>
      <c r="G675" s="31">
        <v>27.0</v>
      </c>
      <c r="H675" s="31" t="s">
        <v>453</v>
      </c>
      <c r="I675" s="31" t="s">
        <v>1089</v>
      </c>
      <c r="J675" s="31" t="s">
        <v>3131</v>
      </c>
      <c r="K675" s="36"/>
      <c r="L675" s="31" t="s">
        <v>8623</v>
      </c>
      <c r="M675" s="31" t="s">
        <v>8625</v>
      </c>
      <c r="N675" s="31">
        <v>26.0</v>
      </c>
      <c r="P675" s="31" t="s">
        <v>1256</v>
      </c>
      <c r="Q675" s="31" t="s">
        <v>8626</v>
      </c>
      <c r="R675" s="36"/>
      <c r="T675" s="31" t="s">
        <v>8409</v>
      </c>
      <c r="U675" s="31" t="s">
        <v>8410</v>
      </c>
    </row>
    <row r="676">
      <c r="A676" s="31">
        <v>37.0</v>
      </c>
      <c r="B676" s="34" t="s">
        <v>8630</v>
      </c>
      <c r="C676" s="31" t="s">
        <v>8400</v>
      </c>
      <c r="D676" s="35"/>
      <c r="E676" s="31" t="s">
        <v>242</v>
      </c>
      <c r="F676" s="31" t="s">
        <v>7551</v>
      </c>
      <c r="G676" s="31">
        <v>36.0</v>
      </c>
      <c r="H676" s="31" t="s">
        <v>453</v>
      </c>
      <c r="I676" s="31" t="s">
        <v>1256</v>
      </c>
      <c r="J676" s="31" t="s">
        <v>7556</v>
      </c>
      <c r="K676" s="36"/>
      <c r="L676" s="31" t="s">
        <v>8317</v>
      </c>
      <c r="M676" s="31" t="s">
        <v>8634</v>
      </c>
      <c r="N676" s="31">
        <v>27.0</v>
      </c>
      <c r="O676" s="31" t="s">
        <v>397</v>
      </c>
      <c r="P676" s="31" t="s">
        <v>1256</v>
      </c>
      <c r="Q676" s="31" t="s">
        <v>8638</v>
      </c>
      <c r="R676" s="36"/>
      <c r="T676" s="31" t="s">
        <v>8409</v>
      </c>
      <c r="U676" s="31" t="s">
        <v>8410</v>
      </c>
    </row>
    <row r="677">
      <c r="A677" s="31">
        <v>39.0</v>
      </c>
      <c r="B677" s="34" t="s">
        <v>8640</v>
      </c>
      <c r="C677" s="31" t="s">
        <v>8400</v>
      </c>
      <c r="D677" s="35"/>
      <c r="E677" s="31" t="s">
        <v>242</v>
      </c>
      <c r="F677" s="31" t="s">
        <v>8641</v>
      </c>
      <c r="G677" s="31">
        <v>40.0</v>
      </c>
      <c r="H677" s="31" t="s">
        <v>99</v>
      </c>
      <c r="I677" s="31" t="s">
        <v>1089</v>
      </c>
      <c r="J677" s="31" t="s">
        <v>8643</v>
      </c>
      <c r="K677" s="36"/>
      <c r="L677" s="31" t="s">
        <v>8644</v>
      </c>
      <c r="M677" s="31" t="s">
        <v>8645</v>
      </c>
      <c r="N677" s="31">
        <v>32.0</v>
      </c>
      <c r="P677" s="36"/>
      <c r="Q677" s="31" t="s">
        <v>8647</v>
      </c>
      <c r="R677" s="36"/>
      <c r="T677" s="31" t="s">
        <v>8409</v>
      </c>
      <c r="U677" s="31" t="s">
        <v>8410</v>
      </c>
    </row>
    <row r="678">
      <c r="A678" s="31">
        <v>41.0</v>
      </c>
      <c r="B678" s="34" t="s">
        <v>8649</v>
      </c>
      <c r="C678" s="31" t="s">
        <v>8400</v>
      </c>
      <c r="D678" s="35"/>
      <c r="E678" s="31" t="s">
        <v>8651</v>
      </c>
      <c r="F678" s="31" t="s">
        <v>8652</v>
      </c>
      <c r="G678" s="31">
        <v>34.0</v>
      </c>
      <c r="H678" s="31" t="s">
        <v>5714</v>
      </c>
      <c r="I678" s="31" t="s">
        <v>1453</v>
      </c>
      <c r="J678" s="31" t="s">
        <v>8657</v>
      </c>
      <c r="K678" s="36"/>
      <c r="L678" s="31" t="s">
        <v>8658</v>
      </c>
      <c r="M678" s="31" t="s">
        <v>8659</v>
      </c>
      <c r="N678" s="31">
        <v>19.0</v>
      </c>
      <c r="O678" s="31" t="s">
        <v>397</v>
      </c>
      <c r="P678" s="36"/>
      <c r="Q678" s="31" t="s">
        <v>4427</v>
      </c>
      <c r="R678" s="36"/>
      <c r="T678" s="31" t="s">
        <v>8409</v>
      </c>
      <c r="U678" s="31" t="s">
        <v>8410</v>
      </c>
    </row>
    <row r="679">
      <c r="A679" s="31">
        <v>43.0</v>
      </c>
      <c r="B679" s="34" t="s">
        <v>8664</v>
      </c>
      <c r="C679" s="31" t="s">
        <v>8400</v>
      </c>
      <c r="D679" s="35"/>
      <c r="E679" s="31" t="s">
        <v>105</v>
      </c>
      <c r="F679" s="31" t="s">
        <v>8668</v>
      </c>
      <c r="G679" s="31">
        <v>31.0</v>
      </c>
      <c r="H679" s="31" t="s">
        <v>999</v>
      </c>
      <c r="I679" s="31" t="s">
        <v>1089</v>
      </c>
      <c r="J679" s="31" t="s">
        <v>8673</v>
      </c>
      <c r="K679" s="36"/>
      <c r="L679" s="31" t="s">
        <v>2400</v>
      </c>
      <c r="M679" s="31" t="s">
        <v>8674</v>
      </c>
      <c r="N679" s="31">
        <v>18.0</v>
      </c>
      <c r="O679" s="31" t="s">
        <v>397</v>
      </c>
      <c r="P679" s="31" t="s">
        <v>1089</v>
      </c>
      <c r="Q679" s="31" t="s">
        <v>8675</v>
      </c>
      <c r="R679" s="36"/>
      <c r="T679" s="31" t="s">
        <v>8409</v>
      </c>
      <c r="U679" s="31" t="s">
        <v>8410</v>
      </c>
    </row>
    <row r="680">
      <c r="A680" s="31">
        <v>44.0</v>
      </c>
      <c r="B680" s="34" t="s">
        <v>8679</v>
      </c>
      <c r="C680" s="31" t="s">
        <v>8400</v>
      </c>
      <c r="D680" s="35"/>
      <c r="E680" s="31" t="s">
        <v>59</v>
      </c>
      <c r="F680" s="31" t="s">
        <v>8681</v>
      </c>
      <c r="G680" s="31">
        <v>32.0</v>
      </c>
      <c r="H680" s="31" t="s">
        <v>830</v>
      </c>
      <c r="I680" s="31" t="s">
        <v>1089</v>
      </c>
      <c r="J680" s="31" t="s">
        <v>8683</v>
      </c>
      <c r="K680" s="36"/>
      <c r="L680" s="31" t="s">
        <v>4942</v>
      </c>
      <c r="M680" s="31" t="s">
        <v>8685</v>
      </c>
      <c r="N680" s="31">
        <v>29.0</v>
      </c>
      <c r="O680" s="31" t="s">
        <v>1423</v>
      </c>
      <c r="P680" s="31" t="s">
        <v>1089</v>
      </c>
      <c r="Q680" s="31" t="s">
        <v>8688</v>
      </c>
      <c r="R680" s="36"/>
      <c r="T680" s="31" t="s">
        <v>8409</v>
      </c>
      <c r="U680" s="31" t="s">
        <v>8410</v>
      </c>
    </row>
    <row r="681">
      <c r="A681" s="31">
        <v>58.0</v>
      </c>
      <c r="B681" s="34" t="s">
        <v>2895</v>
      </c>
      <c r="C681" s="31" t="s">
        <v>8400</v>
      </c>
      <c r="D681" s="35"/>
      <c r="E681" s="31" t="s">
        <v>111</v>
      </c>
      <c r="F681" s="31" t="s">
        <v>8691</v>
      </c>
      <c r="G681" s="36"/>
      <c r="I681" s="36"/>
      <c r="J681" s="31" t="s">
        <v>8692</v>
      </c>
      <c r="K681" s="36"/>
      <c r="L681" s="31" t="s">
        <v>8693</v>
      </c>
      <c r="M681" s="31" t="s">
        <v>8694</v>
      </c>
      <c r="N681" s="36"/>
      <c r="P681" s="36"/>
      <c r="Q681" s="31" t="s">
        <v>8696</v>
      </c>
      <c r="R681" s="36"/>
      <c r="T681" s="31" t="s">
        <v>8409</v>
      </c>
      <c r="U681" s="31" t="s">
        <v>8410</v>
      </c>
    </row>
    <row r="682">
      <c r="A682" s="31">
        <v>4.0</v>
      </c>
      <c r="B682" s="34" t="s">
        <v>8698</v>
      </c>
      <c r="C682" s="31" t="s">
        <v>8400</v>
      </c>
      <c r="D682" s="35"/>
      <c r="E682" s="31" t="s">
        <v>8700</v>
      </c>
      <c r="F682" s="31" t="s">
        <v>8701</v>
      </c>
      <c r="G682" s="31">
        <v>31.0</v>
      </c>
      <c r="H682" s="31" t="s">
        <v>8703</v>
      </c>
      <c r="I682" s="31" t="s">
        <v>1256</v>
      </c>
      <c r="J682" s="31" t="s">
        <v>8705</v>
      </c>
      <c r="K682" s="36"/>
      <c r="L682" s="31" t="s">
        <v>73</v>
      </c>
      <c r="M682" s="31" t="s">
        <v>1182</v>
      </c>
      <c r="N682" s="31">
        <v>33.0</v>
      </c>
      <c r="O682" s="31" t="s">
        <v>397</v>
      </c>
      <c r="P682" s="31" t="s">
        <v>1256</v>
      </c>
      <c r="Q682" s="31" t="s">
        <v>8707</v>
      </c>
      <c r="R682" s="36"/>
      <c r="T682" s="31" t="s">
        <v>8409</v>
      </c>
      <c r="U682" s="31" t="s">
        <v>8410</v>
      </c>
    </row>
    <row r="683">
      <c r="A683" s="31">
        <v>13.0</v>
      </c>
      <c r="B683" s="34" t="s">
        <v>8709</v>
      </c>
      <c r="C683" s="31" t="s">
        <v>8400</v>
      </c>
      <c r="D683" s="35"/>
      <c r="E683" s="31" t="s">
        <v>8710</v>
      </c>
      <c r="F683" s="31" t="s">
        <v>6066</v>
      </c>
      <c r="G683" s="31">
        <v>22.0</v>
      </c>
      <c r="H683" s="31" t="s">
        <v>1444</v>
      </c>
      <c r="I683" s="31" t="s">
        <v>1089</v>
      </c>
      <c r="J683" s="31" t="s">
        <v>8289</v>
      </c>
      <c r="K683" s="36"/>
      <c r="L683" s="31" t="s">
        <v>8712</v>
      </c>
      <c r="M683" s="31" t="s">
        <v>4422</v>
      </c>
      <c r="N683" s="31">
        <v>25.0</v>
      </c>
      <c r="P683" s="31" t="s">
        <v>1089</v>
      </c>
      <c r="Q683" s="31" t="s">
        <v>8714</v>
      </c>
      <c r="R683" s="36"/>
      <c r="T683" s="31" t="s">
        <v>8409</v>
      </c>
      <c r="U683" s="31" t="s">
        <v>8410</v>
      </c>
    </row>
    <row r="684">
      <c r="A684" s="31">
        <v>14.0</v>
      </c>
      <c r="B684" s="34" t="s">
        <v>8716</v>
      </c>
      <c r="C684" s="31" t="s">
        <v>8400</v>
      </c>
      <c r="D684" s="35"/>
      <c r="E684" s="31" t="s">
        <v>105</v>
      </c>
      <c r="F684" s="31" t="s">
        <v>8718</v>
      </c>
      <c r="G684" s="31">
        <v>33.0</v>
      </c>
      <c r="H684" s="31" t="s">
        <v>453</v>
      </c>
      <c r="I684" s="31" t="s">
        <v>1089</v>
      </c>
      <c r="J684" s="31" t="s">
        <v>1817</v>
      </c>
      <c r="K684" s="36"/>
      <c r="L684" s="31" t="s">
        <v>8721</v>
      </c>
      <c r="M684" s="31" t="s">
        <v>8723</v>
      </c>
      <c r="N684" s="31">
        <v>32.0</v>
      </c>
      <c r="O684" s="31" t="s">
        <v>397</v>
      </c>
      <c r="P684" s="31" t="s">
        <v>1089</v>
      </c>
      <c r="Q684" s="31" t="s">
        <v>8725</v>
      </c>
      <c r="R684" s="36"/>
      <c r="T684" s="31" t="s">
        <v>8409</v>
      </c>
      <c r="U684" s="31" t="s">
        <v>8410</v>
      </c>
    </row>
    <row r="685">
      <c r="A685" s="31">
        <v>21.0</v>
      </c>
      <c r="B685" s="34" t="s">
        <v>8727</v>
      </c>
      <c r="C685" s="31" t="s">
        <v>8400</v>
      </c>
      <c r="D685" s="35"/>
      <c r="E685" s="31" t="s">
        <v>3255</v>
      </c>
      <c r="F685" s="31" t="s">
        <v>8728</v>
      </c>
      <c r="G685" s="31">
        <v>29.0</v>
      </c>
      <c r="H685" s="31" t="s">
        <v>3680</v>
      </c>
      <c r="I685" s="31" t="s">
        <v>1089</v>
      </c>
      <c r="J685" s="31" t="s">
        <v>8732</v>
      </c>
      <c r="K685" s="36"/>
      <c r="L685" s="31" t="s">
        <v>6659</v>
      </c>
      <c r="M685" s="31" t="s">
        <v>8734</v>
      </c>
      <c r="N685" s="31">
        <v>16.0</v>
      </c>
      <c r="P685" s="31" t="s">
        <v>1089</v>
      </c>
      <c r="Q685" s="31" t="s">
        <v>1321</v>
      </c>
      <c r="R685" s="36"/>
      <c r="T685" s="31" t="s">
        <v>8409</v>
      </c>
      <c r="U685" s="31" t="s">
        <v>8410</v>
      </c>
    </row>
    <row r="686">
      <c r="A686" s="31">
        <v>38.0</v>
      </c>
      <c r="B686" s="34" t="s">
        <v>8736</v>
      </c>
      <c r="C686" s="31" t="s">
        <v>8400</v>
      </c>
      <c r="D686" s="35"/>
      <c r="E686" s="31" t="s">
        <v>111</v>
      </c>
      <c r="F686" s="31" t="s">
        <v>8737</v>
      </c>
      <c r="G686" s="31">
        <v>28.0</v>
      </c>
      <c r="H686" s="31" t="s">
        <v>5283</v>
      </c>
      <c r="I686" s="31" t="s">
        <v>1089</v>
      </c>
      <c r="J686" s="31" t="s">
        <v>5792</v>
      </c>
      <c r="K686" s="36"/>
      <c r="L686" s="31" t="s">
        <v>8739</v>
      </c>
      <c r="M686" s="31" t="s">
        <v>8740</v>
      </c>
      <c r="N686" s="31">
        <v>23.0</v>
      </c>
      <c r="O686" s="31" t="s">
        <v>397</v>
      </c>
      <c r="P686" s="31" t="s">
        <v>1089</v>
      </c>
      <c r="Q686" s="31" t="s">
        <v>994</v>
      </c>
      <c r="R686" s="36"/>
      <c r="T686" s="31" t="s">
        <v>8409</v>
      </c>
      <c r="U686" s="31" t="s">
        <v>8410</v>
      </c>
    </row>
    <row r="687">
      <c r="A687" s="31">
        <v>40.0</v>
      </c>
      <c r="B687" s="34" t="s">
        <v>8743</v>
      </c>
      <c r="C687" s="31" t="s">
        <v>8400</v>
      </c>
      <c r="D687" s="35"/>
      <c r="E687" s="31" t="s">
        <v>53</v>
      </c>
      <c r="F687" s="31" t="s">
        <v>8744</v>
      </c>
      <c r="G687" s="31">
        <v>27.0</v>
      </c>
      <c r="H687" s="31" t="s">
        <v>952</v>
      </c>
      <c r="I687" s="31" t="s">
        <v>1089</v>
      </c>
      <c r="J687" s="31" t="s">
        <v>3246</v>
      </c>
      <c r="K687" s="36"/>
      <c r="L687" s="31" t="s">
        <v>8747</v>
      </c>
      <c r="M687" s="31" t="s">
        <v>8748</v>
      </c>
      <c r="N687" s="31">
        <v>25.0</v>
      </c>
      <c r="O687" s="31" t="s">
        <v>397</v>
      </c>
      <c r="P687" s="31" t="s">
        <v>1089</v>
      </c>
      <c r="Q687" s="31" t="s">
        <v>8749</v>
      </c>
      <c r="R687" s="36"/>
      <c r="T687" s="31" t="s">
        <v>8409</v>
      </c>
      <c r="U687" s="31" t="s">
        <v>8410</v>
      </c>
    </row>
    <row r="688">
      <c r="A688" s="31">
        <v>41.0</v>
      </c>
      <c r="B688" s="34" t="s">
        <v>8753</v>
      </c>
      <c r="C688" s="31" t="s">
        <v>8400</v>
      </c>
      <c r="D688" s="35"/>
      <c r="E688" s="31" t="s">
        <v>8757</v>
      </c>
      <c r="F688" s="31" t="s">
        <v>753</v>
      </c>
      <c r="G688" s="31">
        <v>50.0</v>
      </c>
      <c r="H688" s="31" t="s">
        <v>952</v>
      </c>
      <c r="I688" s="31" t="s">
        <v>1089</v>
      </c>
      <c r="J688" s="31" t="s">
        <v>8759</v>
      </c>
      <c r="K688" s="36"/>
      <c r="L688" s="31" t="s">
        <v>8760</v>
      </c>
      <c r="M688" s="31" t="s">
        <v>2460</v>
      </c>
      <c r="N688" s="31">
        <v>28.0</v>
      </c>
      <c r="O688" s="31" t="s">
        <v>397</v>
      </c>
      <c r="P688" s="31" t="s">
        <v>1089</v>
      </c>
      <c r="Q688" s="31" t="s">
        <v>898</v>
      </c>
      <c r="R688" s="36"/>
      <c r="T688" s="31" t="s">
        <v>8409</v>
      </c>
      <c r="U688" s="31" t="s">
        <v>8410</v>
      </c>
    </row>
    <row r="689">
      <c r="A689" s="31">
        <v>68.0</v>
      </c>
      <c r="B689" s="34" t="s">
        <v>8769</v>
      </c>
      <c r="C689" s="31" t="s">
        <v>8400</v>
      </c>
      <c r="D689" s="35"/>
      <c r="E689" s="31" t="s">
        <v>612</v>
      </c>
      <c r="F689" s="31" t="s">
        <v>6911</v>
      </c>
      <c r="G689" s="31">
        <v>43.0</v>
      </c>
      <c r="H689" s="31" t="s">
        <v>728</v>
      </c>
      <c r="I689" s="31" t="s">
        <v>1089</v>
      </c>
      <c r="J689" s="31" t="s">
        <v>8773</v>
      </c>
      <c r="K689" s="36"/>
      <c r="L689" s="31" t="s">
        <v>8776</v>
      </c>
      <c r="M689" s="31" t="s">
        <v>8777</v>
      </c>
      <c r="N689" s="31">
        <v>34.0</v>
      </c>
      <c r="O689" s="31" t="s">
        <v>3551</v>
      </c>
      <c r="P689" s="31" t="s">
        <v>1089</v>
      </c>
      <c r="Q689" s="31" t="s">
        <v>8688</v>
      </c>
      <c r="R689" s="36"/>
      <c r="T689" s="31" t="s">
        <v>8409</v>
      </c>
      <c r="U689" s="31" t="s">
        <v>8410</v>
      </c>
    </row>
    <row r="690">
      <c r="A690" s="31">
        <v>31.0</v>
      </c>
      <c r="B690" s="34" t="s">
        <v>8782</v>
      </c>
      <c r="C690" s="31" t="s">
        <v>8400</v>
      </c>
      <c r="D690" s="35"/>
      <c r="E690" s="31" t="s">
        <v>8783</v>
      </c>
      <c r="F690" s="31" t="s">
        <v>8784</v>
      </c>
      <c r="G690" s="31">
        <v>31.0</v>
      </c>
      <c r="H690" s="31" t="s">
        <v>115</v>
      </c>
      <c r="I690" s="31" t="s">
        <v>1089</v>
      </c>
      <c r="J690" s="31" t="s">
        <v>3019</v>
      </c>
      <c r="K690" s="36"/>
      <c r="L690" s="31" t="s">
        <v>8787</v>
      </c>
      <c r="M690" s="31" t="s">
        <v>8451</v>
      </c>
      <c r="N690" s="31">
        <v>19.0</v>
      </c>
      <c r="O690" s="31" t="s">
        <v>397</v>
      </c>
      <c r="P690" s="31" t="s">
        <v>1089</v>
      </c>
      <c r="Q690" s="31" t="s">
        <v>1703</v>
      </c>
      <c r="R690" s="36"/>
      <c r="T690" s="31" t="s">
        <v>8409</v>
      </c>
      <c r="U690" s="31" t="s">
        <v>8410</v>
      </c>
    </row>
    <row r="691">
      <c r="A691" s="31">
        <v>40.0</v>
      </c>
      <c r="B691" s="34" t="s">
        <v>8790</v>
      </c>
      <c r="C691" s="31" t="s">
        <v>8400</v>
      </c>
      <c r="D691" s="35"/>
      <c r="E691" s="31" t="s">
        <v>8792</v>
      </c>
      <c r="F691" s="31" t="s">
        <v>8793</v>
      </c>
      <c r="G691" s="31">
        <v>41.0</v>
      </c>
      <c r="H691" s="31" t="s">
        <v>115</v>
      </c>
      <c r="I691" s="31" t="s">
        <v>1089</v>
      </c>
      <c r="J691" s="31" t="s">
        <v>8797</v>
      </c>
      <c r="K691" s="36"/>
      <c r="L691" s="31" t="s">
        <v>8798</v>
      </c>
      <c r="M691" s="31" t="s">
        <v>8451</v>
      </c>
      <c r="N691" s="31">
        <v>26.0</v>
      </c>
      <c r="O691" s="31" t="s">
        <v>397</v>
      </c>
      <c r="P691" s="31" t="s">
        <v>1089</v>
      </c>
      <c r="Q691" s="31" t="s">
        <v>1703</v>
      </c>
      <c r="R691" s="36"/>
      <c r="T691" s="31" t="s">
        <v>8409</v>
      </c>
      <c r="U691" s="31" t="s">
        <v>8410</v>
      </c>
    </row>
    <row r="692">
      <c r="A692" s="31">
        <v>51.0</v>
      </c>
      <c r="B692" s="34" t="s">
        <v>8800</v>
      </c>
      <c r="C692" s="31" t="s">
        <v>8400</v>
      </c>
      <c r="D692" s="35"/>
      <c r="E692" s="31" t="s">
        <v>1156</v>
      </c>
      <c r="F692" s="31" t="s">
        <v>7659</v>
      </c>
      <c r="G692" s="31">
        <v>25.0</v>
      </c>
      <c r="H692" s="31" t="s">
        <v>389</v>
      </c>
      <c r="I692" s="31" t="s">
        <v>1089</v>
      </c>
      <c r="J692" s="31" t="s">
        <v>7661</v>
      </c>
      <c r="K692" s="36"/>
      <c r="L692" s="31" t="s">
        <v>8807</v>
      </c>
      <c r="M692" s="31" t="s">
        <v>8808</v>
      </c>
      <c r="N692" s="31">
        <v>27.0</v>
      </c>
      <c r="O692" s="31" t="s">
        <v>397</v>
      </c>
      <c r="P692" s="31" t="s">
        <v>8810</v>
      </c>
      <c r="Q692" s="31" t="s">
        <v>7661</v>
      </c>
      <c r="R692" s="36"/>
      <c r="T692" s="31" t="s">
        <v>8409</v>
      </c>
      <c r="U692" s="31" t="s">
        <v>8410</v>
      </c>
    </row>
    <row r="693">
      <c r="A693" s="31">
        <v>66.0</v>
      </c>
      <c r="B693" s="34" t="s">
        <v>8812</v>
      </c>
      <c r="C693" s="31" t="s">
        <v>8400</v>
      </c>
      <c r="D693" s="35"/>
      <c r="E693" s="31" t="s">
        <v>112</v>
      </c>
      <c r="F693" s="31" t="s">
        <v>8814</v>
      </c>
      <c r="G693" s="31">
        <v>37.0</v>
      </c>
      <c r="H693" s="31" t="s">
        <v>8817</v>
      </c>
      <c r="I693" s="31" t="s">
        <v>1089</v>
      </c>
      <c r="J693" s="31" t="s">
        <v>5708</v>
      </c>
      <c r="K693" s="36"/>
      <c r="L693" s="31" t="s">
        <v>8820</v>
      </c>
      <c r="M693" s="31" t="s">
        <v>8822</v>
      </c>
      <c r="N693" s="31">
        <v>23.0</v>
      </c>
      <c r="O693" s="31" t="s">
        <v>397</v>
      </c>
      <c r="P693" s="31" t="s">
        <v>8824</v>
      </c>
      <c r="Q693" s="31" t="s">
        <v>8825</v>
      </c>
      <c r="R693" s="36"/>
      <c r="T693" s="31" t="s">
        <v>8409</v>
      </c>
      <c r="U693" s="31" t="s">
        <v>8410</v>
      </c>
    </row>
    <row r="694">
      <c r="A694" s="31">
        <v>15.0</v>
      </c>
      <c r="B694" s="34" t="s">
        <v>8827</v>
      </c>
      <c r="C694" s="31" t="s">
        <v>8400</v>
      </c>
      <c r="D694" s="35"/>
      <c r="E694" s="31" t="s">
        <v>496</v>
      </c>
      <c r="F694" s="31" t="s">
        <v>59</v>
      </c>
      <c r="G694" s="31">
        <v>37.0</v>
      </c>
      <c r="H694" s="31" t="s">
        <v>8829</v>
      </c>
      <c r="I694" s="31" t="s">
        <v>8570</v>
      </c>
      <c r="J694" s="31" t="s">
        <v>8831</v>
      </c>
      <c r="K694" s="36"/>
      <c r="L694" s="31" t="s">
        <v>8832</v>
      </c>
      <c r="M694" s="31" t="s">
        <v>8833</v>
      </c>
      <c r="N694" s="31">
        <v>27.0</v>
      </c>
      <c r="O694" s="31" t="s">
        <v>397</v>
      </c>
      <c r="P694" s="31" t="s">
        <v>8570</v>
      </c>
      <c r="Q694" s="31" t="s">
        <v>8835</v>
      </c>
      <c r="R694" s="36"/>
      <c r="T694" s="31" t="s">
        <v>8409</v>
      </c>
      <c r="U694" s="31" t="s">
        <v>8410</v>
      </c>
    </row>
    <row r="695">
      <c r="A695" s="31">
        <v>23.0</v>
      </c>
      <c r="B695" s="34" t="s">
        <v>8837</v>
      </c>
      <c r="C695" s="31" t="s">
        <v>8400</v>
      </c>
      <c r="D695" s="35"/>
      <c r="E695" s="31" t="s">
        <v>2716</v>
      </c>
      <c r="F695" s="31" t="s">
        <v>7928</v>
      </c>
      <c r="G695" s="31">
        <v>42.0</v>
      </c>
      <c r="H695" s="31" t="s">
        <v>1149</v>
      </c>
      <c r="I695" s="31" t="s">
        <v>1089</v>
      </c>
      <c r="J695" s="31" t="s">
        <v>6516</v>
      </c>
      <c r="K695" s="36"/>
      <c r="L695" s="31" t="s">
        <v>390</v>
      </c>
      <c r="M695" s="31" t="s">
        <v>8843</v>
      </c>
      <c r="N695" s="31">
        <v>37.0</v>
      </c>
      <c r="O695" s="31" t="s">
        <v>397</v>
      </c>
      <c r="P695" s="31" t="s">
        <v>1089</v>
      </c>
      <c r="Q695" s="31" t="s">
        <v>2869</v>
      </c>
      <c r="R695" s="36"/>
      <c r="T695" s="31" t="s">
        <v>8409</v>
      </c>
      <c r="U695" s="31" t="s">
        <v>8410</v>
      </c>
    </row>
    <row r="696">
      <c r="A696" s="31">
        <v>29.0</v>
      </c>
      <c r="B696" s="34" t="s">
        <v>8848</v>
      </c>
      <c r="C696" s="31" t="s">
        <v>8400</v>
      </c>
      <c r="D696" s="35"/>
      <c r="E696" s="31" t="s">
        <v>374</v>
      </c>
      <c r="F696" s="31" t="s">
        <v>5651</v>
      </c>
      <c r="G696" s="31">
        <v>23.0</v>
      </c>
      <c r="H696" s="31" t="s">
        <v>1539</v>
      </c>
      <c r="I696" s="31" t="s">
        <v>1089</v>
      </c>
      <c r="J696" s="31" t="s">
        <v>8850</v>
      </c>
      <c r="K696" s="36"/>
      <c r="L696" s="31" t="s">
        <v>348</v>
      </c>
      <c r="M696" s="31" t="s">
        <v>8852</v>
      </c>
      <c r="N696" s="31">
        <v>17.0</v>
      </c>
      <c r="O696" s="31" t="s">
        <v>8853</v>
      </c>
      <c r="P696" s="31" t="s">
        <v>1089</v>
      </c>
      <c r="Q696" s="31" t="s">
        <v>8850</v>
      </c>
      <c r="R696" s="36"/>
      <c r="T696" s="31" t="s">
        <v>8409</v>
      </c>
      <c r="U696" s="31" t="s">
        <v>8410</v>
      </c>
    </row>
    <row r="697">
      <c r="A697" s="31">
        <v>31.0</v>
      </c>
      <c r="B697" s="34" t="s">
        <v>6993</v>
      </c>
      <c r="C697" s="31" t="s">
        <v>8400</v>
      </c>
      <c r="D697" s="35"/>
      <c r="E697" s="31" t="s">
        <v>8858</v>
      </c>
      <c r="F697" s="31" t="s">
        <v>6253</v>
      </c>
      <c r="G697" s="31">
        <v>34.0</v>
      </c>
      <c r="H697" s="31" t="s">
        <v>1575</v>
      </c>
      <c r="I697" s="31" t="s">
        <v>1089</v>
      </c>
      <c r="J697" s="31" t="s">
        <v>8861</v>
      </c>
      <c r="K697" s="36"/>
      <c r="L697" s="31" t="s">
        <v>8864</v>
      </c>
      <c r="M697" s="31" t="s">
        <v>753</v>
      </c>
      <c r="N697" s="31">
        <v>27.0</v>
      </c>
      <c r="O697" s="31" t="s">
        <v>397</v>
      </c>
      <c r="P697" s="31" t="s">
        <v>1089</v>
      </c>
      <c r="Q697" s="31" t="s">
        <v>8866</v>
      </c>
      <c r="R697" s="36"/>
      <c r="T697" s="31" t="s">
        <v>8409</v>
      </c>
      <c r="U697" s="31" t="s">
        <v>8410</v>
      </c>
    </row>
    <row r="698">
      <c r="A698" s="31">
        <v>51.0</v>
      </c>
      <c r="B698" s="34" t="s">
        <v>8868</v>
      </c>
      <c r="C698" s="31" t="s">
        <v>8400</v>
      </c>
      <c r="D698" s="35"/>
      <c r="E698" s="31" t="s">
        <v>1679</v>
      </c>
      <c r="F698" s="31" t="s">
        <v>8871</v>
      </c>
      <c r="G698" s="31">
        <v>32.0</v>
      </c>
      <c r="H698" s="31" t="s">
        <v>8872</v>
      </c>
      <c r="I698" s="31" t="s">
        <v>1089</v>
      </c>
      <c r="J698" s="31" t="s">
        <v>8874</v>
      </c>
      <c r="K698" s="36"/>
      <c r="L698" s="31" t="s">
        <v>8261</v>
      </c>
      <c r="M698" s="31" t="s">
        <v>8878</v>
      </c>
      <c r="N698" s="31">
        <v>20.0</v>
      </c>
      <c r="O698" s="31" t="s">
        <v>397</v>
      </c>
      <c r="P698" s="31" t="s">
        <v>1089</v>
      </c>
      <c r="Q698" s="31" t="s">
        <v>8881</v>
      </c>
      <c r="R698" s="36"/>
      <c r="T698" s="31" t="s">
        <v>8409</v>
      </c>
      <c r="U698" s="31" t="s">
        <v>8410</v>
      </c>
    </row>
    <row r="699">
      <c r="A699" s="31">
        <v>52.0</v>
      </c>
      <c r="B699" s="34" t="s">
        <v>8868</v>
      </c>
      <c r="C699" s="31" t="s">
        <v>8400</v>
      </c>
      <c r="D699" s="35"/>
      <c r="E699" s="31" t="s">
        <v>8883</v>
      </c>
      <c r="F699" s="31" t="s">
        <v>8884</v>
      </c>
      <c r="G699" s="31">
        <v>31.0</v>
      </c>
      <c r="H699" s="31" t="s">
        <v>1335</v>
      </c>
      <c r="I699" s="31" t="s">
        <v>1089</v>
      </c>
      <c r="J699" s="31" t="s">
        <v>8885</v>
      </c>
      <c r="K699" s="36"/>
      <c r="L699" s="31" t="s">
        <v>8888</v>
      </c>
      <c r="M699" s="31" t="s">
        <v>3714</v>
      </c>
      <c r="N699" s="31">
        <v>38.0</v>
      </c>
      <c r="O699" s="31" t="s">
        <v>1491</v>
      </c>
      <c r="P699" s="31" t="s">
        <v>1089</v>
      </c>
      <c r="Q699" s="31" t="s">
        <v>3246</v>
      </c>
      <c r="R699" s="36"/>
      <c r="T699" s="31" t="s">
        <v>8409</v>
      </c>
      <c r="U699" s="31" t="s">
        <v>8410</v>
      </c>
    </row>
    <row r="700">
      <c r="A700" s="31">
        <v>53.0</v>
      </c>
      <c r="B700" s="34" t="s">
        <v>8891</v>
      </c>
      <c r="C700" s="31" t="s">
        <v>8400</v>
      </c>
      <c r="D700" s="35"/>
      <c r="E700" s="31" t="s">
        <v>8892</v>
      </c>
      <c r="F700" s="31" t="s">
        <v>8894</v>
      </c>
      <c r="G700" s="31">
        <v>31.0</v>
      </c>
      <c r="H700" s="31" t="s">
        <v>8458</v>
      </c>
      <c r="I700" s="31" t="s">
        <v>1089</v>
      </c>
      <c r="J700" s="31" t="s">
        <v>3019</v>
      </c>
      <c r="K700" s="36"/>
      <c r="L700" s="31" t="s">
        <v>8897</v>
      </c>
      <c r="M700" s="31" t="s">
        <v>8899</v>
      </c>
      <c r="N700" s="31">
        <v>22.0</v>
      </c>
      <c r="O700" s="31" t="s">
        <v>397</v>
      </c>
      <c r="P700" s="31" t="s">
        <v>8902</v>
      </c>
      <c r="Q700" s="31" t="s">
        <v>392</v>
      </c>
      <c r="R700" s="36"/>
      <c r="T700" s="31" t="s">
        <v>8409</v>
      </c>
      <c r="U700" s="31" t="s">
        <v>8410</v>
      </c>
    </row>
    <row r="701">
      <c r="A701" s="31">
        <v>5.0</v>
      </c>
      <c r="B701" s="34" t="s">
        <v>7135</v>
      </c>
      <c r="C701" s="31" t="s">
        <v>8400</v>
      </c>
      <c r="D701" s="35"/>
      <c r="E701" s="31" t="s">
        <v>8904</v>
      </c>
      <c r="F701" s="31" t="s">
        <v>8905</v>
      </c>
      <c r="G701" s="31">
        <v>32.0</v>
      </c>
      <c r="H701" s="31" t="s">
        <v>8906</v>
      </c>
      <c r="I701" s="31" t="s">
        <v>1089</v>
      </c>
      <c r="J701" s="31" t="s">
        <v>3019</v>
      </c>
      <c r="K701" s="36"/>
      <c r="L701" s="31" t="s">
        <v>8907</v>
      </c>
      <c r="M701" s="31" t="s">
        <v>8531</v>
      </c>
      <c r="N701" s="31">
        <v>17.0</v>
      </c>
      <c r="O701" s="31" t="s">
        <v>397</v>
      </c>
      <c r="P701" s="31" t="s">
        <v>1089</v>
      </c>
      <c r="Q701" s="31" t="s">
        <v>7916</v>
      </c>
      <c r="R701" s="36"/>
      <c r="T701" s="31" t="s">
        <v>8911</v>
      </c>
      <c r="U701" s="31" t="s">
        <v>8410</v>
      </c>
    </row>
    <row r="702">
      <c r="A702" s="31">
        <v>14.0</v>
      </c>
      <c r="B702" s="34" t="s">
        <v>8912</v>
      </c>
      <c r="C702" s="31" t="s">
        <v>8400</v>
      </c>
      <c r="D702" s="35"/>
      <c r="E702" s="31" t="s">
        <v>8914</v>
      </c>
      <c r="F702" s="31" t="s">
        <v>8915</v>
      </c>
      <c r="G702" s="31">
        <v>28.0</v>
      </c>
      <c r="H702" s="31" t="s">
        <v>8916</v>
      </c>
      <c r="I702" s="31" t="s">
        <v>1089</v>
      </c>
      <c r="J702" s="31" t="s">
        <v>7797</v>
      </c>
      <c r="K702" s="36"/>
      <c r="L702" s="31" t="s">
        <v>2845</v>
      </c>
      <c r="M702" s="31" t="s">
        <v>8921</v>
      </c>
      <c r="N702" s="31">
        <v>25.0</v>
      </c>
      <c r="O702" s="31" t="s">
        <v>397</v>
      </c>
      <c r="P702" s="31" t="s">
        <v>1089</v>
      </c>
      <c r="Q702" s="31" t="s">
        <v>358</v>
      </c>
      <c r="R702" s="36"/>
      <c r="T702" s="31" t="s">
        <v>8911</v>
      </c>
      <c r="U702" s="31" t="s">
        <v>8410</v>
      </c>
    </row>
    <row r="703">
      <c r="A703" s="31">
        <v>19.0</v>
      </c>
      <c r="B703" s="34" t="s">
        <v>8925</v>
      </c>
      <c r="C703" s="31" t="s">
        <v>8400</v>
      </c>
      <c r="D703" s="35"/>
      <c r="E703" s="31" t="s">
        <v>4230</v>
      </c>
      <c r="F703" s="31" t="s">
        <v>8928</v>
      </c>
      <c r="G703" s="31">
        <v>39.0</v>
      </c>
      <c r="H703" s="31" t="s">
        <v>8458</v>
      </c>
      <c r="I703" s="31" t="s">
        <v>8902</v>
      </c>
      <c r="J703" s="31" t="s">
        <v>994</v>
      </c>
      <c r="K703" s="36"/>
      <c r="L703" s="31" t="s">
        <v>2641</v>
      </c>
      <c r="M703" s="31" t="s">
        <v>8931</v>
      </c>
      <c r="N703" s="31">
        <v>30.0</v>
      </c>
      <c r="O703" s="31" t="s">
        <v>397</v>
      </c>
      <c r="P703" s="31" t="s">
        <v>8902</v>
      </c>
      <c r="Q703" s="31" t="s">
        <v>994</v>
      </c>
      <c r="R703" s="36"/>
      <c r="T703" s="31" t="s">
        <v>8911</v>
      </c>
      <c r="U703" s="31" t="s">
        <v>8410</v>
      </c>
    </row>
    <row r="704">
      <c r="A704" s="31">
        <v>22.0</v>
      </c>
      <c r="B704" s="34" t="s">
        <v>8936</v>
      </c>
      <c r="C704" s="31" t="s">
        <v>8400</v>
      </c>
      <c r="D704" s="35"/>
      <c r="E704" s="31" t="s">
        <v>8938</v>
      </c>
      <c r="F704" s="31" t="s">
        <v>8941</v>
      </c>
      <c r="G704" s="31">
        <v>39.0</v>
      </c>
      <c r="H704" s="31" t="s">
        <v>8458</v>
      </c>
      <c r="I704" s="31" t="s">
        <v>1089</v>
      </c>
      <c r="J704" s="31" t="s">
        <v>8945</v>
      </c>
      <c r="K704" s="36"/>
      <c r="L704" s="31" t="s">
        <v>1773</v>
      </c>
      <c r="M704" s="31" t="s">
        <v>718</v>
      </c>
      <c r="N704" s="31">
        <v>26.0</v>
      </c>
      <c r="O704" s="31" t="s">
        <v>397</v>
      </c>
      <c r="P704" s="31" t="s">
        <v>1089</v>
      </c>
      <c r="Q704" s="31" t="s">
        <v>8950</v>
      </c>
      <c r="R704" s="36"/>
      <c r="T704" s="31" t="s">
        <v>8911</v>
      </c>
      <c r="U704" s="31" t="s">
        <v>8410</v>
      </c>
    </row>
    <row r="705">
      <c r="A705" s="31">
        <v>25.0</v>
      </c>
      <c r="B705" s="34" t="s">
        <v>8954</v>
      </c>
      <c r="C705" s="31" t="s">
        <v>8400</v>
      </c>
      <c r="D705" s="35"/>
      <c r="E705" s="31" t="s">
        <v>657</v>
      </c>
      <c r="F705" s="31" t="s">
        <v>8956</v>
      </c>
      <c r="G705" s="31">
        <v>24.0</v>
      </c>
      <c r="H705" s="31" t="s">
        <v>8458</v>
      </c>
      <c r="I705" s="36"/>
      <c r="J705" s="31" t="s">
        <v>5189</v>
      </c>
      <c r="K705" s="36"/>
      <c r="L705" s="31" t="s">
        <v>8755</v>
      </c>
      <c r="M705" s="31" t="s">
        <v>718</v>
      </c>
      <c r="N705" s="31">
        <v>17.0</v>
      </c>
      <c r="O705" s="31" t="s">
        <v>397</v>
      </c>
      <c r="P705" s="31" t="s">
        <v>1089</v>
      </c>
      <c r="Q705" s="31" t="s">
        <v>1321</v>
      </c>
      <c r="R705" s="36"/>
      <c r="T705" s="31" t="s">
        <v>8911</v>
      </c>
      <c r="U705" s="31" t="s">
        <v>8410</v>
      </c>
    </row>
    <row r="706">
      <c r="A706" s="31">
        <v>41.0</v>
      </c>
      <c r="B706" s="34" t="s">
        <v>8962</v>
      </c>
      <c r="C706" s="31" t="s">
        <v>8400</v>
      </c>
      <c r="D706" s="35"/>
      <c r="E706" s="31" t="s">
        <v>8964</v>
      </c>
      <c r="F706" s="31" t="s">
        <v>8965</v>
      </c>
      <c r="G706" s="31">
        <v>39.0</v>
      </c>
      <c r="H706" s="31" t="s">
        <v>8968</v>
      </c>
      <c r="I706" s="36"/>
      <c r="J706" s="31" t="s">
        <v>8970</v>
      </c>
      <c r="K706" s="36"/>
      <c r="L706" s="31" t="s">
        <v>8972</v>
      </c>
      <c r="M706" s="31" t="s">
        <v>8973</v>
      </c>
      <c r="N706" s="31">
        <v>24.0</v>
      </c>
      <c r="O706" s="31" t="s">
        <v>397</v>
      </c>
      <c r="P706" s="36"/>
      <c r="Q706" s="31" t="s">
        <v>358</v>
      </c>
      <c r="R706" s="36"/>
      <c r="T706" s="31" t="s">
        <v>8911</v>
      </c>
      <c r="U706" s="31" t="s">
        <v>8410</v>
      </c>
    </row>
    <row r="707">
      <c r="A707" s="31">
        <v>21.0</v>
      </c>
      <c r="B707" s="34" t="s">
        <v>7361</v>
      </c>
      <c r="C707" s="31" t="s">
        <v>8400</v>
      </c>
      <c r="D707" s="35"/>
      <c r="E707" s="31" t="s">
        <v>7493</v>
      </c>
      <c r="F707" s="31" t="s">
        <v>8980</v>
      </c>
      <c r="G707" s="31">
        <v>42.0</v>
      </c>
      <c r="H707" s="31" t="s">
        <v>8981</v>
      </c>
      <c r="I707" s="36"/>
      <c r="J707" s="31" t="s">
        <v>8984</v>
      </c>
      <c r="K707" s="36"/>
      <c r="L707" s="31" t="s">
        <v>1165</v>
      </c>
      <c r="M707" s="31" t="s">
        <v>8449</v>
      </c>
      <c r="N707" s="31">
        <v>30.0</v>
      </c>
      <c r="O707" s="31" t="s">
        <v>397</v>
      </c>
      <c r="P707" s="31" t="s">
        <v>1089</v>
      </c>
      <c r="Q707" s="31" t="s">
        <v>8988</v>
      </c>
      <c r="R707" s="36"/>
      <c r="T707" s="31" t="s">
        <v>8911</v>
      </c>
      <c r="U707" s="31" t="s">
        <v>8410</v>
      </c>
    </row>
    <row r="708">
      <c r="A708" s="31">
        <v>44.0</v>
      </c>
      <c r="B708" s="34" t="s">
        <v>8989</v>
      </c>
      <c r="C708" s="31" t="s">
        <v>8400</v>
      </c>
      <c r="D708" s="35"/>
      <c r="E708" s="31" t="s">
        <v>249</v>
      </c>
      <c r="F708" s="31" t="s">
        <v>4750</v>
      </c>
      <c r="G708" s="31">
        <v>38.0</v>
      </c>
      <c r="H708" s="31" t="s">
        <v>8992</v>
      </c>
      <c r="I708" s="31" t="s">
        <v>1089</v>
      </c>
      <c r="J708" s="31" t="s">
        <v>3968</v>
      </c>
      <c r="K708" s="36"/>
      <c r="L708" s="31" t="s">
        <v>696</v>
      </c>
      <c r="M708" s="31" t="s">
        <v>1062</v>
      </c>
      <c r="N708" s="31">
        <v>27.0</v>
      </c>
      <c r="O708" s="31" t="s">
        <v>952</v>
      </c>
      <c r="P708" s="31" t="s">
        <v>1089</v>
      </c>
      <c r="Q708" s="31" t="s">
        <v>8996</v>
      </c>
      <c r="R708" s="36"/>
      <c r="T708" s="31" t="s">
        <v>8911</v>
      </c>
      <c r="U708" s="31" t="s">
        <v>8410</v>
      </c>
    </row>
    <row r="709">
      <c r="A709" s="31">
        <v>47.0</v>
      </c>
      <c r="B709" s="34" t="s">
        <v>8999</v>
      </c>
      <c r="C709" s="31" t="s">
        <v>8400</v>
      </c>
      <c r="D709" s="35"/>
      <c r="E709" s="31" t="s">
        <v>9001</v>
      </c>
      <c r="F709" s="31" t="s">
        <v>9002</v>
      </c>
      <c r="G709" s="31">
        <v>24.0</v>
      </c>
      <c r="H709" s="31" t="s">
        <v>5714</v>
      </c>
      <c r="I709" s="31" t="s">
        <v>1089</v>
      </c>
      <c r="J709" s="31" t="s">
        <v>9004</v>
      </c>
      <c r="K709" s="36"/>
      <c r="L709" s="31" t="s">
        <v>8372</v>
      </c>
      <c r="M709" s="31" t="s">
        <v>9006</v>
      </c>
      <c r="N709" s="31">
        <v>29.0</v>
      </c>
      <c r="O709" s="31" t="s">
        <v>397</v>
      </c>
      <c r="P709" s="31" t="s">
        <v>1089</v>
      </c>
      <c r="Q709" s="31" t="s">
        <v>9009</v>
      </c>
      <c r="R709" s="36"/>
      <c r="T709" s="31" t="s">
        <v>8911</v>
      </c>
      <c r="U709" s="31" t="s">
        <v>8410</v>
      </c>
    </row>
    <row r="710">
      <c r="A710" s="31">
        <v>58.0</v>
      </c>
      <c r="B710" s="34" t="s">
        <v>9014</v>
      </c>
      <c r="C710" s="31" t="s">
        <v>8400</v>
      </c>
      <c r="D710" s="35"/>
      <c r="E710" s="31" t="s">
        <v>59</v>
      </c>
      <c r="F710" s="31" t="s">
        <v>3756</v>
      </c>
      <c r="G710" s="31">
        <v>41.0</v>
      </c>
      <c r="H710" s="31" t="s">
        <v>830</v>
      </c>
      <c r="I710" s="31" t="s">
        <v>1089</v>
      </c>
      <c r="J710" s="31" t="s">
        <v>9017</v>
      </c>
      <c r="K710" s="36"/>
      <c r="L710" s="31" t="s">
        <v>9019</v>
      </c>
      <c r="M710" s="31" t="s">
        <v>9020</v>
      </c>
      <c r="N710" s="31">
        <v>29.0</v>
      </c>
      <c r="O710" s="31" t="s">
        <v>397</v>
      </c>
      <c r="P710" s="31" t="s">
        <v>1089</v>
      </c>
      <c r="Q710" s="31" t="s">
        <v>392</v>
      </c>
      <c r="R710" s="36"/>
      <c r="T710" s="31" t="s">
        <v>8911</v>
      </c>
      <c r="U710" s="31" t="s">
        <v>8410</v>
      </c>
    </row>
    <row r="711">
      <c r="A711" s="31">
        <v>60.0</v>
      </c>
      <c r="B711" s="34" t="s">
        <v>9023</v>
      </c>
      <c r="C711" s="31" t="s">
        <v>8400</v>
      </c>
      <c r="D711" s="35"/>
      <c r="E711" s="31" t="s">
        <v>1210</v>
      </c>
      <c r="F711" s="31" t="s">
        <v>9024</v>
      </c>
      <c r="G711" s="31">
        <v>40.0</v>
      </c>
      <c r="H711" s="31" t="s">
        <v>952</v>
      </c>
      <c r="I711" s="31" t="s">
        <v>1089</v>
      </c>
      <c r="J711" s="31" t="s">
        <v>9027</v>
      </c>
      <c r="K711" s="36"/>
      <c r="L711" s="31" t="s">
        <v>73</v>
      </c>
      <c r="M711" s="31" t="s">
        <v>9028</v>
      </c>
      <c r="N711" s="31">
        <v>35.0</v>
      </c>
      <c r="O711" s="31" t="s">
        <v>1491</v>
      </c>
      <c r="P711" s="31" t="s">
        <v>1089</v>
      </c>
      <c r="Q711" s="31" t="s">
        <v>9033</v>
      </c>
      <c r="R711" s="36"/>
      <c r="T711" s="31" t="s">
        <v>8911</v>
      </c>
      <c r="U711" s="31" t="s">
        <v>8410</v>
      </c>
    </row>
    <row r="712">
      <c r="A712" s="31">
        <v>13.0</v>
      </c>
      <c r="B712" s="34" t="s">
        <v>9035</v>
      </c>
      <c r="C712" s="31" t="s">
        <v>8400</v>
      </c>
      <c r="D712" s="35"/>
      <c r="E712" s="31" t="s">
        <v>9036</v>
      </c>
      <c r="F712" s="31" t="s">
        <v>9037</v>
      </c>
      <c r="G712" s="31">
        <v>40.0</v>
      </c>
      <c r="H712" s="31" t="s">
        <v>2507</v>
      </c>
      <c r="I712" s="31" t="s">
        <v>1089</v>
      </c>
      <c r="J712" s="31" t="s">
        <v>9038</v>
      </c>
      <c r="K712" s="31" t="s">
        <v>3019</v>
      </c>
      <c r="L712" s="31" t="s">
        <v>1519</v>
      </c>
      <c r="M712" s="31" t="s">
        <v>9041</v>
      </c>
      <c r="N712" s="31">
        <v>35.0</v>
      </c>
      <c r="O712" s="31" t="s">
        <v>7678</v>
      </c>
      <c r="P712" s="31" t="s">
        <v>1089</v>
      </c>
      <c r="Q712" s="31" t="s">
        <v>343</v>
      </c>
      <c r="R712" s="31" t="s">
        <v>3019</v>
      </c>
      <c r="T712" s="31" t="s">
        <v>8911</v>
      </c>
      <c r="U712" s="31" t="s">
        <v>8410</v>
      </c>
    </row>
    <row r="713">
      <c r="A713" s="31">
        <v>17.0</v>
      </c>
      <c r="B713" s="34" t="s">
        <v>9045</v>
      </c>
      <c r="C713" s="31" t="s">
        <v>8400</v>
      </c>
      <c r="D713" s="35"/>
      <c r="E713" s="31" t="s">
        <v>9048</v>
      </c>
      <c r="F713" s="31" t="s">
        <v>9049</v>
      </c>
      <c r="G713" s="31">
        <v>27.0</v>
      </c>
      <c r="H713" s="31" t="s">
        <v>9050</v>
      </c>
      <c r="I713" s="31" t="s">
        <v>1089</v>
      </c>
      <c r="J713" s="31" t="s">
        <v>392</v>
      </c>
      <c r="K713" s="31" t="s">
        <v>3019</v>
      </c>
      <c r="L713" s="31" t="s">
        <v>9053</v>
      </c>
      <c r="M713" s="31" t="s">
        <v>567</v>
      </c>
      <c r="N713" s="31">
        <v>31.0</v>
      </c>
      <c r="O713" s="31" t="s">
        <v>8512</v>
      </c>
      <c r="P713" s="31" t="s">
        <v>1089</v>
      </c>
      <c r="Q713" s="31" t="s">
        <v>7882</v>
      </c>
      <c r="R713" s="31" t="s">
        <v>3019</v>
      </c>
      <c r="T713" s="31" t="s">
        <v>8911</v>
      </c>
      <c r="U713" s="31" t="s">
        <v>8410</v>
      </c>
    </row>
    <row r="714">
      <c r="A714" s="31">
        <v>8.0</v>
      </c>
      <c r="B714" s="34" t="s">
        <v>9060</v>
      </c>
      <c r="C714" s="31" t="s">
        <v>8400</v>
      </c>
      <c r="D714" s="35"/>
      <c r="E714" s="31" t="s">
        <v>9061</v>
      </c>
      <c r="F714" s="31" t="s">
        <v>9063</v>
      </c>
      <c r="G714" s="31">
        <v>53.0</v>
      </c>
      <c r="H714" s="31" t="s">
        <v>9065</v>
      </c>
      <c r="I714" s="31" t="s">
        <v>1089</v>
      </c>
      <c r="J714" s="31" t="s">
        <v>9068</v>
      </c>
      <c r="K714" s="36"/>
      <c r="L714" s="31" t="s">
        <v>348</v>
      </c>
      <c r="M714" s="31" t="s">
        <v>9071</v>
      </c>
      <c r="N714" s="31">
        <v>39.0</v>
      </c>
      <c r="O714" s="31" t="s">
        <v>397</v>
      </c>
      <c r="P714" s="31" t="s">
        <v>1089</v>
      </c>
      <c r="Q714" s="31" t="s">
        <v>8988</v>
      </c>
      <c r="R714" s="36"/>
      <c r="T714" s="31" t="s">
        <v>8911</v>
      </c>
      <c r="U714" s="31" t="s">
        <v>8410</v>
      </c>
    </row>
    <row r="715">
      <c r="A715" s="31">
        <v>29.0</v>
      </c>
      <c r="B715" s="34" t="s">
        <v>9073</v>
      </c>
      <c r="C715" s="31" t="s">
        <v>8400</v>
      </c>
      <c r="D715" s="35"/>
      <c r="E715" s="31" t="s">
        <v>111</v>
      </c>
      <c r="F715" s="31" t="s">
        <v>9077</v>
      </c>
      <c r="G715" s="31">
        <v>37.0</v>
      </c>
      <c r="H715" s="31" t="s">
        <v>9079</v>
      </c>
      <c r="I715" s="31" t="s">
        <v>1089</v>
      </c>
      <c r="J715" s="31" t="s">
        <v>6530</v>
      </c>
      <c r="K715" s="31" t="s">
        <v>6530</v>
      </c>
      <c r="L715" s="31" t="s">
        <v>9081</v>
      </c>
      <c r="M715" s="31" t="s">
        <v>9082</v>
      </c>
      <c r="N715" s="31">
        <v>20.0</v>
      </c>
      <c r="O715" s="31" t="s">
        <v>397</v>
      </c>
      <c r="P715" s="31" t="s">
        <v>1089</v>
      </c>
      <c r="Q715" s="31" t="s">
        <v>5708</v>
      </c>
      <c r="R715" s="36"/>
      <c r="T715" s="31" t="s">
        <v>8911</v>
      </c>
      <c r="U715" s="31" t="s">
        <v>8410</v>
      </c>
    </row>
    <row r="716">
      <c r="A716" s="31">
        <v>33.0</v>
      </c>
      <c r="B716" s="34" t="s">
        <v>9086</v>
      </c>
      <c r="C716" s="31" t="s">
        <v>8400</v>
      </c>
      <c r="D716" s="35"/>
      <c r="E716" s="31" t="s">
        <v>9088</v>
      </c>
      <c r="F716" s="31" t="s">
        <v>9089</v>
      </c>
      <c r="G716" s="31">
        <v>32.0</v>
      </c>
      <c r="H716" s="31" t="s">
        <v>9091</v>
      </c>
      <c r="I716" s="31" t="s">
        <v>1089</v>
      </c>
      <c r="J716" s="31" t="s">
        <v>1507</v>
      </c>
      <c r="K716" s="36"/>
      <c r="L716" s="31" t="s">
        <v>9092</v>
      </c>
      <c r="M716" s="31" t="s">
        <v>9094</v>
      </c>
      <c r="N716" s="31">
        <v>27.0</v>
      </c>
      <c r="O716" s="31" t="s">
        <v>397</v>
      </c>
      <c r="P716" s="31" t="s">
        <v>1089</v>
      </c>
      <c r="Q716" s="31" t="s">
        <v>2398</v>
      </c>
      <c r="R716" s="36"/>
      <c r="T716" s="31" t="s">
        <v>8911</v>
      </c>
      <c r="U716" s="31" t="s">
        <v>8410</v>
      </c>
    </row>
    <row r="717">
      <c r="A717" s="31">
        <v>46.0</v>
      </c>
      <c r="B717" s="34" t="s">
        <v>9098</v>
      </c>
      <c r="C717" s="31" t="s">
        <v>8400</v>
      </c>
      <c r="D717" s="35"/>
      <c r="E717" s="31" t="s">
        <v>59</v>
      </c>
      <c r="F717" s="31" t="s">
        <v>8495</v>
      </c>
      <c r="G717" s="31">
        <v>30.0</v>
      </c>
      <c r="H717" s="31" t="s">
        <v>8458</v>
      </c>
      <c r="I717" s="31" t="s">
        <v>1256</v>
      </c>
      <c r="J717" s="31" t="s">
        <v>1366</v>
      </c>
      <c r="K717" s="31" t="s">
        <v>8541</v>
      </c>
      <c r="L717" s="31" t="s">
        <v>9102</v>
      </c>
      <c r="M717" s="31" t="s">
        <v>9103</v>
      </c>
      <c r="N717" s="31">
        <v>20.0</v>
      </c>
      <c r="O717" s="31" t="s">
        <v>5039</v>
      </c>
      <c r="P717" s="31" t="s">
        <v>1089</v>
      </c>
      <c r="Q717" s="31" t="s">
        <v>80</v>
      </c>
      <c r="R717" s="36"/>
      <c r="T717" s="31" t="s">
        <v>8911</v>
      </c>
      <c r="U717" s="31" t="s">
        <v>8410</v>
      </c>
    </row>
    <row r="718">
      <c r="A718" s="31">
        <v>35.0</v>
      </c>
      <c r="B718" s="34" t="s">
        <v>9107</v>
      </c>
      <c r="C718" s="31" t="s">
        <v>8400</v>
      </c>
      <c r="D718" s="35"/>
      <c r="E718" s="31" t="s">
        <v>9111</v>
      </c>
      <c r="F718" s="31" t="s">
        <v>9112</v>
      </c>
      <c r="G718" s="31">
        <v>39.0</v>
      </c>
      <c r="H718" s="31" t="s">
        <v>9115</v>
      </c>
      <c r="I718" s="31" t="s">
        <v>1089</v>
      </c>
      <c r="J718" s="31" t="s">
        <v>9117</v>
      </c>
      <c r="K718" s="36"/>
      <c r="L718" s="31" t="s">
        <v>9120</v>
      </c>
      <c r="M718" s="31" t="s">
        <v>5891</v>
      </c>
      <c r="N718" s="31">
        <v>26.0</v>
      </c>
      <c r="O718" s="31" t="s">
        <v>397</v>
      </c>
      <c r="P718" s="31" t="s">
        <v>1089</v>
      </c>
      <c r="Q718" s="31" t="s">
        <v>3019</v>
      </c>
      <c r="R718" s="36"/>
      <c r="T718" s="31" t="s">
        <v>8911</v>
      </c>
      <c r="U718" s="31" t="s">
        <v>8410</v>
      </c>
    </row>
    <row r="719">
      <c r="A719" s="31">
        <v>49.0</v>
      </c>
      <c r="B719" s="34" t="s">
        <v>9124</v>
      </c>
      <c r="C719" s="31" t="s">
        <v>8400</v>
      </c>
      <c r="D719" s="35"/>
      <c r="E719" s="31" t="s">
        <v>9125</v>
      </c>
      <c r="F719" s="31" t="s">
        <v>9126</v>
      </c>
      <c r="G719" s="31">
        <v>49.0</v>
      </c>
      <c r="H719" s="31" t="s">
        <v>9128</v>
      </c>
      <c r="I719" s="31" t="s">
        <v>1089</v>
      </c>
      <c r="J719" s="31" t="s">
        <v>9130</v>
      </c>
      <c r="K719" s="36"/>
      <c r="L719" s="31" t="s">
        <v>8317</v>
      </c>
      <c r="M719" s="31" t="s">
        <v>9131</v>
      </c>
      <c r="N719" s="31">
        <v>38.0</v>
      </c>
      <c r="O719" s="31" t="s">
        <v>397</v>
      </c>
      <c r="P719" s="31" t="s">
        <v>1089</v>
      </c>
      <c r="Q719" s="31" t="s">
        <v>9066</v>
      </c>
      <c r="R719" s="36"/>
      <c r="T719" s="31" t="s">
        <v>8911</v>
      </c>
      <c r="U719" s="31" t="s">
        <v>8410</v>
      </c>
    </row>
    <row r="720">
      <c r="A720" s="31">
        <v>2.0</v>
      </c>
      <c r="B720" s="34" t="s">
        <v>9134</v>
      </c>
      <c r="C720" s="31" t="s">
        <v>8400</v>
      </c>
      <c r="D720" s="35"/>
      <c r="E720" s="31" t="s">
        <v>9136</v>
      </c>
      <c r="F720" s="31" t="s">
        <v>1820</v>
      </c>
      <c r="G720" s="31">
        <v>26.0</v>
      </c>
      <c r="H720" s="31" t="s">
        <v>1539</v>
      </c>
      <c r="I720" s="31" t="s">
        <v>1089</v>
      </c>
      <c r="J720" s="31" t="s">
        <v>9138</v>
      </c>
      <c r="K720" s="36"/>
      <c r="L720" s="31" t="s">
        <v>93</v>
      </c>
      <c r="M720" s="31" t="s">
        <v>160</v>
      </c>
      <c r="N720" s="31">
        <v>20.0</v>
      </c>
      <c r="O720" s="31" t="s">
        <v>397</v>
      </c>
      <c r="P720" s="31" t="s">
        <v>1089</v>
      </c>
      <c r="Q720" s="31" t="s">
        <v>4243</v>
      </c>
      <c r="R720" s="36"/>
      <c r="T720" s="31" t="s">
        <v>8911</v>
      </c>
      <c r="U720" s="31" t="s">
        <v>8410</v>
      </c>
    </row>
    <row r="721">
      <c r="A721" s="31">
        <v>21.0</v>
      </c>
      <c r="B721" s="34" t="s">
        <v>9141</v>
      </c>
      <c r="C721" s="31" t="s">
        <v>8400</v>
      </c>
      <c r="D721" s="35"/>
      <c r="E721" s="31" t="s">
        <v>9142</v>
      </c>
      <c r="F721" s="31" t="s">
        <v>9143</v>
      </c>
      <c r="G721" s="31">
        <v>49.0</v>
      </c>
      <c r="H721" s="31" t="s">
        <v>9144</v>
      </c>
      <c r="I721" s="31" t="s">
        <v>1089</v>
      </c>
      <c r="J721" s="31" t="s">
        <v>994</v>
      </c>
      <c r="K721" s="36"/>
      <c r="L721" s="31" t="s">
        <v>73</v>
      </c>
      <c r="M721" s="31" t="s">
        <v>9147</v>
      </c>
      <c r="N721" s="31">
        <v>39.0</v>
      </c>
      <c r="O721" s="31" t="s">
        <v>397</v>
      </c>
      <c r="P721" s="31" t="s">
        <v>1089</v>
      </c>
      <c r="Q721" s="31" t="s">
        <v>7729</v>
      </c>
      <c r="R721" s="36"/>
      <c r="T721" s="31" t="s">
        <v>8911</v>
      </c>
      <c r="U721" s="31" t="s">
        <v>8410</v>
      </c>
    </row>
    <row r="722">
      <c r="A722" s="31">
        <v>33.0</v>
      </c>
      <c r="B722" s="34" t="s">
        <v>9149</v>
      </c>
      <c r="C722" s="31" t="s">
        <v>8400</v>
      </c>
      <c r="D722" s="35"/>
      <c r="E722" s="31" t="s">
        <v>9151</v>
      </c>
      <c r="F722" s="31" t="s">
        <v>7667</v>
      </c>
      <c r="G722" s="31">
        <v>43.0</v>
      </c>
      <c r="H722" s="31" t="s">
        <v>9152</v>
      </c>
      <c r="I722" s="31" t="s">
        <v>1089</v>
      </c>
      <c r="J722" s="31" t="s">
        <v>199</v>
      </c>
      <c r="K722" s="36"/>
      <c r="L722" s="31" t="s">
        <v>9155</v>
      </c>
      <c r="M722" s="31" t="s">
        <v>1762</v>
      </c>
      <c r="N722" s="31">
        <v>28.0</v>
      </c>
      <c r="O722" s="31" t="s">
        <v>397</v>
      </c>
      <c r="P722" s="36"/>
      <c r="Q722" s="31" t="s">
        <v>3445</v>
      </c>
      <c r="R722" s="36"/>
      <c r="T722" s="31" t="s">
        <v>8911</v>
      </c>
      <c r="U722" s="31" t="s">
        <v>8410</v>
      </c>
    </row>
    <row r="723">
      <c r="A723" s="31">
        <v>37.0</v>
      </c>
      <c r="B723" s="34" t="s">
        <v>9159</v>
      </c>
      <c r="C723" s="31" t="s">
        <v>8400</v>
      </c>
      <c r="D723" s="35"/>
      <c r="E723" s="31" t="s">
        <v>3527</v>
      </c>
      <c r="F723" s="31" t="s">
        <v>9162</v>
      </c>
      <c r="G723" s="31">
        <v>36.0</v>
      </c>
      <c r="H723" s="31" t="s">
        <v>8458</v>
      </c>
      <c r="I723" s="31" t="s">
        <v>1089</v>
      </c>
      <c r="J723" s="31" t="s">
        <v>994</v>
      </c>
      <c r="K723" s="36"/>
      <c r="L723" s="31" t="s">
        <v>9165</v>
      </c>
      <c r="M723" s="31" t="s">
        <v>8451</v>
      </c>
      <c r="N723" s="31">
        <v>28.0</v>
      </c>
      <c r="O723" s="31" t="s">
        <v>397</v>
      </c>
      <c r="P723" s="31" t="s">
        <v>1089</v>
      </c>
      <c r="Q723" s="31" t="s">
        <v>1703</v>
      </c>
      <c r="R723" s="36"/>
      <c r="T723" s="31" t="s">
        <v>8911</v>
      </c>
      <c r="U723" s="31" t="s">
        <v>8410</v>
      </c>
    </row>
    <row r="724">
      <c r="A724" s="31">
        <v>6.0</v>
      </c>
      <c r="B724" s="34" t="s">
        <v>9169</v>
      </c>
      <c r="C724" s="31" t="s">
        <v>8400</v>
      </c>
      <c r="D724" s="35"/>
      <c r="E724" s="31" t="s">
        <v>9171</v>
      </c>
      <c r="F724" s="31" t="s">
        <v>9172</v>
      </c>
      <c r="G724" s="31">
        <v>23.0</v>
      </c>
      <c r="H724" s="31" t="s">
        <v>9174</v>
      </c>
      <c r="I724" s="31" t="s">
        <v>1089</v>
      </c>
      <c r="J724" s="31" t="s">
        <v>9175</v>
      </c>
      <c r="K724" s="36"/>
      <c r="L724" s="31" t="s">
        <v>9176</v>
      </c>
      <c r="M724" s="31" t="s">
        <v>9178</v>
      </c>
      <c r="N724" s="31">
        <v>21.0</v>
      </c>
      <c r="O724" s="31" t="s">
        <v>397</v>
      </c>
      <c r="P724" s="31" t="s">
        <v>1089</v>
      </c>
      <c r="Q724" s="31" t="s">
        <v>9180</v>
      </c>
      <c r="R724" s="36"/>
      <c r="T724" s="31" t="s">
        <v>8911</v>
      </c>
      <c r="U724" s="31" t="s">
        <v>8410</v>
      </c>
    </row>
    <row r="725">
      <c r="A725" s="31">
        <v>27.0</v>
      </c>
      <c r="B725" s="34" t="s">
        <v>9183</v>
      </c>
      <c r="C725" s="31" t="s">
        <v>8400</v>
      </c>
      <c r="D725" s="35"/>
      <c r="E725" s="31" t="s">
        <v>151</v>
      </c>
      <c r="F725" s="31" t="s">
        <v>4293</v>
      </c>
      <c r="G725" s="31">
        <v>27.0</v>
      </c>
      <c r="H725" s="31" t="s">
        <v>9188</v>
      </c>
      <c r="I725" s="31" t="s">
        <v>1089</v>
      </c>
      <c r="J725" s="31" t="s">
        <v>80</v>
      </c>
      <c r="K725" s="31" t="s">
        <v>80</v>
      </c>
      <c r="L725" s="31" t="s">
        <v>9190</v>
      </c>
      <c r="M725" s="31" t="s">
        <v>9191</v>
      </c>
      <c r="N725" s="31">
        <v>21.0</v>
      </c>
      <c r="O725" s="31" t="s">
        <v>8512</v>
      </c>
      <c r="P725" s="31" t="s">
        <v>1089</v>
      </c>
      <c r="Q725" s="31" t="s">
        <v>80</v>
      </c>
      <c r="R725" s="31" t="s">
        <v>80</v>
      </c>
      <c r="T725" s="31" t="s">
        <v>8911</v>
      </c>
      <c r="U725" s="31" t="s">
        <v>8410</v>
      </c>
    </row>
    <row r="726">
      <c r="A726" s="31">
        <v>30.0</v>
      </c>
      <c r="B726" s="34" t="s">
        <v>9193</v>
      </c>
      <c r="C726" s="31" t="s">
        <v>8400</v>
      </c>
      <c r="D726" s="35"/>
      <c r="E726" s="31" t="s">
        <v>4820</v>
      </c>
      <c r="F726" s="31" t="s">
        <v>9194</v>
      </c>
      <c r="G726" s="31">
        <v>45.0</v>
      </c>
      <c r="H726" s="31" t="s">
        <v>9195</v>
      </c>
      <c r="I726" s="31" t="s">
        <v>1089</v>
      </c>
      <c r="J726" s="31" t="s">
        <v>9196</v>
      </c>
      <c r="K726" s="31" t="s">
        <v>9196</v>
      </c>
      <c r="L726" s="31" t="s">
        <v>9198</v>
      </c>
      <c r="M726" s="31" t="s">
        <v>9199</v>
      </c>
      <c r="N726" s="31">
        <v>47.0</v>
      </c>
      <c r="O726" s="31" t="s">
        <v>397</v>
      </c>
      <c r="P726" s="31" t="s">
        <v>1089</v>
      </c>
      <c r="Q726" s="31" t="s">
        <v>3009</v>
      </c>
      <c r="R726" s="31" t="s">
        <v>3009</v>
      </c>
      <c r="T726" s="31" t="s">
        <v>8911</v>
      </c>
      <c r="U726" s="31" t="s">
        <v>8410</v>
      </c>
    </row>
    <row r="727">
      <c r="A727" s="31">
        <v>5.0</v>
      </c>
      <c r="B727" s="34" t="s">
        <v>9201</v>
      </c>
      <c r="C727" s="31" t="s">
        <v>8400</v>
      </c>
      <c r="D727" s="35"/>
      <c r="E727" s="31" t="s">
        <v>89</v>
      </c>
      <c r="F727" s="31" t="s">
        <v>8495</v>
      </c>
      <c r="G727" s="31">
        <v>34.0</v>
      </c>
      <c r="H727" s="31" t="s">
        <v>8829</v>
      </c>
      <c r="I727" s="31" t="s">
        <v>1307</v>
      </c>
      <c r="J727" s="31" t="s">
        <v>1366</v>
      </c>
      <c r="K727" s="31" t="s">
        <v>1366</v>
      </c>
      <c r="L727" s="31" t="s">
        <v>311</v>
      </c>
      <c r="M727" s="31" t="s">
        <v>8451</v>
      </c>
      <c r="N727" s="31">
        <v>26.0</v>
      </c>
      <c r="O727" s="31" t="s">
        <v>397</v>
      </c>
      <c r="P727" s="31" t="s">
        <v>1089</v>
      </c>
      <c r="Q727" s="31" t="s">
        <v>3019</v>
      </c>
      <c r="R727" s="31" t="s">
        <v>3019</v>
      </c>
      <c r="T727" s="31" t="s">
        <v>8911</v>
      </c>
      <c r="U727" s="31" t="s">
        <v>8410</v>
      </c>
    </row>
    <row r="728">
      <c r="A728" s="31">
        <v>13.0</v>
      </c>
      <c r="B728" s="34" t="s">
        <v>5134</v>
      </c>
      <c r="C728" s="31" t="s">
        <v>8400</v>
      </c>
      <c r="D728" s="35"/>
      <c r="E728" s="31" t="s">
        <v>9210</v>
      </c>
      <c r="F728" s="31" t="s">
        <v>9211</v>
      </c>
      <c r="G728" s="31">
        <v>29.0</v>
      </c>
      <c r="H728" s="31" t="s">
        <v>453</v>
      </c>
      <c r="I728" s="31" t="s">
        <v>1089</v>
      </c>
      <c r="J728" s="31" t="s">
        <v>9214</v>
      </c>
      <c r="K728" s="36"/>
      <c r="L728" s="31" t="s">
        <v>73</v>
      </c>
      <c r="M728" s="31" t="s">
        <v>9215</v>
      </c>
      <c r="N728" s="31">
        <v>23.0</v>
      </c>
      <c r="O728" s="31" t="s">
        <v>397</v>
      </c>
      <c r="P728" s="31" t="s">
        <v>1089</v>
      </c>
      <c r="Q728" s="36"/>
      <c r="R728" s="31" t="s">
        <v>471</v>
      </c>
      <c r="T728" s="31" t="s">
        <v>8911</v>
      </c>
      <c r="U728" s="31" t="s">
        <v>8410</v>
      </c>
    </row>
    <row r="729">
      <c r="A729" s="31">
        <v>29.0</v>
      </c>
      <c r="B729" s="34" t="s">
        <v>9216</v>
      </c>
      <c r="C729" s="31" t="s">
        <v>8400</v>
      </c>
      <c r="D729" s="35"/>
      <c r="E729" s="31" t="s">
        <v>2566</v>
      </c>
      <c r="F729" s="31" t="s">
        <v>9219</v>
      </c>
      <c r="G729" s="36"/>
      <c r="I729" s="31" t="s">
        <v>1089</v>
      </c>
      <c r="J729" s="31" t="s">
        <v>9220</v>
      </c>
      <c r="K729" s="36"/>
      <c r="L729" s="31" t="s">
        <v>9221</v>
      </c>
      <c r="M729" s="31" t="s">
        <v>9222</v>
      </c>
      <c r="N729" s="36"/>
      <c r="P729" s="31" t="s">
        <v>1089</v>
      </c>
      <c r="Q729" s="31" t="s">
        <v>88</v>
      </c>
      <c r="R729" s="36"/>
      <c r="T729" s="31" t="s">
        <v>8911</v>
      </c>
      <c r="U729" s="31" t="s">
        <v>8410</v>
      </c>
    </row>
    <row r="730">
      <c r="A730" s="31">
        <v>36.0</v>
      </c>
      <c r="B730" s="34" t="s">
        <v>9228</v>
      </c>
      <c r="C730" s="31" t="s">
        <v>8400</v>
      </c>
      <c r="D730" s="35"/>
      <c r="E730" s="31" t="s">
        <v>9229</v>
      </c>
      <c r="F730" s="31" t="s">
        <v>9230</v>
      </c>
      <c r="G730" s="36"/>
      <c r="I730" s="31" t="s">
        <v>1089</v>
      </c>
      <c r="J730" s="31" t="s">
        <v>3019</v>
      </c>
      <c r="K730" s="36"/>
      <c r="L730" s="31" t="s">
        <v>9232</v>
      </c>
      <c r="M730" s="31" t="s">
        <v>9234</v>
      </c>
      <c r="N730" s="36"/>
      <c r="P730" s="36"/>
      <c r="Q730" s="36"/>
      <c r="R730" s="36"/>
      <c r="T730" s="31" t="s">
        <v>8911</v>
      </c>
      <c r="U730" s="31" t="s">
        <v>8410</v>
      </c>
    </row>
    <row r="731">
      <c r="A731" s="31">
        <v>3.0</v>
      </c>
      <c r="B731" s="34" t="s">
        <v>9236</v>
      </c>
      <c r="C731" s="31" t="s">
        <v>8400</v>
      </c>
      <c r="D731" s="35"/>
      <c r="E731" s="31" t="s">
        <v>9237</v>
      </c>
      <c r="F731" s="31" t="s">
        <v>9238</v>
      </c>
      <c r="G731" s="36"/>
      <c r="I731" s="31" t="s">
        <v>1089</v>
      </c>
      <c r="J731" s="31" t="s">
        <v>3019</v>
      </c>
      <c r="K731" s="36"/>
      <c r="L731" s="31" t="s">
        <v>9239</v>
      </c>
      <c r="M731" s="31" t="s">
        <v>9241</v>
      </c>
      <c r="N731" s="36"/>
      <c r="P731" s="31" t="s">
        <v>1089</v>
      </c>
      <c r="Q731" s="31" t="s">
        <v>9243</v>
      </c>
      <c r="R731" s="36"/>
      <c r="T731" s="31" t="s">
        <v>8911</v>
      </c>
      <c r="U731" s="31" t="s">
        <v>8410</v>
      </c>
    </row>
    <row r="732">
      <c r="A732" s="31">
        <v>10.0</v>
      </c>
      <c r="B732" s="34" t="s">
        <v>9245</v>
      </c>
      <c r="C732" s="31" t="s">
        <v>8400</v>
      </c>
      <c r="D732" s="35"/>
      <c r="E732" s="31" t="s">
        <v>9247</v>
      </c>
      <c r="F732" s="31" t="s">
        <v>9248</v>
      </c>
      <c r="G732" s="31">
        <v>27.0</v>
      </c>
      <c r="H732" s="31" t="s">
        <v>9249</v>
      </c>
      <c r="I732" s="31" t="s">
        <v>128</v>
      </c>
      <c r="J732" s="31" t="s">
        <v>3019</v>
      </c>
      <c r="K732" s="36"/>
      <c r="L732" s="31" t="s">
        <v>9252</v>
      </c>
      <c r="M732" s="31" t="s">
        <v>9253</v>
      </c>
      <c r="N732" s="31">
        <v>19.0</v>
      </c>
      <c r="O732" s="31" t="s">
        <v>397</v>
      </c>
      <c r="P732" s="36"/>
      <c r="Q732" s="31" t="s">
        <v>358</v>
      </c>
      <c r="R732" s="36"/>
      <c r="T732" s="31" t="s">
        <v>8911</v>
      </c>
      <c r="U732" s="31" t="s">
        <v>8410</v>
      </c>
    </row>
    <row r="733">
      <c r="A733" s="31">
        <v>14.0</v>
      </c>
      <c r="B733" s="34" t="s">
        <v>9258</v>
      </c>
      <c r="C733" s="31" t="s">
        <v>8400</v>
      </c>
      <c r="D733" s="35"/>
      <c r="E733" s="31" t="s">
        <v>664</v>
      </c>
      <c r="F733" s="31" t="s">
        <v>8189</v>
      </c>
      <c r="G733" s="36"/>
      <c r="I733" s="31" t="s">
        <v>1089</v>
      </c>
      <c r="J733" s="36"/>
      <c r="K733" s="36"/>
      <c r="L733" s="31" t="s">
        <v>7688</v>
      </c>
      <c r="M733" s="31" t="s">
        <v>9262</v>
      </c>
      <c r="N733" s="36"/>
      <c r="P733" s="31" t="s">
        <v>1089</v>
      </c>
      <c r="Q733" s="36"/>
      <c r="R733" s="31" t="s">
        <v>2147</v>
      </c>
      <c r="T733" s="31" t="s">
        <v>8911</v>
      </c>
      <c r="U733" s="31" t="s">
        <v>8410</v>
      </c>
    </row>
    <row r="734">
      <c r="A734" s="31">
        <v>25.0</v>
      </c>
      <c r="B734" s="34" t="s">
        <v>8341</v>
      </c>
      <c r="C734" s="31" t="s">
        <v>8400</v>
      </c>
      <c r="D734" s="35"/>
      <c r="E734" s="31" t="s">
        <v>1182</v>
      </c>
      <c r="F734" s="31" t="s">
        <v>9271</v>
      </c>
      <c r="G734" s="31">
        <v>36.0</v>
      </c>
      <c r="H734" s="31" t="s">
        <v>952</v>
      </c>
      <c r="I734" s="31" t="s">
        <v>1089</v>
      </c>
      <c r="J734" s="31" t="s">
        <v>9274</v>
      </c>
      <c r="K734" s="36"/>
      <c r="L734" s="31" t="s">
        <v>939</v>
      </c>
      <c r="M734" s="31" t="s">
        <v>9276</v>
      </c>
      <c r="N734" s="36"/>
      <c r="O734" s="31" t="s">
        <v>1178</v>
      </c>
      <c r="P734" s="31" t="s">
        <v>1089</v>
      </c>
      <c r="Q734" s="31" t="s">
        <v>9274</v>
      </c>
      <c r="R734" s="36"/>
      <c r="T734" s="31" t="s">
        <v>8911</v>
      </c>
      <c r="U734" s="31" t="s">
        <v>8410</v>
      </c>
    </row>
    <row r="735">
      <c r="A735" s="31">
        <v>5.0</v>
      </c>
      <c r="B735" s="34" t="s">
        <v>7755</v>
      </c>
      <c r="C735" s="31" t="s">
        <v>1307</v>
      </c>
      <c r="D735" s="35"/>
      <c r="E735" s="31" t="s">
        <v>9281</v>
      </c>
      <c r="F735" s="31" t="s">
        <v>9282</v>
      </c>
      <c r="G735" s="31">
        <v>28.0</v>
      </c>
      <c r="H735" s="31" t="s">
        <v>2719</v>
      </c>
      <c r="I735" s="31" t="s">
        <v>1307</v>
      </c>
      <c r="J735" s="36"/>
      <c r="K735" s="36"/>
      <c r="L735" s="31" t="s">
        <v>9283</v>
      </c>
      <c r="M735" s="31" t="s">
        <v>9284</v>
      </c>
      <c r="N735" s="31">
        <v>22.0</v>
      </c>
      <c r="O735" s="31" t="s">
        <v>397</v>
      </c>
      <c r="P735" s="31" t="s">
        <v>1307</v>
      </c>
      <c r="Q735" s="36"/>
      <c r="R735" s="36"/>
      <c r="T735" s="31" t="s">
        <v>9286</v>
      </c>
      <c r="U735" s="31" t="s">
        <v>9287</v>
      </c>
    </row>
    <row r="736">
      <c r="A736" s="31">
        <v>62.0</v>
      </c>
      <c r="B736" s="34" t="s">
        <v>9290</v>
      </c>
      <c r="C736" s="31" t="s">
        <v>1307</v>
      </c>
      <c r="D736" s="35"/>
      <c r="E736" s="31" t="s">
        <v>7859</v>
      </c>
      <c r="F736" s="31" t="s">
        <v>7860</v>
      </c>
      <c r="G736" s="31">
        <v>37.0</v>
      </c>
      <c r="H736" s="31" t="s">
        <v>9293</v>
      </c>
      <c r="I736" s="31" t="s">
        <v>1307</v>
      </c>
      <c r="J736" s="31" t="s">
        <v>358</v>
      </c>
      <c r="K736" s="31" t="s">
        <v>358</v>
      </c>
      <c r="L736" s="31" t="s">
        <v>390</v>
      </c>
      <c r="M736" s="31" t="s">
        <v>9295</v>
      </c>
      <c r="N736" s="31">
        <v>34.0</v>
      </c>
      <c r="O736" s="31" t="s">
        <v>397</v>
      </c>
      <c r="P736" s="31" t="s">
        <v>1307</v>
      </c>
      <c r="Q736" s="31" t="s">
        <v>6479</v>
      </c>
      <c r="R736" s="36"/>
      <c r="T736" s="31" t="s">
        <v>9286</v>
      </c>
      <c r="U736" s="31" t="s">
        <v>9287</v>
      </c>
    </row>
    <row r="737">
      <c r="A737" s="31">
        <v>64.0</v>
      </c>
      <c r="B737" s="34" t="s">
        <v>9298</v>
      </c>
      <c r="C737" s="31" t="s">
        <v>1307</v>
      </c>
      <c r="D737" s="35"/>
      <c r="E737" s="31" t="s">
        <v>105</v>
      </c>
      <c r="F737" s="31" t="s">
        <v>9300</v>
      </c>
      <c r="G737" s="31">
        <v>46.0</v>
      </c>
      <c r="H737" s="31" t="s">
        <v>1886</v>
      </c>
      <c r="I737" s="31" t="s">
        <v>1307</v>
      </c>
      <c r="J737" s="31" t="s">
        <v>9301</v>
      </c>
      <c r="K737" s="31" t="s">
        <v>5769</v>
      </c>
      <c r="L737" s="31" t="s">
        <v>4165</v>
      </c>
      <c r="M737" s="31" t="s">
        <v>9303</v>
      </c>
      <c r="N737" s="31">
        <v>17.0</v>
      </c>
      <c r="O737" s="31" t="s">
        <v>397</v>
      </c>
      <c r="P737" s="31" t="s">
        <v>1307</v>
      </c>
      <c r="Q737" s="31" t="s">
        <v>8778</v>
      </c>
      <c r="R737" s="36"/>
      <c r="T737" s="31" t="s">
        <v>9286</v>
      </c>
      <c r="U737" s="31" t="s">
        <v>9287</v>
      </c>
    </row>
    <row r="738">
      <c r="A738" s="31">
        <v>81.0</v>
      </c>
      <c r="B738" s="34" t="s">
        <v>9308</v>
      </c>
      <c r="C738" s="31" t="s">
        <v>1307</v>
      </c>
      <c r="D738" s="35"/>
      <c r="E738" s="31" t="s">
        <v>9309</v>
      </c>
      <c r="F738" s="31" t="s">
        <v>9310</v>
      </c>
      <c r="G738" s="31">
        <v>37.0</v>
      </c>
      <c r="H738" s="31" t="s">
        <v>1938</v>
      </c>
      <c r="I738" s="31" t="s">
        <v>1307</v>
      </c>
      <c r="J738" s="31" t="s">
        <v>9312</v>
      </c>
      <c r="K738" s="31" t="s">
        <v>6671</v>
      </c>
      <c r="L738" s="31" t="s">
        <v>950</v>
      </c>
      <c r="M738" s="31" t="s">
        <v>1452</v>
      </c>
      <c r="N738" s="31">
        <v>44.0</v>
      </c>
      <c r="O738" s="31" t="s">
        <v>9317</v>
      </c>
      <c r="P738" s="31" t="s">
        <v>1307</v>
      </c>
      <c r="Q738" s="31" t="s">
        <v>9319</v>
      </c>
      <c r="R738" s="36"/>
      <c r="T738" s="31" t="s">
        <v>9286</v>
      </c>
      <c r="U738" s="31" t="s">
        <v>9287</v>
      </c>
    </row>
    <row r="739">
      <c r="A739" s="31">
        <v>2.0</v>
      </c>
      <c r="B739" s="34" t="s">
        <v>9323</v>
      </c>
      <c r="C739" s="31" t="s">
        <v>1307</v>
      </c>
      <c r="D739" s="35"/>
      <c r="E739" s="31" t="s">
        <v>9326</v>
      </c>
      <c r="F739" s="31" t="s">
        <v>8300</v>
      </c>
      <c r="G739" s="31">
        <v>29.0</v>
      </c>
      <c r="H739" s="31" t="s">
        <v>9328</v>
      </c>
      <c r="I739" s="31" t="s">
        <v>1307</v>
      </c>
      <c r="J739" s="31" t="s">
        <v>1369</v>
      </c>
      <c r="K739" s="31" t="s">
        <v>1369</v>
      </c>
      <c r="L739" s="31" t="s">
        <v>9329</v>
      </c>
      <c r="M739" s="31" t="s">
        <v>4060</v>
      </c>
      <c r="N739" s="31">
        <v>19.0</v>
      </c>
      <c r="O739" s="31" t="s">
        <v>397</v>
      </c>
      <c r="P739" s="31" t="s">
        <v>1307</v>
      </c>
      <c r="Q739" s="31" t="s">
        <v>1366</v>
      </c>
      <c r="R739" s="36"/>
      <c r="T739" s="31" t="s">
        <v>9286</v>
      </c>
      <c r="U739" s="31" t="s">
        <v>9287</v>
      </c>
    </row>
    <row r="740">
      <c r="A740" s="31">
        <v>4.0</v>
      </c>
      <c r="B740" s="34" t="s">
        <v>9334</v>
      </c>
      <c r="C740" s="31" t="s">
        <v>1307</v>
      </c>
      <c r="D740" s="35"/>
      <c r="E740" s="31" t="s">
        <v>9336</v>
      </c>
      <c r="F740" s="31" t="s">
        <v>9337</v>
      </c>
      <c r="G740" s="36"/>
      <c r="H740" s="31" t="s">
        <v>3887</v>
      </c>
      <c r="I740" s="31" t="s">
        <v>1307</v>
      </c>
      <c r="J740" s="36"/>
      <c r="K740" s="36"/>
      <c r="L740" s="31" t="s">
        <v>9342</v>
      </c>
      <c r="M740" s="31" t="s">
        <v>9343</v>
      </c>
      <c r="N740" s="36"/>
      <c r="O740" s="31" t="s">
        <v>221</v>
      </c>
      <c r="P740" s="31" t="s">
        <v>1307</v>
      </c>
      <c r="Q740" s="36"/>
      <c r="R740" s="36"/>
      <c r="T740" s="31" t="s">
        <v>9286</v>
      </c>
      <c r="U740" s="31" t="s">
        <v>9287</v>
      </c>
    </row>
    <row r="741">
      <c r="A741" s="31">
        <v>3.0</v>
      </c>
      <c r="B741" s="34" t="s">
        <v>9347</v>
      </c>
      <c r="C741" s="31" t="s">
        <v>1307</v>
      </c>
      <c r="D741" s="35"/>
      <c r="E741" s="31" t="s">
        <v>9348</v>
      </c>
      <c r="F741" s="31" t="s">
        <v>9350</v>
      </c>
      <c r="G741" s="31">
        <v>36.0</v>
      </c>
      <c r="H741" s="31" t="s">
        <v>9352</v>
      </c>
      <c r="I741" s="31" t="s">
        <v>1307</v>
      </c>
      <c r="J741" s="31" t="s">
        <v>9355</v>
      </c>
      <c r="K741" s="31" t="s">
        <v>9356</v>
      </c>
      <c r="L741" s="31" t="s">
        <v>9357</v>
      </c>
      <c r="M741" s="31" t="s">
        <v>2421</v>
      </c>
      <c r="N741" s="31">
        <v>25.0</v>
      </c>
      <c r="O741" s="31" t="s">
        <v>397</v>
      </c>
      <c r="P741" s="31" t="s">
        <v>1307</v>
      </c>
      <c r="Q741" s="31" t="s">
        <v>7319</v>
      </c>
      <c r="R741" s="36"/>
      <c r="T741" s="31" t="s">
        <v>9361</v>
      </c>
      <c r="U741" s="31" t="s">
        <v>9287</v>
      </c>
    </row>
    <row r="742">
      <c r="A742" s="31">
        <v>16.0</v>
      </c>
      <c r="B742" s="34" t="s">
        <v>9362</v>
      </c>
      <c r="C742" s="31" t="s">
        <v>1307</v>
      </c>
      <c r="D742" s="35"/>
      <c r="E742" s="31" t="s">
        <v>9363</v>
      </c>
      <c r="F742" s="31" t="s">
        <v>9364</v>
      </c>
      <c r="G742" s="31">
        <v>30.0</v>
      </c>
      <c r="H742" s="31" t="s">
        <v>3060</v>
      </c>
      <c r="I742" s="31" t="s">
        <v>1307</v>
      </c>
      <c r="J742" s="31" t="s">
        <v>9365</v>
      </c>
      <c r="K742" s="31" t="s">
        <v>9365</v>
      </c>
      <c r="L742" s="31" t="s">
        <v>4257</v>
      </c>
      <c r="M742" s="31" t="s">
        <v>943</v>
      </c>
      <c r="N742" s="31">
        <v>18.0</v>
      </c>
      <c r="O742" s="31" t="s">
        <v>397</v>
      </c>
      <c r="P742" s="31" t="s">
        <v>1307</v>
      </c>
      <c r="Q742" s="31" t="s">
        <v>1366</v>
      </c>
      <c r="R742" s="36"/>
      <c r="T742" s="31" t="s">
        <v>9361</v>
      </c>
      <c r="U742" s="31" t="s">
        <v>9287</v>
      </c>
    </row>
    <row r="743">
      <c r="A743" s="31">
        <v>23.0</v>
      </c>
      <c r="B743" s="34" t="s">
        <v>9370</v>
      </c>
      <c r="C743" s="31" t="s">
        <v>1307</v>
      </c>
      <c r="D743" s="35"/>
      <c r="E743" s="31" t="s">
        <v>9371</v>
      </c>
      <c r="F743" s="31" t="s">
        <v>1452</v>
      </c>
      <c r="G743" s="31">
        <v>37.0</v>
      </c>
      <c r="H743" s="31" t="s">
        <v>1938</v>
      </c>
      <c r="I743" s="31" t="s">
        <v>1307</v>
      </c>
      <c r="J743" s="31" t="s">
        <v>9374</v>
      </c>
      <c r="K743" s="31" t="s">
        <v>358</v>
      </c>
      <c r="L743" s="31" t="s">
        <v>9375</v>
      </c>
      <c r="M743" s="31" t="s">
        <v>112</v>
      </c>
      <c r="N743" s="31">
        <v>20.0</v>
      </c>
      <c r="O743" s="31" t="s">
        <v>397</v>
      </c>
      <c r="P743" s="36"/>
      <c r="Q743" s="31" t="s">
        <v>3849</v>
      </c>
      <c r="R743" s="36"/>
      <c r="T743" s="31" t="s">
        <v>9361</v>
      </c>
      <c r="U743" s="31" t="s">
        <v>9287</v>
      </c>
    </row>
    <row r="744">
      <c r="A744" s="31">
        <v>72.0</v>
      </c>
      <c r="B744" s="34" t="s">
        <v>9379</v>
      </c>
      <c r="C744" s="31" t="s">
        <v>1307</v>
      </c>
      <c r="D744" s="35"/>
      <c r="E744" s="31" t="s">
        <v>9380</v>
      </c>
      <c r="F744" s="31" t="s">
        <v>8454</v>
      </c>
      <c r="G744" s="36"/>
      <c r="H744" s="31" t="s">
        <v>9382</v>
      </c>
      <c r="I744" s="36"/>
      <c r="J744" s="36"/>
      <c r="K744" s="36"/>
      <c r="L744" s="31" t="s">
        <v>838</v>
      </c>
      <c r="M744" s="31" t="s">
        <v>9385</v>
      </c>
      <c r="N744" s="36"/>
      <c r="P744" s="36"/>
      <c r="Q744" s="36"/>
      <c r="R744" s="36"/>
      <c r="T744" s="31" t="s">
        <v>9361</v>
      </c>
      <c r="U744" s="31" t="s">
        <v>9287</v>
      </c>
    </row>
    <row r="745">
      <c r="A745" s="31">
        <v>4.0</v>
      </c>
      <c r="B745" s="34" t="s">
        <v>9387</v>
      </c>
      <c r="C745" s="31" t="s">
        <v>1307</v>
      </c>
      <c r="D745" s="35"/>
      <c r="E745" s="31" t="s">
        <v>9389</v>
      </c>
      <c r="F745" s="31" t="s">
        <v>9390</v>
      </c>
      <c r="G745" s="31">
        <v>25.0</v>
      </c>
      <c r="H745" s="31" t="s">
        <v>9391</v>
      </c>
      <c r="I745" s="31" t="s">
        <v>1307</v>
      </c>
      <c r="J745" s="31" t="s">
        <v>9394</v>
      </c>
      <c r="K745" s="31" t="s">
        <v>264</v>
      </c>
      <c r="L745" s="31" t="s">
        <v>9396</v>
      </c>
      <c r="M745" s="31" t="s">
        <v>9398</v>
      </c>
      <c r="N745" s="31">
        <v>28.0</v>
      </c>
      <c r="O745" s="31" t="s">
        <v>397</v>
      </c>
      <c r="P745" s="31" t="s">
        <v>1307</v>
      </c>
      <c r="Q745" s="31" t="s">
        <v>80</v>
      </c>
      <c r="R745" s="36"/>
      <c r="T745" s="31" t="s">
        <v>9361</v>
      </c>
      <c r="U745" s="31" t="s">
        <v>9287</v>
      </c>
    </row>
    <row r="746">
      <c r="A746" s="31">
        <v>7.0</v>
      </c>
      <c r="B746" s="34" t="s">
        <v>9404</v>
      </c>
      <c r="C746" s="31" t="s">
        <v>1307</v>
      </c>
      <c r="D746" s="35"/>
      <c r="E746" s="31" t="s">
        <v>9408</v>
      </c>
      <c r="F746" s="31" t="s">
        <v>567</v>
      </c>
      <c r="G746" s="31">
        <v>25.0</v>
      </c>
      <c r="H746" s="31" t="s">
        <v>9410</v>
      </c>
      <c r="I746" s="31" t="s">
        <v>1307</v>
      </c>
      <c r="J746" s="31" t="s">
        <v>264</v>
      </c>
      <c r="K746" s="31" t="s">
        <v>264</v>
      </c>
      <c r="L746" s="31" t="s">
        <v>234</v>
      </c>
      <c r="M746" s="31" t="s">
        <v>9413</v>
      </c>
      <c r="N746" s="31">
        <v>16.0</v>
      </c>
      <c r="O746" s="31" t="s">
        <v>1491</v>
      </c>
      <c r="P746" s="31" t="s">
        <v>1307</v>
      </c>
      <c r="Q746" s="31" t="s">
        <v>8081</v>
      </c>
      <c r="R746" s="36"/>
      <c r="T746" s="31" t="s">
        <v>9361</v>
      </c>
      <c r="U746" s="31" t="s">
        <v>9287</v>
      </c>
    </row>
    <row r="747">
      <c r="A747" s="31">
        <v>11.0</v>
      </c>
      <c r="B747" s="34" t="s">
        <v>9422</v>
      </c>
      <c r="C747" s="31" t="s">
        <v>1307</v>
      </c>
      <c r="D747" s="35"/>
      <c r="E747" s="31" t="s">
        <v>9425</v>
      </c>
      <c r="F747" s="31" t="s">
        <v>1860</v>
      </c>
      <c r="G747" s="31">
        <v>32.0</v>
      </c>
      <c r="H747" s="31" t="s">
        <v>3060</v>
      </c>
      <c r="I747" s="31" t="s">
        <v>1307</v>
      </c>
      <c r="J747" s="31" t="s">
        <v>3246</v>
      </c>
      <c r="K747" s="31" t="s">
        <v>3019</v>
      </c>
      <c r="L747" s="31" t="s">
        <v>81</v>
      </c>
      <c r="M747" s="31" t="s">
        <v>9430</v>
      </c>
      <c r="N747" s="31">
        <v>42.0</v>
      </c>
      <c r="O747" s="31" t="s">
        <v>1491</v>
      </c>
      <c r="P747" s="31" t="s">
        <v>1307</v>
      </c>
      <c r="Q747" s="31" t="s">
        <v>9433</v>
      </c>
      <c r="R747" s="31" t="s">
        <v>3019</v>
      </c>
      <c r="T747" s="31" t="s">
        <v>9361</v>
      </c>
      <c r="U747" s="31" t="s">
        <v>9287</v>
      </c>
    </row>
    <row r="748">
      <c r="A748" s="31">
        <v>24.0</v>
      </c>
      <c r="B748" s="34" t="s">
        <v>9435</v>
      </c>
      <c r="C748" s="31" t="s">
        <v>1307</v>
      </c>
      <c r="D748" s="35"/>
      <c r="E748" s="31" t="s">
        <v>53</v>
      </c>
      <c r="F748" s="31" t="s">
        <v>9438</v>
      </c>
      <c r="G748" s="31">
        <v>36.0</v>
      </c>
      <c r="H748" s="31" t="s">
        <v>9439</v>
      </c>
      <c r="I748" s="31" t="s">
        <v>1307</v>
      </c>
      <c r="J748" s="31" t="s">
        <v>9004</v>
      </c>
      <c r="K748" s="31" t="s">
        <v>264</v>
      </c>
      <c r="L748" s="31" t="s">
        <v>109</v>
      </c>
      <c r="M748" s="31" t="s">
        <v>9443</v>
      </c>
      <c r="N748" s="31">
        <v>20.0</v>
      </c>
      <c r="O748" s="31" t="s">
        <v>397</v>
      </c>
      <c r="P748" s="31" t="s">
        <v>1307</v>
      </c>
      <c r="Q748" s="31" t="s">
        <v>1321</v>
      </c>
      <c r="R748" s="36"/>
      <c r="T748" s="31" t="s">
        <v>9361</v>
      </c>
      <c r="U748" s="31" t="s">
        <v>9287</v>
      </c>
    </row>
    <row r="749">
      <c r="A749" s="31">
        <v>33.0</v>
      </c>
      <c r="B749" s="34" t="s">
        <v>9447</v>
      </c>
      <c r="C749" s="31" t="s">
        <v>1307</v>
      </c>
      <c r="D749" s="35"/>
      <c r="E749" s="31" t="s">
        <v>9449</v>
      </c>
      <c r="F749" s="31" t="s">
        <v>1480</v>
      </c>
      <c r="G749" s="36"/>
      <c r="H749" s="31" t="s">
        <v>99</v>
      </c>
      <c r="I749" s="31" t="s">
        <v>1307</v>
      </c>
      <c r="J749" s="36"/>
      <c r="K749" s="36"/>
      <c r="L749" s="31" t="s">
        <v>73</v>
      </c>
      <c r="M749" s="31" t="s">
        <v>9453</v>
      </c>
      <c r="N749" s="36"/>
      <c r="P749" s="36"/>
      <c r="Q749" s="36"/>
      <c r="R749" s="31" t="s">
        <v>2147</v>
      </c>
      <c r="T749" s="31" t="s">
        <v>9361</v>
      </c>
      <c r="U749" s="31" t="s">
        <v>9287</v>
      </c>
    </row>
    <row r="750">
      <c r="A750" s="31">
        <v>35.0</v>
      </c>
      <c r="B750" s="34" t="s">
        <v>9455</v>
      </c>
      <c r="C750" s="31" t="s">
        <v>1307</v>
      </c>
      <c r="D750" s="35"/>
      <c r="E750" s="31" t="s">
        <v>9457</v>
      </c>
      <c r="F750" s="31" t="s">
        <v>9458</v>
      </c>
      <c r="G750" s="31">
        <v>40.0</v>
      </c>
      <c r="H750" s="31" t="s">
        <v>1938</v>
      </c>
      <c r="I750" s="31" t="s">
        <v>1307</v>
      </c>
      <c r="J750" s="31" t="s">
        <v>9460</v>
      </c>
      <c r="K750" s="31" t="s">
        <v>9461</v>
      </c>
      <c r="L750" s="31" t="s">
        <v>9464</v>
      </c>
      <c r="M750" s="31" t="s">
        <v>9465</v>
      </c>
      <c r="N750" s="31">
        <v>48.0</v>
      </c>
      <c r="O750" s="31" t="s">
        <v>397</v>
      </c>
      <c r="P750" s="31" t="s">
        <v>1307</v>
      </c>
      <c r="Q750" s="31" t="s">
        <v>9467</v>
      </c>
      <c r="R750" s="36"/>
      <c r="T750" s="31" t="s">
        <v>9361</v>
      </c>
      <c r="U750" s="31" t="s">
        <v>9287</v>
      </c>
    </row>
    <row r="751">
      <c r="A751" s="31">
        <v>69.0</v>
      </c>
      <c r="B751" s="34" t="s">
        <v>9470</v>
      </c>
      <c r="C751" s="31" t="s">
        <v>1307</v>
      </c>
      <c r="D751" s="35"/>
      <c r="E751" s="31" t="s">
        <v>9473</v>
      </c>
      <c r="F751" s="31" t="s">
        <v>9474</v>
      </c>
      <c r="G751" s="36"/>
      <c r="H751" s="31" t="s">
        <v>99</v>
      </c>
      <c r="I751" s="31" t="s">
        <v>1307</v>
      </c>
      <c r="J751" s="36"/>
      <c r="K751" s="36"/>
      <c r="L751" s="31" t="s">
        <v>950</v>
      </c>
      <c r="M751" s="31" t="s">
        <v>9477</v>
      </c>
      <c r="N751" s="36"/>
      <c r="P751" s="36"/>
      <c r="Q751" s="36"/>
      <c r="R751" s="36"/>
      <c r="S751" s="31" t="s">
        <v>9479</v>
      </c>
      <c r="T751" s="31" t="s">
        <v>9361</v>
      </c>
      <c r="U751" s="31" t="s">
        <v>9287</v>
      </c>
    </row>
    <row r="752">
      <c r="A752" s="31">
        <v>102.0</v>
      </c>
      <c r="B752" s="34" t="s">
        <v>9482</v>
      </c>
      <c r="C752" s="31" t="s">
        <v>1307</v>
      </c>
      <c r="D752" s="35"/>
      <c r="E752" s="31" t="s">
        <v>790</v>
      </c>
      <c r="F752" s="31" t="s">
        <v>9485</v>
      </c>
      <c r="G752" s="31">
        <v>30.0</v>
      </c>
      <c r="H752" s="31" t="s">
        <v>413</v>
      </c>
      <c r="I752" s="31" t="s">
        <v>1307</v>
      </c>
      <c r="J752" s="31" t="s">
        <v>7282</v>
      </c>
      <c r="K752" s="31" t="s">
        <v>5769</v>
      </c>
      <c r="L752" s="31" t="s">
        <v>9487</v>
      </c>
      <c r="M752" s="31" t="s">
        <v>9489</v>
      </c>
      <c r="N752" s="31">
        <v>30.0</v>
      </c>
      <c r="O752" s="31" t="s">
        <v>1491</v>
      </c>
      <c r="P752" s="36"/>
      <c r="Q752" s="31" t="s">
        <v>2994</v>
      </c>
      <c r="R752" s="36"/>
      <c r="T752" s="31" t="s">
        <v>9361</v>
      </c>
      <c r="U752" s="31" t="s">
        <v>9287</v>
      </c>
    </row>
    <row r="753">
      <c r="A753" s="31">
        <v>113.0</v>
      </c>
      <c r="B753" s="34" t="s">
        <v>9494</v>
      </c>
      <c r="C753" s="31" t="s">
        <v>1307</v>
      </c>
      <c r="D753" s="35"/>
      <c r="E753" s="31" t="s">
        <v>612</v>
      </c>
      <c r="F753" s="31" t="s">
        <v>8041</v>
      </c>
      <c r="G753" s="31">
        <v>29.0</v>
      </c>
      <c r="H753" s="31" t="s">
        <v>830</v>
      </c>
      <c r="I753" s="31" t="s">
        <v>9496</v>
      </c>
      <c r="J753" s="31" t="s">
        <v>9497</v>
      </c>
      <c r="K753" s="31" t="s">
        <v>9497</v>
      </c>
      <c r="L753" s="31" t="s">
        <v>9498</v>
      </c>
      <c r="M753" s="31" t="s">
        <v>9500</v>
      </c>
      <c r="N753" s="31">
        <v>17.0</v>
      </c>
      <c r="O753" s="31" t="s">
        <v>397</v>
      </c>
      <c r="P753" s="31" t="s">
        <v>5753</v>
      </c>
      <c r="Q753" s="31" t="s">
        <v>8778</v>
      </c>
      <c r="R753" s="36"/>
      <c r="T753" s="31" t="s">
        <v>9361</v>
      </c>
      <c r="U753" s="31" t="s">
        <v>9287</v>
      </c>
    </row>
    <row r="754">
      <c r="A754" s="31">
        <v>130.0</v>
      </c>
      <c r="B754" s="34" t="s">
        <v>2557</v>
      </c>
      <c r="C754" s="31" t="s">
        <v>1307</v>
      </c>
      <c r="D754" s="35"/>
      <c r="E754" s="31" t="s">
        <v>4375</v>
      </c>
      <c r="F754" s="31" t="s">
        <v>9507</v>
      </c>
      <c r="G754" s="31">
        <v>24.0</v>
      </c>
      <c r="H754" s="31" t="s">
        <v>830</v>
      </c>
      <c r="I754" s="31" t="s">
        <v>1307</v>
      </c>
      <c r="J754" s="31" t="s">
        <v>264</v>
      </c>
      <c r="K754" s="31" t="s">
        <v>264</v>
      </c>
      <c r="L754" s="31" t="s">
        <v>9508</v>
      </c>
      <c r="M754" s="31" t="s">
        <v>9509</v>
      </c>
      <c r="N754" s="31">
        <v>17.0</v>
      </c>
      <c r="O754" s="31" t="s">
        <v>397</v>
      </c>
      <c r="P754" s="31" t="s">
        <v>1307</v>
      </c>
      <c r="Q754" s="31" t="s">
        <v>6530</v>
      </c>
      <c r="R754" s="31" t="s">
        <v>6530</v>
      </c>
      <c r="T754" s="31" t="s">
        <v>9361</v>
      </c>
      <c r="U754" s="31" t="s">
        <v>9287</v>
      </c>
    </row>
    <row r="755">
      <c r="A755" s="31">
        <v>136.0</v>
      </c>
      <c r="B755" s="34" t="s">
        <v>9514</v>
      </c>
      <c r="C755" s="31" t="s">
        <v>1307</v>
      </c>
      <c r="D755" s="35"/>
      <c r="E755" s="31" t="s">
        <v>9515</v>
      </c>
      <c r="F755" s="31" t="s">
        <v>8367</v>
      </c>
      <c r="G755" s="31">
        <v>31.0</v>
      </c>
      <c r="H755" s="31" t="s">
        <v>3680</v>
      </c>
      <c r="I755" s="31" t="s">
        <v>1307</v>
      </c>
      <c r="J755" s="31" t="s">
        <v>9516</v>
      </c>
      <c r="K755" s="31" t="s">
        <v>3019</v>
      </c>
      <c r="L755" s="31" t="s">
        <v>311</v>
      </c>
      <c r="M755" s="31" t="s">
        <v>9517</v>
      </c>
      <c r="N755" s="31">
        <v>31.0</v>
      </c>
      <c r="O755" s="31" t="s">
        <v>397</v>
      </c>
      <c r="P755" s="31" t="s">
        <v>1307</v>
      </c>
      <c r="Q755" s="31" t="s">
        <v>9519</v>
      </c>
      <c r="R755" s="31" t="s">
        <v>1129</v>
      </c>
      <c r="T755" s="31" t="s">
        <v>9361</v>
      </c>
      <c r="U755" s="31" t="s">
        <v>9287</v>
      </c>
    </row>
    <row r="756">
      <c r="A756" s="31">
        <v>150.0</v>
      </c>
      <c r="B756" s="34" t="s">
        <v>2564</v>
      </c>
      <c r="C756" s="31" t="s">
        <v>1307</v>
      </c>
      <c r="D756" s="35"/>
      <c r="E756" s="31" t="s">
        <v>6147</v>
      </c>
      <c r="F756" s="31" t="s">
        <v>9521</v>
      </c>
      <c r="G756" s="36"/>
      <c r="H756" s="31" t="s">
        <v>9523</v>
      </c>
      <c r="I756" s="31" t="s">
        <v>1307</v>
      </c>
      <c r="J756" s="36"/>
      <c r="K756" s="36"/>
      <c r="L756" s="31" t="s">
        <v>73</v>
      </c>
      <c r="M756" s="31" t="s">
        <v>9524</v>
      </c>
      <c r="N756" s="36"/>
      <c r="P756" s="31" t="s">
        <v>1307</v>
      </c>
      <c r="Q756" s="36"/>
      <c r="R756" s="36"/>
      <c r="T756" s="31" t="s">
        <v>9361</v>
      </c>
      <c r="U756" s="31" t="s">
        <v>9287</v>
      </c>
    </row>
    <row r="757">
      <c r="A757" s="31">
        <v>151.0</v>
      </c>
      <c r="B757" s="34" t="s">
        <v>2564</v>
      </c>
      <c r="C757" s="31" t="s">
        <v>1307</v>
      </c>
      <c r="D757" s="35"/>
      <c r="E757" s="31" t="s">
        <v>9529</v>
      </c>
      <c r="F757" s="31" t="s">
        <v>9530</v>
      </c>
      <c r="G757" s="36"/>
      <c r="H757" s="31" t="s">
        <v>9533</v>
      </c>
      <c r="I757" s="31" t="s">
        <v>1307</v>
      </c>
      <c r="J757" s="36"/>
      <c r="K757" s="31" t="s">
        <v>264</v>
      </c>
      <c r="L757" s="31" t="s">
        <v>9535</v>
      </c>
      <c r="M757" s="31" t="s">
        <v>8189</v>
      </c>
      <c r="N757" s="36"/>
      <c r="O757" s="31" t="s">
        <v>254</v>
      </c>
      <c r="P757" s="31" t="s">
        <v>1307</v>
      </c>
      <c r="Q757" s="36"/>
      <c r="R757" s="31" t="s">
        <v>9538</v>
      </c>
      <c r="T757" s="31" t="s">
        <v>9361</v>
      </c>
      <c r="U757" s="31" t="s">
        <v>9287</v>
      </c>
    </row>
    <row r="758">
      <c r="A758" s="31">
        <v>22.0</v>
      </c>
      <c r="B758" s="34" t="s">
        <v>8577</v>
      </c>
      <c r="C758" s="31" t="s">
        <v>1307</v>
      </c>
      <c r="D758" s="35"/>
      <c r="E758" s="31" t="s">
        <v>9542</v>
      </c>
      <c r="F758" s="31" t="s">
        <v>9543</v>
      </c>
      <c r="G758" s="31">
        <v>27.0</v>
      </c>
      <c r="H758" s="31" t="s">
        <v>7635</v>
      </c>
      <c r="I758" s="31" t="s">
        <v>9547</v>
      </c>
      <c r="J758" s="31" t="s">
        <v>9549</v>
      </c>
      <c r="K758" s="36"/>
      <c r="L758" s="31" t="s">
        <v>9550</v>
      </c>
      <c r="M758" s="31" t="s">
        <v>9551</v>
      </c>
      <c r="N758" s="31">
        <v>18.0</v>
      </c>
      <c r="O758" s="31" t="s">
        <v>1491</v>
      </c>
      <c r="P758" s="31" t="s">
        <v>1307</v>
      </c>
      <c r="Q758" s="31" t="s">
        <v>5769</v>
      </c>
      <c r="R758" s="36"/>
      <c r="T758" s="31" t="s">
        <v>9361</v>
      </c>
      <c r="U758" s="31" t="s">
        <v>9287</v>
      </c>
    </row>
    <row r="759">
      <c r="A759" s="31">
        <v>78.0</v>
      </c>
      <c r="B759" s="34" t="s">
        <v>9553</v>
      </c>
      <c r="C759" s="31" t="s">
        <v>1307</v>
      </c>
      <c r="D759" s="35"/>
      <c r="E759" s="31" t="s">
        <v>292</v>
      </c>
      <c r="F759" s="31" t="s">
        <v>9555</v>
      </c>
      <c r="G759" s="31">
        <v>35.0</v>
      </c>
      <c r="H759" s="31" t="s">
        <v>9556</v>
      </c>
      <c r="I759" s="31" t="s">
        <v>1307</v>
      </c>
      <c r="J759" s="31" t="s">
        <v>9558</v>
      </c>
      <c r="K759" s="36"/>
      <c r="L759" s="31" t="s">
        <v>9560</v>
      </c>
      <c r="M759" s="31" t="s">
        <v>9561</v>
      </c>
      <c r="N759" s="31">
        <v>30.0</v>
      </c>
      <c r="O759" s="31" t="s">
        <v>397</v>
      </c>
      <c r="P759" s="31" t="s">
        <v>1307</v>
      </c>
      <c r="Q759" s="31" t="s">
        <v>9563</v>
      </c>
      <c r="R759" s="36"/>
      <c r="T759" s="31" t="s">
        <v>9361</v>
      </c>
      <c r="U759" s="31" t="s">
        <v>9287</v>
      </c>
    </row>
    <row r="760">
      <c r="A760" s="31">
        <v>80.0</v>
      </c>
      <c r="B760" s="34" t="s">
        <v>9565</v>
      </c>
      <c r="C760" s="31" t="s">
        <v>1307</v>
      </c>
      <c r="D760" s="35"/>
      <c r="E760" s="31" t="s">
        <v>9567</v>
      </c>
      <c r="F760" s="31" t="s">
        <v>9568</v>
      </c>
      <c r="G760" s="31">
        <v>49.0</v>
      </c>
      <c r="H760" s="31" t="s">
        <v>453</v>
      </c>
      <c r="I760" s="31" t="s">
        <v>1307</v>
      </c>
      <c r="J760" s="31" t="s">
        <v>9569</v>
      </c>
      <c r="K760" s="31" t="s">
        <v>3019</v>
      </c>
      <c r="L760" s="31" t="s">
        <v>81</v>
      </c>
      <c r="M760" s="31" t="s">
        <v>9571</v>
      </c>
      <c r="N760" s="31">
        <v>37.0</v>
      </c>
      <c r="O760" s="31" t="s">
        <v>9573</v>
      </c>
      <c r="P760" s="36"/>
      <c r="Q760" s="31" t="s">
        <v>9574</v>
      </c>
      <c r="R760" s="36"/>
      <c r="T760" s="31" t="s">
        <v>9361</v>
      </c>
      <c r="U760" s="31" t="s">
        <v>9287</v>
      </c>
    </row>
    <row r="761">
      <c r="A761" s="31">
        <v>81.0</v>
      </c>
      <c r="B761" s="34" t="s">
        <v>9565</v>
      </c>
      <c r="C761" s="31" t="s">
        <v>1307</v>
      </c>
      <c r="D761" s="35"/>
      <c r="E761" s="31" t="s">
        <v>111</v>
      </c>
      <c r="F761" s="31" t="s">
        <v>9576</v>
      </c>
      <c r="G761" s="31">
        <v>30.0</v>
      </c>
      <c r="H761" s="31" t="s">
        <v>9578</v>
      </c>
      <c r="I761" s="31" t="s">
        <v>1307</v>
      </c>
      <c r="J761" s="31" t="s">
        <v>3019</v>
      </c>
      <c r="K761" s="31" t="s">
        <v>3019</v>
      </c>
      <c r="L761" s="31" t="s">
        <v>9581</v>
      </c>
      <c r="M761" s="31" t="s">
        <v>9568</v>
      </c>
      <c r="N761" s="31">
        <v>19.0</v>
      </c>
      <c r="O761" s="31" t="s">
        <v>397</v>
      </c>
      <c r="P761" s="36"/>
      <c r="Q761" s="31" t="s">
        <v>6671</v>
      </c>
      <c r="R761" s="36"/>
      <c r="T761" s="31" t="s">
        <v>9361</v>
      </c>
      <c r="U761" s="31" t="s">
        <v>9287</v>
      </c>
    </row>
    <row r="762">
      <c r="A762" s="31">
        <v>96.0</v>
      </c>
      <c r="B762" s="34" t="s">
        <v>9585</v>
      </c>
      <c r="C762" s="31" t="s">
        <v>1307</v>
      </c>
      <c r="D762" s="35"/>
      <c r="E762" s="31" t="s">
        <v>9587</v>
      </c>
      <c r="F762" s="31" t="s">
        <v>9588</v>
      </c>
      <c r="G762" s="31">
        <v>33.0</v>
      </c>
      <c r="H762" s="31" t="s">
        <v>9590</v>
      </c>
      <c r="I762" s="31" t="s">
        <v>1307</v>
      </c>
      <c r="J762" s="31" t="s">
        <v>9592</v>
      </c>
      <c r="K762" s="31" t="s">
        <v>358</v>
      </c>
      <c r="L762" s="31" t="s">
        <v>1165</v>
      </c>
      <c r="M762" s="31" t="s">
        <v>9593</v>
      </c>
      <c r="N762" s="31">
        <v>28.0</v>
      </c>
      <c r="O762" s="31" t="s">
        <v>397</v>
      </c>
      <c r="P762" s="31" t="s">
        <v>1307</v>
      </c>
      <c r="Q762" s="31" t="s">
        <v>1366</v>
      </c>
      <c r="R762" s="36"/>
      <c r="T762" s="31" t="s">
        <v>9361</v>
      </c>
      <c r="U762" s="31" t="s">
        <v>9287</v>
      </c>
    </row>
    <row r="763">
      <c r="A763" s="31">
        <v>102.0</v>
      </c>
      <c r="B763" s="34" t="s">
        <v>9595</v>
      </c>
      <c r="C763" s="31" t="s">
        <v>1307</v>
      </c>
      <c r="D763" s="35"/>
      <c r="E763" s="31" t="s">
        <v>3865</v>
      </c>
      <c r="F763" s="31" t="s">
        <v>9597</v>
      </c>
      <c r="G763" s="31">
        <v>25.0</v>
      </c>
      <c r="H763" s="31" t="s">
        <v>389</v>
      </c>
      <c r="I763" s="31" t="s">
        <v>1307</v>
      </c>
      <c r="J763" s="31" t="s">
        <v>358</v>
      </c>
      <c r="K763" s="36"/>
      <c r="L763" s="31" t="s">
        <v>9600</v>
      </c>
      <c r="M763" s="31" t="s">
        <v>9601</v>
      </c>
      <c r="N763" s="31">
        <v>39.0</v>
      </c>
      <c r="O763" s="31" t="s">
        <v>1324</v>
      </c>
      <c r="P763" s="31" t="s">
        <v>1307</v>
      </c>
      <c r="Q763" s="31" t="s">
        <v>9603</v>
      </c>
      <c r="R763" s="36"/>
      <c r="T763" s="31" t="s">
        <v>9361</v>
      </c>
      <c r="U763" s="31" t="s">
        <v>9287</v>
      </c>
    </row>
    <row r="764">
      <c r="A764" s="31">
        <v>105.0</v>
      </c>
      <c r="B764" s="34" t="s">
        <v>9605</v>
      </c>
      <c r="C764" s="31" t="s">
        <v>1307</v>
      </c>
      <c r="D764" s="35"/>
      <c r="E764" s="31" t="s">
        <v>9606</v>
      </c>
      <c r="F764" s="31" t="s">
        <v>6817</v>
      </c>
      <c r="G764" s="31">
        <v>35.0</v>
      </c>
      <c r="H764" s="31" t="s">
        <v>1053</v>
      </c>
      <c r="I764" s="31" t="s">
        <v>1256</v>
      </c>
      <c r="J764" s="31" t="s">
        <v>9610</v>
      </c>
      <c r="K764" s="36"/>
      <c r="L764" s="31" t="s">
        <v>348</v>
      </c>
      <c r="M764" s="31" t="s">
        <v>9613</v>
      </c>
      <c r="N764" s="31">
        <v>28.0</v>
      </c>
      <c r="P764" s="31" t="s">
        <v>1307</v>
      </c>
      <c r="Q764" s="31" t="s">
        <v>4080</v>
      </c>
      <c r="R764" s="36"/>
      <c r="T764" s="31" t="s">
        <v>9361</v>
      </c>
      <c r="U764" s="31" t="s">
        <v>9287</v>
      </c>
    </row>
    <row r="765">
      <c r="A765" s="31">
        <v>109.0</v>
      </c>
      <c r="B765" s="34" t="s">
        <v>9618</v>
      </c>
      <c r="C765" s="31" t="s">
        <v>1307</v>
      </c>
      <c r="D765" s="35"/>
      <c r="E765" s="31" t="s">
        <v>9619</v>
      </c>
      <c r="F765" s="31" t="s">
        <v>9620</v>
      </c>
      <c r="G765" s="31">
        <v>30.0</v>
      </c>
      <c r="H765" s="31" t="s">
        <v>5598</v>
      </c>
      <c r="I765" s="31" t="s">
        <v>1307</v>
      </c>
      <c r="J765" s="31" t="s">
        <v>9623</v>
      </c>
      <c r="K765" s="36"/>
      <c r="L765" s="31" t="s">
        <v>9625</v>
      </c>
      <c r="M765" s="31" t="s">
        <v>9626</v>
      </c>
      <c r="N765" s="31">
        <v>19.0</v>
      </c>
      <c r="O765" s="31" t="s">
        <v>397</v>
      </c>
      <c r="P765" s="36"/>
      <c r="Q765" s="31" t="s">
        <v>9627</v>
      </c>
      <c r="R765" s="36"/>
      <c r="T765" s="31" t="s">
        <v>9361</v>
      </c>
      <c r="U765" s="31" t="s">
        <v>9287</v>
      </c>
    </row>
    <row r="766">
      <c r="A766" s="31">
        <v>134.0</v>
      </c>
      <c r="B766" s="34" t="s">
        <v>9631</v>
      </c>
      <c r="C766" s="31" t="s">
        <v>1307</v>
      </c>
      <c r="D766" s="35"/>
      <c r="E766" s="31" t="s">
        <v>1452</v>
      </c>
      <c r="F766" s="31" t="s">
        <v>9632</v>
      </c>
      <c r="G766" s="31">
        <v>30.0</v>
      </c>
      <c r="H766" s="31" t="s">
        <v>915</v>
      </c>
      <c r="I766" s="31" t="s">
        <v>1307</v>
      </c>
      <c r="J766" s="31" t="s">
        <v>9633</v>
      </c>
      <c r="K766" s="36"/>
      <c r="L766" s="31" t="s">
        <v>9635</v>
      </c>
      <c r="M766" s="31" t="s">
        <v>7153</v>
      </c>
      <c r="N766" s="31">
        <v>22.0</v>
      </c>
      <c r="O766" s="31" t="s">
        <v>397</v>
      </c>
      <c r="P766" s="31" t="s">
        <v>1307</v>
      </c>
      <c r="Q766" s="31" t="s">
        <v>7157</v>
      </c>
      <c r="R766" s="36"/>
      <c r="T766" s="31" t="s">
        <v>9361</v>
      </c>
      <c r="U766" s="31" t="s">
        <v>9287</v>
      </c>
    </row>
    <row r="767">
      <c r="A767" s="31">
        <v>188.0</v>
      </c>
      <c r="B767" s="34" t="s">
        <v>2883</v>
      </c>
      <c r="C767" s="31" t="s">
        <v>1307</v>
      </c>
      <c r="D767" s="35"/>
      <c r="E767" s="31" t="s">
        <v>9639</v>
      </c>
      <c r="F767" s="31" t="s">
        <v>9640</v>
      </c>
      <c r="G767" s="31">
        <v>30.0</v>
      </c>
      <c r="H767" s="31" t="s">
        <v>99</v>
      </c>
      <c r="I767" s="31" t="s">
        <v>1307</v>
      </c>
      <c r="J767" s="31" t="s">
        <v>9642</v>
      </c>
      <c r="K767" s="36"/>
      <c r="L767" s="31" t="s">
        <v>9643</v>
      </c>
      <c r="M767" s="31" t="s">
        <v>9644</v>
      </c>
      <c r="N767" s="31">
        <v>19.0</v>
      </c>
      <c r="O767" s="31" t="s">
        <v>397</v>
      </c>
      <c r="P767" s="31" t="s">
        <v>1089</v>
      </c>
      <c r="Q767" s="31" t="s">
        <v>3019</v>
      </c>
      <c r="R767" s="36"/>
      <c r="T767" s="31" t="s">
        <v>9361</v>
      </c>
      <c r="U767" s="31" t="s">
        <v>9287</v>
      </c>
    </row>
    <row r="768">
      <c r="A768" s="31">
        <v>196.0</v>
      </c>
      <c r="B768" s="34" t="s">
        <v>2895</v>
      </c>
      <c r="C768" s="31" t="s">
        <v>1307</v>
      </c>
      <c r="D768" s="35"/>
      <c r="E768" s="31" t="s">
        <v>9648</v>
      </c>
      <c r="F768" s="31" t="s">
        <v>9649</v>
      </c>
      <c r="G768" s="36"/>
      <c r="H768" s="31" t="s">
        <v>9651</v>
      </c>
      <c r="I768" s="31" t="s">
        <v>1307</v>
      </c>
      <c r="J768" s="31" t="s">
        <v>9653</v>
      </c>
      <c r="K768" s="36"/>
      <c r="L768" s="31" t="s">
        <v>9655</v>
      </c>
      <c r="M768" s="31" t="s">
        <v>4422</v>
      </c>
      <c r="N768" s="31">
        <v>17.0</v>
      </c>
      <c r="O768" s="31" t="s">
        <v>397</v>
      </c>
      <c r="P768" s="31" t="s">
        <v>1307</v>
      </c>
      <c r="Q768" s="31" t="s">
        <v>4507</v>
      </c>
      <c r="R768" s="36"/>
      <c r="T768" s="31" t="s">
        <v>9361</v>
      </c>
      <c r="U768" s="31" t="s">
        <v>9287</v>
      </c>
    </row>
    <row r="769">
      <c r="A769" s="31">
        <v>209.0</v>
      </c>
      <c r="B769" s="34" t="s">
        <v>6647</v>
      </c>
      <c r="C769" s="31" t="s">
        <v>1307</v>
      </c>
      <c r="D769" s="35"/>
      <c r="E769" s="31" t="s">
        <v>9659</v>
      </c>
      <c r="F769" s="31" t="s">
        <v>9661</v>
      </c>
      <c r="G769" s="31">
        <v>41.0</v>
      </c>
      <c r="H769" s="31" t="s">
        <v>9663</v>
      </c>
      <c r="I769" s="31" t="s">
        <v>9547</v>
      </c>
      <c r="J769" s="31" t="s">
        <v>9664</v>
      </c>
      <c r="K769" s="36"/>
      <c r="L769" s="31" t="s">
        <v>73</v>
      </c>
      <c r="M769" s="31" t="s">
        <v>9665</v>
      </c>
      <c r="N769" s="31">
        <v>26.0</v>
      </c>
      <c r="O769" s="31" t="s">
        <v>254</v>
      </c>
      <c r="P769" s="31" t="s">
        <v>9547</v>
      </c>
      <c r="Q769" s="31" t="s">
        <v>9460</v>
      </c>
      <c r="R769" s="36"/>
      <c r="T769" s="31" t="s">
        <v>9361</v>
      </c>
      <c r="U769" s="31" t="s">
        <v>9287</v>
      </c>
    </row>
    <row r="770">
      <c r="A770" s="31">
        <v>28.0</v>
      </c>
      <c r="B770" s="34" t="s">
        <v>9669</v>
      </c>
      <c r="C770" s="31" t="s">
        <v>1307</v>
      </c>
      <c r="D770" s="35"/>
      <c r="E770" s="31" t="s">
        <v>1297</v>
      </c>
      <c r="F770" s="31" t="s">
        <v>9671</v>
      </c>
      <c r="G770" s="31">
        <v>32.0</v>
      </c>
      <c r="H770" s="31" t="s">
        <v>9673</v>
      </c>
      <c r="I770" s="31" t="s">
        <v>1307</v>
      </c>
      <c r="J770" s="31" t="s">
        <v>9675</v>
      </c>
      <c r="K770" s="36"/>
      <c r="L770" s="31" t="s">
        <v>9676</v>
      </c>
      <c r="M770" s="31" t="s">
        <v>9677</v>
      </c>
      <c r="N770" s="31">
        <v>27.0</v>
      </c>
      <c r="O770" s="31" t="s">
        <v>397</v>
      </c>
      <c r="P770" s="31" t="s">
        <v>1307</v>
      </c>
      <c r="Q770" s="31" t="s">
        <v>9679</v>
      </c>
      <c r="R770" s="36"/>
      <c r="T770" s="31" t="s">
        <v>9681</v>
      </c>
      <c r="U770" s="31" t="s">
        <v>9287</v>
      </c>
    </row>
    <row r="771">
      <c r="A771" s="31">
        <v>25.0</v>
      </c>
      <c r="B771" s="34" t="s">
        <v>9682</v>
      </c>
      <c r="C771" s="31" t="s">
        <v>1307</v>
      </c>
      <c r="D771" s="35"/>
      <c r="E771" s="31" t="s">
        <v>7670</v>
      </c>
      <c r="F771" s="31" t="s">
        <v>9685</v>
      </c>
      <c r="G771" s="31">
        <v>32.0</v>
      </c>
      <c r="H771" s="31" t="s">
        <v>1149</v>
      </c>
      <c r="I771" s="31" t="s">
        <v>1307</v>
      </c>
      <c r="J771" s="31" t="s">
        <v>8245</v>
      </c>
      <c r="K771" s="31" t="s">
        <v>8245</v>
      </c>
      <c r="L771" s="31" t="s">
        <v>2096</v>
      </c>
      <c r="M771" s="31" t="s">
        <v>9689</v>
      </c>
      <c r="N771" s="31">
        <v>31.0</v>
      </c>
      <c r="O771" s="31" t="s">
        <v>397</v>
      </c>
      <c r="P771" s="31" t="s">
        <v>1307</v>
      </c>
      <c r="Q771" s="31" t="s">
        <v>392</v>
      </c>
      <c r="R771" s="31" t="s">
        <v>392</v>
      </c>
      <c r="T771" s="31" t="s">
        <v>9681</v>
      </c>
      <c r="U771" s="31" t="s">
        <v>9287</v>
      </c>
    </row>
    <row r="772">
      <c r="A772" s="31">
        <v>30.0</v>
      </c>
      <c r="B772" s="34" t="s">
        <v>9694</v>
      </c>
      <c r="C772" s="31" t="s">
        <v>1307</v>
      </c>
      <c r="D772" s="35"/>
      <c r="E772" s="31" t="s">
        <v>9697</v>
      </c>
      <c r="F772" s="31" t="s">
        <v>8063</v>
      </c>
      <c r="G772" s="31">
        <v>42.0</v>
      </c>
      <c r="H772" s="31" t="s">
        <v>99</v>
      </c>
      <c r="I772" s="31" t="s">
        <v>1307</v>
      </c>
      <c r="J772" s="31" t="s">
        <v>9699</v>
      </c>
      <c r="K772" s="31" t="s">
        <v>994</v>
      </c>
      <c r="L772" s="31" t="s">
        <v>3686</v>
      </c>
      <c r="M772" s="31" t="s">
        <v>9702</v>
      </c>
      <c r="N772" s="31">
        <v>33.0</v>
      </c>
      <c r="O772" s="31" t="s">
        <v>397</v>
      </c>
      <c r="P772" s="31" t="s">
        <v>1307</v>
      </c>
      <c r="Q772" s="31" t="s">
        <v>9706</v>
      </c>
      <c r="R772" s="31" t="s">
        <v>9706</v>
      </c>
      <c r="T772" s="31" t="s">
        <v>9681</v>
      </c>
      <c r="U772" s="31" t="s">
        <v>9287</v>
      </c>
    </row>
    <row r="773">
      <c r="A773" s="31">
        <v>34.0</v>
      </c>
      <c r="B773" s="34" t="s">
        <v>9709</v>
      </c>
      <c r="C773" s="31" t="s">
        <v>1307</v>
      </c>
      <c r="D773" s="35"/>
      <c r="E773" s="31" t="s">
        <v>256</v>
      </c>
      <c r="F773" s="31" t="s">
        <v>9711</v>
      </c>
      <c r="G773" s="31">
        <v>31.0</v>
      </c>
      <c r="H773" s="31" t="s">
        <v>453</v>
      </c>
      <c r="I773" s="31" t="s">
        <v>1307</v>
      </c>
      <c r="J773" s="31" t="s">
        <v>6316</v>
      </c>
      <c r="K773" s="31" t="s">
        <v>6316</v>
      </c>
      <c r="L773" s="31" t="s">
        <v>3875</v>
      </c>
      <c r="M773" s="31" t="s">
        <v>9715</v>
      </c>
      <c r="N773" s="31">
        <v>22.0</v>
      </c>
      <c r="O773" s="31" t="s">
        <v>397</v>
      </c>
      <c r="P773" s="31" t="s">
        <v>1307</v>
      </c>
      <c r="Q773" s="31" t="s">
        <v>8081</v>
      </c>
      <c r="R773" s="31" t="s">
        <v>8081</v>
      </c>
      <c r="T773" s="31" t="s">
        <v>9681</v>
      </c>
      <c r="U773" s="31" t="s">
        <v>9287</v>
      </c>
    </row>
    <row r="774">
      <c r="A774" s="31">
        <v>35.0</v>
      </c>
      <c r="B774" s="34" t="s">
        <v>9719</v>
      </c>
      <c r="C774" s="31" t="s">
        <v>1307</v>
      </c>
      <c r="D774" s="35"/>
      <c r="E774" s="31" t="s">
        <v>9720</v>
      </c>
      <c r="F774" s="31" t="s">
        <v>9721</v>
      </c>
      <c r="G774" s="31">
        <v>27.0</v>
      </c>
      <c r="H774" s="31" t="s">
        <v>9242</v>
      </c>
      <c r="I774" s="31" t="s">
        <v>1307</v>
      </c>
      <c r="J774" s="31" t="s">
        <v>9724</v>
      </c>
      <c r="K774" s="31" t="s">
        <v>9725</v>
      </c>
      <c r="L774" s="31" t="s">
        <v>9726</v>
      </c>
      <c r="M774" s="31" t="s">
        <v>753</v>
      </c>
      <c r="N774" s="31">
        <v>26.0</v>
      </c>
      <c r="O774" s="31" t="s">
        <v>9729</v>
      </c>
      <c r="P774" s="31" t="s">
        <v>1307</v>
      </c>
      <c r="Q774" s="31" t="s">
        <v>9731</v>
      </c>
      <c r="R774" s="31" t="s">
        <v>9731</v>
      </c>
      <c r="T774" s="31" t="s">
        <v>9681</v>
      </c>
      <c r="U774" s="31" t="s">
        <v>9287</v>
      </c>
    </row>
    <row r="775">
      <c r="A775" s="31">
        <v>36.0</v>
      </c>
      <c r="B775" s="34" t="s">
        <v>9733</v>
      </c>
      <c r="C775" s="31" t="s">
        <v>1307</v>
      </c>
      <c r="D775" s="35"/>
      <c r="E775" s="31" t="s">
        <v>9736</v>
      </c>
      <c r="F775" s="31" t="s">
        <v>9737</v>
      </c>
      <c r="G775" s="31">
        <v>33.0</v>
      </c>
      <c r="H775" s="31" t="s">
        <v>2909</v>
      </c>
      <c r="I775" s="31" t="s">
        <v>1307</v>
      </c>
      <c r="J775" s="31" t="s">
        <v>80</v>
      </c>
      <c r="K775" s="31" t="s">
        <v>80</v>
      </c>
      <c r="L775" s="31" t="s">
        <v>515</v>
      </c>
      <c r="M775" s="31" t="s">
        <v>9738</v>
      </c>
      <c r="N775" s="31">
        <v>32.0</v>
      </c>
      <c r="O775" s="31" t="s">
        <v>397</v>
      </c>
      <c r="P775" s="31" t="s">
        <v>1307</v>
      </c>
      <c r="Q775" s="31" t="s">
        <v>6209</v>
      </c>
      <c r="R775" s="36"/>
      <c r="T775" s="31" t="s">
        <v>9681</v>
      </c>
      <c r="U775" s="31" t="s">
        <v>9287</v>
      </c>
    </row>
    <row r="776">
      <c r="A776" s="31">
        <v>38.0</v>
      </c>
      <c r="B776" s="34" t="s">
        <v>9739</v>
      </c>
      <c r="C776" s="31" t="s">
        <v>1307</v>
      </c>
      <c r="D776" s="35"/>
      <c r="E776" s="31" t="s">
        <v>680</v>
      </c>
      <c r="F776" s="31" t="s">
        <v>9742</v>
      </c>
      <c r="G776" s="31">
        <v>28.0</v>
      </c>
      <c r="H776" s="31" t="s">
        <v>952</v>
      </c>
      <c r="I776" s="31" t="s">
        <v>1307</v>
      </c>
      <c r="J776" s="31" t="s">
        <v>3671</v>
      </c>
      <c r="K776" s="31" t="s">
        <v>3671</v>
      </c>
      <c r="L776" s="31" t="s">
        <v>2365</v>
      </c>
      <c r="M776" s="31" t="s">
        <v>9745</v>
      </c>
      <c r="N776" s="31">
        <v>21.0</v>
      </c>
      <c r="O776" s="31" t="s">
        <v>397</v>
      </c>
      <c r="P776" s="31" t="s">
        <v>1307</v>
      </c>
      <c r="Q776" s="31" t="s">
        <v>5792</v>
      </c>
      <c r="R776" s="31" t="s">
        <v>5792</v>
      </c>
      <c r="T776" s="31" t="s">
        <v>9681</v>
      </c>
      <c r="U776" s="31" t="s">
        <v>9287</v>
      </c>
    </row>
    <row r="777">
      <c r="A777" s="31">
        <v>3.0</v>
      </c>
      <c r="B777" s="34" t="s">
        <v>5485</v>
      </c>
      <c r="C777" s="31" t="s">
        <v>1307</v>
      </c>
      <c r="D777" s="35"/>
      <c r="E777" s="31" t="s">
        <v>232</v>
      </c>
      <c r="F777" s="31" t="s">
        <v>9753</v>
      </c>
      <c r="G777" s="31">
        <v>39.0</v>
      </c>
      <c r="H777" s="31" t="s">
        <v>9754</v>
      </c>
      <c r="I777" s="31" t="s">
        <v>1307</v>
      </c>
      <c r="J777" s="31" t="s">
        <v>9756</v>
      </c>
      <c r="K777" s="31" t="s">
        <v>9756</v>
      </c>
      <c r="L777" s="31" t="s">
        <v>1519</v>
      </c>
      <c r="M777" s="31" t="s">
        <v>9758</v>
      </c>
      <c r="N777" s="31">
        <v>36.0</v>
      </c>
      <c r="O777" s="31" t="s">
        <v>6710</v>
      </c>
      <c r="P777" s="31" t="s">
        <v>1307</v>
      </c>
      <c r="Q777" s="31" t="s">
        <v>878</v>
      </c>
      <c r="R777" s="31" t="s">
        <v>878</v>
      </c>
      <c r="T777" s="31" t="s">
        <v>9760</v>
      </c>
      <c r="U777" s="31" t="s">
        <v>9762</v>
      </c>
    </row>
    <row r="778">
      <c r="A778" s="31">
        <v>11.0</v>
      </c>
      <c r="B778" s="34" t="s">
        <v>9765</v>
      </c>
      <c r="C778" s="31" t="s">
        <v>1307</v>
      </c>
      <c r="D778" s="35"/>
      <c r="E778" s="31" t="s">
        <v>9768</v>
      </c>
      <c r="F778" s="31" t="s">
        <v>9769</v>
      </c>
      <c r="G778" s="31">
        <v>39.0</v>
      </c>
      <c r="H778" s="31" t="s">
        <v>9771</v>
      </c>
      <c r="I778" s="31" t="s">
        <v>1307</v>
      </c>
      <c r="J778" s="31" t="s">
        <v>9772</v>
      </c>
      <c r="K778" s="31" t="s">
        <v>9772</v>
      </c>
      <c r="L778" s="31" t="s">
        <v>5674</v>
      </c>
      <c r="M778" s="31" t="s">
        <v>5675</v>
      </c>
      <c r="N778" s="31">
        <v>28.0</v>
      </c>
      <c r="O778" s="31" t="s">
        <v>397</v>
      </c>
      <c r="P778" s="31" t="s">
        <v>1307</v>
      </c>
      <c r="Q778" s="31" t="s">
        <v>3246</v>
      </c>
      <c r="R778" s="31" t="s">
        <v>3246</v>
      </c>
      <c r="T778" s="31" t="s">
        <v>9760</v>
      </c>
      <c r="U778" s="31" t="s">
        <v>9762</v>
      </c>
    </row>
    <row r="779">
      <c r="A779" s="31">
        <v>16.0</v>
      </c>
      <c r="B779" s="34" t="s">
        <v>9776</v>
      </c>
      <c r="C779" s="31" t="s">
        <v>1307</v>
      </c>
      <c r="D779" s="35"/>
      <c r="E779" s="31" t="s">
        <v>1803</v>
      </c>
      <c r="F779" s="31" t="s">
        <v>9779</v>
      </c>
      <c r="G779" s="36"/>
      <c r="I779" s="36"/>
      <c r="J779" s="36"/>
      <c r="K779" s="36"/>
      <c r="L779" s="31" t="s">
        <v>9785</v>
      </c>
      <c r="M779" s="31" t="s">
        <v>9786</v>
      </c>
      <c r="N779" s="36"/>
      <c r="P779" s="36"/>
      <c r="Q779" s="36"/>
      <c r="R779" s="31" t="s">
        <v>9789</v>
      </c>
      <c r="T779" s="31" t="s">
        <v>9760</v>
      </c>
      <c r="U779" s="31" t="s">
        <v>9762</v>
      </c>
    </row>
    <row r="780">
      <c r="A780" s="31">
        <v>19.0</v>
      </c>
      <c r="B780" s="34" t="s">
        <v>9791</v>
      </c>
      <c r="C780" s="31" t="s">
        <v>1307</v>
      </c>
      <c r="D780" s="35"/>
      <c r="E780" s="31" t="s">
        <v>7905</v>
      </c>
      <c r="F780" s="31" t="s">
        <v>105</v>
      </c>
      <c r="G780" s="31">
        <v>32.0</v>
      </c>
      <c r="H780" s="31" t="s">
        <v>1201</v>
      </c>
      <c r="I780" s="31" t="s">
        <v>1307</v>
      </c>
      <c r="J780" s="31" t="s">
        <v>7912</v>
      </c>
      <c r="K780" s="36"/>
      <c r="L780" s="31" t="s">
        <v>2195</v>
      </c>
      <c r="M780" s="31" t="s">
        <v>753</v>
      </c>
      <c r="N780" s="31">
        <v>30.0</v>
      </c>
      <c r="O780" s="31" t="s">
        <v>397</v>
      </c>
      <c r="P780" s="31" t="s">
        <v>1307</v>
      </c>
      <c r="Q780" s="31" t="s">
        <v>9731</v>
      </c>
      <c r="R780" s="31" t="s">
        <v>3019</v>
      </c>
      <c r="T780" s="31" t="s">
        <v>9760</v>
      </c>
      <c r="U780" s="31" t="s">
        <v>9762</v>
      </c>
    </row>
    <row r="781">
      <c r="A781" s="31">
        <v>32.0</v>
      </c>
      <c r="B781" s="34" t="s">
        <v>5532</v>
      </c>
      <c r="C781" s="31" t="s">
        <v>1307</v>
      </c>
      <c r="D781" s="35"/>
      <c r="E781" s="31" t="s">
        <v>1498</v>
      </c>
      <c r="F781" s="31" t="s">
        <v>9798</v>
      </c>
      <c r="G781" s="31">
        <v>24.0</v>
      </c>
      <c r="H781" s="31" t="s">
        <v>3680</v>
      </c>
      <c r="I781" s="31" t="s">
        <v>1307</v>
      </c>
      <c r="J781" s="31" t="s">
        <v>1429</v>
      </c>
      <c r="K781" s="31" t="s">
        <v>3019</v>
      </c>
      <c r="L781" s="31" t="s">
        <v>285</v>
      </c>
      <c r="M781" s="31" t="s">
        <v>9801</v>
      </c>
      <c r="N781" s="31">
        <v>21.0</v>
      </c>
      <c r="O781" s="31" t="s">
        <v>1491</v>
      </c>
      <c r="P781" s="31" t="s">
        <v>1307</v>
      </c>
      <c r="Q781" s="31" t="s">
        <v>358</v>
      </c>
      <c r="R781" s="36"/>
      <c r="T781" s="31" t="s">
        <v>9760</v>
      </c>
      <c r="U781" s="31" t="s">
        <v>9762</v>
      </c>
    </row>
    <row r="782">
      <c r="A782" s="31">
        <v>6.0</v>
      </c>
      <c r="B782" s="34" t="s">
        <v>9804</v>
      </c>
      <c r="C782" s="31" t="s">
        <v>1307</v>
      </c>
      <c r="D782" s="35"/>
      <c r="E782" s="31" t="s">
        <v>9805</v>
      </c>
      <c r="F782" s="31" t="s">
        <v>9807</v>
      </c>
      <c r="G782" s="31">
        <v>39.0</v>
      </c>
      <c r="H782" s="31" t="s">
        <v>999</v>
      </c>
      <c r="I782" s="31" t="s">
        <v>1307</v>
      </c>
      <c r="J782" s="31" t="s">
        <v>8673</v>
      </c>
      <c r="K782" s="36"/>
      <c r="L782" s="31" t="s">
        <v>311</v>
      </c>
      <c r="M782" s="31" t="s">
        <v>9811</v>
      </c>
      <c r="N782" s="31">
        <v>29.0</v>
      </c>
      <c r="O782" s="31" t="s">
        <v>541</v>
      </c>
      <c r="P782" s="31" t="s">
        <v>1307</v>
      </c>
      <c r="Q782" s="31" t="s">
        <v>3433</v>
      </c>
      <c r="R782" s="36"/>
      <c r="T782" s="31" t="s">
        <v>9760</v>
      </c>
      <c r="U782" s="31" t="s">
        <v>9762</v>
      </c>
    </row>
    <row r="783">
      <c r="A783" s="31">
        <v>3.0</v>
      </c>
      <c r="B783" s="34" t="s">
        <v>9813</v>
      </c>
      <c r="C783" s="31" t="s">
        <v>1307</v>
      </c>
      <c r="D783" s="35"/>
      <c r="E783" s="31" t="s">
        <v>9815</v>
      </c>
      <c r="F783" s="31" t="s">
        <v>1157</v>
      </c>
      <c r="G783" s="31">
        <v>31.0</v>
      </c>
      <c r="H783" s="31" t="s">
        <v>9817</v>
      </c>
      <c r="I783" s="31" t="s">
        <v>1307</v>
      </c>
      <c r="J783" s="31" t="s">
        <v>9818</v>
      </c>
      <c r="K783" s="36"/>
      <c r="L783" s="31" t="s">
        <v>73</v>
      </c>
      <c r="M783" s="31" t="s">
        <v>9820</v>
      </c>
      <c r="N783" s="31">
        <v>34.0</v>
      </c>
      <c r="O783" s="31" t="s">
        <v>1491</v>
      </c>
      <c r="P783" s="36"/>
      <c r="Q783" s="31" t="s">
        <v>9822</v>
      </c>
      <c r="R783" s="36"/>
      <c r="T783" s="31" t="s">
        <v>9760</v>
      </c>
      <c r="U783" s="31" t="s">
        <v>9762</v>
      </c>
    </row>
    <row r="784">
      <c r="A784" s="31">
        <v>2.0</v>
      </c>
      <c r="B784" s="34" t="s">
        <v>9825</v>
      </c>
      <c r="C784" s="31" t="s">
        <v>1307</v>
      </c>
      <c r="D784" s="35"/>
      <c r="E784" s="31" t="s">
        <v>9827</v>
      </c>
      <c r="F784" s="31" t="s">
        <v>9828</v>
      </c>
      <c r="G784" s="31">
        <v>41.0</v>
      </c>
      <c r="H784" s="31" t="s">
        <v>9830</v>
      </c>
      <c r="I784" s="31" t="s">
        <v>1307</v>
      </c>
      <c r="J784" s="31" t="s">
        <v>3019</v>
      </c>
      <c r="K784" s="36"/>
      <c r="L784" s="31" t="s">
        <v>9832</v>
      </c>
      <c r="M784" s="31" t="s">
        <v>8928</v>
      </c>
      <c r="N784" s="31">
        <v>18.0</v>
      </c>
      <c r="O784" s="31" t="s">
        <v>397</v>
      </c>
      <c r="P784" s="31" t="s">
        <v>1307</v>
      </c>
      <c r="Q784" s="31" t="s">
        <v>994</v>
      </c>
      <c r="R784" s="36"/>
      <c r="T784" s="31" t="s">
        <v>9760</v>
      </c>
      <c r="U784" s="31" t="s">
        <v>9762</v>
      </c>
    </row>
    <row r="785">
      <c r="A785" s="31">
        <v>2.0</v>
      </c>
      <c r="B785" s="34" t="s">
        <v>9837</v>
      </c>
      <c r="C785" s="31" t="s">
        <v>1307</v>
      </c>
      <c r="D785" s="35"/>
      <c r="E785" s="31" t="s">
        <v>612</v>
      </c>
      <c r="F785" s="31" t="s">
        <v>9838</v>
      </c>
      <c r="G785" s="31">
        <v>44.0</v>
      </c>
      <c r="H785" s="31" t="s">
        <v>9840</v>
      </c>
      <c r="I785" s="31" t="s">
        <v>1307</v>
      </c>
      <c r="J785" s="31" t="s">
        <v>3019</v>
      </c>
      <c r="K785" s="36"/>
      <c r="L785" s="31" t="s">
        <v>9841</v>
      </c>
      <c r="M785" s="31" t="s">
        <v>9843</v>
      </c>
      <c r="N785" s="31">
        <v>41.0</v>
      </c>
      <c r="O785" s="31" t="s">
        <v>397</v>
      </c>
      <c r="P785" s="31" t="s">
        <v>1307</v>
      </c>
      <c r="Q785" s="31" t="s">
        <v>9844</v>
      </c>
      <c r="R785" s="36"/>
      <c r="T785" s="31" t="s">
        <v>9760</v>
      </c>
      <c r="U785" s="31" t="s">
        <v>9762</v>
      </c>
    </row>
    <row r="786">
      <c r="A786" s="31">
        <v>6.0</v>
      </c>
      <c r="B786" s="34" t="s">
        <v>9847</v>
      </c>
      <c r="C786" s="31" t="s">
        <v>1307</v>
      </c>
      <c r="D786" s="35"/>
      <c r="E786" s="31" t="s">
        <v>1156</v>
      </c>
      <c r="F786" s="31" t="s">
        <v>9848</v>
      </c>
      <c r="G786" s="36"/>
      <c r="I786" s="36"/>
      <c r="J786" s="36"/>
      <c r="K786" s="36"/>
      <c r="L786" s="31" t="s">
        <v>9850</v>
      </c>
      <c r="M786" s="31" t="s">
        <v>9851</v>
      </c>
      <c r="N786" s="36"/>
      <c r="P786" s="36"/>
      <c r="Q786" s="36"/>
      <c r="R786" s="36"/>
      <c r="S786" s="31" t="s">
        <v>6933</v>
      </c>
      <c r="T786" s="31" t="s">
        <v>9760</v>
      </c>
      <c r="U786" s="31" t="s">
        <v>9762</v>
      </c>
    </row>
    <row r="787">
      <c r="A787" s="31">
        <v>9.0</v>
      </c>
      <c r="B787" s="34" t="s">
        <v>9854</v>
      </c>
      <c r="C787" s="31" t="s">
        <v>1307</v>
      </c>
      <c r="D787" s="35"/>
      <c r="E787" s="31" t="s">
        <v>1536</v>
      </c>
      <c r="F787" s="31" t="s">
        <v>9856</v>
      </c>
      <c r="G787" s="36"/>
      <c r="I787" s="36"/>
      <c r="J787" s="36"/>
      <c r="K787" s="36"/>
      <c r="L787" s="31" t="s">
        <v>838</v>
      </c>
      <c r="M787" s="31" t="s">
        <v>9858</v>
      </c>
      <c r="N787" s="36"/>
      <c r="P787" s="36"/>
      <c r="Q787" s="36"/>
      <c r="R787" s="36"/>
      <c r="T787" s="31" t="s">
        <v>9760</v>
      </c>
      <c r="U787" s="31" t="s">
        <v>9762</v>
      </c>
    </row>
    <row r="788">
      <c r="A788" s="31">
        <v>12.0</v>
      </c>
      <c r="B788" s="34" t="s">
        <v>9862</v>
      </c>
      <c r="C788" s="31" t="s">
        <v>1307</v>
      </c>
      <c r="D788" s="35"/>
      <c r="E788" s="31" t="s">
        <v>9864</v>
      </c>
      <c r="F788" s="31" t="s">
        <v>1157</v>
      </c>
      <c r="G788" s="36"/>
      <c r="H788" s="31" t="s">
        <v>9867</v>
      </c>
      <c r="I788" s="31" t="s">
        <v>1307</v>
      </c>
      <c r="J788" s="31" t="s">
        <v>9818</v>
      </c>
      <c r="K788" s="36"/>
      <c r="L788" s="31" t="s">
        <v>9869</v>
      </c>
      <c r="M788" s="31" t="s">
        <v>8928</v>
      </c>
      <c r="N788" s="31">
        <v>18.0</v>
      </c>
      <c r="O788" s="31" t="s">
        <v>397</v>
      </c>
      <c r="P788" s="31" t="s">
        <v>1307</v>
      </c>
      <c r="Q788" s="31" t="s">
        <v>80</v>
      </c>
      <c r="R788" s="36"/>
      <c r="T788" s="31" t="s">
        <v>9760</v>
      </c>
      <c r="U788" s="31" t="s">
        <v>9762</v>
      </c>
    </row>
    <row r="789">
      <c r="A789" s="31">
        <v>10.0</v>
      </c>
      <c r="B789" s="34" t="s">
        <v>9875</v>
      </c>
      <c r="C789" s="31" t="s">
        <v>1307</v>
      </c>
      <c r="D789" s="35"/>
      <c r="E789" s="31" t="s">
        <v>6439</v>
      </c>
      <c r="F789" s="31" t="s">
        <v>4672</v>
      </c>
      <c r="G789" s="36"/>
      <c r="I789" s="36"/>
      <c r="J789" s="36"/>
      <c r="K789" s="36"/>
      <c r="L789" s="31" t="s">
        <v>639</v>
      </c>
      <c r="M789" s="31" t="s">
        <v>9880</v>
      </c>
      <c r="N789" s="36"/>
      <c r="P789" s="36"/>
      <c r="Q789" s="36"/>
      <c r="R789" s="36"/>
      <c r="S789" s="31" t="s">
        <v>6933</v>
      </c>
      <c r="T789" s="31" t="s">
        <v>9760</v>
      </c>
      <c r="U789" s="31" t="s">
        <v>9762</v>
      </c>
    </row>
    <row r="790">
      <c r="A790" s="31">
        <v>15.0</v>
      </c>
      <c r="B790" s="34" t="s">
        <v>9884</v>
      </c>
      <c r="C790" s="31" t="s">
        <v>1307</v>
      </c>
      <c r="D790" s="35"/>
      <c r="E790" s="31" t="s">
        <v>256</v>
      </c>
      <c r="F790" s="31" t="s">
        <v>9886</v>
      </c>
      <c r="G790" s="36"/>
      <c r="I790" s="36"/>
      <c r="J790" s="36"/>
      <c r="K790" s="36"/>
      <c r="L790" s="31" t="s">
        <v>1691</v>
      </c>
      <c r="M790" s="31" t="s">
        <v>9888</v>
      </c>
      <c r="N790" s="36"/>
      <c r="P790" s="36"/>
      <c r="Q790" s="36"/>
      <c r="R790" s="36"/>
      <c r="S790" s="31" t="s">
        <v>6933</v>
      </c>
      <c r="T790" s="31" t="s">
        <v>9760</v>
      </c>
      <c r="U790" s="31" t="s">
        <v>9762</v>
      </c>
    </row>
    <row r="791">
      <c r="A791" s="31">
        <v>3.0</v>
      </c>
      <c r="B791" s="34" t="s">
        <v>9894</v>
      </c>
      <c r="C791" s="31" t="s">
        <v>1307</v>
      </c>
      <c r="D791" s="35"/>
      <c r="E791" s="31" t="s">
        <v>9895</v>
      </c>
      <c r="F791" s="31" t="s">
        <v>9896</v>
      </c>
      <c r="G791" s="31">
        <v>42.0</v>
      </c>
      <c r="H791" s="31" t="s">
        <v>115</v>
      </c>
      <c r="I791" s="31" t="s">
        <v>1307</v>
      </c>
      <c r="J791" s="31" t="s">
        <v>9898</v>
      </c>
      <c r="K791" s="36"/>
      <c r="L791" s="31" t="s">
        <v>9899</v>
      </c>
      <c r="M791" s="31" t="s">
        <v>9900</v>
      </c>
      <c r="N791" s="31">
        <v>21.0</v>
      </c>
      <c r="P791" s="36"/>
      <c r="Q791" s="36"/>
      <c r="R791" s="36"/>
      <c r="T791" s="31" t="s">
        <v>9760</v>
      </c>
      <c r="U791" s="31" t="s">
        <v>9762</v>
      </c>
    </row>
    <row r="792">
      <c r="A792" s="31">
        <v>1.0</v>
      </c>
      <c r="B792" s="34" t="s">
        <v>9902</v>
      </c>
      <c r="C792" s="31" t="s">
        <v>1307</v>
      </c>
      <c r="D792" s="35"/>
      <c r="E792" s="31" t="s">
        <v>9905</v>
      </c>
      <c r="F792" s="31" t="s">
        <v>9906</v>
      </c>
      <c r="G792" s="31">
        <v>35.0</v>
      </c>
      <c r="H792" s="31" t="s">
        <v>9908</v>
      </c>
      <c r="I792" s="31" t="s">
        <v>1307</v>
      </c>
      <c r="J792" s="31" t="s">
        <v>9910</v>
      </c>
      <c r="K792" s="36"/>
      <c r="L792" s="31" t="s">
        <v>9914</v>
      </c>
      <c r="M792" s="31" t="s">
        <v>6860</v>
      </c>
      <c r="N792" s="31">
        <v>17.0</v>
      </c>
      <c r="O792" s="31" t="s">
        <v>397</v>
      </c>
      <c r="P792" s="36"/>
      <c r="Q792" s="31" t="s">
        <v>358</v>
      </c>
      <c r="R792" s="36"/>
      <c r="T792" s="31" t="s">
        <v>9760</v>
      </c>
      <c r="U792" s="31" t="s">
        <v>9762</v>
      </c>
    </row>
    <row r="793">
      <c r="A793" s="31">
        <v>7.0</v>
      </c>
      <c r="B793" s="34" t="s">
        <v>9916</v>
      </c>
      <c r="C793" s="31" t="s">
        <v>1307</v>
      </c>
      <c r="D793" s="35"/>
      <c r="E793" s="31" t="s">
        <v>9917</v>
      </c>
      <c r="F793" s="31" t="s">
        <v>9918</v>
      </c>
      <c r="G793" s="31">
        <v>28.0</v>
      </c>
      <c r="H793" s="31" t="s">
        <v>9920</v>
      </c>
      <c r="I793" s="31" t="s">
        <v>1307</v>
      </c>
      <c r="J793" s="31" t="s">
        <v>3019</v>
      </c>
      <c r="K793" s="31" t="s">
        <v>3019</v>
      </c>
      <c r="L793" s="31" t="s">
        <v>9923</v>
      </c>
      <c r="M793" s="31" t="s">
        <v>9924</v>
      </c>
      <c r="N793" s="31">
        <v>34.0</v>
      </c>
      <c r="O793" s="31" t="s">
        <v>397</v>
      </c>
      <c r="P793" s="31" t="s">
        <v>1307</v>
      </c>
      <c r="Q793" s="31" t="s">
        <v>3019</v>
      </c>
      <c r="R793" s="31" t="s">
        <v>3019</v>
      </c>
      <c r="T793" s="31" t="s">
        <v>9760</v>
      </c>
      <c r="U793" s="31" t="s">
        <v>9762</v>
      </c>
    </row>
    <row r="794">
      <c r="A794" s="31">
        <v>4.0</v>
      </c>
      <c r="B794" s="34" t="s">
        <v>9930</v>
      </c>
      <c r="C794" s="31" t="s">
        <v>1307</v>
      </c>
      <c r="D794" s="35"/>
      <c r="E794" s="31" t="s">
        <v>9933</v>
      </c>
      <c r="F794" s="31" t="s">
        <v>9934</v>
      </c>
      <c r="G794" s="36"/>
      <c r="I794" s="36"/>
      <c r="J794" s="36"/>
      <c r="K794" s="36"/>
      <c r="L794" s="31" t="s">
        <v>3875</v>
      </c>
      <c r="M794" s="31" t="s">
        <v>9851</v>
      </c>
      <c r="N794" s="36"/>
      <c r="P794" s="36"/>
      <c r="Q794" s="36"/>
      <c r="R794" s="36"/>
      <c r="S794" s="31" t="s">
        <v>6933</v>
      </c>
      <c r="T794" s="31" t="s">
        <v>9760</v>
      </c>
      <c r="U794" s="31" t="s">
        <v>9762</v>
      </c>
    </row>
    <row r="795">
      <c r="A795" s="31">
        <v>5.0</v>
      </c>
      <c r="B795" s="34" t="s">
        <v>9938</v>
      </c>
      <c r="C795" s="31" t="s">
        <v>1307</v>
      </c>
      <c r="D795" s="35"/>
      <c r="E795" s="31" t="s">
        <v>9939</v>
      </c>
      <c r="F795" s="31" t="s">
        <v>1021</v>
      </c>
      <c r="G795" s="31">
        <v>28.0</v>
      </c>
      <c r="H795" s="31" t="s">
        <v>1306</v>
      </c>
      <c r="I795" s="31" t="s">
        <v>1307</v>
      </c>
      <c r="J795" s="31" t="s">
        <v>2068</v>
      </c>
      <c r="K795" s="31" t="s">
        <v>2068</v>
      </c>
      <c r="L795" s="31" t="s">
        <v>9942</v>
      </c>
      <c r="M795" s="31" t="s">
        <v>9943</v>
      </c>
      <c r="N795" s="31">
        <v>19.0</v>
      </c>
      <c r="O795" s="31" t="s">
        <v>397</v>
      </c>
      <c r="P795" s="31" t="s">
        <v>1089</v>
      </c>
      <c r="Q795" s="31" t="s">
        <v>5708</v>
      </c>
      <c r="R795" s="36"/>
      <c r="T795" s="31" t="s">
        <v>9760</v>
      </c>
      <c r="U795" s="31" t="s">
        <v>9762</v>
      </c>
    </row>
    <row r="796">
      <c r="A796" s="36"/>
      <c r="B796" s="35"/>
      <c r="C796" s="36"/>
      <c r="D796" s="35"/>
      <c r="G796" s="36"/>
      <c r="I796" s="36"/>
      <c r="J796" s="36"/>
      <c r="K796" s="36"/>
      <c r="N796" s="36"/>
      <c r="P796" s="36"/>
      <c r="Q796" s="36"/>
      <c r="R796" s="36"/>
    </row>
    <row r="797">
      <c r="A797" s="36"/>
      <c r="B797" s="35"/>
      <c r="C797" s="36"/>
      <c r="D797" s="35"/>
      <c r="G797" s="36"/>
      <c r="I797" s="36"/>
      <c r="J797" s="36"/>
      <c r="K797" s="36"/>
      <c r="N797" s="36"/>
      <c r="P797" s="36"/>
      <c r="Q797" s="36"/>
      <c r="R797" s="36"/>
    </row>
    <row r="798">
      <c r="A798" s="36"/>
      <c r="B798" s="35"/>
      <c r="C798" s="36"/>
      <c r="D798" s="35"/>
      <c r="G798" s="36"/>
      <c r="I798" s="36"/>
      <c r="J798" s="36"/>
      <c r="K798" s="36"/>
      <c r="N798" s="36"/>
      <c r="P798" s="36"/>
      <c r="Q798" s="36"/>
      <c r="R798" s="36"/>
    </row>
    <row r="799">
      <c r="A799" s="36"/>
      <c r="B799" s="35"/>
      <c r="C799" s="36"/>
      <c r="D799" s="35"/>
      <c r="G799" s="36"/>
      <c r="I799" s="36"/>
      <c r="J799" s="36"/>
      <c r="K799" s="36"/>
      <c r="N799" s="36"/>
      <c r="P799" s="36"/>
      <c r="Q799" s="36"/>
      <c r="R799" s="36"/>
    </row>
    <row r="800">
      <c r="A800" s="36"/>
      <c r="B800" s="35"/>
      <c r="C800" s="36"/>
      <c r="D800" s="35"/>
      <c r="G800" s="36"/>
      <c r="I800" s="36"/>
      <c r="J800" s="36"/>
      <c r="K800" s="36"/>
      <c r="N800" s="36"/>
      <c r="P800" s="36"/>
      <c r="Q800" s="36"/>
      <c r="R800" s="36"/>
    </row>
    <row r="801">
      <c r="A801" s="36"/>
      <c r="B801" s="35"/>
      <c r="C801" s="36"/>
      <c r="D801" s="35"/>
      <c r="G801" s="36"/>
      <c r="I801" s="36"/>
      <c r="J801" s="36"/>
      <c r="K801" s="36"/>
      <c r="N801" s="36"/>
      <c r="P801" s="36"/>
      <c r="Q801" s="36"/>
      <c r="R801" s="36"/>
    </row>
    <row r="802">
      <c r="A802" s="36"/>
      <c r="B802" s="35"/>
      <c r="C802" s="36"/>
      <c r="D802" s="35"/>
      <c r="G802" s="36"/>
      <c r="I802" s="36"/>
      <c r="J802" s="36"/>
      <c r="K802" s="36"/>
      <c r="N802" s="36"/>
      <c r="P802" s="36"/>
      <c r="Q802" s="36"/>
      <c r="R802" s="36"/>
    </row>
    <row r="803">
      <c r="A803" s="36"/>
      <c r="B803" s="35"/>
      <c r="C803" s="36"/>
      <c r="D803" s="35"/>
      <c r="G803" s="36"/>
      <c r="I803" s="36"/>
      <c r="J803" s="36"/>
      <c r="K803" s="36"/>
      <c r="N803" s="36"/>
      <c r="P803" s="36"/>
      <c r="Q803" s="36"/>
      <c r="R803" s="36"/>
    </row>
    <row r="804">
      <c r="A804" s="36"/>
      <c r="B804" s="35"/>
      <c r="C804" s="36"/>
      <c r="D804" s="35"/>
      <c r="G804" s="36"/>
      <c r="I804" s="36"/>
      <c r="J804" s="36"/>
      <c r="K804" s="36"/>
      <c r="N804" s="36"/>
      <c r="P804" s="36"/>
      <c r="Q804" s="36"/>
      <c r="R804" s="36"/>
    </row>
    <row r="805">
      <c r="A805" s="36"/>
      <c r="B805" s="35"/>
      <c r="C805" s="36"/>
      <c r="D805" s="35"/>
      <c r="G805" s="36"/>
      <c r="I805" s="36"/>
      <c r="J805" s="36"/>
      <c r="K805" s="36"/>
      <c r="N805" s="36"/>
      <c r="P805" s="36"/>
      <c r="Q805" s="36"/>
      <c r="R805" s="36"/>
    </row>
    <row r="806">
      <c r="A806" s="36"/>
      <c r="B806" s="35"/>
      <c r="C806" s="36"/>
      <c r="D806" s="35"/>
      <c r="G806" s="36"/>
      <c r="I806" s="36"/>
      <c r="J806" s="36"/>
      <c r="K806" s="36"/>
      <c r="N806" s="36"/>
      <c r="P806" s="36"/>
      <c r="Q806" s="36"/>
      <c r="R806" s="36"/>
    </row>
    <row r="807">
      <c r="A807" s="36"/>
      <c r="B807" s="35"/>
      <c r="C807" s="36"/>
      <c r="D807" s="35"/>
      <c r="G807" s="36"/>
      <c r="I807" s="36"/>
      <c r="J807" s="36"/>
      <c r="K807" s="36"/>
      <c r="N807" s="36"/>
      <c r="P807" s="36"/>
      <c r="Q807" s="36"/>
      <c r="R807" s="36"/>
    </row>
    <row r="808">
      <c r="A808" s="36"/>
      <c r="B808" s="35"/>
      <c r="C808" s="36"/>
      <c r="D808" s="35"/>
      <c r="G808" s="36"/>
      <c r="I808" s="36"/>
      <c r="J808" s="36"/>
      <c r="K808" s="36"/>
      <c r="N808" s="36"/>
      <c r="P808" s="36"/>
      <c r="Q808" s="36"/>
      <c r="R808" s="36"/>
    </row>
    <row r="809">
      <c r="A809" s="36"/>
      <c r="B809" s="35"/>
      <c r="C809" s="36"/>
      <c r="D809" s="35"/>
      <c r="G809" s="36"/>
      <c r="I809" s="36"/>
      <c r="J809" s="36"/>
      <c r="K809" s="36"/>
      <c r="N809" s="36"/>
      <c r="P809" s="36"/>
      <c r="Q809" s="36"/>
      <c r="R809" s="36"/>
    </row>
    <row r="810">
      <c r="A810" s="36"/>
      <c r="B810" s="35"/>
      <c r="C810" s="36"/>
      <c r="D810" s="35"/>
      <c r="G810" s="36"/>
      <c r="I810" s="36"/>
      <c r="J810" s="36"/>
      <c r="K810" s="36"/>
      <c r="N810" s="36"/>
      <c r="P810" s="36"/>
      <c r="Q810" s="36"/>
      <c r="R810" s="36"/>
    </row>
    <row r="811">
      <c r="A811" s="36"/>
      <c r="B811" s="35"/>
      <c r="C811" s="36"/>
      <c r="D811" s="35"/>
      <c r="G811" s="36"/>
      <c r="I811" s="36"/>
      <c r="J811" s="36"/>
      <c r="K811" s="36"/>
      <c r="N811" s="36"/>
      <c r="P811" s="36"/>
      <c r="Q811" s="36"/>
      <c r="R811" s="36"/>
    </row>
    <row r="812">
      <c r="A812" s="36"/>
      <c r="B812" s="35"/>
      <c r="C812" s="36"/>
      <c r="D812" s="35"/>
      <c r="G812" s="36"/>
      <c r="I812" s="36"/>
      <c r="J812" s="36"/>
      <c r="K812" s="36"/>
      <c r="N812" s="36"/>
      <c r="P812" s="36"/>
      <c r="Q812" s="36"/>
      <c r="R812" s="36"/>
    </row>
    <row r="813">
      <c r="A813" s="36"/>
      <c r="B813" s="35"/>
      <c r="C813" s="36"/>
      <c r="D813" s="35"/>
      <c r="G813" s="36"/>
      <c r="I813" s="36"/>
      <c r="J813" s="36"/>
      <c r="K813" s="36"/>
      <c r="N813" s="36"/>
      <c r="P813" s="36"/>
      <c r="Q813" s="36"/>
      <c r="R813" s="36"/>
    </row>
    <row r="814">
      <c r="A814" s="36"/>
      <c r="B814" s="35"/>
      <c r="C814" s="36"/>
      <c r="D814" s="35"/>
      <c r="G814" s="36"/>
      <c r="I814" s="36"/>
      <c r="J814" s="36"/>
      <c r="K814" s="36"/>
      <c r="N814" s="36"/>
      <c r="P814" s="36"/>
      <c r="Q814" s="36"/>
      <c r="R814" s="36"/>
    </row>
    <row r="815">
      <c r="A815" s="36"/>
      <c r="B815" s="35"/>
      <c r="C815" s="36"/>
      <c r="D815" s="35"/>
      <c r="G815" s="36"/>
      <c r="I815" s="36"/>
      <c r="J815" s="36"/>
      <c r="K815" s="36"/>
      <c r="N815" s="36"/>
      <c r="P815" s="36"/>
      <c r="Q815" s="36"/>
      <c r="R815" s="36"/>
    </row>
    <row r="816">
      <c r="A816" s="36"/>
      <c r="B816" s="35"/>
      <c r="C816" s="36"/>
      <c r="D816" s="35"/>
      <c r="G816" s="36"/>
      <c r="I816" s="36"/>
      <c r="J816" s="36"/>
      <c r="K816" s="36"/>
      <c r="N816" s="36"/>
      <c r="P816" s="36"/>
      <c r="Q816" s="36"/>
      <c r="R816" s="36"/>
    </row>
    <row r="817">
      <c r="A817" s="36"/>
      <c r="B817" s="35"/>
      <c r="C817" s="36"/>
      <c r="D817" s="35"/>
      <c r="G817" s="36"/>
      <c r="I817" s="36"/>
      <c r="J817" s="36"/>
      <c r="K817" s="36"/>
      <c r="N817" s="36"/>
      <c r="P817" s="36"/>
      <c r="Q817" s="36"/>
      <c r="R817" s="36"/>
    </row>
    <row r="818">
      <c r="A818" s="36"/>
      <c r="B818" s="35"/>
      <c r="C818" s="36"/>
      <c r="D818" s="35"/>
      <c r="G818" s="36"/>
      <c r="I818" s="36"/>
      <c r="J818" s="36"/>
      <c r="K818" s="36"/>
      <c r="N818" s="36"/>
      <c r="P818" s="36"/>
      <c r="Q818" s="36"/>
      <c r="R818" s="36"/>
    </row>
    <row r="819">
      <c r="A819" s="36"/>
      <c r="B819" s="35"/>
      <c r="C819" s="36"/>
      <c r="D819" s="35"/>
      <c r="G819" s="36"/>
      <c r="I819" s="36"/>
      <c r="J819" s="36"/>
      <c r="K819" s="36"/>
      <c r="N819" s="36"/>
      <c r="P819" s="36"/>
      <c r="Q819" s="36"/>
      <c r="R819" s="36"/>
    </row>
    <row r="820">
      <c r="A820" s="36"/>
      <c r="B820" s="35"/>
      <c r="C820" s="36"/>
      <c r="D820" s="35"/>
      <c r="G820" s="36"/>
      <c r="I820" s="36"/>
      <c r="J820" s="36"/>
      <c r="K820" s="36"/>
      <c r="N820" s="36"/>
      <c r="P820" s="36"/>
      <c r="Q820" s="36"/>
      <c r="R820" s="36"/>
    </row>
    <row r="821">
      <c r="A821" s="36"/>
      <c r="B821" s="35"/>
      <c r="C821" s="36"/>
      <c r="D821" s="35"/>
      <c r="G821" s="36"/>
      <c r="I821" s="36"/>
      <c r="J821" s="36"/>
      <c r="K821" s="36"/>
      <c r="N821" s="36"/>
      <c r="P821" s="36"/>
      <c r="Q821" s="36"/>
      <c r="R821" s="36"/>
    </row>
    <row r="822">
      <c r="A822" s="36"/>
      <c r="B822" s="35"/>
      <c r="C822" s="36"/>
      <c r="D822" s="35"/>
      <c r="G822" s="36"/>
      <c r="I822" s="36"/>
      <c r="J822" s="36"/>
      <c r="K822" s="36"/>
      <c r="N822" s="36"/>
      <c r="P822" s="36"/>
      <c r="Q822" s="36"/>
      <c r="R822" s="36"/>
    </row>
    <row r="823">
      <c r="A823" s="36"/>
      <c r="B823" s="35"/>
      <c r="C823" s="36"/>
      <c r="D823" s="35"/>
      <c r="G823" s="36"/>
      <c r="I823" s="36"/>
      <c r="J823" s="36"/>
      <c r="K823" s="36"/>
      <c r="N823" s="36"/>
      <c r="P823" s="36"/>
      <c r="Q823" s="36"/>
      <c r="R823" s="36"/>
    </row>
    <row r="824">
      <c r="A824" s="36"/>
      <c r="B824" s="35"/>
      <c r="C824" s="36"/>
      <c r="D824" s="35"/>
      <c r="G824" s="36"/>
      <c r="I824" s="36"/>
      <c r="J824" s="36"/>
      <c r="K824" s="36"/>
      <c r="N824" s="36"/>
      <c r="P824" s="36"/>
      <c r="Q824" s="36"/>
      <c r="R824" s="36"/>
    </row>
    <row r="825">
      <c r="A825" s="36"/>
      <c r="B825" s="35"/>
      <c r="C825" s="36"/>
      <c r="D825" s="35"/>
      <c r="G825" s="36"/>
      <c r="I825" s="36"/>
      <c r="J825" s="36"/>
      <c r="K825" s="36"/>
      <c r="N825" s="36"/>
      <c r="P825" s="36"/>
      <c r="Q825" s="36"/>
      <c r="R825" s="36"/>
    </row>
    <row r="826">
      <c r="A826" s="36"/>
      <c r="B826" s="35"/>
      <c r="C826" s="36"/>
      <c r="D826" s="35"/>
      <c r="G826" s="36"/>
      <c r="I826" s="36"/>
      <c r="J826" s="36"/>
      <c r="K826" s="36"/>
      <c r="N826" s="36"/>
      <c r="P826" s="36"/>
      <c r="Q826" s="36"/>
      <c r="R826" s="36"/>
    </row>
    <row r="827">
      <c r="A827" s="36"/>
      <c r="B827" s="35"/>
      <c r="C827" s="36"/>
      <c r="D827" s="35"/>
      <c r="G827" s="36"/>
      <c r="I827" s="36"/>
      <c r="J827" s="36"/>
      <c r="K827" s="36"/>
      <c r="N827" s="36"/>
      <c r="P827" s="36"/>
      <c r="Q827" s="36"/>
      <c r="R827" s="36"/>
    </row>
    <row r="828">
      <c r="A828" s="36"/>
      <c r="B828" s="35"/>
      <c r="C828" s="36"/>
      <c r="D828" s="35"/>
      <c r="G828" s="36"/>
      <c r="I828" s="36"/>
      <c r="J828" s="36"/>
      <c r="K828" s="36"/>
      <c r="N828" s="36"/>
      <c r="P828" s="36"/>
      <c r="Q828" s="36"/>
      <c r="R828" s="36"/>
    </row>
    <row r="829">
      <c r="A829" s="36"/>
      <c r="B829" s="35"/>
      <c r="C829" s="36"/>
      <c r="D829" s="35"/>
      <c r="G829" s="36"/>
      <c r="I829" s="36"/>
      <c r="J829" s="36"/>
      <c r="K829" s="36"/>
      <c r="N829" s="36"/>
      <c r="P829" s="36"/>
      <c r="Q829" s="36"/>
      <c r="R829" s="36"/>
    </row>
    <row r="830">
      <c r="A830" s="36"/>
      <c r="B830" s="35"/>
      <c r="C830" s="36"/>
      <c r="D830" s="35"/>
      <c r="G830" s="36"/>
      <c r="I830" s="36"/>
      <c r="J830" s="36"/>
      <c r="K830" s="36"/>
      <c r="N830" s="36"/>
      <c r="P830" s="36"/>
      <c r="Q830" s="36"/>
      <c r="R830" s="36"/>
    </row>
    <row r="831">
      <c r="A831" s="36"/>
      <c r="B831" s="35"/>
      <c r="C831" s="36"/>
      <c r="D831" s="35"/>
      <c r="G831" s="36"/>
      <c r="I831" s="36"/>
      <c r="J831" s="36"/>
      <c r="K831" s="36"/>
      <c r="N831" s="36"/>
      <c r="P831" s="36"/>
      <c r="Q831" s="36"/>
      <c r="R831" s="36"/>
    </row>
    <row r="832">
      <c r="A832" s="36"/>
      <c r="B832" s="35"/>
      <c r="C832" s="36"/>
      <c r="D832" s="35"/>
      <c r="G832" s="36"/>
      <c r="I832" s="36"/>
      <c r="J832" s="36"/>
      <c r="K832" s="36"/>
      <c r="N832" s="36"/>
      <c r="P832" s="36"/>
      <c r="Q832" s="36"/>
      <c r="R832" s="36"/>
    </row>
    <row r="833">
      <c r="A833" s="36"/>
      <c r="B833" s="35"/>
      <c r="C833" s="36"/>
      <c r="D833" s="35"/>
      <c r="G833" s="36"/>
      <c r="I833" s="36"/>
      <c r="J833" s="36"/>
      <c r="K833" s="36"/>
      <c r="N833" s="36"/>
      <c r="P833" s="36"/>
      <c r="Q833" s="36"/>
      <c r="R833" s="36"/>
    </row>
    <row r="834">
      <c r="A834" s="36"/>
      <c r="B834" s="35"/>
      <c r="C834" s="36"/>
      <c r="D834" s="35"/>
      <c r="G834" s="36"/>
      <c r="I834" s="36"/>
      <c r="J834" s="36"/>
      <c r="K834" s="36"/>
      <c r="N834" s="36"/>
      <c r="P834" s="36"/>
      <c r="Q834" s="36"/>
      <c r="R834" s="36"/>
    </row>
    <row r="835">
      <c r="A835" s="36"/>
      <c r="B835" s="35"/>
      <c r="C835" s="36"/>
      <c r="D835" s="35"/>
      <c r="G835" s="36"/>
      <c r="I835" s="36"/>
      <c r="J835" s="36"/>
      <c r="K835" s="36"/>
      <c r="N835" s="36"/>
      <c r="P835" s="36"/>
      <c r="Q835" s="36"/>
      <c r="R835" s="36"/>
    </row>
    <row r="836">
      <c r="A836" s="36"/>
      <c r="B836" s="35"/>
      <c r="C836" s="36"/>
      <c r="D836" s="35"/>
      <c r="G836" s="36"/>
      <c r="I836" s="36"/>
      <c r="J836" s="36"/>
      <c r="K836" s="36"/>
      <c r="N836" s="36"/>
      <c r="P836" s="36"/>
      <c r="Q836" s="36"/>
      <c r="R836" s="36"/>
    </row>
    <row r="837">
      <c r="A837" s="36"/>
      <c r="B837" s="35"/>
      <c r="C837" s="36"/>
      <c r="D837" s="35"/>
      <c r="G837" s="36"/>
      <c r="I837" s="36"/>
      <c r="J837" s="36"/>
      <c r="K837" s="36"/>
      <c r="N837" s="36"/>
      <c r="P837" s="36"/>
      <c r="Q837" s="36"/>
      <c r="R837" s="36"/>
    </row>
    <row r="838">
      <c r="A838" s="36"/>
      <c r="B838" s="35"/>
      <c r="C838" s="36"/>
      <c r="D838" s="35"/>
      <c r="G838" s="36"/>
      <c r="I838" s="36"/>
      <c r="J838" s="36"/>
      <c r="K838" s="36"/>
      <c r="N838" s="36"/>
      <c r="P838" s="36"/>
      <c r="Q838" s="36"/>
      <c r="R838" s="36"/>
    </row>
    <row r="839">
      <c r="A839" s="36"/>
      <c r="B839" s="35"/>
      <c r="C839" s="36"/>
      <c r="D839" s="35"/>
      <c r="G839" s="36"/>
      <c r="I839" s="36"/>
      <c r="J839" s="36"/>
      <c r="K839" s="36"/>
      <c r="N839" s="36"/>
      <c r="P839" s="36"/>
      <c r="Q839" s="36"/>
      <c r="R839" s="36"/>
    </row>
    <row r="840">
      <c r="A840" s="36"/>
      <c r="B840" s="35"/>
      <c r="C840" s="36"/>
      <c r="D840" s="35"/>
      <c r="G840" s="36"/>
      <c r="I840" s="36"/>
      <c r="J840" s="36"/>
      <c r="K840" s="36"/>
      <c r="N840" s="36"/>
      <c r="P840" s="36"/>
      <c r="Q840" s="36"/>
      <c r="R840" s="36"/>
    </row>
    <row r="841">
      <c r="A841" s="36"/>
      <c r="B841" s="35"/>
      <c r="C841" s="36"/>
      <c r="D841" s="35"/>
      <c r="G841" s="36"/>
      <c r="I841" s="36"/>
      <c r="J841" s="36"/>
      <c r="K841" s="36"/>
      <c r="N841" s="36"/>
      <c r="P841" s="36"/>
      <c r="Q841" s="36"/>
      <c r="R841" s="36"/>
    </row>
    <row r="842">
      <c r="A842" s="36"/>
      <c r="B842" s="35"/>
      <c r="C842" s="36"/>
      <c r="D842" s="35"/>
      <c r="G842" s="36"/>
      <c r="I842" s="36"/>
      <c r="J842" s="36"/>
      <c r="K842" s="36"/>
      <c r="N842" s="36"/>
      <c r="P842" s="36"/>
      <c r="Q842" s="36"/>
      <c r="R842" s="36"/>
    </row>
    <row r="843">
      <c r="A843" s="36"/>
      <c r="B843" s="35"/>
      <c r="C843" s="36"/>
      <c r="D843" s="35"/>
      <c r="G843" s="36"/>
      <c r="I843" s="36"/>
      <c r="J843" s="36"/>
      <c r="K843" s="36"/>
      <c r="N843" s="36"/>
      <c r="P843" s="36"/>
      <c r="Q843" s="36"/>
      <c r="R843" s="36"/>
    </row>
    <row r="844">
      <c r="A844" s="36"/>
      <c r="B844" s="35"/>
      <c r="C844" s="36"/>
      <c r="D844" s="35"/>
      <c r="G844" s="36"/>
      <c r="I844" s="36"/>
      <c r="J844" s="36"/>
      <c r="K844" s="36"/>
      <c r="N844" s="36"/>
      <c r="P844" s="36"/>
      <c r="Q844" s="36"/>
      <c r="R844" s="36"/>
    </row>
    <row r="845">
      <c r="A845" s="36"/>
      <c r="B845" s="35"/>
      <c r="C845" s="36"/>
      <c r="D845" s="35"/>
      <c r="G845" s="36"/>
      <c r="I845" s="36"/>
      <c r="J845" s="36"/>
      <c r="K845" s="36"/>
      <c r="N845" s="36"/>
      <c r="P845" s="36"/>
      <c r="Q845" s="36"/>
      <c r="R845" s="36"/>
    </row>
    <row r="846">
      <c r="A846" s="36"/>
      <c r="B846" s="35"/>
      <c r="C846" s="36"/>
      <c r="D846" s="35"/>
      <c r="G846" s="36"/>
      <c r="I846" s="36"/>
      <c r="J846" s="36"/>
      <c r="K846" s="36"/>
      <c r="N846" s="36"/>
      <c r="P846" s="36"/>
      <c r="Q846" s="36"/>
      <c r="R846" s="36"/>
    </row>
    <row r="847">
      <c r="A847" s="36"/>
      <c r="B847" s="35"/>
      <c r="C847" s="36"/>
      <c r="D847" s="35"/>
      <c r="G847" s="36"/>
      <c r="I847" s="36"/>
      <c r="J847" s="36"/>
      <c r="K847" s="36"/>
      <c r="N847" s="36"/>
      <c r="P847" s="36"/>
      <c r="Q847" s="36"/>
      <c r="R847" s="36"/>
    </row>
    <row r="848">
      <c r="A848" s="36"/>
      <c r="B848" s="35"/>
      <c r="C848" s="36"/>
      <c r="D848" s="35"/>
      <c r="G848" s="36"/>
      <c r="I848" s="36"/>
      <c r="J848" s="36"/>
      <c r="K848" s="36"/>
      <c r="N848" s="36"/>
      <c r="P848" s="36"/>
      <c r="Q848" s="36"/>
      <c r="R848" s="36"/>
    </row>
    <row r="849">
      <c r="A849" s="36"/>
      <c r="B849" s="35"/>
      <c r="C849" s="36"/>
      <c r="D849" s="35"/>
      <c r="G849" s="36"/>
      <c r="I849" s="36"/>
      <c r="J849" s="36"/>
      <c r="K849" s="36"/>
      <c r="N849" s="36"/>
      <c r="P849" s="36"/>
      <c r="Q849" s="36"/>
      <c r="R849" s="36"/>
    </row>
    <row r="850">
      <c r="A850" s="36"/>
      <c r="B850" s="35"/>
      <c r="C850" s="36"/>
      <c r="D850" s="35"/>
      <c r="G850" s="36"/>
      <c r="I850" s="36"/>
      <c r="J850" s="36"/>
      <c r="K850" s="36"/>
      <c r="N850" s="36"/>
      <c r="P850" s="36"/>
      <c r="Q850" s="36"/>
      <c r="R850" s="36"/>
    </row>
    <row r="851">
      <c r="A851" s="36"/>
      <c r="B851" s="35"/>
      <c r="C851" s="36"/>
      <c r="D851" s="35"/>
      <c r="G851" s="36"/>
      <c r="I851" s="36"/>
      <c r="J851" s="36"/>
      <c r="K851" s="36"/>
      <c r="N851" s="36"/>
      <c r="P851" s="36"/>
      <c r="Q851" s="36"/>
      <c r="R851" s="36"/>
    </row>
    <row r="852">
      <c r="A852" s="36"/>
      <c r="B852" s="35"/>
      <c r="C852" s="36"/>
      <c r="D852" s="35"/>
      <c r="G852" s="36"/>
      <c r="I852" s="36"/>
      <c r="J852" s="36"/>
      <c r="K852" s="36"/>
      <c r="N852" s="36"/>
      <c r="P852" s="36"/>
      <c r="Q852" s="36"/>
      <c r="R852" s="36"/>
    </row>
    <row r="853">
      <c r="A853" s="36"/>
      <c r="B853" s="35"/>
      <c r="C853" s="36"/>
      <c r="D853" s="35"/>
      <c r="G853" s="36"/>
      <c r="I853" s="36"/>
      <c r="J853" s="36"/>
      <c r="K853" s="36"/>
      <c r="N853" s="36"/>
      <c r="P853" s="36"/>
      <c r="Q853" s="36"/>
      <c r="R853" s="36"/>
    </row>
    <row r="854">
      <c r="A854" s="36"/>
      <c r="B854" s="35"/>
      <c r="C854" s="36"/>
      <c r="D854" s="35"/>
      <c r="G854" s="36"/>
      <c r="I854" s="36"/>
      <c r="J854" s="36"/>
      <c r="K854" s="36"/>
      <c r="N854" s="36"/>
      <c r="P854" s="36"/>
      <c r="Q854" s="36"/>
      <c r="R854" s="36"/>
    </row>
    <row r="855">
      <c r="A855" s="36"/>
      <c r="B855" s="35"/>
      <c r="C855" s="36"/>
      <c r="D855" s="35"/>
      <c r="G855" s="36"/>
      <c r="I855" s="36"/>
      <c r="J855" s="36"/>
      <c r="K855" s="36"/>
      <c r="N855" s="36"/>
      <c r="P855" s="36"/>
      <c r="Q855" s="36"/>
      <c r="R855" s="36"/>
    </row>
    <row r="856">
      <c r="A856" s="36"/>
      <c r="B856" s="35"/>
      <c r="C856" s="36"/>
      <c r="D856" s="35"/>
      <c r="G856" s="36"/>
      <c r="I856" s="36"/>
      <c r="J856" s="36"/>
      <c r="K856" s="36"/>
      <c r="N856" s="36"/>
      <c r="P856" s="36"/>
      <c r="Q856" s="36"/>
      <c r="R856" s="36"/>
    </row>
    <row r="857">
      <c r="A857" s="36"/>
      <c r="B857" s="35"/>
      <c r="C857" s="36"/>
      <c r="D857" s="35"/>
      <c r="G857" s="36"/>
      <c r="I857" s="36"/>
      <c r="J857" s="36"/>
      <c r="K857" s="36"/>
      <c r="N857" s="36"/>
      <c r="P857" s="36"/>
      <c r="Q857" s="36"/>
      <c r="R857" s="36"/>
    </row>
    <row r="858">
      <c r="A858" s="36"/>
      <c r="B858" s="35"/>
      <c r="C858" s="36"/>
      <c r="D858" s="35"/>
      <c r="G858" s="36"/>
      <c r="I858" s="36"/>
      <c r="J858" s="36"/>
      <c r="K858" s="36"/>
      <c r="N858" s="36"/>
      <c r="P858" s="36"/>
      <c r="Q858" s="36"/>
      <c r="R858" s="36"/>
    </row>
    <row r="859">
      <c r="A859" s="36"/>
      <c r="B859" s="35"/>
      <c r="C859" s="36"/>
      <c r="D859" s="35"/>
      <c r="G859" s="36"/>
      <c r="I859" s="36"/>
      <c r="J859" s="36"/>
      <c r="K859" s="36"/>
      <c r="N859" s="36"/>
      <c r="P859" s="36"/>
      <c r="Q859" s="36"/>
      <c r="R859" s="36"/>
    </row>
    <row r="860">
      <c r="A860" s="36"/>
      <c r="B860" s="35"/>
      <c r="C860" s="36"/>
      <c r="D860" s="35"/>
      <c r="G860" s="36"/>
      <c r="I860" s="36"/>
      <c r="J860" s="36"/>
      <c r="K860" s="36"/>
      <c r="N860" s="36"/>
      <c r="P860" s="36"/>
      <c r="Q860" s="36"/>
      <c r="R860" s="36"/>
    </row>
    <row r="861">
      <c r="A861" s="36"/>
      <c r="B861" s="35"/>
      <c r="C861" s="36"/>
      <c r="D861" s="35"/>
      <c r="G861" s="36"/>
      <c r="I861" s="36"/>
      <c r="J861" s="36"/>
      <c r="K861" s="36"/>
      <c r="N861" s="36"/>
      <c r="P861" s="36"/>
      <c r="Q861" s="36"/>
      <c r="R861" s="36"/>
    </row>
    <row r="862">
      <c r="A862" s="36"/>
      <c r="B862" s="35"/>
      <c r="C862" s="36"/>
      <c r="D862" s="35"/>
      <c r="G862" s="36"/>
      <c r="I862" s="36"/>
      <c r="J862" s="36"/>
      <c r="K862" s="36"/>
      <c r="N862" s="36"/>
      <c r="P862" s="36"/>
      <c r="Q862" s="36"/>
      <c r="R862" s="36"/>
    </row>
    <row r="863">
      <c r="A863" s="36"/>
      <c r="B863" s="35"/>
      <c r="C863" s="36"/>
      <c r="D863" s="35"/>
      <c r="G863" s="36"/>
      <c r="I863" s="36"/>
      <c r="J863" s="36"/>
      <c r="K863" s="36"/>
      <c r="N863" s="36"/>
      <c r="P863" s="36"/>
      <c r="Q863" s="36"/>
      <c r="R863" s="36"/>
    </row>
    <row r="864">
      <c r="A864" s="36"/>
      <c r="B864" s="35"/>
      <c r="C864" s="36"/>
      <c r="D864" s="35"/>
      <c r="G864" s="36"/>
      <c r="I864" s="36"/>
      <c r="J864" s="36"/>
      <c r="K864" s="36"/>
      <c r="N864" s="36"/>
      <c r="P864" s="36"/>
      <c r="Q864" s="36"/>
      <c r="R864" s="36"/>
    </row>
    <row r="865">
      <c r="A865" s="36"/>
      <c r="B865" s="35"/>
      <c r="C865" s="36"/>
      <c r="D865" s="35"/>
      <c r="G865" s="36"/>
      <c r="I865" s="36"/>
      <c r="J865" s="36"/>
      <c r="K865" s="36"/>
      <c r="N865" s="36"/>
      <c r="P865" s="36"/>
      <c r="Q865" s="36"/>
      <c r="R865" s="36"/>
    </row>
    <row r="866">
      <c r="A866" s="36"/>
      <c r="B866" s="35"/>
      <c r="C866" s="36"/>
      <c r="D866" s="35"/>
      <c r="G866" s="36"/>
      <c r="I866" s="36"/>
      <c r="J866" s="36"/>
      <c r="K866" s="36"/>
      <c r="N866" s="36"/>
      <c r="P866" s="36"/>
      <c r="Q866" s="36"/>
      <c r="R866" s="36"/>
    </row>
    <row r="867">
      <c r="A867" s="36"/>
      <c r="B867" s="35"/>
      <c r="C867" s="36"/>
      <c r="D867" s="35"/>
      <c r="G867" s="36"/>
      <c r="I867" s="36"/>
      <c r="J867" s="36"/>
      <c r="K867" s="36"/>
      <c r="N867" s="36"/>
      <c r="P867" s="36"/>
      <c r="Q867" s="36"/>
      <c r="R867" s="36"/>
    </row>
    <row r="868">
      <c r="A868" s="36"/>
      <c r="B868" s="35"/>
      <c r="C868" s="36"/>
      <c r="D868" s="35"/>
      <c r="G868" s="36"/>
      <c r="I868" s="36"/>
      <c r="J868" s="36"/>
      <c r="K868" s="36"/>
      <c r="N868" s="36"/>
      <c r="P868" s="36"/>
      <c r="Q868" s="36"/>
      <c r="R868" s="36"/>
    </row>
    <row r="869">
      <c r="A869" s="36"/>
      <c r="B869" s="35"/>
      <c r="C869" s="36"/>
      <c r="D869" s="35"/>
      <c r="G869" s="36"/>
      <c r="I869" s="36"/>
      <c r="J869" s="36"/>
      <c r="K869" s="36"/>
      <c r="N869" s="36"/>
      <c r="P869" s="36"/>
      <c r="Q869" s="36"/>
      <c r="R869" s="36"/>
    </row>
    <row r="870">
      <c r="A870" s="36"/>
      <c r="B870" s="35"/>
      <c r="C870" s="36"/>
      <c r="D870" s="35"/>
      <c r="G870" s="36"/>
      <c r="I870" s="36"/>
      <c r="J870" s="36"/>
      <c r="K870" s="36"/>
      <c r="N870" s="36"/>
      <c r="P870" s="36"/>
      <c r="Q870" s="36"/>
      <c r="R870" s="36"/>
    </row>
    <row r="871">
      <c r="A871" s="36"/>
      <c r="B871" s="35"/>
      <c r="C871" s="36"/>
      <c r="D871" s="35"/>
      <c r="G871" s="36"/>
      <c r="I871" s="36"/>
      <c r="J871" s="36"/>
      <c r="K871" s="36"/>
      <c r="N871" s="36"/>
      <c r="P871" s="36"/>
      <c r="Q871" s="36"/>
      <c r="R871" s="36"/>
    </row>
    <row r="872">
      <c r="A872" s="36"/>
      <c r="B872" s="35"/>
      <c r="C872" s="36"/>
      <c r="D872" s="35"/>
      <c r="G872" s="36"/>
      <c r="I872" s="36"/>
      <c r="J872" s="36"/>
      <c r="K872" s="36"/>
      <c r="N872" s="36"/>
      <c r="P872" s="36"/>
      <c r="Q872" s="36"/>
      <c r="R872" s="36"/>
    </row>
    <row r="873">
      <c r="A873" s="36"/>
      <c r="B873" s="35"/>
      <c r="C873" s="36"/>
      <c r="D873" s="35"/>
      <c r="G873" s="36"/>
      <c r="I873" s="36"/>
      <c r="J873" s="36"/>
      <c r="K873" s="36"/>
      <c r="N873" s="36"/>
      <c r="P873" s="36"/>
      <c r="Q873" s="36"/>
      <c r="R873" s="36"/>
    </row>
    <row r="874">
      <c r="A874" s="36"/>
      <c r="B874" s="35"/>
      <c r="C874" s="36"/>
      <c r="D874" s="35"/>
      <c r="G874" s="36"/>
      <c r="I874" s="36"/>
      <c r="J874" s="36"/>
      <c r="K874" s="36"/>
      <c r="N874" s="36"/>
      <c r="P874" s="36"/>
      <c r="Q874" s="36"/>
      <c r="R874" s="36"/>
    </row>
    <row r="875">
      <c r="A875" s="36"/>
      <c r="B875" s="35"/>
      <c r="C875" s="36"/>
      <c r="D875" s="35"/>
      <c r="G875" s="36"/>
      <c r="I875" s="36"/>
      <c r="J875" s="36"/>
      <c r="K875" s="36"/>
      <c r="N875" s="36"/>
      <c r="P875" s="36"/>
      <c r="Q875" s="36"/>
      <c r="R875" s="36"/>
    </row>
    <row r="876">
      <c r="A876" s="36"/>
      <c r="B876" s="35"/>
      <c r="C876" s="36"/>
      <c r="D876" s="35"/>
      <c r="G876" s="36"/>
      <c r="I876" s="36"/>
      <c r="J876" s="36"/>
      <c r="K876" s="36"/>
      <c r="N876" s="36"/>
      <c r="P876" s="36"/>
      <c r="Q876" s="36"/>
      <c r="R876" s="36"/>
    </row>
    <row r="877">
      <c r="A877" s="36"/>
      <c r="B877" s="35"/>
      <c r="C877" s="36"/>
      <c r="D877" s="35"/>
      <c r="G877" s="36"/>
      <c r="I877" s="36"/>
      <c r="J877" s="36"/>
      <c r="K877" s="36"/>
      <c r="N877" s="36"/>
      <c r="P877" s="36"/>
      <c r="Q877" s="36"/>
      <c r="R877" s="36"/>
    </row>
    <row r="878">
      <c r="A878" s="36"/>
      <c r="B878" s="35"/>
      <c r="C878" s="36"/>
      <c r="D878" s="35"/>
      <c r="G878" s="36"/>
      <c r="I878" s="36"/>
      <c r="J878" s="36"/>
      <c r="K878" s="36"/>
      <c r="N878" s="36"/>
      <c r="P878" s="36"/>
      <c r="Q878" s="36"/>
      <c r="R878" s="36"/>
    </row>
    <row r="879">
      <c r="A879" s="36"/>
      <c r="B879" s="35"/>
      <c r="C879" s="36"/>
      <c r="D879" s="35"/>
      <c r="G879" s="36"/>
      <c r="I879" s="36"/>
      <c r="J879" s="36"/>
      <c r="K879" s="36"/>
      <c r="N879" s="36"/>
      <c r="P879" s="36"/>
      <c r="Q879" s="36"/>
      <c r="R879" s="36"/>
    </row>
    <row r="880">
      <c r="A880" s="36"/>
      <c r="B880" s="35"/>
      <c r="C880" s="36"/>
      <c r="D880" s="35"/>
      <c r="G880" s="36"/>
      <c r="I880" s="36"/>
      <c r="J880" s="36"/>
      <c r="K880" s="36"/>
      <c r="N880" s="36"/>
      <c r="P880" s="36"/>
      <c r="Q880" s="36"/>
      <c r="R880" s="36"/>
    </row>
    <row r="881">
      <c r="A881" s="36"/>
      <c r="B881" s="35"/>
      <c r="C881" s="36"/>
      <c r="D881" s="35"/>
      <c r="G881" s="36"/>
      <c r="I881" s="36"/>
      <c r="J881" s="36"/>
      <c r="K881" s="36"/>
      <c r="N881" s="36"/>
      <c r="P881" s="36"/>
      <c r="Q881" s="36"/>
      <c r="R881" s="36"/>
    </row>
    <row r="882">
      <c r="A882" s="36"/>
      <c r="B882" s="35"/>
      <c r="C882" s="36"/>
      <c r="D882" s="35"/>
      <c r="G882" s="36"/>
      <c r="I882" s="36"/>
      <c r="J882" s="36"/>
      <c r="K882" s="36"/>
      <c r="N882" s="36"/>
      <c r="P882" s="36"/>
      <c r="Q882" s="36"/>
      <c r="R882" s="36"/>
    </row>
    <row r="883">
      <c r="A883" s="36"/>
      <c r="B883" s="35"/>
      <c r="C883" s="36"/>
      <c r="D883" s="35"/>
      <c r="G883" s="36"/>
      <c r="I883" s="36"/>
      <c r="J883" s="36"/>
      <c r="K883" s="36"/>
      <c r="N883" s="36"/>
      <c r="P883" s="36"/>
      <c r="Q883" s="36"/>
      <c r="R883" s="36"/>
    </row>
    <row r="884">
      <c r="A884" s="36"/>
      <c r="B884" s="35"/>
      <c r="C884" s="36"/>
      <c r="D884" s="35"/>
      <c r="G884" s="36"/>
      <c r="I884" s="36"/>
      <c r="J884" s="36"/>
      <c r="K884" s="36"/>
      <c r="N884" s="36"/>
      <c r="P884" s="36"/>
      <c r="Q884" s="36"/>
      <c r="R884" s="36"/>
    </row>
    <row r="885">
      <c r="A885" s="36"/>
      <c r="B885" s="35"/>
      <c r="C885" s="36"/>
      <c r="D885" s="35"/>
      <c r="G885" s="36"/>
      <c r="I885" s="36"/>
      <c r="J885" s="36"/>
      <c r="K885" s="36"/>
      <c r="N885" s="36"/>
      <c r="P885" s="36"/>
      <c r="Q885" s="36"/>
      <c r="R885" s="36"/>
    </row>
    <row r="886">
      <c r="A886" s="36"/>
      <c r="B886" s="35"/>
      <c r="C886" s="36"/>
      <c r="D886" s="35"/>
      <c r="G886" s="36"/>
      <c r="I886" s="36"/>
      <c r="J886" s="36"/>
      <c r="K886" s="36"/>
      <c r="N886" s="36"/>
      <c r="P886" s="36"/>
      <c r="Q886" s="36"/>
      <c r="R886" s="36"/>
    </row>
    <row r="887">
      <c r="A887" s="36"/>
      <c r="B887" s="35"/>
      <c r="C887" s="36"/>
      <c r="D887" s="35"/>
      <c r="G887" s="36"/>
      <c r="I887" s="36"/>
      <c r="J887" s="36"/>
      <c r="K887" s="36"/>
      <c r="N887" s="36"/>
      <c r="P887" s="36"/>
      <c r="Q887" s="36"/>
      <c r="R887" s="36"/>
    </row>
    <row r="888">
      <c r="A888" s="36"/>
      <c r="B888" s="35"/>
      <c r="C888" s="36"/>
      <c r="D888" s="35"/>
      <c r="G888" s="36"/>
      <c r="I888" s="36"/>
      <c r="J888" s="36"/>
      <c r="K888" s="36"/>
      <c r="N888" s="36"/>
      <c r="P888" s="36"/>
      <c r="Q888" s="36"/>
      <c r="R888" s="36"/>
    </row>
    <row r="889">
      <c r="A889" s="36"/>
      <c r="B889" s="35"/>
      <c r="C889" s="36"/>
      <c r="D889" s="35"/>
      <c r="G889" s="36"/>
      <c r="I889" s="36"/>
      <c r="J889" s="36"/>
      <c r="K889" s="36"/>
      <c r="N889" s="36"/>
      <c r="P889" s="36"/>
      <c r="Q889" s="36"/>
      <c r="R889" s="36"/>
    </row>
    <row r="890">
      <c r="A890" s="36"/>
      <c r="B890" s="35"/>
      <c r="C890" s="36"/>
      <c r="D890" s="35"/>
      <c r="G890" s="36"/>
      <c r="I890" s="36"/>
      <c r="J890" s="36"/>
      <c r="K890" s="36"/>
      <c r="N890" s="36"/>
      <c r="P890" s="36"/>
      <c r="Q890" s="36"/>
      <c r="R890" s="36"/>
    </row>
    <row r="891">
      <c r="A891" s="36"/>
      <c r="B891" s="35"/>
      <c r="C891" s="36"/>
      <c r="D891" s="35"/>
      <c r="G891" s="36"/>
      <c r="I891" s="36"/>
      <c r="J891" s="36"/>
      <c r="K891" s="36"/>
      <c r="N891" s="36"/>
      <c r="P891" s="36"/>
      <c r="Q891" s="36"/>
      <c r="R891" s="36"/>
    </row>
    <row r="892">
      <c r="A892" s="36"/>
      <c r="B892" s="35"/>
      <c r="C892" s="36"/>
      <c r="D892" s="35"/>
      <c r="G892" s="36"/>
      <c r="I892" s="36"/>
      <c r="J892" s="36"/>
      <c r="K892" s="36"/>
      <c r="N892" s="36"/>
      <c r="P892" s="36"/>
      <c r="Q892" s="36"/>
      <c r="R892" s="36"/>
    </row>
    <row r="893">
      <c r="A893" s="36"/>
      <c r="B893" s="35"/>
      <c r="C893" s="36"/>
      <c r="D893" s="35"/>
      <c r="G893" s="36"/>
      <c r="I893" s="36"/>
      <c r="J893" s="36"/>
      <c r="K893" s="36"/>
      <c r="N893" s="36"/>
      <c r="P893" s="36"/>
      <c r="Q893" s="36"/>
      <c r="R893" s="36"/>
    </row>
    <row r="894">
      <c r="A894" s="36"/>
      <c r="B894" s="35"/>
      <c r="C894" s="36"/>
      <c r="D894" s="35"/>
      <c r="G894" s="36"/>
      <c r="I894" s="36"/>
      <c r="J894" s="36"/>
      <c r="K894" s="36"/>
      <c r="N894" s="36"/>
      <c r="P894" s="36"/>
      <c r="Q894" s="36"/>
      <c r="R894" s="36"/>
    </row>
    <row r="895">
      <c r="A895" s="36"/>
      <c r="B895" s="35"/>
      <c r="C895" s="36"/>
      <c r="D895" s="35"/>
      <c r="G895" s="36"/>
      <c r="I895" s="36"/>
      <c r="J895" s="36"/>
      <c r="K895" s="36"/>
      <c r="N895" s="36"/>
      <c r="P895" s="36"/>
      <c r="Q895" s="36"/>
      <c r="R895" s="36"/>
    </row>
    <row r="896">
      <c r="A896" s="36"/>
      <c r="B896" s="35"/>
      <c r="C896" s="36"/>
      <c r="D896" s="35"/>
      <c r="G896" s="36"/>
      <c r="I896" s="36"/>
      <c r="J896" s="36"/>
      <c r="K896" s="36"/>
      <c r="N896" s="36"/>
      <c r="P896" s="36"/>
      <c r="Q896" s="36"/>
      <c r="R896" s="36"/>
    </row>
    <row r="897">
      <c r="A897" s="36"/>
      <c r="B897" s="35"/>
      <c r="C897" s="36"/>
      <c r="D897" s="35"/>
      <c r="G897" s="36"/>
      <c r="I897" s="36"/>
      <c r="J897" s="36"/>
      <c r="K897" s="36"/>
      <c r="N897" s="36"/>
      <c r="P897" s="36"/>
      <c r="Q897" s="36"/>
      <c r="R897" s="36"/>
    </row>
    <row r="898">
      <c r="A898" s="36"/>
      <c r="B898" s="35"/>
      <c r="C898" s="36"/>
      <c r="D898" s="35"/>
      <c r="G898" s="36"/>
      <c r="I898" s="36"/>
      <c r="J898" s="36"/>
      <c r="K898" s="36"/>
      <c r="N898" s="36"/>
      <c r="P898" s="36"/>
      <c r="Q898" s="36"/>
      <c r="R898" s="36"/>
    </row>
    <row r="899">
      <c r="A899" s="36"/>
      <c r="B899" s="35"/>
      <c r="C899" s="36"/>
      <c r="D899" s="35"/>
      <c r="G899" s="36"/>
      <c r="I899" s="36"/>
      <c r="J899" s="36"/>
      <c r="K899" s="36"/>
      <c r="N899" s="36"/>
      <c r="P899" s="36"/>
      <c r="Q899" s="36"/>
      <c r="R899" s="36"/>
    </row>
    <row r="900">
      <c r="A900" s="36"/>
      <c r="B900" s="35"/>
      <c r="C900" s="36"/>
      <c r="D900" s="35"/>
      <c r="G900" s="36"/>
      <c r="I900" s="36"/>
      <c r="J900" s="36"/>
      <c r="K900" s="36"/>
      <c r="N900" s="36"/>
      <c r="P900" s="36"/>
      <c r="Q900" s="36"/>
      <c r="R900" s="36"/>
    </row>
    <row r="901">
      <c r="A901" s="36"/>
      <c r="B901" s="35"/>
      <c r="C901" s="36"/>
      <c r="D901" s="35"/>
      <c r="G901" s="36"/>
      <c r="I901" s="36"/>
      <c r="J901" s="36"/>
      <c r="K901" s="36"/>
      <c r="N901" s="36"/>
      <c r="P901" s="36"/>
      <c r="Q901" s="36"/>
      <c r="R901" s="36"/>
    </row>
    <row r="902">
      <c r="A902" s="36"/>
      <c r="B902" s="35"/>
      <c r="C902" s="36"/>
      <c r="D902" s="35"/>
      <c r="G902" s="36"/>
      <c r="I902" s="36"/>
      <c r="J902" s="36"/>
      <c r="K902" s="36"/>
      <c r="N902" s="36"/>
      <c r="P902" s="36"/>
      <c r="Q902" s="36"/>
      <c r="R902" s="36"/>
    </row>
    <row r="903">
      <c r="A903" s="36"/>
      <c r="B903" s="35"/>
      <c r="C903" s="36"/>
      <c r="D903" s="35"/>
      <c r="G903" s="36"/>
      <c r="I903" s="36"/>
      <c r="J903" s="36"/>
      <c r="K903" s="36"/>
      <c r="N903" s="36"/>
      <c r="P903" s="36"/>
      <c r="Q903" s="36"/>
      <c r="R903" s="36"/>
    </row>
    <row r="904">
      <c r="A904" s="36"/>
      <c r="B904" s="35"/>
      <c r="C904" s="36"/>
      <c r="D904" s="35"/>
      <c r="G904" s="36"/>
      <c r="I904" s="36"/>
      <c r="J904" s="36"/>
      <c r="K904" s="36"/>
      <c r="N904" s="36"/>
      <c r="P904" s="36"/>
      <c r="Q904" s="36"/>
      <c r="R904" s="36"/>
    </row>
    <row r="905">
      <c r="A905" s="36"/>
      <c r="B905" s="35"/>
      <c r="C905" s="36"/>
      <c r="D905" s="35"/>
      <c r="G905" s="36"/>
      <c r="I905" s="36"/>
      <c r="J905" s="36"/>
      <c r="K905" s="36"/>
      <c r="N905" s="36"/>
      <c r="P905" s="36"/>
      <c r="Q905" s="36"/>
      <c r="R905" s="36"/>
    </row>
    <row r="906">
      <c r="A906" s="36"/>
      <c r="B906" s="35"/>
      <c r="C906" s="36"/>
      <c r="D906" s="35"/>
      <c r="G906" s="36"/>
      <c r="I906" s="36"/>
      <c r="J906" s="36"/>
      <c r="K906" s="36"/>
      <c r="N906" s="36"/>
      <c r="P906" s="36"/>
      <c r="Q906" s="36"/>
      <c r="R906" s="36"/>
    </row>
    <row r="907">
      <c r="A907" s="36"/>
      <c r="B907" s="35"/>
      <c r="C907" s="36"/>
      <c r="D907" s="35"/>
      <c r="G907" s="36"/>
      <c r="I907" s="36"/>
      <c r="J907" s="36"/>
      <c r="K907" s="36"/>
      <c r="N907" s="36"/>
      <c r="P907" s="36"/>
      <c r="Q907" s="36"/>
      <c r="R907" s="36"/>
    </row>
    <row r="908">
      <c r="A908" s="36"/>
      <c r="B908" s="35"/>
      <c r="C908" s="36"/>
      <c r="D908" s="35"/>
      <c r="G908" s="36"/>
      <c r="I908" s="36"/>
      <c r="J908" s="36"/>
      <c r="K908" s="36"/>
      <c r="N908" s="36"/>
      <c r="P908" s="36"/>
      <c r="Q908" s="36"/>
      <c r="R908" s="36"/>
    </row>
    <row r="909">
      <c r="A909" s="36"/>
      <c r="B909" s="35"/>
      <c r="C909" s="36"/>
      <c r="D909" s="35"/>
      <c r="G909" s="36"/>
      <c r="I909" s="36"/>
      <c r="J909" s="36"/>
      <c r="K909" s="36"/>
      <c r="N909" s="36"/>
      <c r="P909" s="36"/>
      <c r="Q909" s="36"/>
      <c r="R909" s="36"/>
    </row>
    <row r="910">
      <c r="A910" s="36"/>
      <c r="B910" s="35"/>
      <c r="C910" s="36"/>
      <c r="D910" s="35"/>
      <c r="G910" s="36"/>
      <c r="I910" s="36"/>
      <c r="J910" s="36"/>
      <c r="K910" s="36"/>
      <c r="N910" s="36"/>
      <c r="P910" s="36"/>
      <c r="Q910" s="36"/>
      <c r="R910" s="36"/>
    </row>
    <row r="911">
      <c r="A911" s="36"/>
      <c r="B911" s="35"/>
      <c r="C911" s="36"/>
      <c r="D911" s="35"/>
      <c r="G911" s="36"/>
      <c r="I911" s="36"/>
      <c r="J911" s="36"/>
      <c r="K911" s="36"/>
      <c r="N911" s="36"/>
      <c r="P911" s="36"/>
      <c r="Q911" s="36"/>
      <c r="R911" s="36"/>
    </row>
    <row r="912">
      <c r="A912" s="36"/>
      <c r="B912" s="35"/>
      <c r="C912" s="36"/>
      <c r="D912" s="35"/>
      <c r="G912" s="36"/>
      <c r="I912" s="36"/>
      <c r="J912" s="36"/>
      <c r="K912" s="36"/>
      <c r="N912" s="36"/>
      <c r="P912" s="36"/>
      <c r="Q912" s="36"/>
      <c r="R912" s="36"/>
    </row>
    <row r="913">
      <c r="A913" s="36"/>
      <c r="B913" s="35"/>
      <c r="C913" s="36"/>
      <c r="D913" s="35"/>
      <c r="G913" s="36"/>
      <c r="I913" s="36"/>
      <c r="J913" s="36"/>
      <c r="K913" s="36"/>
      <c r="N913" s="36"/>
      <c r="P913" s="36"/>
      <c r="Q913" s="36"/>
      <c r="R913" s="36"/>
    </row>
    <row r="914">
      <c r="A914" s="36"/>
      <c r="B914" s="35"/>
      <c r="C914" s="36"/>
      <c r="D914" s="35"/>
      <c r="G914" s="36"/>
      <c r="I914" s="36"/>
      <c r="J914" s="36"/>
      <c r="K914" s="36"/>
      <c r="N914" s="36"/>
      <c r="P914" s="36"/>
      <c r="Q914" s="36"/>
      <c r="R914" s="36"/>
    </row>
    <row r="915">
      <c r="A915" s="36"/>
      <c r="B915" s="35"/>
      <c r="C915" s="36"/>
      <c r="D915" s="35"/>
      <c r="G915" s="36"/>
      <c r="I915" s="36"/>
      <c r="J915" s="36"/>
      <c r="K915" s="36"/>
      <c r="N915" s="36"/>
      <c r="P915" s="36"/>
      <c r="Q915" s="36"/>
      <c r="R915" s="36"/>
    </row>
    <row r="916">
      <c r="A916" s="36"/>
      <c r="B916" s="35"/>
      <c r="C916" s="36"/>
      <c r="D916" s="35"/>
      <c r="G916" s="36"/>
      <c r="I916" s="36"/>
      <c r="J916" s="36"/>
      <c r="K916" s="36"/>
      <c r="N916" s="36"/>
      <c r="P916" s="36"/>
      <c r="Q916" s="36"/>
      <c r="R916" s="36"/>
    </row>
    <row r="917">
      <c r="A917" s="36"/>
      <c r="B917" s="35"/>
      <c r="C917" s="36"/>
      <c r="D917" s="35"/>
      <c r="G917" s="36"/>
      <c r="I917" s="36"/>
      <c r="J917" s="36"/>
      <c r="K917" s="36"/>
      <c r="N917" s="36"/>
      <c r="P917" s="36"/>
      <c r="Q917" s="36"/>
      <c r="R917" s="36"/>
    </row>
    <row r="918">
      <c r="A918" s="36"/>
      <c r="B918" s="35"/>
      <c r="C918" s="36"/>
      <c r="D918" s="35"/>
      <c r="G918" s="36"/>
      <c r="I918" s="36"/>
      <c r="J918" s="36"/>
      <c r="K918" s="36"/>
      <c r="N918" s="36"/>
      <c r="P918" s="36"/>
      <c r="Q918" s="36"/>
      <c r="R918" s="36"/>
    </row>
    <row r="919">
      <c r="A919" s="36"/>
      <c r="B919" s="35"/>
      <c r="C919" s="36"/>
      <c r="D919" s="35"/>
      <c r="G919" s="36"/>
      <c r="I919" s="36"/>
      <c r="J919" s="36"/>
      <c r="K919" s="36"/>
      <c r="N919" s="36"/>
      <c r="P919" s="36"/>
      <c r="Q919" s="36"/>
      <c r="R919" s="36"/>
    </row>
    <row r="920">
      <c r="A920" s="36"/>
      <c r="B920" s="35"/>
      <c r="C920" s="36"/>
      <c r="D920" s="35"/>
      <c r="G920" s="36"/>
      <c r="I920" s="36"/>
      <c r="J920" s="36"/>
      <c r="K920" s="36"/>
      <c r="N920" s="36"/>
      <c r="P920" s="36"/>
      <c r="Q920" s="36"/>
      <c r="R920" s="36"/>
    </row>
    <row r="921">
      <c r="A921" s="36"/>
      <c r="B921" s="35"/>
      <c r="C921" s="36"/>
      <c r="D921" s="35"/>
      <c r="G921" s="36"/>
      <c r="I921" s="36"/>
      <c r="J921" s="36"/>
      <c r="K921" s="36"/>
      <c r="N921" s="36"/>
      <c r="P921" s="36"/>
      <c r="Q921" s="36"/>
      <c r="R921" s="36"/>
    </row>
    <row r="922">
      <c r="A922" s="36"/>
      <c r="B922" s="35"/>
      <c r="C922" s="36"/>
      <c r="D922" s="35"/>
      <c r="G922" s="36"/>
      <c r="I922" s="36"/>
      <c r="J922" s="36"/>
      <c r="K922" s="36"/>
      <c r="N922" s="36"/>
      <c r="P922" s="36"/>
      <c r="Q922" s="36"/>
      <c r="R922" s="36"/>
    </row>
    <row r="923">
      <c r="A923" s="36"/>
      <c r="B923" s="35"/>
      <c r="C923" s="36"/>
      <c r="D923" s="35"/>
      <c r="G923" s="36"/>
      <c r="I923" s="36"/>
      <c r="J923" s="36"/>
      <c r="K923" s="36"/>
      <c r="N923" s="36"/>
      <c r="P923" s="36"/>
      <c r="Q923" s="36"/>
      <c r="R923" s="36"/>
    </row>
    <row r="924">
      <c r="A924" s="36"/>
      <c r="B924" s="35"/>
      <c r="C924" s="36"/>
      <c r="D924" s="35"/>
      <c r="G924" s="36"/>
      <c r="I924" s="36"/>
      <c r="J924" s="36"/>
      <c r="K924" s="36"/>
      <c r="N924" s="36"/>
      <c r="P924" s="36"/>
      <c r="Q924" s="36"/>
      <c r="R924" s="36"/>
    </row>
    <row r="925">
      <c r="A925" s="36"/>
      <c r="B925" s="35"/>
      <c r="C925" s="36"/>
      <c r="D925" s="35"/>
      <c r="G925" s="36"/>
      <c r="I925" s="36"/>
      <c r="J925" s="36"/>
      <c r="K925" s="36"/>
      <c r="N925" s="36"/>
      <c r="P925" s="36"/>
      <c r="Q925" s="36"/>
      <c r="R925" s="36"/>
    </row>
    <row r="926">
      <c r="A926" s="36"/>
      <c r="B926" s="35"/>
      <c r="C926" s="36"/>
      <c r="D926" s="35"/>
      <c r="G926" s="36"/>
      <c r="I926" s="36"/>
      <c r="J926" s="36"/>
      <c r="K926" s="36"/>
      <c r="N926" s="36"/>
      <c r="P926" s="36"/>
      <c r="Q926" s="36"/>
      <c r="R926" s="36"/>
    </row>
    <row r="927">
      <c r="A927" s="36"/>
      <c r="B927" s="35"/>
      <c r="C927" s="36"/>
      <c r="D927" s="35"/>
      <c r="G927" s="36"/>
      <c r="I927" s="36"/>
      <c r="J927" s="36"/>
      <c r="K927" s="36"/>
      <c r="N927" s="36"/>
      <c r="P927" s="36"/>
      <c r="Q927" s="36"/>
      <c r="R927" s="36"/>
    </row>
    <row r="928">
      <c r="A928" s="36"/>
      <c r="B928" s="35"/>
      <c r="C928" s="36"/>
      <c r="D928" s="35"/>
      <c r="G928" s="36"/>
      <c r="I928" s="36"/>
      <c r="J928" s="36"/>
      <c r="K928" s="36"/>
      <c r="N928" s="36"/>
      <c r="P928" s="36"/>
      <c r="Q928" s="36"/>
      <c r="R928" s="36"/>
    </row>
    <row r="929">
      <c r="A929" s="36"/>
      <c r="B929" s="35"/>
      <c r="C929" s="36"/>
      <c r="D929" s="35"/>
      <c r="G929" s="36"/>
      <c r="I929" s="36"/>
      <c r="J929" s="36"/>
      <c r="K929" s="36"/>
      <c r="N929" s="36"/>
      <c r="P929" s="36"/>
      <c r="Q929" s="36"/>
      <c r="R929" s="36"/>
    </row>
    <row r="930">
      <c r="A930" s="36"/>
      <c r="B930" s="35"/>
      <c r="C930" s="36"/>
      <c r="D930" s="35"/>
      <c r="G930" s="36"/>
      <c r="I930" s="36"/>
      <c r="J930" s="36"/>
      <c r="K930" s="36"/>
      <c r="N930" s="36"/>
      <c r="P930" s="36"/>
      <c r="Q930" s="36"/>
      <c r="R930" s="36"/>
    </row>
    <row r="931">
      <c r="A931" s="36"/>
      <c r="B931" s="35"/>
      <c r="C931" s="36"/>
      <c r="D931" s="35"/>
      <c r="G931" s="36"/>
      <c r="I931" s="36"/>
      <c r="J931" s="36"/>
      <c r="K931" s="36"/>
      <c r="N931" s="36"/>
      <c r="P931" s="36"/>
      <c r="Q931" s="36"/>
      <c r="R931" s="36"/>
    </row>
    <row r="932">
      <c r="A932" s="36"/>
      <c r="B932" s="35"/>
      <c r="C932" s="36"/>
      <c r="D932" s="35"/>
      <c r="G932" s="36"/>
      <c r="I932" s="36"/>
      <c r="J932" s="36"/>
      <c r="K932" s="36"/>
      <c r="N932" s="36"/>
      <c r="P932" s="36"/>
      <c r="Q932" s="36"/>
      <c r="R932" s="36"/>
    </row>
    <row r="933">
      <c r="A933" s="36"/>
      <c r="B933" s="35"/>
      <c r="C933" s="36"/>
      <c r="D933" s="35"/>
      <c r="G933" s="36"/>
      <c r="I933" s="36"/>
      <c r="J933" s="36"/>
      <c r="K933" s="36"/>
      <c r="N933" s="36"/>
      <c r="P933" s="36"/>
      <c r="Q933" s="36"/>
      <c r="R933" s="36"/>
    </row>
    <row r="934">
      <c r="A934" s="36"/>
      <c r="B934" s="35"/>
      <c r="C934" s="36"/>
      <c r="D934" s="35"/>
      <c r="G934" s="36"/>
      <c r="I934" s="36"/>
      <c r="J934" s="36"/>
      <c r="K934" s="36"/>
      <c r="N934" s="36"/>
      <c r="P934" s="36"/>
      <c r="Q934" s="36"/>
      <c r="R934" s="36"/>
    </row>
    <row r="935">
      <c r="A935" s="36"/>
      <c r="B935" s="35"/>
      <c r="C935" s="36"/>
      <c r="D935" s="35"/>
      <c r="G935" s="36"/>
      <c r="I935" s="36"/>
      <c r="J935" s="36"/>
      <c r="K935" s="36"/>
      <c r="N935" s="36"/>
      <c r="P935" s="36"/>
      <c r="Q935" s="36"/>
      <c r="R935" s="36"/>
    </row>
    <row r="936">
      <c r="A936" s="36"/>
      <c r="B936" s="35"/>
      <c r="C936" s="36"/>
      <c r="D936" s="35"/>
      <c r="G936" s="36"/>
      <c r="I936" s="36"/>
      <c r="J936" s="36"/>
      <c r="K936" s="36"/>
      <c r="N936" s="36"/>
      <c r="P936" s="36"/>
      <c r="Q936" s="36"/>
      <c r="R936" s="36"/>
    </row>
    <row r="937">
      <c r="A937" s="36"/>
      <c r="B937" s="35"/>
      <c r="C937" s="36"/>
      <c r="D937" s="35"/>
      <c r="G937" s="36"/>
      <c r="I937" s="36"/>
      <c r="J937" s="36"/>
      <c r="K937" s="36"/>
      <c r="N937" s="36"/>
      <c r="P937" s="36"/>
      <c r="Q937" s="36"/>
      <c r="R937" s="36"/>
    </row>
    <row r="938">
      <c r="A938" s="36"/>
      <c r="B938" s="35"/>
      <c r="C938" s="36"/>
      <c r="D938" s="35"/>
      <c r="G938" s="36"/>
      <c r="I938" s="36"/>
      <c r="J938" s="36"/>
      <c r="K938" s="36"/>
      <c r="N938" s="36"/>
      <c r="P938" s="36"/>
      <c r="Q938" s="36"/>
      <c r="R938" s="36"/>
    </row>
    <row r="939">
      <c r="A939" s="36"/>
      <c r="B939" s="35"/>
      <c r="C939" s="36"/>
      <c r="D939" s="35"/>
      <c r="G939" s="36"/>
      <c r="I939" s="36"/>
      <c r="J939" s="36"/>
      <c r="K939" s="36"/>
      <c r="N939" s="36"/>
      <c r="P939" s="36"/>
      <c r="Q939" s="36"/>
      <c r="R939" s="36"/>
    </row>
    <row r="940">
      <c r="A940" s="36"/>
      <c r="B940" s="35"/>
      <c r="C940" s="36"/>
      <c r="D940" s="35"/>
      <c r="G940" s="36"/>
      <c r="I940" s="36"/>
      <c r="J940" s="36"/>
      <c r="K940" s="36"/>
      <c r="N940" s="36"/>
      <c r="P940" s="36"/>
      <c r="Q940" s="36"/>
      <c r="R940" s="36"/>
    </row>
    <row r="941">
      <c r="A941" s="36"/>
      <c r="B941" s="35"/>
      <c r="C941" s="36"/>
      <c r="D941" s="35"/>
      <c r="G941" s="36"/>
      <c r="I941" s="36"/>
      <c r="J941" s="36"/>
      <c r="K941" s="36"/>
      <c r="N941" s="36"/>
      <c r="P941" s="36"/>
      <c r="Q941" s="36"/>
      <c r="R941" s="36"/>
    </row>
    <row r="942">
      <c r="A942" s="36"/>
      <c r="B942" s="35"/>
      <c r="C942" s="36"/>
      <c r="D942" s="35"/>
      <c r="G942" s="36"/>
      <c r="I942" s="36"/>
      <c r="J942" s="36"/>
      <c r="K942" s="36"/>
      <c r="N942" s="36"/>
      <c r="P942" s="36"/>
      <c r="Q942" s="36"/>
      <c r="R942" s="36"/>
    </row>
    <row r="943">
      <c r="A943" s="36"/>
      <c r="B943" s="35"/>
      <c r="C943" s="36"/>
      <c r="D943" s="35"/>
      <c r="G943" s="36"/>
      <c r="I943" s="36"/>
      <c r="J943" s="36"/>
      <c r="K943" s="36"/>
      <c r="N943" s="36"/>
      <c r="P943" s="36"/>
      <c r="Q943" s="36"/>
      <c r="R943" s="36"/>
    </row>
    <row r="944">
      <c r="A944" s="36"/>
      <c r="B944" s="35"/>
      <c r="C944" s="36"/>
      <c r="D944" s="35"/>
      <c r="G944" s="36"/>
      <c r="I944" s="36"/>
      <c r="J944" s="36"/>
      <c r="K944" s="36"/>
      <c r="N944" s="36"/>
      <c r="P944" s="36"/>
      <c r="Q944" s="36"/>
      <c r="R944" s="36"/>
    </row>
    <row r="945">
      <c r="A945" s="36"/>
      <c r="B945" s="35"/>
      <c r="C945" s="36"/>
      <c r="D945" s="35"/>
      <c r="G945" s="36"/>
      <c r="I945" s="36"/>
      <c r="J945" s="36"/>
      <c r="K945" s="36"/>
      <c r="N945" s="36"/>
      <c r="P945" s="36"/>
      <c r="Q945" s="36"/>
      <c r="R945" s="36"/>
    </row>
    <row r="946">
      <c r="A946" s="36"/>
      <c r="B946" s="35"/>
      <c r="C946" s="36"/>
      <c r="D946" s="35"/>
      <c r="G946" s="36"/>
      <c r="I946" s="36"/>
      <c r="J946" s="36"/>
      <c r="K946" s="36"/>
      <c r="N946" s="36"/>
      <c r="P946" s="36"/>
      <c r="Q946" s="36"/>
      <c r="R946" s="36"/>
    </row>
    <row r="947">
      <c r="A947" s="36"/>
      <c r="B947" s="35"/>
      <c r="C947" s="36"/>
      <c r="D947" s="35"/>
      <c r="G947" s="36"/>
      <c r="I947" s="36"/>
      <c r="J947" s="36"/>
      <c r="K947" s="36"/>
      <c r="N947" s="36"/>
      <c r="P947" s="36"/>
      <c r="Q947" s="36"/>
      <c r="R947" s="36"/>
    </row>
    <row r="948">
      <c r="A948" s="36"/>
      <c r="B948" s="35"/>
      <c r="C948" s="36"/>
      <c r="D948" s="35"/>
      <c r="G948" s="36"/>
      <c r="I948" s="36"/>
      <c r="J948" s="36"/>
      <c r="K948" s="36"/>
      <c r="N948" s="36"/>
      <c r="P948" s="36"/>
      <c r="Q948" s="36"/>
      <c r="R948" s="36"/>
    </row>
    <row r="949">
      <c r="A949" s="36"/>
      <c r="B949" s="35"/>
      <c r="C949" s="36"/>
      <c r="D949" s="35"/>
      <c r="G949" s="36"/>
      <c r="I949" s="36"/>
      <c r="J949" s="36"/>
      <c r="K949" s="36"/>
      <c r="N949" s="36"/>
      <c r="P949" s="36"/>
      <c r="Q949" s="36"/>
      <c r="R949" s="36"/>
    </row>
    <row r="950">
      <c r="A950" s="36"/>
      <c r="B950" s="35"/>
      <c r="C950" s="36"/>
      <c r="D950" s="35"/>
      <c r="G950" s="36"/>
      <c r="I950" s="36"/>
      <c r="J950" s="36"/>
      <c r="K950" s="36"/>
      <c r="N950" s="36"/>
      <c r="P950" s="36"/>
      <c r="Q950" s="36"/>
      <c r="R950" s="36"/>
    </row>
    <row r="951">
      <c r="A951" s="36"/>
      <c r="B951" s="35"/>
      <c r="C951" s="36"/>
      <c r="D951" s="35"/>
      <c r="G951" s="36"/>
      <c r="I951" s="36"/>
      <c r="J951" s="36"/>
      <c r="K951" s="36"/>
      <c r="N951" s="36"/>
      <c r="P951" s="36"/>
      <c r="Q951" s="36"/>
      <c r="R951" s="36"/>
    </row>
    <row r="952">
      <c r="A952" s="36"/>
      <c r="B952" s="35"/>
      <c r="C952" s="36"/>
      <c r="D952" s="35"/>
      <c r="G952" s="36"/>
      <c r="I952" s="36"/>
      <c r="J952" s="36"/>
      <c r="K952" s="36"/>
      <c r="N952" s="36"/>
      <c r="P952" s="36"/>
      <c r="Q952" s="36"/>
      <c r="R952" s="36"/>
    </row>
    <row r="953">
      <c r="A953" s="36"/>
      <c r="B953" s="35"/>
      <c r="C953" s="36"/>
      <c r="D953" s="35"/>
      <c r="G953" s="36"/>
      <c r="I953" s="36"/>
      <c r="J953" s="36"/>
      <c r="K953" s="36"/>
      <c r="N953" s="36"/>
      <c r="P953" s="36"/>
      <c r="Q953" s="36"/>
      <c r="R953" s="36"/>
    </row>
    <row r="954">
      <c r="A954" s="36"/>
      <c r="B954" s="35"/>
      <c r="C954" s="36"/>
      <c r="D954" s="35"/>
      <c r="G954" s="36"/>
      <c r="I954" s="36"/>
      <c r="J954" s="36"/>
      <c r="K954" s="36"/>
      <c r="N954" s="36"/>
      <c r="P954" s="36"/>
      <c r="Q954" s="36"/>
      <c r="R954" s="36"/>
    </row>
    <row r="955">
      <c r="A955" s="36"/>
      <c r="B955" s="35"/>
      <c r="C955" s="36"/>
      <c r="D955" s="35"/>
      <c r="G955" s="36"/>
      <c r="I955" s="36"/>
      <c r="J955" s="36"/>
      <c r="K955" s="36"/>
      <c r="N955" s="36"/>
      <c r="P955" s="36"/>
      <c r="Q955" s="36"/>
      <c r="R955" s="36"/>
    </row>
    <row r="956">
      <c r="A956" s="36"/>
      <c r="B956" s="35"/>
      <c r="C956" s="36"/>
      <c r="D956" s="35"/>
      <c r="G956" s="36"/>
      <c r="I956" s="36"/>
      <c r="J956" s="36"/>
      <c r="K956" s="36"/>
      <c r="N956" s="36"/>
      <c r="P956" s="36"/>
      <c r="Q956" s="36"/>
      <c r="R956" s="36"/>
    </row>
    <row r="957">
      <c r="A957" s="36"/>
      <c r="B957" s="35"/>
      <c r="C957" s="36"/>
      <c r="D957" s="35"/>
      <c r="G957" s="36"/>
      <c r="I957" s="36"/>
      <c r="J957" s="36"/>
      <c r="K957" s="36"/>
      <c r="N957" s="36"/>
      <c r="P957" s="36"/>
      <c r="Q957" s="36"/>
      <c r="R957" s="36"/>
    </row>
    <row r="958">
      <c r="A958" s="36"/>
      <c r="B958" s="35"/>
      <c r="C958" s="36"/>
      <c r="D958" s="35"/>
      <c r="G958" s="36"/>
      <c r="I958" s="36"/>
      <c r="J958" s="36"/>
      <c r="K958" s="36"/>
      <c r="N958" s="36"/>
      <c r="P958" s="36"/>
      <c r="Q958" s="36"/>
      <c r="R958" s="36"/>
    </row>
    <row r="959">
      <c r="A959" s="36"/>
      <c r="B959" s="35"/>
      <c r="C959" s="36"/>
      <c r="D959" s="35"/>
      <c r="G959" s="36"/>
      <c r="I959" s="36"/>
      <c r="J959" s="36"/>
      <c r="K959" s="36"/>
      <c r="N959" s="36"/>
      <c r="P959" s="36"/>
      <c r="Q959" s="36"/>
      <c r="R959" s="36"/>
    </row>
    <row r="960">
      <c r="A960" s="36"/>
      <c r="B960" s="35"/>
      <c r="C960" s="36"/>
      <c r="D960" s="35"/>
      <c r="G960" s="36"/>
      <c r="I960" s="36"/>
      <c r="J960" s="36"/>
      <c r="K960" s="36"/>
      <c r="N960" s="36"/>
      <c r="P960" s="36"/>
      <c r="Q960" s="36"/>
      <c r="R960" s="36"/>
    </row>
    <row r="961">
      <c r="A961" s="36"/>
      <c r="B961" s="35"/>
      <c r="C961" s="36"/>
      <c r="D961" s="35"/>
      <c r="G961" s="36"/>
      <c r="I961" s="36"/>
      <c r="J961" s="36"/>
      <c r="K961" s="36"/>
      <c r="N961" s="36"/>
      <c r="P961" s="36"/>
      <c r="Q961" s="36"/>
      <c r="R961" s="36"/>
    </row>
    <row r="962">
      <c r="A962" s="36"/>
      <c r="B962" s="35"/>
      <c r="C962" s="36"/>
      <c r="D962" s="35"/>
      <c r="G962" s="36"/>
      <c r="I962" s="36"/>
      <c r="J962" s="36"/>
      <c r="K962" s="36"/>
      <c r="N962" s="36"/>
      <c r="P962" s="36"/>
      <c r="Q962" s="36"/>
      <c r="R962" s="36"/>
    </row>
    <row r="963">
      <c r="A963" s="36"/>
      <c r="B963" s="35"/>
      <c r="C963" s="36"/>
      <c r="D963" s="35"/>
      <c r="G963" s="36"/>
      <c r="I963" s="36"/>
      <c r="J963" s="36"/>
      <c r="K963" s="36"/>
      <c r="N963" s="36"/>
      <c r="P963" s="36"/>
      <c r="Q963" s="36"/>
      <c r="R963" s="36"/>
    </row>
    <row r="964">
      <c r="A964" s="36"/>
      <c r="B964" s="35"/>
      <c r="C964" s="36"/>
      <c r="D964" s="35"/>
      <c r="G964" s="36"/>
      <c r="I964" s="36"/>
      <c r="J964" s="36"/>
      <c r="K964" s="36"/>
      <c r="N964" s="36"/>
      <c r="P964" s="36"/>
      <c r="Q964" s="36"/>
      <c r="R964" s="36"/>
    </row>
    <row r="965">
      <c r="A965" s="36"/>
      <c r="B965" s="35"/>
      <c r="C965" s="36"/>
      <c r="D965" s="35"/>
      <c r="G965" s="36"/>
      <c r="I965" s="36"/>
      <c r="J965" s="36"/>
      <c r="K965" s="36"/>
      <c r="N965" s="36"/>
      <c r="P965" s="36"/>
      <c r="Q965" s="36"/>
      <c r="R965" s="36"/>
    </row>
    <row r="966">
      <c r="A966" s="36"/>
      <c r="B966" s="35"/>
      <c r="C966" s="36"/>
      <c r="D966" s="35"/>
      <c r="G966" s="36"/>
      <c r="I966" s="36"/>
      <c r="J966" s="36"/>
      <c r="K966" s="36"/>
      <c r="N966" s="36"/>
      <c r="P966" s="36"/>
      <c r="Q966" s="36"/>
      <c r="R966" s="36"/>
    </row>
    <row r="967">
      <c r="A967" s="36"/>
      <c r="B967" s="35"/>
      <c r="C967" s="36"/>
      <c r="D967" s="35"/>
      <c r="G967" s="36"/>
      <c r="I967" s="36"/>
      <c r="J967" s="36"/>
      <c r="K967" s="36"/>
      <c r="N967" s="36"/>
      <c r="P967" s="36"/>
      <c r="Q967" s="36"/>
      <c r="R967" s="36"/>
    </row>
    <row r="968">
      <c r="A968" s="36"/>
      <c r="B968" s="35"/>
      <c r="C968" s="36"/>
      <c r="D968" s="35"/>
      <c r="G968" s="36"/>
      <c r="I968" s="36"/>
      <c r="J968" s="36"/>
      <c r="K968" s="36"/>
      <c r="N968" s="36"/>
      <c r="P968" s="36"/>
      <c r="Q968" s="36"/>
      <c r="R968" s="36"/>
    </row>
    <row r="969">
      <c r="A969" s="36"/>
      <c r="B969" s="35"/>
      <c r="C969" s="36"/>
      <c r="D969" s="35"/>
      <c r="G969" s="36"/>
      <c r="I969" s="36"/>
      <c r="J969" s="36"/>
      <c r="K969" s="36"/>
      <c r="N969" s="36"/>
      <c r="P969" s="36"/>
      <c r="Q969" s="36"/>
      <c r="R969" s="36"/>
    </row>
    <row r="970">
      <c r="A970" s="36"/>
      <c r="B970" s="35"/>
      <c r="C970" s="36"/>
      <c r="D970" s="35"/>
      <c r="G970" s="36"/>
      <c r="I970" s="36"/>
      <c r="J970" s="36"/>
      <c r="K970" s="36"/>
      <c r="N970" s="36"/>
      <c r="P970" s="36"/>
      <c r="Q970" s="36"/>
      <c r="R970" s="36"/>
    </row>
    <row r="971">
      <c r="A971" s="36"/>
      <c r="B971" s="35"/>
      <c r="C971" s="36"/>
      <c r="D971" s="35"/>
      <c r="G971" s="36"/>
      <c r="I971" s="36"/>
      <c r="J971" s="36"/>
      <c r="K971" s="36"/>
      <c r="N971" s="36"/>
      <c r="P971" s="36"/>
      <c r="Q971" s="36"/>
      <c r="R971" s="36"/>
    </row>
    <row r="972">
      <c r="A972" s="36"/>
      <c r="B972" s="35"/>
      <c r="C972" s="36"/>
      <c r="D972" s="35"/>
      <c r="G972" s="36"/>
      <c r="I972" s="36"/>
      <c r="J972" s="36"/>
      <c r="K972" s="36"/>
      <c r="N972" s="36"/>
      <c r="P972" s="36"/>
      <c r="Q972" s="36"/>
      <c r="R972" s="36"/>
    </row>
    <row r="973">
      <c r="A973" s="36"/>
      <c r="B973" s="35"/>
      <c r="C973" s="36"/>
      <c r="D973" s="35"/>
      <c r="G973" s="36"/>
      <c r="I973" s="36"/>
      <c r="J973" s="36"/>
      <c r="K973" s="36"/>
      <c r="N973" s="36"/>
      <c r="P973" s="36"/>
      <c r="Q973" s="36"/>
      <c r="R973" s="36"/>
    </row>
    <row r="974">
      <c r="A974" s="36"/>
      <c r="B974" s="35"/>
      <c r="C974" s="36"/>
      <c r="D974" s="35"/>
      <c r="G974" s="36"/>
      <c r="I974" s="36"/>
      <c r="J974" s="36"/>
      <c r="K974" s="36"/>
      <c r="N974" s="36"/>
      <c r="P974" s="36"/>
      <c r="Q974" s="36"/>
      <c r="R974" s="36"/>
    </row>
    <row r="975">
      <c r="A975" s="36"/>
      <c r="B975" s="35"/>
      <c r="C975" s="36"/>
      <c r="D975" s="35"/>
      <c r="G975" s="36"/>
      <c r="I975" s="36"/>
      <c r="J975" s="36"/>
      <c r="K975" s="36"/>
      <c r="N975" s="36"/>
      <c r="P975" s="36"/>
      <c r="Q975" s="36"/>
      <c r="R975" s="36"/>
    </row>
    <row r="976">
      <c r="A976" s="36"/>
      <c r="B976" s="35"/>
      <c r="C976" s="36"/>
      <c r="D976" s="35"/>
      <c r="G976" s="36"/>
      <c r="I976" s="36"/>
      <c r="J976" s="36"/>
      <c r="K976" s="36"/>
      <c r="N976" s="36"/>
      <c r="P976" s="36"/>
      <c r="Q976" s="36"/>
      <c r="R976" s="36"/>
    </row>
    <row r="977">
      <c r="A977" s="36"/>
      <c r="B977" s="35"/>
      <c r="C977" s="36"/>
      <c r="D977" s="35"/>
      <c r="G977" s="36"/>
      <c r="I977" s="36"/>
      <c r="J977" s="36"/>
      <c r="K977" s="36"/>
      <c r="N977" s="36"/>
      <c r="P977" s="36"/>
      <c r="Q977" s="36"/>
      <c r="R977" s="36"/>
    </row>
    <row r="978">
      <c r="A978" s="36"/>
      <c r="B978" s="35"/>
      <c r="C978" s="36"/>
      <c r="D978" s="35"/>
      <c r="G978" s="36"/>
      <c r="I978" s="36"/>
      <c r="J978" s="36"/>
      <c r="K978" s="36"/>
      <c r="N978" s="36"/>
      <c r="P978" s="36"/>
      <c r="Q978" s="36"/>
      <c r="R978" s="36"/>
    </row>
    <row r="979">
      <c r="A979" s="36"/>
      <c r="B979" s="35"/>
      <c r="C979" s="36"/>
      <c r="D979" s="35"/>
      <c r="G979" s="36"/>
      <c r="I979" s="36"/>
      <c r="J979" s="36"/>
      <c r="K979" s="36"/>
      <c r="N979" s="36"/>
      <c r="P979" s="36"/>
      <c r="Q979" s="36"/>
      <c r="R979" s="36"/>
    </row>
    <row r="980">
      <c r="A980" s="36"/>
      <c r="B980" s="35"/>
      <c r="C980" s="36"/>
      <c r="D980" s="35"/>
      <c r="G980" s="36"/>
      <c r="I980" s="36"/>
      <c r="J980" s="36"/>
      <c r="K980" s="36"/>
      <c r="N980" s="36"/>
      <c r="P980" s="36"/>
      <c r="Q980" s="36"/>
      <c r="R980" s="36"/>
    </row>
    <row r="981">
      <c r="A981" s="36"/>
      <c r="B981" s="35"/>
      <c r="C981" s="36"/>
      <c r="D981" s="35"/>
      <c r="G981" s="36"/>
      <c r="I981" s="36"/>
      <c r="J981" s="36"/>
      <c r="K981" s="36"/>
      <c r="N981" s="36"/>
      <c r="P981" s="36"/>
      <c r="Q981" s="36"/>
      <c r="R981" s="36"/>
    </row>
    <row r="982">
      <c r="A982" s="36"/>
      <c r="B982" s="35"/>
      <c r="C982" s="36"/>
      <c r="D982" s="35"/>
      <c r="G982" s="36"/>
      <c r="I982" s="36"/>
      <c r="J982" s="36"/>
      <c r="K982" s="36"/>
      <c r="N982" s="36"/>
      <c r="P982" s="36"/>
      <c r="Q982" s="36"/>
      <c r="R982" s="36"/>
    </row>
    <row r="983">
      <c r="A983" s="36"/>
      <c r="B983" s="35"/>
      <c r="C983" s="36"/>
      <c r="D983" s="35"/>
      <c r="G983" s="36"/>
      <c r="I983" s="36"/>
      <c r="J983" s="36"/>
      <c r="K983" s="36"/>
      <c r="N983" s="36"/>
      <c r="P983" s="36"/>
      <c r="Q983" s="36"/>
      <c r="R983" s="36"/>
    </row>
    <row r="984">
      <c r="A984" s="36"/>
      <c r="B984" s="35"/>
      <c r="C984" s="36"/>
      <c r="D984" s="35"/>
      <c r="G984" s="36"/>
      <c r="I984" s="36"/>
      <c r="J984" s="36"/>
      <c r="K984" s="36"/>
      <c r="N984" s="36"/>
      <c r="P984" s="36"/>
      <c r="Q984" s="36"/>
      <c r="R984" s="36"/>
    </row>
    <row r="985">
      <c r="A985" s="36"/>
      <c r="B985" s="35"/>
      <c r="C985" s="36"/>
      <c r="D985" s="35"/>
      <c r="G985" s="36"/>
      <c r="I985" s="36"/>
      <c r="J985" s="36"/>
      <c r="K985" s="36"/>
      <c r="N985" s="36"/>
      <c r="P985" s="36"/>
      <c r="Q985" s="36"/>
      <c r="R985" s="36"/>
    </row>
    <row r="986">
      <c r="A986" s="36"/>
      <c r="B986" s="35"/>
      <c r="C986" s="36"/>
      <c r="D986" s="35"/>
      <c r="G986" s="36"/>
      <c r="I986" s="36"/>
      <c r="J986" s="36"/>
      <c r="K986" s="36"/>
      <c r="N986" s="36"/>
      <c r="P986" s="36"/>
      <c r="Q986" s="36"/>
      <c r="R986" s="36"/>
    </row>
    <row r="987">
      <c r="A987" s="36"/>
      <c r="B987" s="35"/>
      <c r="C987" s="36"/>
      <c r="D987" s="35"/>
      <c r="G987" s="36"/>
      <c r="I987" s="36"/>
      <c r="J987" s="36"/>
      <c r="K987" s="36"/>
      <c r="N987" s="36"/>
      <c r="P987" s="36"/>
      <c r="Q987" s="36"/>
      <c r="R987" s="36"/>
    </row>
    <row r="988">
      <c r="A988" s="36"/>
      <c r="B988" s="35"/>
      <c r="C988" s="36"/>
      <c r="D988" s="35"/>
      <c r="G988" s="36"/>
      <c r="I988" s="36"/>
      <c r="J988" s="36"/>
      <c r="K988" s="36"/>
      <c r="N988" s="36"/>
      <c r="P988" s="36"/>
      <c r="Q988" s="36"/>
      <c r="R988" s="36"/>
    </row>
    <row r="989">
      <c r="A989" s="36"/>
      <c r="B989" s="35"/>
      <c r="C989" s="36"/>
      <c r="D989" s="35"/>
      <c r="G989" s="36"/>
      <c r="I989" s="36"/>
      <c r="J989" s="36"/>
      <c r="K989" s="36"/>
      <c r="N989" s="36"/>
      <c r="P989" s="36"/>
      <c r="Q989" s="36"/>
      <c r="R989" s="36"/>
    </row>
    <row r="990">
      <c r="A990" s="36"/>
      <c r="B990" s="35"/>
      <c r="C990" s="36"/>
      <c r="D990" s="35"/>
      <c r="G990" s="36"/>
      <c r="I990" s="36"/>
      <c r="J990" s="36"/>
      <c r="K990" s="36"/>
      <c r="N990" s="36"/>
      <c r="P990" s="36"/>
      <c r="Q990" s="36"/>
      <c r="R990" s="36"/>
    </row>
    <row r="991">
      <c r="A991" s="36"/>
      <c r="B991" s="35"/>
      <c r="C991" s="36"/>
      <c r="D991" s="35"/>
      <c r="G991" s="36"/>
      <c r="I991" s="36"/>
      <c r="J991" s="36"/>
      <c r="K991" s="36"/>
      <c r="N991" s="36"/>
      <c r="P991" s="36"/>
      <c r="Q991" s="36"/>
      <c r="R991" s="36"/>
    </row>
    <row r="992">
      <c r="A992" s="36"/>
      <c r="B992" s="35"/>
      <c r="C992" s="36"/>
      <c r="D992" s="35"/>
      <c r="G992" s="36"/>
      <c r="I992" s="36"/>
      <c r="J992" s="36"/>
      <c r="K992" s="36"/>
      <c r="N992" s="36"/>
      <c r="P992" s="36"/>
      <c r="Q992" s="36"/>
      <c r="R992" s="36"/>
    </row>
    <row r="993">
      <c r="A993" s="36"/>
      <c r="B993" s="35"/>
      <c r="C993" s="36"/>
      <c r="D993" s="35"/>
      <c r="G993" s="36"/>
      <c r="I993" s="36"/>
      <c r="J993" s="36"/>
      <c r="K993" s="36"/>
      <c r="N993" s="36"/>
      <c r="P993" s="36"/>
      <c r="Q993" s="36"/>
      <c r="R993" s="36"/>
    </row>
    <row r="994">
      <c r="A994" s="36"/>
      <c r="B994" s="35"/>
      <c r="C994" s="36"/>
      <c r="D994" s="35"/>
      <c r="G994" s="36"/>
      <c r="I994" s="36"/>
      <c r="J994" s="36"/>
      <c r="K994" s="36"/>
      <c r="N994" s="36"/>
      <c r="P994" s="36"/>
      <c r="Q994" s="36"/>
      <c r="R994" s="36"/>
    </row>
    <row r="995">
      <c r="A995" s="36"/>
      <c r="B995" s="35"/>
      <c r="C995" s="36"/>
      <c r="D995" s="35"/>
      <c r="G995" s="36"/>
      <c r="I995" s="36"/>
      <c r="J995" s="36"/>
      <c r="K995" s="36"/>
      <c r="N995" s="36"/>
      <c r="P995" s="36"/>
      <c r="Q995" s="36"/>
      <c r="R995" s="36"/>
    </row>
    <row r="996">
      <c r="A996" s="36"/>
      <c r="B996" s="35"/>
      <c r="C996" s="36"/>
      <c r="D996" s="35"/>
      <c r="G996" s="36"/>
      <c r="I996" s="36"/>
      <c r="J996" s="36"/>
      <c r="K996" s="36"/>
      <c r="N996" s="36"/>
      <c r="P996" s="36"/>
      <c r="Q996" s="36"/>
      <c r="R996" s="36"/>
    </row>
    <row r="997">
      <c r="A997" s="36"/>
      <c r="B997" s="35"/>
      <c r="C997" s="36"/>
      <c r="D997" s="35"/>
      <c r="G997" s="36"/>
      <c r="I997" s="36"/>
      <c r="J997" s="36"/>
      <c r="K997" s="36"/>
      <c r="N997" s="36"/>
      <c r="P997" s="36"/>
      <c r="Q997" s="36"/>
      <c r="R997" s="36"/>
    </row>
    <row r="998">
      <c r="A998" s="36"/>
      <c r="B998" s="35"/>
      <c r="C998" s="36"/>
      <c r="D998" s="35"/>
      <c r="G998" s="36"/>
      <c r="I998" s="36"/>
      <c r="J998" s="36"/>
      <c r="K998" s="36"/>
      <c r="N998" s="36"/>
      <c r="P998" s="36"/>
      <c r="Q998" s="36"/>
      <c r="R998" s="36"/>
    </row>
    <row r="999">
      <c r="A999" s="36"/>
      <c r="B999" s="35"/>
      <c r="C999" s="36"/>
      <c r="D999" s="35"/>
      <c r="G999" s="36"/>
      <c r="I999" s="36"/>
      <c r="J999" s="36"/>
      <c r="K999" s="36"/>
      <c r="N999" s="36"/>
      <c r="P999" s="36"/>
      <c r="Q999" s="36"/>
      <c r="R999" s="36"/>
    </row>
    <row r="1000">
      <c r="A1000" s="36"/>
      <c r="B1000" s="35"/>
      <c r="C1000" s="36"/>
      <c r="D1000" s="35"/>
      <c r="G1000" s="36"/>
      <c r="I1000" s="36"/>
      <c r="J1000" s="36"/>
      <c r="K1000" s="36"/>
      <c r="N1000" s="36"/>
      <c r="P1000" s="36"/>
      <c r="Q1000" s="36"/>
      <c r="R1000" s="36"/>
    </row>
  </sheetData>
  <dataValidations>
    <dataValidation type="custom" allowBlank="1" showDropDown="1" sqref="B2:B1000 D2:D1000">
      <formula1>OR(NOT(ISERROR(DATEVALUE(B2))), AND(ISNUMBER(B2), LEFT(CELL("format", B2))="D"))</formula1>
    </dataValidation>
    <dataValidation type="decimal" operator="greaterThan" allowBlank="1" showDropDown="1" sqref="A2:A1000 G2:G1000 N2:N1000">
      <formula1>0.0</formula1>
    </dataValidation>
    <dataValidation type="list" allowBlank="1" sqref="C2:C1000 I2:K1000 P2:R1000">
      <formula1>locations!$F$2:$F1000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29"/>
    <col customWidth="1" min="2" max="2" width="13.14"/>
    <col customWidth="1" min="3" max="3" width="18.0"/>
    <col customWidth="1" min="4" max="4" width="11.0"/>
    <col customWidth="1" min="5" max="5" width="52.43"/>
    <col customWidth="1" min="6" max="6" width="35.43"/>
    <col customWidth="1" min="7" max="7" width="7.29"/>
    <col customWidth="1" min="8" max="8" width="15.86"/>
    <col customWidth="1" min="9" max="9" width="79.71"/>
    <col customWidth="1" min="10" max="10" width="38.71"/>
    <col customWidth="1" min="11" max="11" width="63.14"/>
    <col customWidth="1" min="12" max="12" width="39.14"/>
    <col customWidth="1" min="13" max="13" width="12.57"/>
    <col customWidth="1" min="14" max="14" width="19.57"/>
  </cols>
  <sheetData>
    <row r="1">
      <c r="A1" s="1" t="s">
        <v>0</v>
      </c>
      <c r="B1" s="7" t="s">
        <v>1</v>
      </c>
      <c r="C1" s="1" t="s">
        <v>2</v>
      </c>
      <c r="D1" s="7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26</v>
      </c>
      <c r="M1" s="1" t="s">
        <v>27</v>
      </c>
      <c r="N1" s="9" t="s">
        <v>28</v>
      </c>
      <c r="O1" s="11"/>
      <c r="P1" s="11"/>
      <c r="Q1" s="11"/>
      <c r="R1" s="11"/>
      <c r="S1" s="11"/>
      <c r="T1" s="11"/>
      <c r="U1" s="11"/>
      <c r="V1" s="11"/>
      <c r="W1" s="11"/>
    </row>
    <row r="2">
      <c r="A2" s="12">
        <v>6.0</v>
      </c>
      <c r="B2" s="14" t="s">
        <v>37</v>
      </c>
      <c r="C2" s="16" t="s">
        <v>39</v>
      </c>
      <c r="D2" s="17"/>
      <c r="E2" s="16" t="s">
        <v>48</v>
      </c>
      <c r="F2" s="16" t="s">
        <v>49</v>
      </c>
      <c r="G2" s="20"/>
      <c r="H2" s="12">
        <v>20.0</v>
      </c>
      <c r="I2" s="23" t="s">
        <v>50</v>
      </c>
      <c r="J2" s="25" t="s">
        <v>52</v>
      </c>
      <c r="K2" s="16"/>
      <c r="L2" s="20"/>
      <c r="M2" s="16" t="s">
        <v>55</v>
      </c>
      <c r="N2" s="16" t="s">
        <v>56</v>
      </c>
    </row>
    <row r="3">
      <c r="A3" s="12" t="s">
        <v>57</v>
      </c>
      <c r="B3" s="14" t="s">
        <v>58</v>
      </c>
      <c r="C3" s="16" t="s">
        <v>39</v>
      </c>
      <c r="D3" s="17"/>
      <c r="E3" s="16" t="s">
        <v>59</v>
      </c>
      <c r="F3" s="16" t="s">
        <v>60</v>
      </c>
      <c r="G3" s="20"/>
      <c r="H3" s="12">
        <v>22.0</v>
      </c>
      <c r="I3" s="16" t="s">
        <v>50</v>
      </c>
      <c r="J3" s="16" t="s">
        <v>64</v>
      </c>
      <c r="K3" s="16"/>
      <c r="L3" s="20"/>
      <c r="M3" s="16" t="s">
        <v>55</v>
      </c>
      <c r="N3" s="16" t="s">
        <v>56</v>
      </c>
    </row>
    <row r="4">
      <c r="A4" s="31" t="s">
        <v>57</v>
      </c>
      <c r="B4" s="34" t="s">
        <v>107</v>
      </c>
      <c r="C4" s="31" t="s">
        <v>39</v>
      </c>
      <c r="D4" s="35"/>
      <c r="E4" s="31" t="s">
        <v>111</v>
      </c>
      <c r="F4" s="31" t="s">
        <v>116</v>
      </c>
      <c r="G4" s="36"/>
      <c r="H4" s="31">
        <v>24.0</v>
      </c>
      <c r="I4" s="31" t="s">
        <v>120</v>
      </c>
      <c r="J4" s="31" t="s">
        <v>122</v>
      </c>
      <c r="K4" s="36"/>
      <c r="M4" s="31" t="s">
        <v>55</v>
      </c>
      <c r="N4" s="31" t="s">
        <v>56</v>
      </c>
    </row>
    <row r="5">
      <c r="A5" s="31" t="s">
        <v>57</v>
      </c>
      <c r="B5" s="34" t="s">
        <v>127</v>
      </c>
      <c r="C5" s="31" t="s">
        <v>39</v>
      </c>
      <c r="D5" s="35"/>
      <c r="E5" s="31" t="s">
        <v>129</v>
      </c>
      <c r="F5" s="31" t="s">
        <v>130</v>
      </c>
      <c r="G5" s="36"/>
      <c r="H5" s="31">
        <v>50.0</v>
      </c>
      <c r="I5" s="31" t="s">
        <v>133</v>
      </c>
      <c r="J5" s="31" t="s">
        <v>122</v>
      </c>
      <c r="K5" s="36"/>
      <c r="M5" s="31" t="s">
        <v>55</v>
      </c>
      <c r="N5" s="31" t="s">
        <v>56</v>
      </c>
    </row>
    <row r="6">
      <c r="A6" s="31" t="s">
        <v>57</v>
      </c>
      <c r="B6" s="34" t="s">
        <v>134</v>
      </c>
      <c r="C6" s="31" t="s">
        <v>39</v>
      </c>
      <c r="D6" s="35"/>
      <c r="E6" s="31" t="s">
        <v>136</v>
      </c>
      <c r="F6" s="31" t="s">
        <v>137</v>
      </c>
      <c r="G6" s="36"/>
      <c r="H6" s="31">
        <v>21.0</v>
      </c>
      <c r="J6" s="36"/>
      <c r="K6" s="36"/>
      <c r="M6" s="31" t="s">
        <v>55</v>
      </c>
      <c r="N6" s="31" t="s">
        <v>56</v>
      </c>
    </row>
    <row r="7">
      <c r="A7" s="31" t="s">
        <v>57</v>
      </c>
      <c r="B7" s="34" t="s">
        <v>138</v>
      </c>
      <c r="C7" s="31" t="s">
        <v>39</v>
      </c>
      <c r="D7" s="35"/>
      <c r="E7" s="31" t="s">
        <v>140</v>
      </c>
      <c r="F7" s="31" t="s">
        <v>141</v>
      </c>
      <c r="G7" s="36"/>
      <c r="H7" s="31">
        <v>45.0</v>
      </c>
      <c r="I7" s="31" t="s">
        <v>144</v>
      </c>
      <c r="J7" s="31" t="s">
        <v>145</v>
      </c>
      <c r="K7" s="36"/>
      <c r="M7" s="31" t="s">
        <v>55</v>
      </c>
      <c r="N7" s="31" t="s">
        <v>56</v>
      </c>
    </row>
    <row r="8">
      <c r="A8" s="31" t="s">
        <v>57</v>
      </c>
      <c r="B8" s="34" t="s">
        <v>149</v>
      </c>
      <c r="C8" s="31" t="s">
        <v>39</v>
      </c>
      <c r="D8" s="35"/>
      <c r="E8" s="31" t="s">
        <v>151</v>
      </c>
      <c r="F8" s="31" t="s">
        <v>152</v>
      </c>
      <c r="G8" s="36"/>
      <c r="H8" s="31">
        <v>24.0</v>
      </c>
      <c r="I8" s="31" t="s">
        <v>154</v>
      </c>
      <c r="J8" s="31" t="s">
        <v>121</v>
      </c>
      <c r="K8" s="36"/>
      <c r="M8" s="31" t="s">
        <v>55</v>
      </c>
      <c r="N8" s="31" t="s">
        <v>56</v>
      </c>
    </row>
    <row r="9">
      <c r="A9" s="31" t="s">
        <v>57</v>
      </c>
      <c r="B9" s="34" t="s">
        <v>156</v>
      </c>
      <c r="C9" s="31" t="s">
        <v>39</v>
      </c>
      <c r="D9" s="35"/>
      <c r="E9" s="31" t="s">
        <v>159</v>
      </c>
      <c r="F9" s="31" t="s">
        <v>160</v>
      </c>
      <c r="G9" s="36"/>
      <c r="H9" s="31">
        <v>3.0</v>
      </c>
      <c r="J9" s="31" t="s">
        <v>161</v>
      </c>
      <c r="K9" s="36"/>
      <c r="M9" s="31" t="s">
        <v>55</v>
      </c>
      <c r="N9" s="31" t="s">
        <v>56</v>
      </c>
    </row>
    <row r="10">
      <c r="A10" s="31" t="s">
        <v>57</v>
      </c>
      <c r="B10" s="34">
        <v>1796.0</v>
      </c>
      <c r="C10" s="31" t="s">
        <v>39</v>
      </c>
      <c r="D10" s="35"/>
      <c r="E10" s="31" t="s">
        <v>89</v>
      </c>
      <c r="F10" s="31" t="s">
        <v>160</v>
      </c>
      <c r="G10" s="36"/>
      <c r="H10" s="31">
        <v>39.0</v>
      </c>
      <c r="I10" s="31" t="s">
        <v>166</v>
      </c>
      <c r="J10" s="31" t="s">
        <v>168</v>
      </c>
      <c r="K10" s="36"/>
      <c r="L10" s="31" t="s">
        <v>171</v>
      </c>
      <c r="M10" s="31" t="s">
        <v>55</v>
      </c>
      <c r="N10" s="31" t="s">
        <v>56</v>
      </c>
    </row>
    <row r="11">
      <c r="A11" s="31" t="s">
        <v>57</v>
      </c>
      <c r="B11" s="34" t="s">
        <v>174</v>
      </c>
      <c r="C11" s="31" t="s">
        <v>39</v>
      </c>
      <c r="D11" s="35"/>
      <c r="E11" s="31" t="s">
        <v>177</v>
      </c>
      <c r="F11" s="31" t="s">
        <v>160</v>
      </c>
      <c r="G11" s="36"/>
      <c r="H11" s="31">
        <v>38.0</v>
      </c>
      <c r="J11" s="31" t="s">
        <v>178</v>
      </c>
      <c r="K11" s="36"/>
      <c r="M11" s="31" t="s">
        <v>55</v>
      </c>
      <c r="N11" s="31" t="s">
        <v>56</v>
      </c>
    </row>
    <row r="12">
      <c r="A12" s="31" t="s">
        <v>57</v>
      </c>
      <c r="B12" s="34">
        <v>1796.0</v>
      </c>
      <c r="C12" s="31" t="s">
        <v>39</v>
      </c>
      <c r="D12" s="35"/>
      <c r="E12" s="31" t="s">
        <v>183</v>
      </c>
      <c r="F12" s="31" t="s">
        <v>185</v>
      </c>
      <c r="G12" s="36"/>
      <c r="H12" s="36"/>
      <c r="I12" s="31" t="s">
        <v>50</v>
      </c>
      <c r="J12" s="31" t="s">
        <v>188</v>
      </c>
      <c r="K12" s="36"/>
      <c r="L12" s="31" t="s">
        <v>190</v>
      </c>
      <c r="M12" s="31" t="s">
        <v>55</v>
      </c>
      <c r="N12" s="31" t="s">
        <v>56</v>
      </c>
    </row>
    <row r="13">
      <c r="A13" s="31">
        <v>1041.0</v>
      </c>
      <c r="B13" s="34" t="s">
        <v>194</v>
      </c>
      <c r="C13" s="31" t="s">
        <v>39</v>
      </c>
      <c r="D13" s="35"/>
      <c r="E13" s="31" t="s">
        <v>197</v>
      </c>
      <c r="F13" s="31" t="s">
        <v>198</v>
      </c>
      <c r="G13" s="36"/>
      <c r="H13" s="31">
        <v>55.0</v>
      </c>
      <c r="I13" s="31" t="s">
        <v>166</v>
      </c>
      <c r="J13" s="36"/>
      <c r="K13" s="31" t="s">
        <v>200</v>
      </c>
      <c r="M13" s="31" t="s">
        <v>55</v>
      </c>
      <c r="N13" s="31" t="s">
        <v>56</v>
      </c>
    </row>
    <row r="14">
      <c r="A14" s="31">
        <v>1043.0</v>
      </c>
      <c r="B14" s="34" t="s">
        <v>203</v>
      </c>
      <c r="C14" s="31" t="s">
        <v>39</v>
      </c>
      <c r="D14" s="35"/>
      <c r="E14" s="31" t="s">
        <v>204</v>
      </c>
      <c r="F14" s="31" t="s">
        <v>205</v>
      </c>
      <c r="G14" s="36"/>
      <c r="H14" s="31">
        <v>26.0</v>
      </c>
      <c r="I14" s="31" t="s">
        <v>206</v>
      </c>
      <c r="J14" s="31" t="s">
        <v>207</v>
      </c>
      <c r="K14" s="36"/>
      <c r="M14" s="31" t="s">
        <v>55</v>
      </c>
      <c r="N14" s="31" t="s">
        <v>56</v>
      </c>
    </row>
    <row r="15">
      <c r="A15" s="31">
        <v>1044.0</v>
      </c>
      <c r="B15" s="34" t="s">
        <v>209</v>
      </c>
      <c r="C15" s="31" t="s">
        <v>39</v>
      </c>
      <c r="D15" s="35"/>
      <c r="E15" s="31" t="s">
        <v>59</v>
      </c>
      <c r="F15" s="31" t="s">
        <v>212</v>
      </c>
      <c r="G15" s="36"/>
      <c r="H15" s="36"/>
      <c r="I15" s="31" t="s">
        <v>214</v>
      </c>
      <c r="J15" s="36"/>
      <c r="K15" s="36"/>
      <c r="M15" s="31" t="s">
        <v>55</v>
      </c>
      <c r="N15" s="31" t="s">
        <v>56</v>
      </c>
    </row>
    <row r="16">
      <c r="A16" s="31">
        <v>1188.0</v>
      </c>
      <c r="B16" s="34" t="s">
        <v>220</v>
      </c>
      <c r="C16" s="31" t="s">
        <v>39</v>
      </c>
      <c r="D16" s="35"/>
      <c r="E16" s="31" t="s">
        <v>197</v>
      </c>
      <c r="F16" s="31" t="s">
        <v>224</v>
      </c>
      <c r="G16" s="36"/>
      <c r="H16" s="36"/>
      <c r="I16" s="31" t="s">
        <v>226</v>
      </c>
      <c r="J16" s="36"/>
      <c r="K16" s="36"/>
      <c r="M16" s="31" t="s">
        <v>55</v>
      </c>
      <c r="N16" s="31" t="s">
        <v>56</v>
      </c>
    </row>
    <row r="17">
      <c r="A17" s="31">
        <v>1189.0</v>
      </c>
      <c r="B17" s="34" t="s">
        <v>229</v>
      </c>
      <c r="C17" s="31" t="s">
        <v>39</v>
      </c>
      <c r="D17" s="35"/>
      <c r="E17" s="31" t="s">
        <v>232</v>
      </c>
      <c r="F17" s="31" t="s">
        <v>233</v>
      </c>
      <c r="G17" s="36"/>
      <c r="H17" s="31">
        <v>21.0</v>
      </c>
      <c r="I17" s="31" t="s">
        <v>50</v>
      </c>
      <c r="J17" s="36"/>
      <c r="K17" s="31" t="s">
        <v>238</v>
      </c>
      <c r="M17" s="31" t="s">
        <v>55</v>
      </c>
      <c r="N17" s="31" t="s">
        <v>56</v>
      </c>
    </row>
    <row r="18">
      <c r="A18" s="31">
        <v>1191.0</v>
      </c>
      <c r="B18" s="34" t="s">
        <v>241</v>
      </c>
      <c r="C18" s="31" t="s">
        <v>39</v>
      </c>
      <c r="D18" s="35"/>
      <c r="E18" s="31" t="s">
        <v>242</v>
      </c>
      <c r="F18" s="31" t="s">
        <v>243</v>
      </c>
      <c r="G18" s="36"/>
      <c r="H18" s="31">
        <v>47.0</v>
      </c>
      <c r="I18" s="31" t="s">
        <v>50</v>
      </c>
      <c r="J18" s="36"/>
      <c r="K18" s="31" t="s">
        <v>244</v>
      </c>
      <c r="M18" s="31" t="s">
        <v>55</v>
      </c>
      <c r="N18" s="31" t="s">
        <v>56</v>
      </c>
    </row>
    <row r="19">
      <c r="A19" s="31">
        <v>1330.0</v>
      </c>
      <c r="B19" s="34" t="s">
        <v>247</v>
      </c>
      <c r="C19" s="31" t="s">
        <v>39</v>
      </c>
      <c r="D19" s="35"/>
      <c r="E19" s="31" t="s">
        <v>105</v>
      </c>
      <c r="F19" s="31" t="s">
        <v>251</v>
      </c>
      <c r="G19" s="36"/>
      <c r="H19" s="31">
        <v>21.0</v>
      </c>
      <c r="I19" s="31" t="s">
        <v>254</v>
      </c>
      <c r="J19" s="31" t="s">
        <v>52</v>
      </c>
      <c r="K19" s="36"/>
      <c r="M19" s="31" t="s">
        <v>55</v>
      </c>
      <c r="N19" s="31" t="s">
        <v>56</v>
      </c>
    </row>
    <row r="20">
      <c r="A20" s="31">
        <v>1469.0</v>
      </c>
      <c r="B20" s="34" t="s">
        <v>255</v>
      </c>
      <c r="C20" s="31" t="s">
        <v>39</v>
      </c>
      <c r="D20" s="35"/>
      <c r="E20" s="31" t="s">
        <v>256</v>
      </c>
      <c r="F20" s="31" t="s">
        <v>257</v>
      </c>
      <c r="G20" s="36"/>
      <c r="H20" s="31">
        <v>34.0</v>
      </c>
      <c r="I20" s="31" t="s">
        <v>99</v>
      </c>
      <c r="J20" s="31" t="s">
        <v>121</v>
      </c>
      <c r="K20" s="36"/>
      <c r="M20" s="31" t="s">
        <v>55</v>
      </c>
      <c r="N20" s="31" t="s">
        <v>56</v>
      </c>
    </row>
    <row r="21">
      <c r="A21" s="31">
        <v>1471.0</v>
      </c>
      <c r="B21" s="34" t="s">
        <v>262</v>
      </c>
      <c r="C21" s="31" t="s">
        <v>39</v>
      </c>
      <c r="D21" s="35"/>
      <c r="E21" s="31" t="s">
        <v>197</v>
      </c>
      <c r="F21" s="31" t="s">
        <v>263</v>
      </c>
      <c r="G21" s="36"/>
      <c r="H21" s="31">
        <v>68.0</v>
      </c>
      <c r="I21" s="31" t="s">
        <v>115</v>
      </c>
      <c r="J21" s="36"/>
      <c r="K21" s="31" t="s">
        <v>264</v>
      </c>
      <c r="M21" s="31" t="s">
        <v>55</v>
      </c>
      <c r="N21" s="31" t="s">
        <v>56</v>
      </c>
    </row>
    <row r="22">
      <c r="A22" s="31">
        <v>1472.0</v>
      </c>
      <c r="B22" s="34" t="s">
        <v>265</v>
      </c>
      <c r="C22" s="31" t="s">
        <v>39</v>
      </c>
      <c r="D22" s="35"/>
      <c r="E22" s="31" t="s">
        <v>268</v>
      </c>
      <c r="F22" s="31" t="s">
        <v>269</v>
      </c>
      <c r="G22" s="36"/>
      <c r="H22" s="31">
        <v>51.0</v>
      </c>
      <c r="I22" s="31" t="s">
        <v>271</v>
      </c>
      <c r="J22" s="31" t="s">
        <v>39</v>
      </c>
      <c r="K22" s="31" t="s">
        <v>273</v>
      </c>
      <c r="M22" s="31" t="s">
        <v>55</v>
      </c>
      <c r="N22" s="31" t="s">
        <v>56</v>
      </c>
    </row>
    <row r="23">
      <c r="A23" s="31">
        <v>1473.0</v>
      </c>
      <c r="B23" s="34" t="s">
        <v>275</v>
      </c>
      <c r="C23" s="31" t="s">
        <v>39</v>
      </c>
      <c r="D23" s="35"/>
      <c r="E23" s="31" t="s">
        <v>105</v>
      </c>
      <c r="F23" s="31" t="s">
        <v>277</v>
      </c>
      <c r="G23" s="36"/>
      <c r="H23" s="31">
        <v>20.0</v>
      </c>
      <c r="I23" s="31" t="s">
        <v>280</v>
      </c>
      <c r="J23" s="36"/>
      <c r="K23" s="31" t="s">
        <v>281</v>
      </c>
      <c r="M23" s="31" t="s">
        <v>55</v>
      </c>
      <c r="N23" s="31" t="s">
        <v>56</v>
      </c>
    </row>
    <row r="24">
      <c r="A24" s="31">
        <v>1475.0</v>
      </c>
      <c r="B24" s="34" t="s">
        <v>283</v>
      </c>
      <c r="C24" s="31" t="s">
        <v>39</v>
      </c>
      <c r="D24" s="35"/>
      <c r="E24" s="31" t="s">
        <v>284</v>
      </c>
      <c r="F24" s="31" t="s">
        <v>132</v>
      </c>
      <c r="G24" s="36"/>
      <c r="H24" s="31">
        <v>2.0</v>
      </c>
      <c r="J24" s="31" t="s">
        <v>39</v>
      </c>
      <c r="K24" s="36"/>
      <c r="M24" s="31" t="s">
        <v>55</v>
      </c>
      <c r="N24" s="31" t="s">
        <v>56</v>
      </c>
    </row>
    <row r="25">
      <c r="A25" s="31">
        <v>3023.0</v>
      </c>
      <c r="B25" s="34" t="s">
        <v>289</v>
      </c>
      <c r="C25" s="31" t="s">
        <v>39</v>
      </c>
      <c r="D25" s="35"/>
      <c r="E25" s="31" t="s">
        <v>292</v>
      </c>
      <c r="F25" s="31" t="s">
        <v>294</v>
      </c>
      <c r="G25" s="36"/>
      <c r="H25" s="36"/>
      <c r="I25" s="31" t="s">
        <v>296</v>
      </c>
      <c r="J25" s="36"/>
      <c r="K25" s="36"/>
      <c r="M25" s="31" t="s">
        <v>55</v>
      </c>
      <c r="N25" s="31" t="s">
        <v>56</v>
      </c>
    </row>
    <row r="26">
      <c r="A26" s="31">
        <v>3024.0</v>
      </c>
      <c r="B26" s="34" t="s">
        <v>298</v>
      </c>
      <c r="C26" s="31" t="s">
        <v>39</v>
      </c>
      <c r="D26" s="35"/>
      <c r="E26" s="31" t="s">
        <v>300</v>
      </c>
      <c r="F26" s="31" t="s">
        <v>302</v>
      </c>
      <c r="G26" s="36"/>
      <c r="H26" s="31">
        <v>19.0</v>
      </c>
      <c r="I26" s="31" t="s">
        <v>303</v>
      </c>
      <c r="J26" s="31" t="s">
        <v>305</v>
      </c>
      <c r="K26" s="31" t="s">
        <v>307</v>
      </c>
      <c r="M26" s="31" t="s">
        <v>55</v>
      </c>
      <c r="N26" s="31" t="s">
        <v>56</v>
      </c>
    </row>
    <row r="27">
      <c r="A27" s="31">
        <v>3025.0</v>
      </c>
      <c r="B27" s="34" t="s">
        <v>309</v>
      </c>
      <c r="C27" s="31" t="s">
        <v>39</v>
      </c>
      <c r="D27" s="35"/>
      <c r="E27" s="31" t="s">
        <v>313</v>
      </c>
      <c r="F27" s="31" t="s">
        <v>314</v>
      </c>
      <c r="G27" s="36"/>
      <c r="H27" s="31">
        <v>46.0</v>
      </c>
      <c r="I27" s="31" t="s">
        <v>316</v>
      </c>
      <c r="J27" s="31" t="s">
        <v>39</v>
      </c>
      <c r="K27" s="31" t="s">
        <v>121</v>
      </c>
      <c r="M27" s="31" t="s">
        <v>55</v>
      </c>
      <c r="N27" s="31" t="s">
        <v>56</v>
      </c>
    </row>
    <row r="28">
      <c r="A28" s="31">
        <v>3026.0</v>
      </c>
      <c r="B28" s="34" t="s">
        <v>318</v>
      </c>
      <c r="C28" s="31" t="s">
        <v>39</v>
      </c>
      <c r="D28" s="35"/>
      <c r="E28" s="31" t="s">
        <v>322</v>
      </c>
      <c r="F28" s="31" t="s">
        <v>324</v>
      </c>
      <c r="G28" s="36"/>
      <c r="H28" s="31">
        <v>51.0</v>
      </c>
      <c r="I28" s="31" t="s">
        <v>133</v>
      </c>
      <c r="J28" s="36"/>
      <c r="K28" s="31" t="s">
        <v>122</v>
      </c>
      <c r="M28" s="31" t="s">
        <v>55</v>
      </c>
      <c r="N28" s="31" t="s">
        <v>56</v>
      </c>
    </row>
    <row r="29">
      <c r="A29" s="31">
        <v>3028.0</v>
      </c>
      <c r="B29" s="34" t="s">
        <v>328</v>
      </c>
      <c r="C29" s="31" t="s">
        <v>39</v>
      </c>
      <c r="D29" s="35"/>
      <c r="E29" s="31" t="s">
        <v>330</v>
      </c>
      <c r="F29" s="31" t="s">
        <v>331</v>
      </c>
      <c r="G29" s="36"/>
      <c r="H29" s="31">
        <v>20.0</v>
      </c>
      <c r="I29" s="31" t="s">
        <v>333</v>
      </c>
      <c r="J29" s="31" t="s">
        <v>334</v>
      </c>
      <c r="K29" s="31" t="s">
        <v>334</v>
      </c>
      <c r="M29" s="31" t="s">
        <v>55</v>
      </c>
      <c r="N29" s="31" t="s">
        <v>56</v>
      </c>
    </row>
    <row r="30">
      <c r="A30" s="31">
        <v>3029.0</v>
      </c>
      <c r="B30" s="34" t="s">
        <v>192</v>
      </c>
      <c r="C30" s="31" t="s">
        <v>39</v>
      </c>
      <c r="D30" s="35"/>
      <c r="E30" s="31" t="s">
        <v>105</v>
      </c>
      <c r="F30" s="31" t="s">
        <v>340</v>
      </c>
      <c r="G30" s="36"/>
      <c r="H30" s="31">
        <v>30.0</v>
      </c>
      <c r="I30" s="31" t="s">
        <v>342</v>
      </c>
      <c r="J30" s="31" t="s">
        <v>343</v>
      </c>
      <c r="K30" s="31" t="s">
        <v>345</v>
      </c>
      <c r="M30" s="31" t="s">
        <v>55</v>
      </c>
      <c r="N30" s="31" t="s">
        <v>56</v>
      </c>
    </row>
    <row r="31">
      <c r="A31" s="31">
        <v>3031.0</v>
      </c>
      <c r="B31" s="34" t="s">
        <v>349</v>
      </c>
      <c r="C31" s="31" t="s">
        <v>39</v>
      </c>
      <c r="D31" s="35"/>
      <c r="E31" s="31" t="s">
        <v>353</v>
      </c>
      <c r="F31" s="31" t="s">
        <v>354</v>
      </c>
      <c r="G31" s="36"/>
      <c r="H31" s="31">
        <v>70.0</v>
      </c>
      <c r="I31" s="31" t="s">
        <v>254</v>
      </c>
      <c r="J31" s="31" t="s">
        <v>39</v>
      </c>
      <c r="K31" s="31" t="s">
        <v>357</v>
      </c>
      <c r="M31" s="31" t="s">
        <v>55</v>
      </c>
      <c r="N31" s="31" t="s">
        <v>56</v>
      </c>
    </row>
    <row r="32">
      <c r="A32" s="31">
        <v>3033.0</v>
      </c>
      <c r="B32" s="34" t="s">
        <v>361</v>
      </c>
      <c r="C32" s="31" t="s">
        <v>39</v>
      </c>
      <c r="D32" s="35"/>
      <c r="E32" s="31" t="s">
        <v>362</v>
      </c>
      <c r="F32" s="31" t="s">
        <v>364</v>
      </c>
      <c r="G32" s="36"/>
      <c r="H32" s="31">
        <v>66.0</v>
      </c>
      <c r="J32" s="36"/>
      <c r="K32" s="36"/>
      <c r="M32" s="31" t="s">
        <v>55</v>
      </c>
      <c r="N32" s="31" t="s">
        <v>56</v>
      </c>
    </row>
    <row r="33">
      <c r="A33" s="31">
        <v>3036.0</v>
      </c>
      <c r="B33" s="34" t="s">
        <v>369</v>
      </c>
      <c r="C33" s="31" t="s">
        <v>39</v>
      </c>
      <c r="D33" s="35"/>
      <c r="E33" s="31" t="s">
        <v>374</v>
      </c>
      <c r="F33" s="31" t="s">
        <v>211</v>
      </c>
      <c r="G33" s="36"/>
      <c r="H33" s="36"/>
      <c r="J33" s="36"/>
      <c r="K33" s="31" t="s">
        <v>325</v>
      </c>
      <c r="M33" s="31" t="s">
        <v>55</v>
      </c>
      <c r="N33" s="31" t="s">
        <v>56</v>
      </c>
    </row>
    <row r="34">
      <c r="A34" s="31">
        <v>3037.0</v>
      </c>
      <c r="B34" s="34" t="s">
        <v>380</v>
      </c>
      <c r="C34" s="31" t="s">
        <v>39</v>
      </c>
      <c r="D34" s="35"/>
      <c r="E34" s="31" t="s">
        <v>382</v>
      </c>
      <c r="F34" s="31" t="s">
        <v>160</v>
      </c>
      <c r="G34" s="36"/>
      <c r="H34" s="36"/>
      <c r="I34" s="31" t="s">
        <v>384</v>
      </c>
      <c r="J34" s="31" t="s">
        <v>385</v>
      </c>
      <c r="K34" s="36"/>
      <c r="M34" s="31" t="s">
        <v>55</v>
      </c>
      <c r="N34" s="31" t="s">
        <v>56</v>
      </c>
    </row>
    <row r="35">
      <c r="A35" s="31">
        <v>3038.0</v>
      </c>
      <c r="B35" s="34" t="s">
        <v>388</v>
      </c>
      <c r="C35" s="31" t="s">
        <v>39</v>
      </c>
      <c r="D35" s="35"/>
      <c r="E35" s="31" t="s">
        <v>390</v>
      </c>
      <c r="F35" s="31" t="s">
        <v>391</v>
      </c>
      <c r="G35" s="36"/>
      <c r="H35" s="31">
        <v>58.0</v>
      </c>
      <c r="J35" s="31" t="s">
        <v>121</v>
      </c>
      <c r="K35" s="31" t="s">
        <v>121</v>
      </c>
      <c r="M35" s="31" t="s">
        <v>55</v>
      </c>
      <c r="N35" s="31" t="s">
        <v>56</v>
      </c>
    </row>
    <row r="36">
      <c r="A36" s="31">
        <v>3039.0</v>
      </c>
      <c r="B36" s="34" t="s">
        <v>394</v>
      </c>
      <c r="C36" s="31" t="s">
        <v>39</v>
      </c>
      <c r="D36" s="35"/>
      <c r="E36" s="31" t="s">
        <v>111</v>
      </c>
      <c r="F36" s="31" t="s">
        <v>396</v>
      </c>
      <c r="G36" s="36"/>
      <c r="H36" s="31">
        <v>39.0</v>
      </c>
      <c r="I36" s="31" t="s">
        <v>398</v>
      </c>
      <c r="J36" s="31" t="s">
        <v>52</v>
      </c>
      <c r="K36" s="36"/>
      <c r="M36" s="31" t="s">
        <v>55</v>
      </c>
      <c r="N36" s="31" t="s">
        <v>56</v>
      </c>
    </row>
    <row r="37">
      <c r="A37" s="31">
        <v>3040.0</v>
      </c>
      <c r="B37" s="34" t="s">
        <v>399</v>
      </c>
      <c r="C37" s="31" t="s">
        <v>39</v>
      </c>
      <c r="D37" s="35"/>
      <c r="E37" s="31" t="s">
        <v>234</v>
      </c>
      <c r="F37" s="31" t="s">
        <v>69</v>
      </c>
      <c r="G37" s="36"/>
      <c r="H37" s="31">
        <v>2.0</v>
      </c>
      <c r="J37" s="36"/>
      <c r="K37" s="36"/>
      <c r="M37" s="31" t="s">
        <v>55</v>
      </c>
      <c r="N37" s="31" t="s">
        <v>56</v>
      </c>
    </row>
    <row r="38">
      <c r="A38" s="31">
        <v>3041.0</v>
      </c>
      <c r="B38" s="34" t="s">
        <v>404</v>
      </c>
      <c r="C38" s="31" t="s">
        <v>39</v>
      </c>
      <c r="D38" s="35"/>
      <c r="E38" s="31" t="s">
        <v>59</v>
      </c>
      <c r="F38" s="31" t="s">
        <v>405</v>
      </c>
      <c r="G38" s="36"/>
      <c r="H38" s="36"/>
      <c r="I38" s="31" t="s">
        <v>406</v>
      </c>
      <c r="J38" s="31" t="s">
        <v>65</v>
      </c>
      <c r="K38" s="31" t="s">
        <v>408</v>
      </c>
      <c r="M38" s="31" t="s">
        <v>55</v>
      </c>
      <c r="N38" s="31" t="s">
        <v>56</v>
      </c>
    </row>
    <row r="39">
      <c r="A39" s="31">
        <v>3154.0</v>
      </c>
      <c r="B39" s="34" t="s">
        <v>409</v>
      </c>
      <c r="C39" s="31" t="s">
        <v>39</v>
      </c>
      <c r="D39" s="35"/>
      <c r="E39" s="31" t="s">
        <v>242</v>
      </c>
      <c r="F39" s="31" t="s">
        <v>411</v>
      </c>
      <c r="G39" s="36"/>
      <c r="H39" s="36"/>
      <c r="I39" s="31" t="s">
        <v>413</v>
      </c>
      <c r="J39" s="31" t="s">
        <v>65</v>
      </c>
      <c r="K39" s="31" t="s">
        <v>65</v>
      </c>
      <c r="M39" s="31" t="s">
        <v>55</v>
      </c>
      <c r="N39" s="31" t="s">
        <v>56</v>
      </c>
    </row>
    <row r="40">
      <c r="A40" s="31">
        <v>3153.0</v>
      </c>
      <c r="B40" s="34" t="s">
        <v>418</v>
      </c>
      <c r="C40" s="31" t="s">
        <v>39</v>
      </c>
      <c r="D40" s="35"/>
      <c r="E40" s="31" t="s">
        <v>242</v>
      </c>
      <c r="F40" s="31" t="s">
        <v>420</v>
      </c>
      <c r="G40" s="36"/>
      <c r="H40" s="36"/>
      <c r="I40" s="31" t="s">
        <v>120</v>
      </c>
      <c r="J40" s="36"/>
      <c r="K40" s="36"/>
      <c r="M40" s="31" t="s">
        <v>55</v>
      </c>
      <c r="N40" s="31" t="s">
        <v>56</v>
      </c>
    </row>
    <row r="41">
      <c r="A41" s="31">
        <v>3206.0</v>
      </c>
      <c r="B41" s="34" t="s">
        <v>422</v>
      </c>
      <c r="C41" s="31" t="s">
        <v>39</v>
      </c>
      <c r="D41" s="35"/>
      <c r="E41" s="31" t="s">
        <v>424</v>
      </c>
      <c r="F41" s="31" t="s">
        <v>69</v>
      </c>
      <c r="G41" s="36"/>
      <c r="H41" s="31" t="s">
        <v>425</v>
      </c>
      <c r="J41" s="31" t="s">
        <v>39</v>
      </c>
      <c r="K41" s="31" t="s">
        <v>39</v>
      </c>
      <c r="M41" s="31" t="s">
        <v>55</v>
      </c>
      <c r="N41" s="31" t="s">
        <v>56</v>
      </c>
    </row>
    <row r="42">
      <c r="A42" s="31">
        <v>3207.0</v>
      </c>
      <c r="B42" s="34" t="s">
        <v>427</v>
      </c>
      <c r="C42" s="31" t="s">
        <v>39</v>
      </c>
      <c r="D42" s="35"/>
      <c r="E42" s="31" t="s">
        <v>430</v>
      </c>
      <c r="F42" s="31" t="s">
        <v>431</v>
      </c>
      <c r="G42" s="36"/>
      <c r="H42" s="36"/>
      <c r="I42" s="31" t="s">
        <v>433</v>
      </c>
      <c r="J42" s="31" t="s">
        <v>434</v>
      </c>
      <c r="K42" s="31" t="s">
        <v>436</v>
      </c>
      <c r="M42" s="31" t="s">
        <v>55</v>
      </c>
      <c r="N42" s="31" t="s">
        <v>56</v>
      </c>
    </row>
    <row r="43">
      <c r="A43" s="31">
        <v>3208.0</v>
      </c>
      <c r="B43" s="34" t="s">
        <v>437</v>
      </c>
      <c r="C43" s="31" t="s">
        <v>39</v>
      </c>
      <c r="D43" s="35"/>
      <c r="E43" s="31" t="s">
        <v>197</v>
      </c>
      <c r="F43" s="31" t="s">
        <v>439</v>
      </c>
      <c r="G43" s="36"/>
      <c r="H43" s="31">
        <v>22.0</v>
      </c>
      <c r="I43" s="31" t="s">
        <v>50</v>
      </c>
      <c r="J43" s="36"/>
      <c r="K43" s="31" t="s">
        <v>442</v>
      </c>
      <c r="M43" s="31" t="s">
        <v>55</v>
      </c>
      <c r="N43" s="31" t="s">
        <v>56</v>
      </c>
    </row>
    <row r="44">
      <c r="A44" s="31">
        <v>3209.0</v>
      </c>
      <c r="B44" s="34" t="s">
        <v>444</v>
      </c>
      <c r="C44" s="31" t="s">
        <v>39</v>
      </c>
      <c r="D44" s="35"/>
      <c r="E44" s="31" t="s">
        <v>445</v>
      </c>
      <c r="F44" s="31" t="s">
        <v>447</v>
      </c>
      <c r="G44" s="36"/>
      <c r="H44" s="31">
        <v>31.0</v>
      </c>
      <c r="I44" s="31" t="s">
        <v>50</v>
      </c>
      <c r="J44" s="36"/>
      <c r="K44" s="31" t="s">
        <v>449</v>
      </c>
      <c r="M44" s="31" t="s">
        <v>55</v>
      </c>
      <c r="N44" s="31" t="s">
        <v>56</v>
      </c>
    </row>
    <row r="45">
      <c r="A45" s="31">
        <v>3211.0</v>
      </c>
      <c r="B45" s="34" t="s">
        <v>451</v>
      </c>
      <c r="C45" s="31" t="s">
        <v>39</v>
      </c>
      <c r="D45" s="35"/>
      <c r="E45" s="31" t="s">
        <v>105</v>
      </c>
      <c r="F45" s="31" t="s">
        <v>454</v>
      </c>
      <c r="G45" s="36"/>
      <c r="H45" s="31">
        <v>24.0</v>
      </c>
      <c r="I45" s="31" t="s">
        <v>455</v>
      </c>
      <c r="J45" s="36"/>
      <c r="K45" s="31" t="s">
        <v>458</v>
      </c>
      <c r="M45" s="31" t="s">
        <v>55</v>
      </c>
      <c r="N45" s="31" t="s">
        <v>56</v>
      </c>
    </row>
    <row r="46">
      <c r="A46" s="31">
        <v>3212.0</v>
      </c>
      <c r="B46" s="34" t="s">
        <v>460</v>
      </c>
      <c r="C46" s="31" t="s">
        <v>39</v>
      </c>
      <c r="D46" s="35"/>
      <c r="E46" s="31" t="s">
        <v>462</v>
      </c>
      <c r="F46" s="31" t="s">
        <v>463</v>
      </c>
      <c r="G46" s="36"/>
      <c r="H46" s="31">
        <v>30.0</v>
      </c>
      <c r="I46" s="31" t="s">
        <v>464</v>
      </c>
      <c r="J46" s="31" t="s">
        <v>466</v>
      </c>
      <c r="K46" s="31" t="s">
        <v>467</v>
      </c>
      <c r="M46" s="31" t="s">
        <v>55</v>
      </c>
      <c r="N46" s="31" t="s">
        <v>56</v>
      </c>
    </row>
    <row r="47">
      <c r="A47" s="31">
        <v>3214.0</v>
      </c>
      <c r="B47" s="34" t="s">
        <v>470</v>
      </c>
      <c r="C47" s="31" t="s">
        <v>39</v>
      </c>
      <c r="D47" s="35"/>
      <c r="E47" s="31" t="s">
        <v>472</v>
      </c>
      <c r="F47" s="31" t="s">
        <v>475</v>
      </c>
      <c r="G47" s="36"/>
      <c r="H47" s="31">
        <v>21.0</v>
      </c>
      <c r="I47" s="31" t="s">
        <v>455</v>
      </c>
      <c r="J47" s="36"/>
      <c r="K47" s="31" t="s">
        <v>476</v>
      </c>
      <c r="M47" s="31" t="s">
        <v>55</v>
      </c>
      <c r="N47" s="31" t="s">
        <v>56</v>
      </c>
    </row>
    <row r="48">
      <c r="A48" s="31">
        <v>3215.0</v>
      </c>
      <c r="B48" s="34" t="s">
        <v>477</v>
      </c>
      <c r="C48" s="31" t="s">
        <v>39</v>
      </c>
      <c r="D48" s="35"/>
      <c r="E48" s="31" t="s">
        <v>105</v>
      </c>
      <c r="F48" s="31" t="s">
        <v>479</v>
      </c>
      <c r="G48" s="36"/>
      <c r="H48" s="31">
        <v>24.0</v>
      </c>
      <c r="I48" s="31" t="s">
        <v>455</v>
      </c>
      <c r="J48" s="36"/>
      <c r="K48" s="31" t="s">
        <v>482</v>
      </c>
      <c r="M48" s="31" t="s">
        <v>55</v>
      </c>
      <c r="N48" s="31" t="s">
        <v>56</v>
      </c>
    </row>
    <row r="49">
      <c r="A49" s="31">
        <v>3216.0</v>
      </c>
      <c r="B49" s="34" t="s">
        <v>486</v>
      </c>
      <c r="C49" s="31" t="s">
        <v>39</v>
      </c>
      <c r="D49" s="35"/>
      <c r="E49" s="31" t="s">
        <v>488</v>
      </c>
      <c r="F49" s="31" t="s">
        <v>489</v>
      </c>
      <c r="G49" s="36"/>
      <c r="H49" s="31" t="s">
        <v>490</v>
      </c>
      <c r="J49" s="31" t="s">
        <v>39</v>
      </c>
      <c r="K49" s="31" t="s">
        <v>39</v>
      </c>
      <c r="M49" s="31" t="s">
        <v>55</v>
      </c>
      <c r="N49" s="31" t="s">
        <v>56</v>
      </c>
    </row>
    <row r="50">
      <c r="A50" s="31">
        <v>3217.0</v>
      </c>
      <c r="B50" s="34" t="s">
        <v>495</v>
      </c>
      <c r="C50" s="31" t="s">
        <v>39</v>
      </c>
      <c r="D50" s="35"/>
      <c r="E50" s="31" t="s">
        <v>496</v>
      </c>
      <c r="F50" s="31" t="s">
        <v>498</v>
      </c>
      <c r="G50" s="36"/>
      <c r="H50" s="31">
        <v>26.0</v>
      </c>
      <c r="I50" s="31" t="s">
        <v>50</v>
      </c>
      <c r="J50" s="36"/>
      <c r="K50" s="31" t="s">
        <v>501</v>
      </c>
      <c r="M50" s="31" t="s">
        <v>55</v>
      </c>
      <c r="N50" s="31" t="s">
        <v>56</v>
      </c>
    </row>
    <row r="51">
      <c r="A51" s="31">
        <v>3218.0</v>
      </c>
      <c r="B51" s="34" t="s">
        <v>502</v>
      </c>
      <c r="C51" s="31" t="s">
        <v>39</v>
      </c>
      <c r="D51" s="35"/>
      <c r="E51" s="31" t="s">
        <v>197</v>
      </c>
      <c r="F51" s="31" t="s">
        <v>504</v>
      </c>
      <c r="G51" s="36"/>
      <c r="H51" s="31">
        <v>61.0</v>
      </c>
      <c r="I51" s="31" t="s">
        <v>505</v>
      </c>
      <c r="J51" s="31" t="s">
        <v>52</v>
      </c>
      <c r="K51" s="31" t="s">
        <v>506</v>
      </c>
      <c r="M51" s="31" t="s">
        <v>55</v>
      </c>
      <c r="N51" s="31" t="s">
        <v>56</v>
      </c>
    </row>
    <row r="52">
      <c r="A52" s="31">
        <v>3219.0</v>
      </c>
      <c r="B52" s="34" t="s">
        <v>510</v>
      </c>
      <c r="C52" s="31" t="s">
        <v>39</v>
      </c>
      <c r="D52" s="35"/>
      <c r="E52" s="31" t="s">
        <v>513</v>
      </c>
      <c r="F52" s="31" t="s">
        <v>514</v>
      </c>
      <c r="G52" s="36"/>
      <c r="H52" s="31">
        <v>29.0</v>
      </c>
      <c r="J52" s="31" t="s">
        <v>438</v>
      </c>
      <c r="K52" s="31" t="s">
        <v>518</v>
      </c>
      <c r="M52" s="31" t="s">
        <v>55</v>
      </c>
      <c r="N52" s="31" t="s">
        <v>56</v>
      </c>
    </row>
    <row r="53">
      <c r="A53" s="31">
        <v>3220.0</v>
      </c>
      <c r="B53" s="34" t="s">
        <v>520</v>
      </c>
      <c r="C53" s="31" t="s">
        <v>39</v>
      </c>
      <c r="D53" s="35"/>
      <c r="E53" s="31" t="s">
        <v>105</v>
      </c>
      <c r="F53" s="31" t="s">
        <v>106</v>
      </c>
      <c r="G53" s="36"/>
      <c r="H53" s="31">
        <v>57.0</v>
      </c>
      <c r="I53" s="31" t="s">
        <v>99</v>
      </c>
      <c r="J53" s="36"/>
      <c r="K53" s="31" t="s">
        <v>108</v>
      </c>
      <c r="M53" s="31" t="s">
        <v>55</v>
      </c>
      <c r="N53" s="31" t="s">
        <v>56</v>
      </c>
    </row>
    <row r="54">
      <c r="A54" s="31">
        <v>3221.0</v>
      </c>
      <c r="B54" s="34" t="s">
        <v>526</v>
      </c>
      <c r="C54" s="31" t="s">
        <v>39</v>
      </c>
      <c r="D54" s="35"/>
      <c r="E54" s="31" t="s">
        <v>48</v>
      </c>
      <c r="F54" s="31" t="s">
        <v>527</v>
      </c>
      <c r="G54" s="36"/>
      <c r="H54" s="31">
        <v>29.0</v>
      </c>
      <c r="I54" s="31" t="s">
        <v>528</v>
      </c>
      <c r="J54" s="36"/>
      <c r="K54" s="31" t="s">
        <v>530</v>
      </c>
      <c r="M54" s="31" t="s">
        <v>55</v>
      </c>
      <c r="N54" s="31" t="s">
        <v>56</v>
      </c>
    </row>
    <row r="55">
      <c r="A55" s="31">
        <v>3223.0</v>
      </c>
      <c r="B55" s="34" t="s">
        <v>533</v>
      </c>
      <c r="C55" s="31" t="s">
        <v>39</v>
      </c>
      <c r="D55" s="35"/>
      <c r="E55" s="31" t="s">
        <v>535</v>
      </c>
      <c r="F55" s="31" t="s">
        <v>537</v>
      </c>
      <c r="G55" s="36"/>
      <c r="H55" s="36"/>
      <c r="I55" s="31" t="s">
        <v>50</v>
      </c>
      <c r="J55" s="36"/>
      <c r="K55" s="36"/>
      <c r="M55" s="31" t="s">
        <v>55</v>
      </c>
      <c r="N55" s="31" t="s">
        <v>56</v>
      </c>
    </row>
    <row r="56">
      <c r="A56" s="31">
        <v>3224.0</v>
      </c>
      <c r="B56" s="34" t="s">
        <v>542</v>
      </c>
      <c r="C56" s="31" t="s">
        <v>39</v>
      </c>
      <c r="D56" s="35"/>
      <c r="E56" s="31" t="s">
        <v>544</v>
      </c>
      <c r="F56" s="31" t="s">
        <v>545</v>
      </c>
      <c r="G56" s="36"/>
      <c r="H56" s="31">
        <v>25.0</v>
      </c>
      <c r="I56" s="31" t="s">
        <v>455</v>
      </c>
      <c r="J56" s="36"/>
      <c r="K56" s="31" t="s">
        <v>546</v>
      </c>
      <c r="M56" s="31" t="s">
        <v>55</v>
      </c>
      <c r="N56" s="31" t="s">
        <v>56</v>
      </c>
    </row>
    <row r="57">
      <c r="A57" s="31">
        <v>3225.0</v>
      </c>
      <c r="B57" s="34" t="s">
        <v>549</v>
      </c>
      <c r="C57" s="31" t="s">
        <v>39</v>
      </c>
      <c r="D57" s="35"/>
      <c r="E57" s="31" t="s">
        <v>551</v>
      </c>
      <c r="F57" s="31" t="s">
        <v>553</v>
      </c>
      <c r="G57" s="36"/>
      <c r="H57" s="36"/>
      <c r="I57" s="31" t="s">
        <v>50</v>
      </c>
      <c r="J57" s="36"/>
      <c r="K57" s="31" t="s">
        <v>555</v>
      </c>
      <c r="M57" s="31" t="s">
        <v>55</v>
      </c>
      <c r="N57" s="31" t="s">
        <v>56</v>
      </c>
    </row>
    <row r="58">
      <c r="A58" s="31">
        <v>3226.0</v>
      </c>
      <c r="B58" s="34" t="s">
        <v>556</v>
      </c>
      <c r="C58" s="31" t="s">
        <v>39</v>
      </c>
      <c r="D58" s="35"/>
      <c r="E58" s="31" t="s">
        <v>558</v>
      </c>
      <c r="F58" s="31" t="s">
        <v>560</v>
      </c>
      <c r="G58" s="36"/>
      <c r="H58" s="31">
        <v>22.0</v>
      </c>
      <c r="I58" s="31" t="s">
        <v>333</v>
      </c>
      <c r="J58" s="36"/>
      <c r="K58" s="31" t="s">
        <v>562</v>
      </c>
      <c r="M58" s="31" t="s">
        <v>55</v>
      </c>
      <c r="N58" s="31" t="s">
        <v>56</v>
      </c>
    </row>
    <row r="59">
      <c r="A59" s="31">
        <v>3227.0</v>
      </c>
      <c r="B59" s="34" t="s">
        <v>564</v>
      </c>
      <c r="C59" s="31" t="s">
        <v>39</v>
      </c>
      <c r="D59" s="35"/>
      <c r="E59" s="31" t="s">
        <v>565</v>
      </c>
      <c r="F59" s="31" t="s">
        <v>566</v>
      </c>
      <c r="G59" s="36"/>
      <c r="H59" s="31">
        <v>26.0</v>
      </c>
      <c r="I59" s="31" t="s">
        <v>569</v>
      </c>
      <c r="J59" s="36"/>
      <c r="K59" s="31" t="s">
        <v>571</v>
      </c>
      <c r="M59" s="31" t="s">
        <v>55</v>
      </c>
      <c r="N59" s="31" t="s">
        <v>56</v>
      </c>
    </row>
    <row r="60">
      <c r="A60" s="31">
        <v>3228.0</v>
      </c>
      <c r="B60" s="34" t="s">
        <v>575</v>
      </c>
      <c r="C60" s="31" t="s">
        <v>39</v>
      </c>
      <c r="D60" s="35"/>
      <c r="E60" s="31" t="s">
        <v>112</v>
      </c>
      <c r="F60" s="31" t="s">
        <v>577</v>
      </c>
      <c r="G60" s="36"/>
      <c r="H60" s="31">
        <v>26.0</v>
      </c>
      <c r="I60" s="31" t="s">
        <v>578</v>
      </c>
      <c r="J60" s="36"/>
      <c r="K60" s="31" t="s">
        <v>579</v>
      </c>
      <c r="M60" s="31" t="s">
        <v>55</v>
      </c>
      <c r="N60" s="31" t="s">
        <v>56</v>
      </c>
    </row>
    <row r="61">
      <c r="A61" s="31">
        <v>3229.0</v>
      </c>
      <c r="B61" s="34" t="s">
        <v>581</v>
      </c>
      <c r="C61" s="31" t="s">
        <v>39</v>
      </c>
      <c r="D61" s="35"/>
      <c r="E61" s="31" t="s">
        <v>197</v>
      </c>
      <c r="F61" s="31" t="s">
        <v>582</v>
      </c>
      <c r="G61" s="36"/>
      <c r="H61" s="31">
        <v>22.0</v>
      </c>
      <c r="I61" s="31" t="s">
        <v>333</v>
      </c>
      <c r="J61" s="36"/>
      <c r="K61" s="31" t="s">
        <v>584</v>
      </c>
      <c r="M61" s="31" t="s">
        <v>55</v>
      </c>
      <c r="N61" s="31" t="s">
        <v>56</v>
      </c>
    </row>
    <row r="62">
      <c r="A62" s="31">
        <v>3230.0</v>
      </c>
      <c r="B62" s="34" t="s">
        <v>586</v>
      </c>
      <c r="C62" s="31" t="s">
        <v>39</v>
      </c>
      <c r="D62" s="35"/>
      <c r="E62" s="31" t="s">
        <v>53</v>
      </c>
      <c r="F62" s="31" t="s">
        <v>588</v>
      </c>
      <c r="G62" s="36"/>
      <c r="H62" s="31">
        <v>22.0</v>
      </c>
      <c r="I62" s="31" t="s">
        <v>333</v>
      </c>
      <c r="J62" s="36"/>
      <c r="K62" s="31" t="s">
        <v>594</v>
      </c>
      <c r="M62" s="31" t="s">
        <v>55</v>
      </c>
      <c r="N62" s="31" t="s">
        <v>56</v>
      </c>
    </row>
    <row r="63">
      <c r="A63" s="31">
        <v>3231.0</v>
      </c>
      <c r="B63" s="34" t="s">
        <v>596</v>
      </c>
      <c r="C63" s="31" t="s">
        <v>39</v>
      </c>
      <c r="D63" s="35"/>
      <c r="E63" s="31" t="s">
        <v>598</v>
      </c>
      <c r="F63" s="31" t="s">
        <v>599</v>
      </c>
      <c r="G63" s="36"/>
      <c r="H63" s="31">
        <v>28.0</v>
      </c>
      <c r="I63" s="31" t="s">
        <v>146</v>
      </c>
      <c r="J63" s="31" t="s">
        <v>602</v>
      </c>
      <c r="K63" s="36"/>
      <c r="M63" s="31" t="s">
        <v>55</v>
      </c>
      <c r="N63" s="31" t="s">
        <v>56</v>
      </c>
    </row>
    <row r="64">
      <c r="A64" s="31">
        <v>3232.0</v>
      </c>
      <c r="B64" s="34" t="s">
        <v>605</v>
      </c>
      <c r="C64" s="31" t="s">
        <v>39</v>
      </c>
      <c r="D64" s="35"/>
      <c r="E64" s="31" t="s">
        <v>105</v>
      </c>
      <c r="F64" s="31" t="s">
        <v>608</v>
      </c>
      <c r="G64" s="36"/>
      <c r="H64" s="31">
        <v>22.0</v>
      </c>
      <c r="I64" s="31" t="s">
        <v>333</v>
      </c>
      <c r="J64" s="36"/>
      <c r="K64" s="31" t="s">
        <v>610</v>
      </c>
      <c r="M64" s="31" t="s">
        <v>55</v>
      </c>
      <c r="N64" s="31" t="s">
        <v>56</v>
      </c>
    </row>
    <row r="65">
      <c r="A65" s="31" t="s">
        <v>57</v>
      </c>
      <c r="B65" s="34" t="s">
        <v>611</v>
      </c>
      <c r="C65" s="31" t="s">
        <v>39</v>
      </c>
      <c r="D65" s="35"/>
      <c r="E65" s="31" t="s">
        <v>612</v>
      </c>
      <c r="F65" s="31" t="s">
        <v>613</v>
      </c>
      <c r="G65" s="36"/>
      <c r="H65" s="36"/>
      <c r="I65" s="31" t="s">
        <v>615</v>
      </c>
      <c r="J65" s="36"/>
      <c r="K65" s="36"/>
      <c r="M65" s="31" t="s">
        <v>55</v>
      </c>
      <c r="N65" s="31" t="s">
        <v>56</v>
      </c>
    </row>
    <row r="66">
      <c r="A66" s="31">
        <v>3767.0</v>
      </c>
      <c r="B66" s="34" t="s">
        <v>618</v>
      </c>
      <c r="C66" s="31" t="s">
        <v>39</v>
      </c>
      <c r="D66" s="35"/>
      <c r="E66" s="31" t="s">
        <v>619</v>
      </c>
      <c r="F66" s="31" t="s">
        <v>620</v>
      </c>
      <c r="G66" s="36"/>
      <c r="H66" s="31">
        <v>20.0</v>
      </c>
      <c r="I66" s="31" t="s">
        <v>303</v>
      </c>
      <c r="J66" s="36"/>
      <c r="K66" s="31" t="s">
        <v>622</v>
      </c>
      <c r="M66" s="31" t="s">
        <v>55</v>
      </c>
      <c r="N66" s="31" t="s">
        <v>56</v>
      </c>
    </row>
    <row r="67">
      <c r="A67" s="31">
        <v>3768.0</v>
      </c>
      <c r="B67" s="34" t="s">
        <v>624</v>
      </c>
      <c r="C67" s="31" t="s">
        <v>39</v>
      </c>
      <c r="D67" s="35"/>
      <c r="E67" s="31" t="s">
        <v>105</v>
      </c>
      <c r="F67" s="31" t="s">
        <v>625</v>
      </c>
      <c r="G67" s="36"/>
      <c r="H67" s="31">
        <v>31.0</v>
      </c>
      <c r="I67" s="31" t="s">
        <v>50</v>
      </c>
      <c r="J67" s="31" t="s">
        <v>627</v>
      </c>
      <c r="K67" s="31" t="s">
        <v>629</v>
      </c>
      <c r="M67" s="31" t="s">
        <v>55</v>
      </c>
      <c r="N67" s="31" t="s">
        <v>56</v>
      </c>
    </row>
    <row r="68">
      <c r="A68" s="31">
        <v>3771.0</v>
      </c>
      <c r="B68" s="34" t="s">
        <v>632</v>
      </c>
      <c r="C68" s="31" t="s">
        <v>39</v>
      </c>
      <c r="D68" s="35"/>
      <c r="E68" s="31" t="s">
        <v>637</v>
      </c>
      <c r="F68" s="31" t="s">
        <v>638</v>
      </c>
      <c r="G68" s="36"/>
      <c r="H68" s="31">
        <v>34.0</v>
      </c>
      <c r="I68" s="31" t="s">
        <v>50</v>
      </c>
      <c r="J68" s="36"/>
      <c r="K68" s="31" t="s">
        <v>641</v>
      </c>
      <c r="M68" s="31" t="s">
        <v>55</v>
      </c>
      <c r="N68" s="31" t="s">
        <v>56</v>
      </c>
    </row>
    <row r="69">
      <c r="A69" s="31">
        <v>3773.0</v>
      </c>
      <c r="B69" s="34" t="s">
        <v>645</v>
      </c>
      <c r="C69" s="31" t="s">
        <v>39</v>
      </c>
      <c r="D69" s="35"/>
      <c r="E69" s="31" t="s">
        <v>647</v>
      </c>
      <c r="F69" s="31" t="s">
        <v>391</v>
      </c>
      <c r="G69" s="36"/>
      <c r="H69" s="31">
        <v>34.0</v>
      </c>
      <c r="I69" s="31" t="s">
        <v>650</v>
      </c>
      <c r="J69" s="31" t="s">
        <v>52</v>
      </c>
      <c r="K69" s="31" t="s">
        <v>121</v>
      </c>
      <c r="M69" s="31" t="s">
        <v>55</v>
      </c>
      <c r="N69" s="31" t="s">
        <v>56</v>
      </c>
    </row>
    <row r="70">
      <c r="A70" s="31">
        <v>3774.0</v>
      </c>
      <c r="B70" s="34" t="s">
        <v>653</v>
      </c>
      <c r="C70" s="31" t="s">
        <v>39</v>
      </c>
      <c r="D70" s="35"/>
      <c r="E70" s="31" t="s">
        <v>657</v>
      </c>
      <c r="F70" s="31" t="s">
        <v>658</v>
      </c>
      <c r="G70" s="36"/>
      <c r="H70" s="36"/>
      <c r="I70" s="31" t="s">
        <v>660</v>
      </c>
      <c r="J70" s="36"/>
      <c r="K70" s="36"/>
      <c r="M70" s="31" t="s">
        <v>55</v>
      </c>
      <c r="N70" s="31" t="s">
        <v>56</v>
      </c>
    </row>
    <row r="71">
      <c r="A71" s="31">
        <v>3775.0</v>
      </c>
      <c r="B71" s="34" t="s">
        <v>663</v>
      </c>
      <c r="C71" s="31" t="s">
        <v>39</v>
      </c>
      <c r="D71" s="35"/>
      <c r="E71" s="31" t="s">
        <v>197</v>
      </c>
      <c r="F71" s="31" t="s">
        <v>666</v>
      </c>
      <c r="G71" s="36"/>
      <c r="H71" s="31">
        <v>20.0</v>
      </c>
      <c r="I71" s="31" t="s">
        <v>50</v>
      </c>
      <c r="J71" s="36"/>
      <c r="K71" s="31" t="s">
        <v>669</v>
      </c>
      <c r="M71" s="31" t="s">
        <v>55</v>
      </c>
      <c r="N71" s="31" t="s">
        <v>56</v>
      </c>
    </row>
    <row r="72">
      <c r="A72" s="31">
        <v>3776.0</v>
      </c>
      <c r="B72" s="34" t="s">
        <v>672</v>
      </c>
      <c r="C72" s="31" t="s">
        <v>39</v>
      </c>
      <c r="D72" s="35"/>
      <c r="E72" s="31" t="s">
        <v>256</v>
      </c>
      <c r="F72" s="31" t="s">
        <v>674</v>
      </c>
      <c r="G72" s="36"/>
      <c r="H72" s="31">
        <v>23.0</v>
      </c>
      <c r="I72" s="31" t="s">
        <v>333</v>
      </c>
      <c r="J72" s="36"/>
      <c r="K72" s="31" t="s">
        <v>676</v>
      </c>
      <c r="M72" s="31" t="s">
        <v>55</v>
      </c>
      <c r="N72" s="31" t="s">
        <v>56</v>
      </c>
    </row>
    <row r="73">
      <c r="A73" s="31">
        <v>3777.0</v>
      </c>
      <c r="B73" s="34" t="s">
        <v>678</v>
      </c>
      <c r="C73" s="31" t="s">
        <v>39</v>
      </c>
      <c r="D73" s="35"/>
      <c r="E73" s="31" t="s">
        <v>680</v>
      </c>
      <c r="F73" s="31" t="s">
        <v>681</v>
      </c>
      <c r="G73" s="36"/>
      <c r="H73" s="31">
        <v>20.0</v>
      </c>
      <c r="I73" s="31" t="s">
        <v>455</v>
      </c>
      <c r="J73" s="31" t="s">
        <v>685</v>
      </c>
      <c r="K73" s="36"/>
      <c r="M73" s="31" t="s">
        <v>55</v>
      </c>
      <c r="N73" s="31" t="s">
        <v>56</v>
      </c>
    </row>
    <row r="74">
      <c r="A74" s="31">
        <v>3779.0</v>
      </c>
      <c r="B74" s="34" t="s">
        <v>687</v>
      </c>
      <c r="C74" s="31" t="s">
        <v>39</v>
      </c>
      <c r="D74" s="35"/>
      <c r="E74" s="31" t="s">
        <v>688</v>
      </c>
      <c r="F74" s="31" t="s">
        <v>689</v>
      </c>
      <c r="G74" s="36"/>
      <c r="H74" s="31">
        <v>23.0</v>
      </c>
      <c r="I74" s="31" t="s">
        <v>333</v>
      </c>
      <c r="J74" s="36"/>
      <c r="K74" s="31" t="s">
        <v>691</v>
      </c>
      <c r="M74" s="31" t="s">
        <v>55</v>
      </c>
      <c r="N74" s="31" t="s">
        <v>56</v>
      </c>
    </row>
    <row r="75">
      <c r="A75" s="31">
        <v>3780.0</v>
      </c>
      <c r="B75" s="34" t="s">
        <v>694</v>
      </c>
      <c r="C75" s="31" t="s">
        <v>39</v>
      </c>
      <c r="D75" s="35"/>
      <c r="E75" s="31" t="s">
        <v>695</v>
      </c>
      <c r="F75" s="31" t="s">
        <v>288</v>
      </c>
      <c r="G75" s="36"/>
      <c r="H75" s="31">
        <v>11.0</v>
      </c>
      <c r="J75" s="31" t="s">
        <v>39</v>
      </c>
      <c r="K75" s="31" t="s">
        <v>697</v>
      </c>
      <c r="M75" s="31" t="s">
        <v>55</v>
      </c>
      <c r="N75" s="31" t="s">
        <v>56</v>
      </c>
    </row>
    <row r="76">
      <c r="A76" s="31">
        <v>3781.0</v>
      </c>
      <c r="B76" s="34" t="s">
        <v>699</v>
      </c>
      <c r="C76" s="31" t="s">
        <v>39</v>
      </c>
      <c r="D76" s="35"/>
      <c r="E76" s="31" t="s">
        <v>59</v>
      </c>
      <c r="F76" s="31" t="s">
        <v>700</v>
      </c>
      <c r="G76" s="36"/>
      <c r="H76" s="36"/>
      <c r="I76" s="31" t="s">
        <v>578</v>
      </c>
      <c r="J76" s="36"/>
      <c r="K76" s="36"/>
      <c r="M76" s="31" t="s">
        <v>55</v>
      </c>
      <c r="N76" s="31" t="s">
        <v>56</v>
      </c>
    </row>
    <row r="77">
      <c r="A77" s="31">
        <v>3782.0</v>
      </c>
      <c r="B77" s="34" t="s">
        <v>703</v>
      </c>
      <c r="C77" s="31" t="s">
        <v>39</v>
      </c>
      <c r="D77" s="35"/>
      <c r="E77" s="31" t="s">
        <v>707</v>
      </c>
      <c r="F77" s="31" t="s">
        <v>708</v>
      </c>
      <c r="G77" s="36"/>
      <c r="H77" s="36"/>
      <c r="I77" s="31" t="s">
        <v>660</v>
      </c>
      <c r="J77" s="31" t="s">
        <v>709</v>
      </c>
      <c r="K77" s="36"/>
      <c r="M77" s="31" t="s">
        <v>55</v>
      </c>
      <c r="N77" s="31" t="s">
        <v>56</v>
      </c>
    </row>
    <row r="78">
      <c r="A78" s="31">
        <v>3784.0</v>
      </c>
      <c r="B78" s="34" t="s">
        <v>711</v>
      </c>
      <c r="C78" s="31" t="s">
        <v>39</v>
      </c>
      <c r="D78" s="35"/>
      <c r="E78" s="31" t="s">
        <v>713</v>
      </c>
      <c r="F78" s="31" t="s">
        <v>715</v>
      </c>
      <c r="G78" s="36"/>
      <c r="H78" s="31">
        <v>48.0</v>
      </c>
      <c r="I78" s="31" t="s">
        <v>719</v>
      </c>
      <c r="J78" s="36"/>
      <c r="K78" s="31" t="s">
        <v>721</v>
      </c>
      <c r="M78" s="31" t="s">
        <v>55</v>
      </c>
      <c r="N78" s="31" t="s">
        <v>56</v>
      </c>
    </row>
    <row r="79">
      <c r="A79" s="31">
        <v>3785.0</v>
      </c>
      <c r="B79" s="34" t="s">
        <v>723</v>
      </c>
      <c r="C79" s="31" t="s">
        <v>39</v>
      </c>
      <c r="D79" s="35"/>
      <c r="E79" s="31" t="s">
        <v>725</v>
      </c>
      <c r="F79" s="31" t="s">
        <v>78</v>
      </c>
      <c r="G79" s="36"/>
      <c r="H79" s="31">
        <v>1.0</v>
      </c>
      <c r="J79" s="31" t="s">
        <v>39</v>
      </c>
      <c r="K79" s="31" t="s">
        <v>39</v>
      </c>
      <c r="M79" s="31" t="s">
        <v>55</v>
      </c>
      <c r="N79" s="31" t="s">
        <v>56</v>
      </c>
    </row>
    <row r="80">
      <c r="A80" s="31">
        <v>3786.0</v>
      </c>
      <c r="B80" s="34" t="s">
        <v>731</v>
      </c>
      <c r="C80" s="31" t="s">
        <v>39</v>
      </c>
      <c r="D80" s="35"/>
      <c r="E80" s="31" t="s">
        <v>111</v>
      </c>
      <c r="F80" s="31" t="s">
        <v>288</v>
      </c>
      <c r="G80" s="36"/>
      <c r="H80" s="31">
        <v>69.0</v>
      </c>
      <c r="I80" s="31" t="s">
        <v>99</v>
      </c>
      <c r="J80" s="31" t="s">
        <v>39</v>
      </c>
      <c r="K80" s="31" t="s">
        <v>108</v>
      </c>
      <c r="M80" s="31" t="s">
        <v>55</v>
      </c>
      <c r="N80" s="31" t="s">
        <v>56</v>
      </c>
    </row>
    <row r="81">
      <c r="A81" s="31">
        <v>3787.0</v>
      </c>
      <c r="B81" s="34" t="s">
        <v>738</v>
      </c>
      <c r="C81" s="31" t="s">
        <v>39</v>
      </c>
      <c r="D81" s="35"/>
      <c r="E81" s="31" t="s">
        <v>739</v>
      </c>
      <c r="F81" s="31" t="s">
        <v>740</v>
      </c>
      <c r="G81" s="36"/>
      <c r="H81" s="31">
        <v>24.0</v>
      </c>
      <c r="I81" s="31" t="s">
        <v>741</v>
      </c>
      <c r="J81" s="31" t="s">
        <v>742</v>
      </c>
      <c r="K81" s="31" t="s">
        <v>743</v>
      </c>
      <c r="M81" s="31" t="s">
        <v>55</v>
      </c>
      <c r="N81" s="31" t="s">
        <v>56</v>
      </c>
    </row>
    <row r="82">
      <c r="A82" s="31">
        <v>3788.0</v>
      </c>
      <c r="B82" s="34" t="s">
        <v>748</v>
      </c>
      <c r="C82" s="31" t="s">
        <v>39</v>
      </c>
      <c r="D82" s="35"/>
      <c r="E82" s="31" t="s">
        <v>749</v>
      </c>
      <c r="F82" s="31" t="s">
        <v>750</v>
      </c>
      <c r="G82" s="36"/>
      <c r="H82" s="31">
        <v>25.0</v>
      </c>
      <c r="I82" s="31" t="s">
        <v>50</v>
      </c>
      <c r="J82" s="31" t="s">
        <v>52</v>
      </c>
      <c r="K82" s="31" t="s">
        <v>754</v>
      </c>
      <c r="M82" s="31" t="s">
        <v>55</v>
      </c>
      <c r="N82" s="31" t="s">
        <v>56</v>
      </c>
    </row>
    <row r="83">
      <c r="A83" s="31">
        <v>3945.0</v>
      </c>
      <c r="B83" s="34" t="s">
        <v>755</v>
      </c>
      <c r="C83" s="31" t="s">
        <v>39</v>
      </c>
      <c r="D83" s="35"/>
      <c r="E83" s="31" t="s">
        <v>59</v>
      </c>
      <c r="F83" s="31" t="s">
        <v>759</v>
      </c>
      <c r="G83" s="36"/>
      <c r="H83" s="31">
        <v>56.0</v>
      </c>
      <c r="I83" s="31" t="s">
        <v>760</v>
      </c>
      <c r="J83" s="31" t="s">
        <v>52</v>
      </c>
      <c r="K83" s="31" t="s">
        <v>622</v>
      </c>
      <c r="M83" s="31" t="s">
        <v>153</v>
      </c>
      <c r="N83" s="31" t="s">
        <v>56</v>
      </c>
    </row>
    <row r="84">
      <c r="A84" s="31">
        <v>3946.0</v>
      </c>
      <c r="B84" s="34" t="s">
        <v>761</v>
      </c>
      <c r="C84" s="31" t="s">
        <v>39</v>
      </c>
      <c r="D84" s="35"/>
      <c r="E84" s="31" t="s">
        <v>763</v>
      </c>
      <c r="F84" s="31" t="s">
        <v>764</v>
      </c>
      <c r="G84" s="36"/>
      <c r="H84" s="31">
        <v>22.0</v>
      </c>
      <c r="I84" s="31" t="s">
        <v>767</v>
      </c>
      <c r="J84" s="31" t="s">
        <v>769</v>
      </c>
      <c r="K84" s="31" t="s">
        <v>771</v>
      </c>
      <c r="M84" s="31" t="s">
        <v>153</v>
      </c>
      <c r="N84" s="31" t="s">
        <v>56</v>
      </c>
    </row>
    <row r="85">
      <c r="A85" s="31">
        <v>3947.0</v>
      </c>
      <c r="B85" s="34" t="s">
        <v>773</v>
      </c>
      <c r="C85" s="31" t="s">
        <v>39</v>
      </c>
      <c r="D85" s="35"/>
      <c r="E85" s="31" t="s">
        <v>258</v>
      </c>
      <c r="F85" s="31" t="s">
        <v>252</v>
      </c>
      <c r="G85" s="36"/>
      <c r="H85" s="36"/>
      <c r="J85" s="31" t="s">
        <v>39</v>
      </c>
      <c r="K85" s="36"/>
      <c r="M85" s="31" t="s">
        <v>153</v>
      </c>
      <c r="N85" s="31" t="s">
        <v>56</v>
      </c>
    </row>
    <row r="86">
      <c r="A86" s="31">
        <v>3949.0</v>
      </c>
      <c r="B86" s="34" t="s">
        <v>779</v>
      </c>
      <c r="C86" s="31" t="s">
        <v>39</v>
      </c>
      <c r="D86" s="35"/>
      <c r="E86" s="31" t="s">
        <v>781</v>
      </c>
      <c r="F86" s="31" t="s">
        <v>782</v>
      </c>
      <c r="G86" s="36"/>
      <c r="H86" s="31">
        <v>45.0</v>
      </c>
      <c r="I86" s="31" t="s">
        <v>784</v>
      </c>
      <c r="J86" s="31" t="s">
        <v>785</v>
      </c>
      <c r="K86" s="31" t="s">
        <v>438</v>
      </c>
      <c r="M86" s="31" t="s">
        <v>153</v>
      </c>
      <c r="N86" s="31" t="s">
        <v>56</v>
      </c>
    </row>
    <row r="87">
      <c r="A87" s="31">
        <v>3950.0</v>
      </c>
      <c r="B87" s="34" t="s">
        <v>788</v>
      </c>
      <c r="C87" s="31" t="s">
        <v>39</v>
      </c>
      <c r="D87" s="35"/>
      <c r="E87" s="31" t="s">
        <v>544</v>
      </c>
      <c r="F87" s="31" t="s">
        <v>792</v>
      </c>
      <c r="G87" s="36"/>
      <c r="H87" s="31">
        <v>63.0</v>
      </c>
      <c r="I87" s="31" t="s">
        <v>793</v>
      </c>
      <c r="J87" s="31" t="s">
        <v>438</v>
      </c>
      <c r="K87" s="31" t="s">
        <v>794</v>
      </c>
      <c r="M87" s="31" t="s">
        <v>153</v>
      </c>
      <c r="N87" s="31" t="s">
        <v>56</v>
      </c>
    </row>
    <row r="88">
      <c r="A88" s="31">
        <v>3951.0</v>
      </c>
      <c r="B88" s="34" t="s">
        <v>797</v>
      </c>
      <c r="C88" s="31" t="s">
        <v>39</v>
      </c>
      <c r="D88" s="35"/>
      <c r="E88" s="31" t="s">
        <v>197</v>
      </c>
      <c r="F88" s="31" t="s">
        <v>799</v>
      </c>
      <c r="G88" s="36"/>
      <c r="H88" s="31">
        <v>38.0</v>
      </c>
      <c r="I88" s="31" t="s">
        <v>206</v>
      </c>
      <c r="J88" s="36"/>
      <c r="K88" s="31" t="s">
        <v>802</v>
      </c>
      <c r="M88" s="31" t="s">
        <v>153</v>
      </c>
      <c r="N88" s="31" t="s">
        <v>56</v>
      </c>
    </row>
    <row r="89">
      <c r="A89" s="31">
        <v>3954.0</v>
      </c>
      <c r="B89" s="34" t="s">
        <v>804</v>
      </c>
      <c r="C89" s="31" t="s">
        <v>39</v>
      </c>
      <c r="D89" s="35"/>
      <c r="E89" s="31" t="s">
        <v>806</v>
      </c>
      <c r="F89" s="31" t="s">
        <v>807</v>
      </c>
      <c r="G89" s="36"/>
      <c r="H89" s="31">
        <v>23.0</v>
      </c>
      <c r="I89" s="31" t="s">
        <v>50</v>
      </c>
      <c r="J89" s="31" t="s">
        <v>810</v>
      </c>
      <c r="K89" s="31" t="s">
        <v>811</v>
      </c>
      <c r="M89" s="31" t="s">
        <v>153</v>
      </c>
      <c r="N89" s="31" t="s">
        <v>56</v>
      </c>
    </row>
    <row r="90">
      <c r="A90" s="31">
        <v>3957.0</v>
      </c>
      <c r="B90" s="34" t="s">
        <v>812</v>
      </c>
      <c r="C90" s="31" t="s">
        <v>39</v>
      </c>
      <c r="D90" s="35"/>
      <c r="E90" s="31" t="s">
        <v>814</v>
      </c>
      <c r="F90" s="31" t="s">
        <v>815</v>
      </c>
      <c r="G90" s="36"/>
      <c r="H90" s="31" t="s">
        <v>818</v>
      </c>
      <c r="J90" s="36"/>
      <c r="K90" s="31" t="s">
        <v>128</v>
      </c>
      <c r="M90" s="31" t="s">
        <v>153</v>
      </c>
      <c r="N90" s="31" t="s">
        <v>56</v>
      </c>
    </row>
    <row r="91">
      <c r="A91" s="31">
        <v>3958.0</v>
      </c>
      <c r="B91" s="34" t="s">
        <v>823</v>
      </c>
      <c r="C91" s="31" t="s">
        <v>39</v>
      </c>
      <c r="D91" s="35"/>
      <c r="E91" s="31" t="s">
        <v>825</v>
      </c>
      <c r="F91" s="31" t="s">
        <v>826</v>
      </c>
      <c r="G91" s="36"/>
      <c r="H91" s="31">
        <v>37.0</v>
      </c>
      <c r="I91" s="31" t="s">
        <v>828</v>
      </c>
      <c r="J91" s="31" t="s">
        <v>128</v>
      </c>
      <c r="K91" s="31" t="s">
        <v>438</v>
      </c>
      <c r="M91" s="31" t="s">
        <v>153</v>
      </c>
      <c r="N91" s="31" t="s">
        <v>56</v>
      </c>
    </row>
    <row r="92">
      <c r="A92" s="31">
        <v>3959.0</v>
      </c>
      <c r="B92" s="34" t="s">
        <v>833</v>
      </c>
      <c r="C92" s="31" t="s">
        <v>39</v>
      </c>
      <c r="D92" s="35"/>
      <c r="E92" s="31" t="s">
        <v>836</v>
      </c>
      <c r="F92" s="31" t="s">
        <v>837</v>
      </c>
      <c r="G92" s="36"/>
      <c r="H92" s="31">
        <v>46.0</v>
      </c>
      <c r="J92" s="31" t="s">
        <v>840</v>
      </c>
      <c r="K92" s="31" t="s">
        <v>841</v>
      </c>
      <c r="M92" s="31" t="s">
        <v>153</v>
      </c>
      <c r="N92" s="31" t="s">
        <v>56</v>
      </c>
    </row>
    <row r="93">
      <c r="A93" s="31">
        <v>3960.0</v>
      </c>
      <c r="B93" s="34" t="s">
        <v>845</v>
      </c>
      <c r="C93" s="31" t="s">
        <v>39</v>
      </c>
      <c r="D93" s="35"/>
      <c r="E93" s="31" t="s">
        <v>847</v>
      </c>
      <c r="F93" s="31" t="s">
        <v>849</v>
      </c>
      <c r="G93" s="36"/>
      <c r="H93" s="31">
        <v>25.0</v>
      </c>
      <c r="I93" s="31" t="s">
        <v>50</v>
      </c>
      <c r="J93" s="36"/>
      <c r="K93" s="31" t="s">
        <v>852</v>
      </c>
      <c r="M93" s="31" t="s">
        <v>153</v>
      </c>
      <c r="N93" s="31" t="s">
        <v>56</v>
      </c>
    </row>
    <row r="94">
      <c r="A94" s="31">
        <v>3961.0</v>
      </c>
      <c r="B94" s="34" t="s">
        <v>734</v>
      </c>
      <c r="C94" s="31" t="s">
        <v>39</v>
      </c>
      <c r="D94" s="35"/>
      <c r="E94" s="31" t="s">
        <v>112</v>
      </c>
      <c r="F94" s="31" t="s">
        <v>114</v>
      </c>
      <c r="G94" s="36"/>
      <c r="H94" s="31">
        <v>43.0</v>
      </c>
      <c r="I94" s="31" t="s">
        <v>115</v>
      </c>
      <c r="J94" s="31" t="s">
        <v>39</v>
      </c>
      <c r="K94" s="31" t="s">
        <v>117</v>
      </c>
      <c r="M94" s="31" t="s">
        <v>153</v>
      </c>
      <c r="N94" s="31" t="s">
        <v>56</v>
      </c>
    </row>
    <row r="95">
      <c r="A95" s="31" t="s">
        <v>57</v>
      </c>
      <c r="B95" s="34" t="s">
        <v>858</v>
      </c>
      <c r="C95" s="31" t="s">
        <v>39</v>
      </c>
      <c r="D95" s="35"/>
      <c r="E95" s="31" t="s">
        <v>859</v>
      </c>
      <c r="F95" s="31" t="s">
        <v>114</v>
      </c>
      <c r="G95" s="36"/>
      <c r="H95" s="31" t="s">
        <v>425</v>
      </c>
      <c r="J95" s="31" t="s">
        <v>39</v>
      </c>
      <c r="K95" s="36"/>
      <c r="M95" s="31" t="s">
        <v>153</v>
      </c>
      <c r="N95" s="31" t="s">
        <v>56</v>
      </c>
    </row>
    <row r="96">
      <c r="A96" s="31">
        <v>3964.0</v>
      </c>
      <c r="B96" s="34" t="s">
        <v>863</v>
      </c>
      <c r="C96" s="31" t="s">
        <v>39</v>
      </c>
      <c r="D96" s="35"/>
      <c r="E96" s="31" t="s">
        <v>105</v>
      </c>
      <c r="F96" s="31" t="s">
        <v>866</v>
      </c>
      <c r="G96" s="36"/>
      <c r="H96" s="31">
        <v>29.0</v>
      </c>
      <c r="I96" s="31" t="s">
        <v>868</v>
      </c>
      <c r="J96" s="31" t="s">
        <v>65</v>
      </c>
      <c r="K96" s="31" t="s">
        <v>80</v>
      </c>
      <c r="M96" s="31" t="s">
        <v>153</v>
      </c>
      <c r="N96" s="31" t="s">
        <v>56</v>
      </c>
    </row>
    <row r="97">
      <c r="A97" s="31">
        <v>3965.0</v>
      </c>
      <c r="B97" s="34" t="s">
        <v>871</v>
      </c>
      <c r="C97" s="31" t="s">
        <v>39</v>
      </c>
      <c r="D97" s="35"/>
      <c r="E97" s="31" t="s">
        <v>872</v>
      </c>
      <c r="F97" s="31" t="s">
        <v>257</v>
      </c>
      <c r="G97" s="36"/>
      <c r="H97" s="31" t="s">
        <v>876</v>
      </c>
      <c r="J97" s="36"/>
      <c r="K97" s="31" t="s">
        <v>877</v>
      </c>
      <c r="M97" s="31" t="s">
        <v>153</v>
      </c>
      <c r="N97" s="31" t="s">
        <v>56</v>
      </c>
    </row>
    <row r="98">
      <c r="A98" s="31">
        <v>6.0</v>
      </c>
      <c r="B98" s="34" t="s">
        <v>882</v>
      </c>
      <c r="C98" s="31" t="s">
        <v>39</v>
      </c>
      <c r="D98" s="35"/>
      <c r="E98" s="31" t="s">
        <v>883</v>
      </c>
      <c r="F98" s="31" t="s">
        <v>69</v>
      </c>
      <c r="G98" s="36"/>
      <c r="H98" s="31" t="s">
        <v>884</v>
      </c>
      <c r="J98" s="31" t="s">
        <v>886</v>
      </c>
      <c r="K98" s="31" t="s">
        <v>886</v>
      </c>
      <c r="M98" s="31" t="s">
        <v>153</v>
      </c>
      <c r="N98" s="31" t="s">
        <v>56</v>
      </c>
    </row>
    <row r="99">
      <c r="A99" s="31">
        <v>9.0</v>
      </c>
      <c r="B99" s="34" t="s">
        <v>889</v>
      </c>
      <c r="C99" s="31" t="s">
        <v>39</v>
      </c>
      <c r="D99" s="35"/>
      <c r="E99" s="31" t="s">
        <v>890</v>
      </c>
      <c r="F99" s="31" t="s">
        <v>636</v>
      </c>
      <c r="G99" s="36"/>
      <c r="H99" s="31">
        <v>43.0</v>
      </c>
      <c r="I99" s="31" t="s">
        <v>894</v>
      </c>
      <c r="J99" s="31" t="s">
        <v>188</v>
      </c>
      <c r="K99" s="31" t="s">
        <v>188</v>
      </c>
      <c r="M99" s="31" t="s">
        <v>153</v>
      </c>
      <c r="N99" s="31" t="s">
        <v>56</v>
      </c>
    </row>
    <row r="100">
      <c r="A100" s="31">
        <v>10.0</v>
      </c>
      <c r="B100" s="34" t="s">
        <v>889</v>
      </c>
      <c r="C100" s="31" t="s">
        <v>39</v>
      </c>
      <c r="D100" s="35"/>
      <c r="E100" s="31" t="s">
        <v>249</v>
      </c>
      <c r="F100" s="31" t="s">
        <v>132</v>
      </c>
      <c r="G100" s="36"/>
      <c r="H100" s="31">
        <v>44.0</v>
      </c>
      <c r="I100" s="31" t="s">
        <v>654</v>
      </c>
      <c r="J100" s="31" t="s">
        <v>39</v>
      </c>
      <c r="K100" s="31" t="s">
        <v>121</v>
      </c>
      <c r="M100" s="31" t="s">
        <v>153</v>
      </c>
      <c r="N100" s="31" t="s">
        <v>56</v>
      </c>
    </row>
    <row r="101">
      <c r="A101" s="31">
        <v>13.0</v>
      </c>
      <c r="B101" s="34" t="s">
        <v>165</v>
      </c>
      <c r="C101" s="31" t="s">
        <v>39</v>
      </c>
      <c r="D101" s="35"/>
      <c r="E101" s="31" t="s">
        <v>903</v>
      </c>
      <c r="F101" s="31" t="s">
        <v>904</v>
      </c>
      <c r="G101" s="36"/>
      <c r="H101" s="31">
        <v>55.0</v>
      </c>
      <c r="I101" s="31" t="s">
        <v>370</v>
      </c>
      <c r="J101" s="31" t="s">
        <v>39</v>
      </c>
      <c r="K101" s="31" t="s">
        <v>908</v>
      </c>
      <c r="M101" s="31" t="s">
        <v>153</v>
      </c>
      <c r="N101" s="31" t="s">
        <v>56</v>
      </c>
    </row>
    <row r="102">
      <c r="A102" s="31">
        <v>15.0</v>
      </c>
      <c r="B102" s="34" t="s">
        <v>914</v>
      </c>
      <c r="C102" s="31" t="s">
        <v>39</v>
      </c>
      <c r="D102" s="35"/>
      <c r="E102" s="31" t="s">
        <v>916</v>
      </c>
      <c r="F102" s="31" t="s">
        <v>917</v>
      </c>
      <c r="G102" s="36"/>
      <c r="H102" s="31">
        <v>33.0</v>
      </c>
      <c r="I102" s="31" t="s">
        <v>919</v>
      </c>
      <c r="J102" s="36"/>
      <c r="K102" s="31" t="s">
        <v>52</v>
      </c>
      <c r="M102" s="31" t="s">
        <v>153</v>
      </c>
      <c r="N102" s="31" t="s">
        <v>56</v>
      </c>
    </row>
    <row r="103">
      <c r="A103" s="31">
        <v>16.0</v>
      </c>
      <c r="B103" s="34" t="s">
        <v>923</v>
      </c>
      <c r="C103" s="31" t="s">
        <v>39</v>
      </c>
      <c r="D103" s="35"/>
      <c r="E103" s="31" t="s">
        <v>187</v>
      </c>
      <c r="F103" s="31" t="s">
        <v>636</v>
      </c>
      <c r="G103" s="36"/>
      <c r="H103" s="31">
        <v>1.0</v>
      </c>
      <c r="J103" s="31" t="s">
        <v>65</v>
      </c>
      <c r="K103" s="31" t="s">
        <v>65</v>
      </c>
      <c r="M103" s="31" t="s">
        <v>153</v>
      </c>
      <c r="N103" s="31" t="s">
        <v>56</v>
      </c>
    </row>
    <row r="104">
      <c r="A104" s="31">
        <v>17.0</v>
      </c>
      <c r="B104" s="34" t="s">
        <v>932</v>
      </c>
      <c r="C104" s="31" t="s">
        <v>39</v>
      </c>
      <c r="D104" s="35"/>
      <c r="E104" s="31" t="s">
        <v>933</v>
      </c>
      <c r="F104" s="31" t="s">
        <v>934</v>
      </c>
      <c r="G104" s="36"/>
      <c r="H104" s="31">
        <v>1.0</v>
      </c>
      <c r="J104" s="36"/>
      <c r="K104" s="31" t="s">
        <v>438</v>
      </c>
      <c r="M104" s="31" t="s">
        <v>153</v>
      </c>
      <c r="N104" s="31" t="s">
        <v>56</v>
      </c>
    </row>
    <row r="105">
      <c r="A105" s="31">
        <v>18.0</v>
      </c>
      <c r="B105" s="34" t="s">
        <v>940</v>
      </c>
      <c r="C105" s="31" t="s">
        <v>39</v>
      </c>
      <c r="D105" s="35"/>
      <c r="E105" s="31" t="s">
        <v>657</v>
      </c>
      <c r="F105" s="31" t="s">
        <v>943</v>
      </c>
      <c r="G105" s="36"/>
      <c r="H105" s="31">
        <v>15.0</v>
      </c>
      <c r="J105" s="31" t="s">
        <v>945</v>
      </c>
      <c r="K105" s="31" t="s">
        <v>947</v>
      </c>
      <c r="M105" s="31" t="s">
        <v>153</v>
      </c>
      <c r="N105" s="31" t="s">
        <v>56</v>
      </c>
    </row>
    <row r="106">
      <c r="A106" s="31">
        <v>19.0</v>
      </c>
      <c r="B106" s="34" t="s">
        <v>953</v>
      </c>
      <c r="C106" s="31" t="s">
        <v>39</v>
      </c>
      <c r="D106" s="35"/>
      <c r="E106" s="31" t="s">
        <v>838</v>
      </c>
      <c r="F106" s="31" t="s">
        <v>78</v>
      </c>
      <c r="G106" s="36"/>
      <c r="H106" s="31" t="s">
        <v>958</v>
      </c>
      <c r="J106" s="36"/>
      <c r="K106" s="36"/>
      <c r="M106" s="31" t="s">
        <v>153</v>
      </c>
      <c r="N106" s="31" t="s">
        <v>56</v>
      </c>
    </row>
    <row r="107">
      <c r="A107" s="31">
        <v>20.0</v>
      </c>
      <c r="B107" s="34" t="s">
        <v>962</v>
      </c>
      <c r="C107" s="31" t="s">
        <v>39</v>
      </c>
      <c r="D107" s="35"/>
      <c r="E107" s="31" t="s">
        <v>965</v>
      </c>
      <c r="F107" s="31" t="s">
        <v>967</v>
      </c>
      <c r="G107" s="36"/>
      <c r="H107" s="31">
        <v>35.0</v>
      </c>
      <c r="J107" s="31" t="s">
        <v>840</v>
      </c>
      <c r="K107" s="31" t="s">
        <v>346</v>
      </c>
      <c r="M107" s="31" t="s">
        <v>153</v>
      </c>
      <c r="N107" s="31" t="s">
        <v>56</v>
      </c>
    </row>
    <row r="108">
      <c r="A108" s="31">
        <v>21.0</v>
      </c>
      <c r="B108" s="34" t="s">
        <v>972</v>
      </c>
      <c r="C108" s="31" t="s">
        <v>39</v>
      </c>
      <c r="D108" s="35"/>
      <c r="E108" s="31" t="s">
        <v>974</v>
      </c>
      <c r="F108" s="31" t="s">
        <v>975</v>
      </c>
      <c r="G108" s="36"/>
      <c r="H108" s="31">
        <v>42.0</v>
      </c>
      <c r="I108" s="31" t="s">
        <v>728</v>
      </c>
      <c r="J108" s="31" t="s">
        <v>52</v>
      </c>
      <c r="K108" s="31" t="s">
        <v>978</v>
      </c>
      <c r="M108" s="31" t="s">
        <v>153</v>
      </c>
      <c r="N108" s="31" t="s">
        <v>56</v>
      </c>
    </row>
    <row r="109">
      <c r="A109" s="31">
        <v>22.0</v>
      </c>
      <c r="B109" s="34" t="s">
        <v>981</v>
      </c>
      <c r="C109" s="31" t="s">
        <v>39</v>
      </c>
      <c r="D109" s="35"/>
      <c r="E109" s="31" t="s">
        <v>983</v>
      </c>
      <c r="F109" s="31" t="s">
        <v>975</v>
      </c>
      <c r="G109" s="36"/>
      <c r="H109" s="31">
        <v>2.0</v>
      </c>
      <c r="J109" s="31" t="s">
        <v>52</v>
      </c>
      <c r="K109" s="31" t="s">
        <v>52</v>
      </c>
      <c r="M109" s="31" t="s">
        <v>153</v>
      </c>
      <c r="N109" s="31" t="s">
        <v>56</v>
      </c>
    </row>
    <row r="110">
      <c r="A110" s="31">
        <v>23.0</v>
      </c>
      <c r="B110" s="34" t="s">
        <v>988</v>
      </c>
      <c r="C110" s="31" t="s">
        <v>39</v>
      </c>
      <c r="D110" s="35"/>
      <c r="E110" s="31" t="s">
        <v>991</v>
      </c>
      <c r="F110" s="31" t="s">
        <v>992</v>
      </c>
      <c r="G110" s="36"/>
      <c r="H110" s="31">
        <v>26.0</v>
      </c>
      <c r="J110" s="31" t="s">
        <v>993</v>
      </c>
      <c r="K110" s="31" t="s">
        <v>994</v>
      </c>
      <c r="M110" s="31" t="s">
        <v>153</v>
      </c>
      <c r="N110" s="31" t="s">
        <v>56</v>
      </c>
    </row>
    <row r="111">
      <c r="A111" s="31">
        <v>24.0</v>
      </c>
      <c r="B111" s="34" t="s">
        <v>997</v>
      </c>
      <c r="C111" s="31" t="s">
        <v>39</v>
      </c>
      <c r="D111" s="35"/>
      <c r="E111" s="31" t="s">
        <v>151</v>
      </c>
      <c r="F111" s="31" t="s">
        <v>1000</v>
      </c>
      <c r="G111" s="36"/>
      <c r="H111" s="31">
        <v>34.0</v>
      </c>
      <c r="I111" s="31" t="s">
        <v>435</v>
      </c>
      <c r="J111" s="36"/>
      <c r="K111" s="31" t="s">
        <v>1004</v>
      </c>
      <c r="M111" s="31" t="s">
        <v>153</v>
      </c>
      <c r="N111" s="31" t="s">
        <v>56</v>
      </c>
    </row>
    <row r="112">
      <c r="A112" s="31">
        <v>25.0</v>
      </c>
      <c r="B112" s="34" t="s">
        <v>997</v>
      </c>
      <c r="C112" s="31" t="s">
        <v>39</v>
      </c>
      <c r="D112" s="35"/>
      <c r="E112" s="31" t="s">
        <v>1007</v>
      </c>
      <c r="F112" s="31" t="s">
        <v>1008</v>
      </c>
      <c r="G112" s="36"/>
      <c r="H112" s="31">
        <v>38.0</v>
      </c>
      <c r="I112" s="31" t="s">
        <v>1010</v>
      </c>
      <c r="J112" s="31" t="s">
        <v>39</v>
      </c>
      <c r="K112" s="31" t="s">
        <v>438</v>
      </c>
      <c r="M112" s="31" t="s">
        <v>153</v>
      </c>
      <c r="N112" s="31" t="s">
        <v>56</v>
      </c>
    </row>
    <row r="113">
      <c r="A113" s="31">
        <v>27.0</v>
      </c>
      <c r="B113" s="34" t="s">
        <v>1014</v>
      </c>
      <c r="C113" s="31" t="s">
        <v>39</v>
      </c>
      <c r="D113" s="35"/>
      <c r="E113" s="31" t="s">
        <v>222</v>
      </c>
      <c r="F113" s="31" t="s">
        <v>48</v>
      </c>
      <c r="G113" s="36"/>
      <c r="H113" s="31">
        <v>54.0</v>
      </c>
      <c r="J113" s="31" t="s">
        <v>466</v>
      </c>
      <c r="K113" s="31" t="s">
        <v>1017</v>
      </c>
      <c r="M113" s="31" t="s">
        <v>153</v>
      </c>
      <c r="N113" s="31" t="s">
        <v>56</v>
      </c>
    </row>
    <row r="114">
      <c r="A114" s="31">
        <v>28.0</v>
      </c>
      <c r="B114" s="34" t="s">
        <v>1019</v>
      </c>
      <c r="C114" s="31" t="s">
        <v>39</v>
      </c>
      <c r="D114" s="35"/>
      <c r="G114" s="36"/>
      <c r="H114" s="36"/>
      <c r="J114" s="36"/>
      <c r="K114" s="36"/>
      <c r="L114" s="31" t="s">
        <v>1022</v>
      </c>
      <c r="M114" s="31" t="s">
        <v>153</v>
      </c>
      <c r="N114" s="31" t="s">
        <v>56</v>
      </c>
    </row>
    <row r="115">
      <c r="A115" s="31" t="s">
        <v>57</v>
      </c>
      <c r="B115" s="34" t="s">
        <v>1024</v>
      </c>
      <c r="C115" s="31" t="s">
        <v>39</v>
      </c>
      <c r="D115" s="35"/>
      <c r="E115" s="31" t="s">
        <v>1025</v>
      </c>
      <c r="F115" s="31" t="s">
        <v>1026</v>
      </c>
      <c r="G115" s="36"/>
      <c r="H115" s="31" t="s">
        <v>1027</v>
      </c>
      <c r="J115" s="31" t="s">
        <v>128</v>
      </c>
      <c r="K115" s="31" t="s">
        <v>1029</v>
      </c>
      <c r="M115" s="31" t="s">
        <v>153</v>
      </c>
      <c r="N115" s="31" t="s">
        <v>56</v>
      </c>
    </row>
    <row r="116">
      <c r="A116" s="31" t="s">
        <v>57</v>
      </c>
      <c r="B116" s="34" t="s">
        <v>1032</v>
      </c>
      <c r="C116" s="31" t="s">
        <v>39</v>
      </c>
      <c r="D116" s="35"/>
      <c r="E116" s="31" t="s">
        <v>1033</v>
      </c>
      <c r="F116" s="31" t="s">
        <v>849</v>
      </c>
      <c r="G116" s="36"/>
      <c r="H116" s="31">
        <v>23.0</v>
      </c>
      <c r="J116" s="31" t="s">
        <v>1034</v>
      </c>
      <c r="K116" s="31" t="s">
        <v>1036</v>
      </c>
      <c r="M116" s="31" t="s">
        <v>153</v>
      </c>
      <c r="N116" s="31" t="s">
        <v>56</v>
      </c>
    </row>
    <row r="117">
      <c r="A117" s="31" t="s">
        <v>57</v>
      </c>
      <c r="B117" s="34" t="s">
        <v>1032</v>
      </c>
      <c r="C117" s="31" t="s">
        <v>39</v>
      </c>
      <c r="D117" s="35"/>
      <c r="E117" s="31" t="s">
        <v>1001</v>
      </c>
      <c r="F117" s="31" t="s">
        <v>1039</v>
      </c>
      <c r="G117" s="36"/>
      <c r="H117" s="31">
        <v>27.0</v>
      </c>
      <c r="I117" s="31" t="s">
        <v>453</v>
      </c>
      <c r="J117" s="31" t="s">
        <v>1041</v>
      </c>
      <c r="K117" s="31" t="s">
        <v>1043</v>
      </c>
      <c r="M117" s="31" t="s">
        <v>153</v>
      </c>
      <c r="N117" s="31" t="s">
        <v>56</v>
      </c>
    </row>
    <row r="118">
      <c r="A118" s="31" t="s">
        <v>57</v>
      </c>
      <c r="B118" s="34" t="s">
        <v>1044</v>
      </c>
      <c r="C118" s="31" t="s">
        <v>39</v>
      </c>
      <c r="D118" s="35"/>
      <c r="E118" s="31" t="s">
        <v>1045</v>
      </c>
      <c r="F118" s="31" t="s">
        <v>1046</v>
      </c>
      <c r="G118" s="36"/>
      <c r="H118" s="31">
        <v>55.0</v>
      </c>
      <c r="J118" s="31" t="s">
        <v>334</v>
      </c>
      <c r="K118" s="36"/>
      <c r="M118" s="31" t="s">
        <v>153</v>
      </c>
      <c r="N118" s="31" t="s">
        <v>56</v>
      </c>
    </row>
    <row r="119">
      <c r="A119" s="31" t="s">
        <v>57</v>
      </c>
      <c r="B119" s="34" t="s">
        <v>1052</v>
      </c>
      <c r="C119" s="31" t="s">
        <v>39</v>
      </c>
      <c r="D119" s="35"/>
      <c r="E119" s="31" t="s">
        <v>1054</v>
      </c>
      <c r="F119" s="31" t="s">
        <v>1055</v>
      </c>
      <c r="G119" s="36"/>
      <c r="H119" s="31">
        <v>42.0</v>
      </c>
      <c r="J119" s="31" t="s">
        <v>52</v>
      </c>
      <c r="K119" s="31" t="s">
        <v>1058</v>
      </c>
      <c r="M119" s="31" t="s">
        <v>153</v>
      </c>
      <c r="N119" s="31" t="s">
        <v>56</v>
      </c>
    </row>
    <row r="120">
      <c r="A120" s="31" t="s">
        <v>57</v>
      </c>
      <c r="B120" s="34" t="s">
        <v>953</v>
      </c>
      <c r="C120" s="31" t="s">
        <v>39</v>
      </c>
      <c r="D120" s="35"/>
      <c r="E120" s="31" t="s">
        <v>1061</v>
      </c>
      <c r="F120" s="31" t="s">
        <v>1062</v>
      </c>
      <c r="G120" s="36"/>
      <c r="H120" s="31" t="s">
        <v>1064</v>
      </c>
      <c r="J120" s="31" t="s">
        <v>1065</v>
      </c>
      <c r="K120" s="31" t="s">
        <v>1065</v>
      </c>
      <c r="M120" s="31" t="s">
        <v>153</v>
      </c>
      <c r="N120" s="31" t="s">
        <v>56</v>
      </c>
    </row>
    <row r="121">
      <c r="A121" s="31">
        <v>404.0</v>
      </c>
      <c r="B121" s="34" t="s">
        <v>1069</v>
      </c>
      <c r="C121" s="31" t="s">
        <v>39</v>
      </c>
      <c r="D121" s="35"/>
      <c r="E121" s="31" t="s">
        <v>1070</v>
      </c>
      <c r="F121" s="31" t="s">
        <v>1071</v>
      </c>
      <c r="G121" s="36"/>
      <c r="H121" s="36"/>
      <c r="I121" s="31" t="s">
        <v>99</v>
      </c>
      <c r="J121" s="31" t="s">
        <v>52</v>
      </c>
      <c r="K121" s="36"/>
      <c r="M121" s="31" t="s">
        <v>153</v>
      </c>
      <c r="N121" s="31" t="s">
        <v>56</v>
      </c>
    </row>
    <row r="122">
      <c r="A122" s="31">
        <v>407.0</v>
      </c>
      <c r="B122" s="34" t="s">
        <v>996</v>
      </c>
      <c r="C122" s="31" t="s">
        <v>39</v>
      </c>
      <c r="D122" s="35"/>
      <c r="E122" s="31" t="s">
        <v>1073</v>
      </c>
      <c r="F122" s="31" t="s">
        <v>1002</v>
      </c>
      <c r="G122" s="36"/>
      <c r="H122" s="31">
        <v>3.0</v>
      </c>
      <c r="J122" s="31" t="s">
        <v>39</v>
      </c>
      <c r="K122" s="31" t="s">
        <v>65</v>
      </c>
      <c r="M122" s="31" t="s">
        <v>153</v>
      </c>
      <c r="N122" s="31" t="s">
        <v>56</v>
      </c>
    </row>
    <row r="123">
      <c r="A123" s="31">
        <v>408.0</v>
      </c>
      <c r="B123" s="34" t="s">
        <v>1076</v>
      </c>
      <c r="C123" s="31" t="s">
        <v>39</v>
      </c>
      <c r="D123" s="35"/>
      <c r="E123" s="31" t="s">
        <v>1079</v>
      </c>
      <c r="F123" s="31" t="s">
        <v>827</v>
      </c>
      <c r="G123" s="36"/>
      <c r="H123" s="31" t="s">
        <v>425</v>
      </c>
      <c r="J123" s="36"/>
      <c r="K123" s="31" t="s">
        <v>39</v>
      </c>
      <c r="M123" s="31" t="s">
        <v>153</v>
      </c>
      <c r="N123" s="31" t="s">
        <v>56</v>
      </c>
    </row>
    <row r="124">
      <c r="A124" s="31">
        <v>409.0</v>
      </c>
      <c r="B124" s="34" t="s">
        <v>1018</v>
      </c>
      <c r="C124" s="31" t="s">
        <v>39</v>
      </c>
      <c r="D124" s="35"/>
      <c r="E124" s="31" t="s">
        <v>1084</v>
      </c>
      <c r="F124" s="31" t="s">
        <v>1085</v>
      </c>
      <c r="G124" s="36"/>
      <c r="H124" s="31">
        <v>46.0</v>
      </c>
      <c r="J124" s="31" t="s">
        <v>39</v>
      </c>
      <c r="K124" s="31" t="s">
        <v>346</v>
      </c>
      <c r="M124" s="31" t="s">
        <v>153</v>
      </c>
      <c r="N124" s="31" t="s">
        <v>56</v>
      </c>
    </row>
    <row r="125">
      <c r="A125" s="31">
        <v>411.0</v>
      </c>
      <c r="B125" s="34" t="s">
        <v>1035</v>
      </c>
      <c r="C125" s="31" t="s">
        <v>39</v>
      </c>
      <c r="D125" s="35"/>
      <c r="E125" s="31" t="s">
        <v>1091</v>
      </c>
      <c r="F125" s="31" t="s">
        <v>1093</v>
      </c>
      <c r="G125" s="36"/>
      <c r="H125" s="31">
        <v>49.0</v>
      </c>
      <c r="I125" s="31" t="s">
        <v>1095</v>
      </c>
      <c r="J125" s="31" t="s">
        <v>65</v>
      </c>
      <c r="K125" s="31" t="s">
        <v>65</v>
      </c>
      <c r="M125" s="31" t="s">
        <v>153</v>
      </c>
      <c r="N125" s="31" t="s">
        <v>56</v>
      </c>
    </row>
    <row r="126">
      <c r="A126" s="31">
        <v>413.0</v>
      </c>
      <c r="B126" s="34" t="s">
        <v>1099</v>
      </c>
      <c r="C126" s="31" t="s">
        <v>39</v>
      </c>
      <c r="D126" s="35"/>
      <c r="E126" s="31" t="s">
        <v>905</v>
      </c>
      <c r="F126" s="31" t="s">
        <v>1101</v>
      </c>
      <c r="G126" s="36"/>
      <c r="H126" s="31">
        <v>45.0</v>
      </c>
      <c r="I126" s="31" t="s">
        <v>907</v>
      </c>
      <c r="J126" s="31" t="s">
        <v>39</v>
      </c>
      <c r="K126" s="31" t="s">
        <v>65</v>
      </c>
      <c r="M126" s="31" t="s">
        <v>153</v>
      </c>
      <c r="N126" s="31" t="s">
        <v>56</v>
      </c>
    </row>
    <row r="127">
      <c r="A127" s="31">
        <v>415.0</v>
      </c>
      <c r="B127" s="34" t="s">
        <v>1104</v>
      </c>
      <c r="C127" s="31" t="s">
        <v>39</v>
      </c>
      <c r="D127" s="35"/>
      <c r="E127" s="31" t="s">
        <v>1105</v>
      </c>
      <c r="F127" s="31" t="s">
        <v>1106</v>
      </c>
      <c r="G127" s="36"/>
      <c r="H127" s="31">
        <v>26.0</v>
      </c>
      <c r="I127" s="31" t="s">
        <v>1108</v>
      </c>
      <c r="J127" s="36"/>
      <c r="K127" s="31" t="s">
        <v>1111</v>
      </c>
      <c r="M127" s="31" t="s">
        <v>153</v>
      </c>
      <c r="N127" s="31" t="s">
        <v>56</v>
      </c>
    </row>
    <row r="128">
      <c r="A128" s="31" t="s">
        <v>57</v>
      </c>
      <c r="B128" s="34" t="s">
        <v>1112</v>
      </c>
      <c r="C128" s="31" t="s">
        <v>39</v>
      </c>
      <c r="D128" s="35"/>
      <c r="E128" s="31" t="s">
        <v>1091</v>
      </c>
      <c r="F128" s="31" t="s">
        <v>1114</v>
      </c>
      <c r="G128" s="36"/>
      <c r="H128" s="31">
        <v>21.0</v>
      </c>
      <c r="I128" s="31" t="s">
        <v>455</v>
      </c>
      <c r="J128" s="36"/>
      <c r="K128" s="31" t="s">
        <v>1116</v>
      </c>
      <c r="M128" s="31" t="s">
        <v>153</v>
      </c>
      <c r="N128" s="31" t="s">
        <v>56</v>
      </c>
    </row>
    <row r="129">
      <c r="A129" s="31" t="s">
        <v>57</v>
      </c>
      <c r="B129" s="34" t="s">
        <v>1118</v>
      </c>
      <c r="C129" s="31" t="s">
        <v>39</v>
      </c>
      <c r="D129" s="35"/>
      <c r="E129" s="31" t="s">
        <v>1120</v>
      </c>
      <c r="F129" s="31" t="s">
        <v>1122</v>
      </c>
      <c r="G129" s="36"/>
      <c r="H129" s="31">
        <v>30.0</v>
      </c>
      <c r="I129" s="31" t="s">
        <v>50</v>
      </c>
      <c r="J129" s="31" t="s">
        <v>709</v>
      </c>
      <c r="K129" s="31" t="s">
        <v>199</v>
      </c>
      <c r="M129" s="31" t="s">
        <v>153</v>
      </c>
      <c r="N129" s="31" t="s">
        <v>56</v>
      </c>
    </row>
    <row r="130">
      <c r="A130" s="31" t="s">
        <v>57</v>
      </c>
      <c r="B130" s="34" t="s">
        <v>1124</v>
      </c>
      <c r="C130" s="31" t="s">
        <v>39</v>
      </c>
      <c r="D130" s="35"/>
      <c r="E130" s="31" t="s">
        <v>612</v>
      </c>
      <c r="F130" s="31" t="s">
        <v>1128</v>
      </c>
      <c r="G130" s="36"/>
      <c r="H130" s="31">
        <v>68.0</v>
      </c>
      <c r="I130" s="31" t="s">
        <v>99</v>
      </c>
      <c r="J130" s="31" t="s">
        <v>39</v>
      </c>
      <c r="K130" s="31" t="s">
        <v>121</v>
      </c>
      <c r="M130" s="31" t="s">
        <v>153</v>
      </c>
      <c r="N130" s="31" t="s">
        <v>56</v>
      </c>
    </row>
    <row r="131">
      <c r="A131" s="31" t="s">
        <v>57</v>
      </c>
      <c r="B131" s="34" t="s">
        <v>1131</v>
      </c>
      <c r="C131" s="31" t="s">
        <v>39</v>
      </c>
      <c r="D131" s="35"/>
      <c r="E131" s="31" t="s">
        <v>1132</v>
      </c>
      <c r="F131" s="31" t="s">
        <v>1133</v>
      </c>
      <c r="G131" s="36"/>
      <c r="H131" s="31">
        <v>21.0</v>
      </c>
      <c r="I131" s="31" t="s">
        <v>1135</v>
      </c>
      <c r="J131" s="36"/>
      <c r="K131" s="31" t="s">
        <v>1138</v>
      </c>
      <c r="M131" s="31" t="s">
        <v>153</v>
      </c>
      <c r="N131" s="31" t="s">
        <v>56</v>
      </c>
    </row>
    <row r="132">
      <c r="A132" s="31" t="s">
        <v>57</v>
      </c>
      <c r="B132" s="34" t="s">
        <v>1140</v>
      </c>
      <c r="C132" s="31" t="s">
        <v>39</v>
      </c>
      <c r="D132" s="35"/>
      <c r="E132" s="31" t="s">
        <v>1142</v>
      </c>
      <c r="F132" s="31" t="s">
        <v>126</v>
      </c>
      <c r="G132" s="36"/>
      <c r="H132" s="31">
        <v>1.0</v>
      </c>
      <c r="J132" s="36"/>
      <c r="K132" s="31" t="s">
        <v>39</v>
      </c>
      <c r="M132" s="31" t="s">
        <v>153</v>
      </c>
      <c r="N132" s="31" t="s">
        <v>56</v>
      </c>
    </row>
    <row r="133">
      <c r="A133" s="31" t="s">
        <v>57</v>
      </c>
      <c r="B133" s="34" t="s">
        <v>1147</v>
      </c>
      <c r="C133" s="31" t="s">
        <v>39</v>
      </c>
      <c r="D133" s="35"/>
      <c r="E133" s="31" t="s">
        <v>896</v>
      </c>
      <c r="F133" s="31" t="s">
        <v>1151</v>
      </c>
      <c r="G133" s="36"/>
      <c r="H133" s="31">
        <v>28.0</v>
      </c>
      <c r="I133" s="31" t="s">
        <v>1153</v>
      </c>
      <c r="J133" s="36"/>
      <c r="K133" s="31" t="s">
        <v>1154</v>
      </c>
      <c r="M133" s="31" t="s">
        <v>153</v>
      </c>
      <c r="N133" s="31" t="s">
        <v>56</v>
      </c>
    </row>
    <row r="134">
      <c r="A134" s="31" t="s">
        <v>57</v>
      </c>
      <c r="B134" s="34" t="s">
        <v>1147</v>
      </c>
      <c r="C134" s="31" t="s">
        <v>39</v>
      </c>
      <c r="D134" s="35"/>
      <c r="G134" s="36"/>
      <c r="H134" s="36"/>
      <c r="J134" s="36"/>
      <c r="K134" s="36"/>
      <c r="L134" s="31" t="s">
        <v>1022</v>
      </c>
      <c r="M134" s="31" t="s">
        <v>153</v>
      </c>
      <c r="N134" s="31" t="s">
        <v>56</v>
      </c>
    </row>
    <row r="135">
      <c r="A135" s="31" t="s">
        <v>57</v>
      </c>
      <c r="B135" s="34" t="s">
        <v>1160</v>
      </c>
      <c r="C135" s="31" t="s">
        <v>39</v>
      </c>
      <c r="D135" s="35"/>
      <c r="E135" s="31" t="s">
        <v>1164</v>
      </c>
      <c r="F135" s="31" t="s">
        <v>901</v>
      </c>
      <c r="G135" s="36"/>
      <c r="H135" s="31">
        <v>38.0</v>
      </c>
      <c r="I135" s="31" t="s">
        <v>1168</v>
      </c>
      <c r="J135" s="31" t="s">
        <v>39</v>
      </c>
      <c r="K135" s="31" t="s">
        <v>993</v>
      </c>
      <c r="M135" s="31" t="s">
        <v>153</v>
      </c>
      <c r="N135" s="31" t="s">
        <v>56</v>
      </c>
    </row>
    <row r="136">
      <c r="A136" s="31" t="s">
        <v>57</v>
      </c>
      <c r="B136" s="34" t="s">
        <v>1170</v>
      </c>
      <c r="C136" s="31" t="s">
        <v>39</v>
      </c>
      <c r="D136" s="35"/>
      <c r="E136" s="31" t="s">
        <v>1173</v>
      </c>
      <c r="F136" s="31" t="s">
        <v>1102</v>
      </c>
      <c r="G136" s="36"/>
      <c r="H136" s="31" t="s">
        <v>876</v>
      </c>
      <c r="J136" s="36"/>
      <c r="K136" s="31" t="s">
        <v>39</v>
      </c>
      <c r="M136" s="31" t="s">
        <v>153</v>
      </c>
      <c r="N136" s="31" t="s">
        <v>56</v>
      </c>
    </row>
    <row r="137">
      <c r="A137" s="31" t="s">
        <v>57</v>
      </c>
      <c r="B137" s="34" t="s">
        <v>1179</v>
      </c>
      <c r="C137" s="31" t="s">
        <v>39</v>
      </c>
      <c r="D137" s="35"/>
      <c r="E137" s="31" t="s">
        <v>1181</v>
      </c>
      <c r="F137" s="31" t="s">
        <v>1182</v>
      </c>
      <c r="G137" s="36"/>
      <c r="H137" s="31" t="s">
        <v>1184</v>
      </c>
      <c r="J137" s="36"/>
      <c r="K137" s="31" t="s">
        <v>52</v>
      </c>
      <c r="M137" s="31" t="s">
        <v>153</v>
      </c>
      <c r="N137" s="31" t="s">
        <v>56</v>
      </c>
    </row>
    <row r="138">
      <c r="A138" s="31" t="s">
        <v>57</v>
      </c>
      <c r="B138" s="34" t="s">
        <v>1190</v>
      </c>
      <c r="C138" s="31" t="s">
        <v>39</v>
      </c>
      <c r="D138" s="35"/>
      <c r="E138" s="31" t="s">
        <v>1193</v>
      </c>
      <c r="F138" s="31" t="s">
        <v>1194</v>
      </c>
      <c r="G138" s="36"/>
      <c r="H138" s="31">
        <v>1.0</v>
      </c>
      <c r="J138" s="31" t="s">
        <v>39</v>
      </c>
      <c r="K138" s="36"/>
      <c r="M138" s="31" t="s">
        <v>153</v>
      </c>
      <c r="N138" s="31" t="s">
        <v>56</v>
      </c>
    </row>
    <row r="139">
      <c r="A139" s="31" t="s">
        <v>57</v>
      </c>
      <c r="B139" s="34" t="s">
        <v>1197</v>
      </c>
      <c r="C139" s="31" t="s">
        <v>39</v>
      </c>
      <c r="D139" s="35"/>
      <c r="E139" s="31" t="s">
        <v>1199</v>
      </c>
      <c r="F139" s="31" t="s">
        <v>1200</v>
      </c>
      <c r="G139" s="36"/>
      <c r="H139" s="31">
        <v>45.0</v>
      </c>
      <c r="I139" s="31" t="s">
        <v>206</v>
      </c>
      <c r="J139" s="36"/>
      <c r="K139" s="31" t="s">
        <v>80</v>
      </c>
      <c r="M139" s="31" t="s">
        <v>153</v>
      </c>
      <c r="N139" s="31" t="s">
        <v>56</v>
      </c>
    </row>
    <row r="140">
      <c r="A140" s="31" t="s">
        <v>57</v>
      </c>
      <c r="B140" s="34" t="s">
        <v>1205</v>
      </c>
      <c r="C140" s="31" t="s">
        <v>39</v>
      </c>
      <c r="D140" s="35"/>
      <c r="E140" s="31" t="s">
        <v>1206</v>
      </c>
      <c r="F140" s="31" t="s">
        <v>360</v>
      </c>
      <c r="G140" s="36"/>
      <c r="H140" s="31">
        <v>67.0</v>
      </c>
      <c r="I140" s="31" t="s">
        <v>99</v>
      </c>
      <c r="J140" s="31" t="s">
        <v>39</v>
      </c>
      <c r="K140" s="31" t="s">
        <v>1211</v>
      </c>
      <c r="M140" s="31" t="s">
        <v>153</v>
      </c>
      <c r="N140" s="31" t="s">
        <v>56</v>
      </c>
    </row>
    <row r="141">
      <c r="A141" s="31" t="s">
        <v>57</v>
      </c>
      <c r="B141" s="34" t="s">
        <v>1214</v>
      </c>
      <c r="C141" s="31" t="s">
        <v>39</v>
      </c>
      <c r="D141" s="35"/>
      <c r="E141" s="31" t="s">
        <v>1216</v>
      </c>
      <c r="F141" s="31" t="s">
        <v>1217</v>
      </c>
      <c r="G141" s="36"/>
      <c r="H141" s="31">
        <v>1.0</v>
      </c>
      <c r="J141" s="31" t="s">
        <v>39</v>
      </c>
      <c r="K141" s="31" t="s">
        <v>39</v>
      </c>
      <c r="M141" s="31" t="s">
        <v>153</v>
      </c>
      <c r="N141" s="31" t="s">
        <v>56</v>
      </c>
    </row>
    <row r="142">
      <c r="A142" s="31" t="s">
        <v>57</v>
      </c>
      <c r="B142" s="34" t="s">
        <v>1222</v>
      </c>
      <c r="C142" s="31" t="s">
        <v>39</v>
      </c>
      <c r="D142" s="35"/>
      <c r="E142" s="31" t="s">
        <v>1223</v>
      </c>
      <c r="F142" s="31" t="s">
        <v>1224</v>
      </c>
      <c r="G142" s="36"/>
      <c r="H142" s="31">
        <v>40.0</v>
      </c>
      <c r="I142" s="31" t="s">
        <v>154</v>
      </c>
      <c r="J142" s="31" t="s">
        <v>215</v>
      </c>
      <c r="K142" s="31" t="s">
        <v>1231</v>
      </c>
      <c r="M142" s="31" t="s">
        <v>153</v>
      </c>
      <c r="N142" s="31" t="s">
        <v>56</v>
      </c>
    </row>
    <row r="143">
      <c r="A143" s="31" t="s">
        <v>57</v>
      </c>
      <c r="B143" s="34" t="s">
        <v>1232</v>
      </c>
      <c r="C143" s="31" t="s">
        <v>39</v>
      </c>
      <c r="D143" s="35"/>
      <c r="E143" s="31" t="s">
        <v>1234</v>
      </c>
      <c r="F143" s="31" t="s">
        <v>1235</v>
      </c>
      <c r="G143" s="36"/>
      <c r="H143" s="31">
        <v>77.0</v>
      </c>
      <c r="J143" s="31" t="s">
        <v>39</v>
      </c>
      <c r="K143" s="31" t="s">
        <v>1239</v>
      </c>
      <c r="M143" s="31" t="s">
        <v>153</v>
      </c>
      <c r="N143" s="31" t="s">
        <v>56</v>
      </c>
    </row>
    <row r="144">
      <c r="A144" s="31">
        <v>1602.0</v>
      </c>
      <c r="B144" s="34" t="s">
        <v>1242</v>
      </c>
      <c r="C144" s="31" t="s">
        <v>39</v>
      </c>
      <c r="D144" s="35"/>
      <c r="E144" s="31" t="s">
        <v>1245</v>
      </c>
      <c r="F144" s="31" t="s">
        <v>341</v>
      </c>
      <c r="G144" s="36"/>
      <c r="H144" s="31">
        <v>4.0</v>
      </c>
      <c r="J144" s="36"/>
      <c r="K144" s="31" t="s">
        <v>39</v>
      </c>
      <c r="M144" s="31" t="s">
        <v>153</v>
      </c>
      <c r="N144" s="31" t="s">
        <v>56</v>
      </c>
    </row>
    <row r="145">
      <c r="A145" s="31">
        <v>1604.0</v>
      </c>
      <c r="B145" s="34" t="s">
        <v>1249</v>
      </c>
      <c r="C145" s="31" t="s">
        <v>39</v>
      </c>
      <c r="D145" s="35"/>
      <c r="E145" s="31" t="s">
        <v>664</v>
      </c>
      <c r="F145" s="31" t="s">
        <v>1252</v>
      </c>
      <c r="G145" s="36"/>
      <c r="H145" s="31">
        <v>36.0</v>
      </c>
      <c r="I145" s="31" t="s">
        <v>1254</v>
      </c>
      <c r="J145" s="31" t="s">
        <v>326</v>
      </c>
      <c r="K145" s="31" t="s">
        <v>1257</v>
      </c>
      <c r="M145" s="31" t="s">
        <v>153</v>
      </c>
      <c r="N145" s="31" t="s">
        <v>56</v>
      </c>
    </row>
    <row r="146">
      <c r="A146" s="31">
        <v>1610.0</v>
      </c>
      <c r="B146" s="34" t="s">
        <v>1261</v>
      </c>
      <c r="C146" s="31" t="s">
        <v>39</v>
      </c>
      <c r="D146" s="35"/>
      <c r="E146" s="31" t="s">
        <v>1263</v>
      </c>
      <c r="F146" s="31" t="s">
        <v>504</v>
      </c>
      <c r="G146" s="36"/>
      <c r="H146" s="31">
        <v>26.0</v>
      </c>
      <c r="I146" s="31" t="s">
        <v>50</v>
      </c>
      <c r="J146" s="36"/>
      <c r="K146" s="31" t="s">
        <v>264</v>
      </c>
      <c r="M146" s="31" t="s">
        <v>153</v>
      </c>
      <c r="N146" s="31" t="s">
        <v>56</v>
      </c>
    </row>
    <row r="147">
      <c r="A147" s="31">
        <v>1611.0</v>
      </c>
      <c r="B147" s="34" t="s">
        <v>1268</v>
      </c>
      <c r="C147" s="31" t="s">
        <v>39</v>
      </c>
      <c r="D147" s="35"/>
      <c r="E147" s="31" t="s">
        <v>1272</v>
      </c>
      <c r="F147" s="31" t="s">
        <v>1194</v>
      </c>
      <c r="G147" s="36"/>
      <c r="H147" s="31">
        <v>3.0</v>
      </c>
      <c r="J147" s="36"/>
      <c r="K147" s="31" t="s">
        <v>438</v>
      </c>
      <c r="M147" s="31" t="s">
        <v>153</v>
      </c>
      <c r="N147" s="31" t="s">
        <v>56</v>
      </c>
    </row>
    <row r="148">
      <c r="A148" s="31">
        <v>1612.0</v>
      </c>
      <c r="B148" s="34" t="s">
        <v>1268</v>
      </c>
      <c r="C148" s="31" t="s">
        <v>39</v>
      </c>
      <c r="D148" s="35"/>
      <c r="E148" s="31" t="s">
        <v>680</v>
      </c>
      <c r="F148" s="31" t="s">
        <v>1283</v>
      </c>
      <c r="G148" s="36"/>
      <c r="H148" s="31">
        <v>35.0</v>
      </c>
      <c r="I148" s="31" t="s">
        <v>1286</v>
      </c>
      <c r="J148" s="31" t="s">
        <v>39</v>
      </c>
      <c r="K148" s="31" t="s">
        <v>771</v>
      </c>
      <c r="M148" s="31" t="s">
        <v>153</v>
      </c>
      <c r="N148" s="31" t="s">
        <v>56</v>
      </c>
    </row>
    <row r="149">
      <c r="A149" s="31">
        <v>1616.0</v>
      </c>
      <c r="B149" s="34" t="s">
        <v>1287</v>
      </c>
      <c r="C149" s="31" t="s">
        <v>39</v>
      </c>
      <c r="D149" s="35"/>
      <c r="E149" s="31" t="s">
        <v>1289</v>
      </c>
      <c r="F149" s="31" t="s">
        <v>1180</v>
      </c>
      <c r="G149" s="36"/>
      <c r="H149" s="31">
        <v>1.0</v>
      </c>
      <c r="J149" s="36"/>
      <c r="K149" s="31" t="s">
        <v>39</v>
      </c>
      <c r="M149" s="31" t="s">
        <v>153</v>
      </c>
      <c r="N149" s="31" t="s">
        <v>56</v>
      </c>
    </row>
    <row r="150">
      <c r="A150" s="31">
        <v>1617.0</v>
      </c>
      <c r="B150" s="34" t="s">
        <v>1292</v>
      </c>
      <c r="C150" s="31" t="s">
        <v>39</v>
      </c>
      <c r="D150" s="35"/>
      <c r="E150" s="31" t="s">
        <v>1297</v>
      </c>
      <c r="F150" s="31" t="s">
        <v>1298</v>
      </c>
      <c r="G150" s="36"/>
      <c r="H150" s="36"/>
      <c r="I150" s="31" t="s">
        <v>1299</v>
      </c>
      <c r="J150" s="36"/>
      <c r="K150" s="31" t="s">
        <v>1300</v>
      </c>
      <c r="M150" s="31" t="s">
        <v>153</v>
      </c>
      <c r="N150" s="31" t="s">
        <v>56</v>
      </c>
    </row>
    <row r="151">
      <c r="A151" s="31">
        <v>1619.0</v>
      </c>
      <c r="B151" s="34" t="s">
        <v>1302</v>
      </c>
      <c r="C151" s="31" t="s">
        <v>39</v>
      </c>
      <c r="D151" s="35"/>
      <c r="E151" s="31" t="s">
        <v>73</v>
      </c>
      <c r="F151" s="31" t="s">
        <v>1303</v>
      </c>
      <c r="G151" s="36"/>
      <c r="H151" s="31">
        <v>35.0</v>
      </c>
      <c r="J151" s="31" t="s">
        <v>39</v>
      </c>
      <c r="K151" s="31" t="s">
        <v>1308</v>
      </c>
      <c r="M151" s="31" t="s">
        <v>153</v>
      </c>
      <c r="N151" s="31" t="s">
        <v>56</v>
      </c>
    </row>
    <row r="152">
      <c r="A152" s="31" t="s">
        <v>57</v>
      </c>
      <c r="B152" s="34" t="s">
        <v>1311</v>
      </c>
      <c r="C152" s="31" t="s">
        <v>39</v>
      </c>
      <c r="D152" s="35"/>
      <c r="E152" s="31" t="s">
        <v>59</v>
      </c>
      <c r="F152" s="31" t="s">
        <v>1314</v>
      </c>
      <c r="G152" s="36"/>
      <c r="H152" s="31">
        <v>54.0</v>
      </c>
      <c r="I152" s="31" t="s">
        <v>413</v>
      </c>
      <c r="J152" s="31" t="s">
        <v>39</v>
      </c>
      <c r="K152" s="31" t="s">
        <v>52</v>
      </c>
      <c r="M152" s="31" t="s">
        <v>153</v>
      </c>
      <c r="N152" s="31" t="s">
        <v>56</v>
      </c>
    </row>
    <row r="153">
      <c r="A153" s="31" t="s">
        <v>57</v>
      </c>
      <c r="B153" s="34" t="s">
        <v>1320</v>
      </c>
      <c r="C153" s="31" t="s">
        <v>39</v>
      </c>
      <c r="D153" s="35"/>
      <c r="E153" s="31" t="s">
        <v>1297</v>
      </c>
      <c r="F153" s="31" t="s">
        <v>1323</v>
      </c>
      <c r="G153" s="36"/>
      <c r="H153" s="31">
        <v>20.0</v>
      </c>
      <c r="I153" s="31" t="s">
        <v>1325</v>
      </c>
      <c r="J153" s="31" t="s">
        <v>709</v>
      </c>
      <c r="K153" s="31" t="s">
        <v>199</v>
      </c>
      <c r="M153" s="31" t="s">
        <v>153</v>
      </c>
      <c r="N153" s="31" t="s">
        <v>56</v>
      </c>
    </row>
    <row r="154">
      <c r="A154" s="31">
        <v>1930.0</v>
      </c>
      <c r="B154" s="34" t="s">
        <v>1327</v>
      </c>
      <c r="C154" s="31" t="s">
        <v>39</v>
      </c>
      <c r="D154" s="35"/>
      <c r="E154" s="31" t="s">
        <v>1330</v>
      </c>
      <c r="F154" s="31" t="s">
        <v>1332</v>
      </c>
      <c r="G154" s="36"/>
      <c r="H154" s="31">
        <v>23.0</v>
      </c>
      <c r="I154" s="31" t="s">
        <v>1335</v>
      </c>
      <c r="J154" s="31" t="s">
        <v>39</v>
      </c>
      <c r="K154" s="31" t="s">
        <v>1338</v>
      </c>
      <c r="M154" s="31" t="s">
        <v>153</v>
      </c>
      <c r="N154" s="31" t="s">
        <v>56</v>
      </c>
    </row>
    <row r="155">
      <c r="A155" s="31">
        <v>1932.0</v>
      </c>
      <c r="B155" s="34" t="s">
        <v>1340</v>
      </c>
      <c r="C155" s="31" t="s">
        <v>39</v>
      </c>
      <c r="D155" s="35"/>
      <c r="E155" s="31" t="s">
        <v>1342</v>
      </c>
      <c r="F155" s="31" t="s">
        <v>583</v>
      </c>
      <c r="G155" s="36"/>
      <c r="H155" s="31">
        <v>25.0</v>
      </c>
      <c r="I155" s="31" t="s">
        <v>206</v>
      </c>
      <c r="J155" s="31" t="s">
        <v>1345</v>
      </c>
      <c r="K155" s="31" t="s">
        <v>75</v>
      </c>
      <c r="M155" s="31" t="s">
        <v>153</v>
      </c>
      <c r="N155" s="31" t="s">
        <v>56</v>
      </c>
    </row>
    <row r="156">
      <c r="A156" s="31">
        <v>1934.0</v>
      </c>
      <c r="B156" s="34" t="s">
        <v>1349</v>
      </c>
      <c r="C156" s="31" t="s">
        <v>39</v>
      </c>
      <c r="D156" s="35"/>
      <c r="E156" s="31" t="s">
        <v>1352</v>
      </c>
      <c r="F156" s="31" t="s">
        <v>1353</v>
      </c>
      <c r="G156" s="36"/>
      <c r="H156" s="31">
        <v>54.0</v>
      </c>
      <c r="I156" s="31" t="s">
        <v>99</v>
      </c>
      <c r="J156" s="31" t="s">
        <v>39</v>
      </c>
      <c r="K156" s="31" t="s">
        <v>467</v>
      </c>
      <c r="M156" s="31" t="s">
        <v>153</v>
      </c>
      <c r="N156" s="31" t="s">
        <v>56</v>
      </c>
    </row>
    <row r="157">
      <c r="A157" s="31">
        <v>1935.0</v>
      </c>
      <c r="B157" s="34" t="s">
        <v>1356</v>
      </c>
      <c r="C157" s="31" t="s">
        <v>39</v>
      </c>
      <c r="D157" s="35"/>
      <c r="E157" s="31" t="s">
        <v>1358</v>
      </c>
      <c r="F157" s="31" t="s">
        <v>1359</v>
      </c>
      <c r="G157" s="36"/>
      <c r="H157" s="31">
        <v>39.0</v>
      </c>
      <c r="I157" s="31" t="s">
        <v>50</v>
      </c>
      <c r="J157" s="36"/>
      <c r="K157" s="31" t="s">
        <v>1361</v>
      </c>
      <c r="M157" s="31" t="s">
        <v>153</v>
      </c>
      <c r="N157" s="31" t="s">
        <v>56</v>
      </c>
    </row>
    <row r="158">
      <c r="A158" s="31">
        <v>1936.0</v>
      </c>
      <c r="B158" s="34" t="s">
        <v>1363</v>
      </c>
      <c r="C158" s="31" t="s">
        <v>39</v>
      </c>
      <c r="D158" s="35"/>
      <c r="E158" s="31" t="s">
        <v>1289</v>
      </c>
      <c r="F158" s="31" t="s">
        <v>1365</v>
      </c>
      <c r="G158" s="36"/>
      <c r="H158" s="31">
        <v>21.0</v>
      </c>
      <c r="I158" s="31" t="s">
        <v>206</v>
      </c>
      <c r="J158" s="36"/>
      <c r="K158" s="31" t="s">
        <v>1369</v>
      </c>
      <c r="M158" s="31" t="s">
        <v>153</v>
      </c>
      <c r="N158" s="31" t="s">
        <v>56</v>
      </c>
    </row>
    <row r="159">
      <c r="A159" s="31">
        <v>1937.0</v>
      </c>
      <c r="B159" s="34" t="s">
        <v>1373</v>
      </c>
      <c r="C159" s="31" t="s">
        <v>39</v>
      </c>
      <c r="D159" s="35"/>
      <c r="E159" s="31" t="s">
        <v>111</v>
      </c>
      <c r="F159" s="31" t="s">
        <v>901</v>
      </c>
      <c r="G159" s="36"/>
      <c r="H159" s="31">
        <v>25.0</v>
      </c>
      <c r="I159" s="31" t="s">
        <v>50</v>
      </c>
      <c r="J159" s="31" t="s">
        <v>709</v>
      </c>
      <c r="K159" s="31" t="s">
        <v>199</v>
      </c>
      <c r="M159" s="31" t="s">
        <v>153</v>
      </c>
      <c r="N159" s="31" t="s">
        <v>56</v>
      </c>
    </row>
    <row r="160">
      <c r="A160" s="31">
        <v>1938.0</v>
      </c>
      <c r="B160" s="34" t="s">
        <v>1377</v>
      </c>
      <c r="C160" s="31" t="s">
        <v>39</v>
      </c>
      <c r="D160" s="35"/>
      <c r="E160" s="31" t="s">
        <v>1263</v>
      </c>
      <c r="F160" s="31" t="s">
        <v>1378</v>
      </c>
      <c r="G160" s="36"/>
      <c r="H160" s="31">
        <v>58.0</v>
      </c>
      <c r="I160" s="31" t="s">
        <v>1381</v>
      </c>
      <c r="J160" s="31" t="s">
        <v>39</v>
      </c>
      <c r="K160" s="31" t="s">
        <v>1384</v>
      </c>
      <c r="M160" s="31" t="s">
        <v>153</v>
      </c>
      <c r="N160" s="31" t="s">
        <v>56</v>
      </c>
    </row>
    <row r="161">
      <c r="A161" s="31">
        <v>1939.0</v>
      </c>
      <c r="B161" s="34" t="s">
        <v>1387</v>
      </c>
      <c r="C161" s="31" t="s">
        <v>39</v>
      </c>
      <c r="D161" s="35"/>
      <c r="E161" s="31" t="s">
        <v>1389</v>
      </c>
      <c r="F161" s="31" t="s">
        <v>126</v>
      </c>
      <c r="G161" s="36"/>
      <c r="H161" s="31">
        <v>5.0</v>
      </c>
      <c r="J161" s="31" t="s">
        <v>39</v>
      </c>
      <c r="K161" s="31" t="s">
        <v>39</v>
      </c>
      <c r="M161" s="31" t="s">
        <v>153</v>
      </c>
      <c r="N161" s="31" t="s">
        <v>56</v>
      </c>
    </row>
    <row r="162">
      <c r="A162" s="31">
        <v>1942.0</v>
      </c>
      <c r="B162" s="34" t="s">
        <v>1392</v>
      </c>
      <c r="C162" s="31" t="s">
        <v>39</v>
      </c>
      <c r="D162" s="35"/>
      <c r="E162" s="31" t="s">
        <v>1396</v>
      </c>
      <c r="F162" s="31" t="s">
        <v>1397</v>
      </c>
      <c r="G162" s="36"/>
      <c r="H162" s="31">
        <v>39.0</v>
      </c>
      <c r="I162" s="31" t="s">
        <v>1399</v>
      </c>
      <c r="J162" s="31" t="s">
        <v>1400</v>
      </c>
      <c r="K162" s="31" t="s">
        <v>1401</v>
      </c>
      <c r="M162" s="31" t="s">
        <v>153</v>
      </c>
      <c r="N162" s="31" t="s">
        <v>56</v>
      </c>
    </row>
    <row r="163">
      <c r="A163" s="31">
        <v>1943.0</v>
      </c>
      <c r="B163" s="34" t="s">
        <v>1392</v>
      </c>
      <c r="C163" s="31" t="s">
        <v>39</v>
      </c>
      <c r="D163" s="35"/>
      <c r="E163" s="31" t="s">
        <v>1407</v>
      </c>
      <c r="F163" s="31" t="s">
        <v>1409</v>
      </c>
      <c r="G163" s="36"/>
      <c r="H163" s="31">
        <v>28.0</v>
      </c>
      <c r="I163" s="31" t="s">
        <v>50</v>
      </c>
      <c r="J163" s="31" t="s">
        <v>709</v>
      </c>
      <c r="K163" s="31" t="s">
        <v>199</v>
      </c>
      <c r="M163" s="31" t="s">
        <v>153</v>
      </c>
      <c r="N163" s="31" t="s">
        <v>56</v>
      </c>
    </row>
    <row r="164">
      <c r="A164" s="31">
        <v>1944.0</v>
      </c>
      <c r="B164" s="34" t="s">
        <v>1411</v>
      </c>
      <c r="C164" s="31" t="s">
        <v>39</v>
      </c>
      <c r="D164" s="35"/>
      <c r="E164" s="31" t="s">
        <v>1412</v>
      </c>
      <c r="F164" s="31" t="s">
        <v>1413</v>
      </c>
      <c r="G164" s="36"/>
      <c r="H164" s="31">
        <v>35.0</v>
      </c>
      <c r="I164" s="31" t="s">
        <v>253</v>
      </c>
      <c r="J164" s="31" t="s">
        <v>188</v>
      </c>
      <c r="K164" s="31" t="s">
        <v>188</v>
      </c>
      <c r="M164" s="31" t="s">
        <v>153</v>
      </c>
      <c r="N164" s="31" t="s">
        <v>56</v>
      </c>
    </row>
    <row r="165">
      <c r="A165" s="31">
        <v>1945.0</v>
      </c>
      <c r="B165" s="34" t="s">
        <v>1419</v>
      </c>
      <c r="C165" s="31" t="s">
        <v>39</v>
      </c>
      <c r="D165" s="35"/>
      <c r="E165" s="31" t="s">
        <v>680</v>
      </c>
      <c r="F165" s="31" t="s">
        <v>1420</v>
      </c>
      <c r="G165" s="36"/>
      <c r="H165" s="31">
        <v>32.0</v>
      </c>
      <c r="I165" s="31" t="s">
        <v>1421</v>
      </c>
      <c r="J165" s="31" t="s">
        <v>39</v>
      </c>
      <c r="K165" s="31" t="s">
        <v>1424</v>
      </c>
      <c r="M165" s="31" t="s">
        <v>153</v>
      </c>
      <c r="N165" s="31" t="s">
        <v>56</v>
      </c>
    </row>
    <row r="166">
      <c r="A166" s="31">
        <v>1946.0</v>
      </c>
      <c r="B166" s="34" t="s">
        <v>1419</v>
      </c>
      <c r="C166" s="31" t="s">
        <v>39</v>
      </c>
      <c r="D166" s="35"/>
      <c r="E166" s="31" t="s">
        <v>197</v>
      </c>
      <c r="F166" s="31" t="s">
        <v>1427</v>
      </c>
      <c r="G166" s="36"/>
      <c r="H166" s="31">
        <v>34.0</v>
      </c>
      <c r="I166" s="31" t="s">
        <v>50</v>
      </c>
      <c r="J166" s="31" t="s">
        <v>709</v>
      </c>
      <c r="K166" s="31" t="s">
        <v>199</v>
      </c>
      <c r="M166" s="31" t="s">
        <v>153</v>
      </c>
      <c r="N166" s="31" t="s">
        <v>56</v>
      </c>
    </row>
    <row r="167">
      <c r="A167" s="31">
        <v>1947.0</v>
      </c>
      <c r="B167" s="34" t="s">
        <v>1432</v>
      </c>
      <c r="C167" s="31" t="s">
        <v>39</v>
      </c>
      <c r="D167" s="35"/>
      <c r="E167" s="31" t="s">
        <v>657</v>
      </c>
      <c r="G167" s="36"/>
      <c r="H167" s="36"/>
      <c r="I167" s="31" t="s">
        <v>728</v>
      </c>
      <c r="J167" s="36"/>
      <c r="K167" s="36"/>
      <c r="M167" s="31" t="s">
        <v>153</v>
      </c>
      <c r="N167" s="31" t="s">
        <v>56</v>
      </c>
    </row>
    <row r="168">
      <c r="A168" s="31">
        <v>1948.0</v>
      </c>
      <c r="B168" s="34" t="s">
        <v>1437</v>
      </c>
      <c r="C168" s="31" t="s">
        <v>39</v>
      </c>
      <c r="D168" s="35"/>
      <c r="E168" s="31" t="s">
        <v>1442</v>
      </c>
      <c r="F168" s="31" t="s">
        <v>1443</v>
      </c>
      <c r="G168" s="36"/>
      <c r="H168" s="31">
        <v>40.0</v>
      </c>
      <c r="I168" s="31" t="s">
        <v>1444</v>
      </c>
      <c r="J168" s="31" t="s">
        <v>39</v>
      </c>
      <c r="K168" s="31" t="s">
        <v>244</v>
      </c>
      <c r="M168" s="31" t="s">
        <v>153</v>
      </c>
      <c r="N168" s="31" t="s">
        <v>56</v>
      </c>
    </row>
    <row r="169">
      <c r="A169" s="31">
        <v>1951.0</v>
      </c>
      <c r="B169" s="34" t="s">
        <v>1446</v>
      </c>
      <c r="C169" s="31" t="s">
        <v>39</v>
      </c>
      <c r="D169" s="35"/>
      <c r="E169" s="31" t="s">
        <v>1447</v>
      </c>
      <c r="F169" s="31" t="s">
        <v>196</v>
      </c>
      <c r="G169" s="36"/>
      <c r="H169" s="31">
        <v>34.0</v>
      </c>
      <c r="I169" s="31" t="s">
        <v>173</v>
      </c>
      <c r="J169" s="31" t="s">
        <v>39</v>
      </c>
      <c r="K169" s="31" t="s">
        <v>199</v>
      </c>
      <c r="M169" s="31" t="s">
        <v>153</v>
      </c>
      <c r="N169" s="31" t="s">
        <v>56</v>
      </c>
    </row>
    <row r="170">
      <c r="A170" s="31">
        <v>1952.0</v>
      </c>
      <c r="B170" s="34" t="s">
        <v>1450</v>
      </c>
      <c r="C170" s="31" t="s">
        <v>39</v>
      </c>
      <c r="D170" s="35"/>
      <c r="E170" s="31" t="s">
        <v>1452</v>
      </c>
      <c r="F170" s="31" t="s">
        <v>1454</v>
      </c>
      <c r="G170" s="36"/>
      <c r="H170" s="31">
        <v>60.0</v>
      </c>
      <c r="I170" s="31" t="s">
        <v>728</v>
      </c>
      <c r="J170" s="31" t="s">
        <v>39</v>
      </c>
      <c r="K170" s="31" t="s">
        <v>994</v>
      </c>
      <c r="M170" s="31" t="s">
        <v>153</v>
      </c>
      <c r="N170" s="31" t="s">
        <v>56</v>
      </c>
    </row>
    <row r="171">
      <c r="A171" s="31">
        <v>1958.0</v>
      </c>
      <c r="B171" s="34" t="s">
        <v>1459</v>
      </c>
      <c r="C171" s="31" t="s">
        <v>39</v>
      </c>
      <c r="D171" s="35"/>
      <c r="E171" s="31" t="s">
        <v>1460</v>
      </c>
      <c r="F171" s="31" t="s">
        <v>1180</v>
      </c>
      <c r="G171" s="36"/>
      <c r="H171" s="31" t="s">
        <v>425</v>
      </c>
      <c r="J171" s="36"/>
      <c r="K171" s="31" t="s">
        <v>39</v>
      </c>
      <c r="M171" s="31" t="s">
        <v>153</v>
      </c>
      <c r="N171" s="31" t="s">
        <v>56</v>
      </c>
    </row>
    <row r="172">
      <c r="A172" s="31">
        <v>1961.0</v>
      </c>
      <c r="B172" s="34" t="s">
        <v>1462</v>
      </c>
      <c r="C172" s="31" t="s">
        <v>39</v>
      </c>
      <c r="D172" s="35"/>
      <c r="E172" s="31" t="s">
        <v>1464</v>
      </c>
      <c r="F172" s="31" t="s">
        <v>1465</v>
      </c>
      <c r="G172" s="36"/>
      <c r="H172" s="31">
        <v>1.0</v>
      </c>
      <c r="J172" s="36"/>
      <c r="K172" s="31" t="s">
        <v>128</v>
      </c>
      <c r="M172" s="31" t="s">
        <v>153</v>
      </c>
      <c r="N172" s="31" t="s">
        <v>56</v>
      </c>
    </row>
    <row r="173">
      <c r="A173" s="31">
        <v>1962.0</v>
      </c>
      <c r="B173" s="34" t="s">
        <v>1468</v>
      </c>
      <c r="C173" s="31" t="s">
        <v>39</v>
      </c>
      <c r="D173" s="35"/>
      <c r="E173" s="31" t="s">
        <v>1470</v>
      </c>
      <c r="F173" s="31" t="s">
        <v>1472</v>
      </c>
      <c r="G173" s="36"/>
      <c r="H173" s="31">
        <v>23.0</v>
      </c>
      <c r="I173" s="31" t="s">
        <v>333</v>
      </c>
      <c r="J173" s="36"/>
      <c r="K173" s="31" t="s">
        <v>1475</v>
      </c>
      <c r="M173" s="31" t="s">
        <v>153</v>
      </c>
      <c r="N173" s="31" t="s">
        <v>56</v>
      </c>
    </row>
    <row r="174">
      <c r="A174" s="31">
        <v>1963.0</v>
      </c>
      <c r="B174" s="34" t="s">
        <v>1477</v>
      </c>
      <c r="C174" s="31" t="s">
        <v>39</v>
      </c>
      <c r="D174" s="35"/>
      <c r="E174" s="31" t="s">
        <v>1479</v>
      </c>
      <c r="F174" s="31" t="s">
        <v>1480</v>
      </c>
      <c r="G174" s="36"/>
      <c r="H174" s="36"/>
      <c r="I174" s="31" t="s">
        <v>1483</v>
      </c>
      <c r="J174" s="31" t="s">
        <v>65</v>
      </c>
      <c r="K174" s="31" t="s">
        <v>65</v>
      </c>
      <c r="M174" s="31" t="s">
        <v>153</v>
      </c>
      <c r="N174" s="31" t="s">
        <v>56</v>
      </c>
    </row>
    <row r="175">
      <c r="A175" s="31" t="s">
        <v>57</v>
      </c>
      <c r="B175" s="34" t="s">
        <v>1489</v>
      </c>
      <c r="C175" s="31" t="s">
        <v>39</v>
      </c>
      <c r="D175" s="35"/>
      <c r="E175" s="31" t="s">
        <v>111</v>
      </c>
      <c r="F175" s="31" t="s">
        <v>1492</v>
      </c>
      <c r="G175" s="36"/>
      <c r="H175" s="36"/>
      <c r="I175" s="31" t="s">
        <v>1493</v>
      </c>
      <c r="J175" s="36"/>
      <c r="K175" s="36"/>
      <c r="M175" s="31" t="s">
        <v>153</v>
      </c>
      <c r="N175" s="31" t="s">
        <v>56</v>
      </c>
    </row>
    <row r="176">
      <c r="A176" s="31">
        <v>2300.0</v>
      </c>
      <c r="B176" s="34" t="s">
        <v>1495</v>
      </c>
      <c r="C176" s="31" t="s">
        <v>39</v>
      </c>
      <c r="D176" s="35"/>
      <c r="E176" s="31" t="s">
        <v>1498</v>
      </c>
      <c r="F176" s="31" t="s">
        <v>1040</v>
      </c>
      <c r="G176" s="36"/>
      <c r="H176" s="31">
        <v>1.0</v>
      </c>
      <c r="J176" s="36"/>
      <c r="K176" s="31" t="s">
        <v>39</v>
      </c>
      <c r="M176" s="31" t="s">
        <v>153</v>
      </c>
      <c r="N176" s="31" t="s">
        <v>56</v>
      </c>
    </row>
    <row r="177">
      <c r="A177" s="31">
        <v>2302.0</v>
      </c>
      <c r="B177" s="34" t="s">
        <v>1505</v>
      </c>
      <c r="C177" s="31" t="s">
        <v>39</v>
      </c>
      <c r="D177" s="35"/>
      <c r="E177" s="31" t="s">
        <v>109</v>
      </c>
      <c r="F177" s="31" t="s">
        <v>1506</v>
      </c>
      <c r="G177" s="36"/>
      <c r="H177" s="31">
        <v>54.0</v>
      </c>
      <c r="J177" s="31" t="s">
        <v>39</v>
      </c>
      <c r="K177" s="31" t="s">
        <v>108</v>
      </c>
      <c r="M177" s="31" t="s">
        <v>153</v>
      </c>
      <c r="N177" s="31" t="s">
        <v>56</v>
      </c>
    </row>
    <row r="178">
      <c r="A178" s="31">
        <v>2305.0</v>
      </c>
      <c r="B178" s="34" t="s">
        <v>1512</v>
      </c>
      <c r="C178" s="31" t="s">
        <v>39</v>
      </c>
      <c r="D178" s="35"/>
      <c r="E178" s="31" t="s">
        <v>59</v>
      </c>
      <c r="F178" s="31" t="s">
        <v>366</v>
      </c>
      <c r="G178" s="36"/>
      <c r="H178" s="31">
        <v>41.0</v>
      </c>
      <c r="I178" s="31" t="s">
        <v>370</v>
      </c>
      <c r="J178" s="31" t="s">
        <v>39</v>
      </c>
      <c r="K178" s="31" t="s">
        <v>548</v>
      </c>
      <c r="M178" s="31" t="s">
        <v>153</v>
      </c>
      <c r="N178" s="31" t="s">
        <v>56</v>
      </c>
    </row>
    <row r="179">
      <c r="A179" s="31">
        <v>2307.0</v>
      </c>
      <c r="B179" s="34" t="s">
        <v>286</v>
      </c>
      <c r="C179" s="31" t="s">
        <v>39</v>
      </c>
      <c r="D179" s="35"/>
      <c r="E179" s="31" t="s">
        <v>242</v>
      </c>
      <c r="F179" s="31" t="s">
        <v>1521</v>
      </c>
      <c r="G179" s="36"/>
      <c r="H179" s="31">
        <v>31.0</v>
      </c>
      <c r="I179" s="31" t="s">
        <v>371</v>
      </c>
      <c r="J179" s="36"/>
      <c r="K179" s="31" t="s">
        <v>1524</v>
      </c>
      <c r="M179" s="31" t="s">
        <v>153</v>
      </c>
      <c r="N179" s="31" t="s">
        <v>56</v>
      </c>
    </row>
    <row r="180">
      <c r="A180" s="31">
        <v>2308.0</v>
      </c>
      <c r="B180" s="34" t="s">
        <v>1526</v>
      </c>
      <c r="C180" s="31" t="s">
        <v>39</v>
      </c>
      <c r="D180" s="35"/>
      <c r="E180" s="31" t="s">
        <v>1527</v>
      </c>
      <c r="F180" s="31" t="s">
        <v>1528</v>
      </c>
      <c r="G180" s="36"/>
      <c r="H180" s="36"/>
      <c r="I180" s="31" t="s">
        <v>1529</v>
      </c>
      <c r="J180" s="31" t="s">
        <v>39</v>
      </c>
      <c r="K180" s="31" t="s">
        <v>1530</v>
      </c>
      <c r="M180" s="31" t="s">
        <v>153</v>
      </c>
      <c r="N180" s="31" t="s">
        <v>56</v>
      </c>
    </row>
    <row r="181">
      <c r="A181" s="31">
        <v>2309.0</v>
      </c>
      <c r="B181" s="34" t="s">
        <v>1531</v>
      </c>
      <c r="C181" s="31" t="s">
        <v>39</v>
      </c>
      <c r="D181" s="35"/>
      <c r="E181" s="31" t="s">
        <v>1534</v>
      </c>
      <c r="F181" s="31" t="s">
        <v>1535</v>
      </c>
      <c r="G181" s="36"/>
      <c r="H181" s="31">
        <v>27.0</v>
      </c>
      <c r="I181" s="31" t="s">
        <v>1537</v>
      </c>
      <c r="J181" s="36"/>
      <c r="K181" s="31" t="s">
        <v>709</v>
      </c>
      <c r="M181" s="31" t="s">
        <v>153</v>
      </c>
      <c r="N181" s="31" t="s">
        <v>56</v>
      </c>
    </row>
    <row r="182">
      <c r="A182" s="31">
        <v>2310.0</v>
      </c>
      <c r="B182" s="34" t="s">
        <v>1544</v>
      </c>
      <c r="C182" s="31" t="s">
        <v>39</v>
      </c>
      <c r="D182" s="35"/>
      <c r="E182" s="31" t="s">
        <v>1547</v>
      </c>
      <c r="F182" s="31" t="s">
        <v>827</v>
      </c>
      <c r="G182" s="36"/>
      <c r="H182" s="31" t="s">
        <v>425</v>
      </c>
      <c r="J182" s="36"/>
      <c r="K182" s="31" t="s">
        <v>39</v>
      </c>
      <c r="M182" s="31" t="s">
        <v>153</v>
      </c>
      <c r="N182" s="31" t="s">
        <v>56</v>
      </c>
    </row>
    <row r="183">
      <c r="A183" s="31">
        <v>2314.0</v>
      </c>
      <c r="B183" s="34" t="s">
        <v>1549</v>
      </c>
      <c r="C183" s="31" t="s">
        <v>39</v>
      </c>
      <c r="D183" s="35"/>
      <c r="E183" s="31" t="s">
        <v>1551</v>
      </c>
      <c r="F183" s="31" t="s">
        <v>250</v>
      </c>
      <c r="G183" s="36"/>
      <c r="H183" s="31">
        <v>1.0</v>
      </c>
      <c r="J183" s="36"/>
      <c r="K183" s="31" t="s">
        <v>39</v>
      </c>
      <c r="M183" s="31" t="s">
        <v>153</v>
      </c>
      <c r="N183" s="31" t="s">
        <v>56</v>
      </c>
    </row>
    <row r="184">
      <c r="A184" s="31">
        <v>2317.0</v>
      </c>
      <c r="B184" s="34" t="s">
        <v>1554</v>
      </c>
      <c r="C184" s="31" t="s">
        <v>39</v>
      </c>
      <c r="D184" s="35"/>
      <c r="E184" s="31" t="s">
        <v>1556</v>
      </c>
      <c r="F184" s="31" t="s">
        <v>559</v>
      </c>
      <c r="G184" s="36"/>
      <c r="H184" s="31" t="s">
        <v>425</v>
      </c>
      <c r="J184" s="36"/>
      <c r="K184" s="31" t="s">
        <v>39</v>
      </c>
      <c r="M184" s="31" t="s">
        <v>153</v>
      </c>
      <c r="N184" s="31" t="s">
        <v>56</v>
      </c>
    </row>
    <row r="185">
      <c r="A185" s="31">
        <v>2318.0</v>
      </c>
      <c r="B185" s="34" t="s">
        <v>1562</v>
      </c>
      <c r="C185" s="31" t="s">
        <v>39</v>
      </c>
      <c r="D185" s="35"/>
      <c r="E185" s="31" t="s">
        <v>414</v>
      </c>
      <c r="F185" s="31" t="s">
        <v>69</v>
      </c>
      <c r="G185" s="36"/>
      <c r="H185" s="31">
        <v>7.0</v>
      </c>
      <c r="J185" s="36"/>
      <c r="K185" s="31" t="s">
        <v>39</v>
      </c>
      <c r="M185" s="31" t="s">
        <v>153</v>
      </c>
      <c r="N185" s="31" t="s">
        <v>56</v>
      </c>
    </row>
    <row r="186">
      <c r="A186" s="31">
        <v>2319.0</v>
      </c>
      <c r="B186" s="34" t="s">
        <v>1565</v>
      </c>
      <c r="C186" s="31" t="s">
        <v>39</v>
      </c>
      <c r="D186" s="35"/>
      <c r="E186" s="31" t="s">
        <v>160</v>
      </c>
      <c r="F186" s="31" t="s">
        <v>1567</v>
      </c>
      <c r="G186" s="36"/>
      <c r="H186" s="36"/>
      <c r="I186" s="31" t="s">
        <v>1571</v>
      </c>
      <c r="J186" s="36"/>
      <c r="K186" s="31" t="s">
        <v>1572</v>
      </c>
      <c r="M186" s="31" t="s">
        <v>153</v>
      </c>
      <c r="N186" s="31" t="s">
        <v>56</v>
      </c>
    </row>
    <row r="187">
      <c r="A187" s="31">
        <v>2320.0</v>
      </c>
      <c r="B187" s="34" t="s">
        <v>1576</v>
      </c>
      <c r="C187" s="31" t="s">
        <v>39</v>
      </c>
      <c r="D187" s="35"/>
      <c r="E187" s="31" t="s">
        <v>1578</v>
      </c>
      <c r="F187" s="31" t="s">
        <v>1579</v>
      </c>
      <c r="G187" s="36"/>
      <c r="H187" s="31">
        <v>30.0</v>
      </c>
      <c r="I187" s="31" t="s">
        <v>1582</v>
      </c>
      <c r="J187" s="31" t="s">
        <v>122</v>
      </c>
      <c r="K187" s="31" t="s">
        <v>1584</v>
      </c>
      <c r="M187" s="31" t="s">
        <v>153</v>
      </c>
      <c r="N187" s="31" t="s">
        <v>56</v>
      </c>
    </row>
    <row r="188">
      <c r="A188" s="31">
        <v>4809.0</v>
      </c>
      <c r="B188" s="34" t="s">
        <v>1587</v>
      </c>
      <c r="C188" s="31" t="s">
        <v>39</v>
      </c>
      <c r="D188" s="35"/>
      <c r="E188" s="31" t="s">
        <v>1588</v>
      </c>
      <c r="F188" s="31" t="s">
        <v>1589</v>
      </c>
      <c r="G188" s="36"/>
      <c r="H188" s="31">
        <v>19.0</v>
      </c>
      <c r="I188" s="31" t="s">
        <v>1592</v>
      </c>
      <c r="J188" s="36"/>
      <c r="K188" s="31" t="s">
        <v>1584</v>
      </c>
      <c r="M188" s="31" t="s">
        <v>153</v>
      </c>
      <c r="N188" s="31" t="s">
        <v>56</v>
      </c>
    </row>
    <row r="189">
      <c r="A189" s="31">
        <v>4810.0</v>
      </c>
      <c r="B189" s="34" t="s">
        <v>1597</v>
      </c>
      <c r="C189" s="31" t="s">
        <v>39</v>
      </c>
      <c r="D189" s="35"/>
      <c r="E189" s="31" t="s">
        <v>53</v>
      </c>
      <c r="F189" s="31" t="s">
        <v>1600</v>
      </c>
      <c r="G189" s="36"/>
      <c r="H189" s="31">
        <v>15.0</v>
      </c>
      <c r="I189" s="31" t="s">
        <v>660</v>
      </c>
      <c r="J189" s="36"/>
      <c r="K189" s="31" t="s">
        <v>1602</v>
      </c>
      <c r="M189" s="31" t="s">
        <v>153</v>
      </c>
      <c r="N189" s="31" t="s">
        <v>56</v>
      </c>
    </row>
    <row r="190">
      <c r="A190" s="31">
        <v>4811.0</v>
      </c>
      <c r="B190" s="34" t="s">
        <v>1604</v>
      </c>
      <c r="C190" s="31" t="s">
        <v>39</v>
      </c>
      <c r="D190" s="35"/>
      <c r="E190" s="31" t="s">
        <v>1606</v>
      </c>
      <c r="F190" s="31" t="s">
        <v>1607</v>
      </c>
      <c r="G190" s="36"/>
      <c r="H190" s="31">
        <v>23.0</v>
      </c>
      <c r="I190" s="31" t="s">
        <v>50</v>
      </c>
      <c r="J190" s="36"/>
      <c r="K190" s="31" t="s">
        <v>199</v>
      </c>
      <c r="M190" s="31" t="s">
        <v>153</v>
      </c>
      <c r="N190" s="31" t="s">
        <v>56</v>
      </c>
    </row>
    <row r="191">
      <c r="A191" s="31">
        <v>4812.0</v>
      </c>
      <c r="B191" s="34" t="s">
        <v>1611</v>
      </c>
      <c r="C191" s="31" t="s">
        <v>39</v>
      </c>
      <c r="D191" s="35"/>
      <c r="E191" s="31" t="s">
        <v>1612</v>
      </c>
      <c r="F191" s="31" t="s">
        <v>1614</v>
      </c>
      <c r="G191" s="36"/>
      <c r="H191" s="31">
        <v>19.0</v>
      </c>
      <c r="I191" s="31" t="s">
        <v>50</v>
      </c>
      <c r="J191" s="36"/>
      <c r="K191" s="31" t="s">
        <v>1401</v>
      </c>
      <c r="M191" s="31" t="s">
        <v>153</v>
      </c>
      <c r="N191" s="31" t="s">
        <v>56</v>
      </c>
    </row>
    <row r="192">
      <c r="A192" s="31">
        <v>4815.0</v>
      </c>
      <c r="B192" s="34" t="s">
        <v>1617</v>
      </c>
      <c r="C192" s="31" t="s">
        <v>39</v>
      </c>
      <c r="D192" s="35"/>
      <c r="E192" s="31" t="s">
        <v>248</v>
      </c>
      <c r="F192" s="31" t="s">
        <v>250</v>
      </c>
      <c r="G192" s="36"/>
      <c r="H192" s="31">
        <v>1.0</v>
      </c>
      <c r="J192" s="36"/>
      <c r="K192" s="31" t="s">
        <v>39</v>
      </c>
      <c r="M192" s="31" t="s">
        <v>153</v>
      </c>
      <c r="N192" s="31" t="s">
        <v>56</v>
      </c>
    </row>
    <row r="193">
      <c r="A193" s="31">
        <v>4816.0</v>
      </c>
      <c r="B193" s="34" t="s">
        <v>1622</v>
      </c>
      <c r="C193" s="31" t="s">
        <v>39</v>
      </c>
      <c r="D193" s="35"/>
      <c r="E193" s="31" t="s">
        <v>249</v>
      </c>
      <c r="F193" s="31" t="s">
        <v>1624</v>
      </c>
      <c r="G193" s="36"/>
      <c r="H193" s="31">
        <v>11.0</v>
      </c>
      <c r="J193" s="31" t="s">
        <v>39</v>
      </c>
      <c r="K193" s="31" t="s">
        <v>438</v>
      </c>
      <c r="M193" s="31" t="s">
        <v>153</v>
      </c>
      <c r="N193" s="31" t="s">
        <v>56</v>
      </c>
    </row>
    <row r="194">
      <c r="A194" s="31">
        <v>4818.0</v>
      </c>
      <c r="B194" s="34" t="s">
        <v>1630</v>
      </c>
      <c r="C194" s="31" t="s">
        <v>39</v>
      </c>
      <c r="D194" s="35"/>
      <c r="E194" s="31" t="s">
        <v>1634</v>
      </c>
      <c r="F194" s="31" t="s">
        <v>1635</v>
      </c>
      <c r="G194" s="36"/>
      <c r="H194" s="31">
        <v>56.0</v>
      </c>
      <c r="I194" s="31" t="s">
        <v>1636</v>
      </c>
      <c r="J194" s="36"/>
      <c r="K194" s="31" t="s">
        <v>1637</v>
      </c>
      <c r="M194" s="31" t="s">
        <v>153</v>
      </c>
      <c r="N194" s="31" t="s">
        <v>56</v>
      </c>
    </row>
    <row r="195">
      <c r="A195" s="31">
        <v>4819.0</v>
      </c>
      <c r="B195" s="34" t="s">
        <v>1639</v>
      </c>
      <c r="C195" s="31" t="s">
        <v>39</v>
      </c>
      <c r="D195" s="35"/>
      <c r="E195" s="31" t="s">
        <v>111</v>
      </c>
      <c r="F195" s="31" t="s">
        <v>1640</v>
      </c>
      <c r="G195" s="36"/>
      <c r="H195" s="31">
        <v>29.0</v>
      </c>
      <c r="I195" s="31" t="s">
        <v>50</v>
      </c>
      <c r="J195" s="31" t="s">
        <v>1642</v>
      </c>
      <c r="K195" s="31" t="s">
        <v>1643</v>
      </c>
      <c r="M195" s="31" t="s">
        <v>153</v>
      </c>
      <c r="N195" s="31" t="s">
        <v>56</v>
      </c>
    </row>
    <row r="196">
      <c r="A196" s="31">
        <v>4820.0</v>
      </c>
      <c r="B196" s="34" t="s">
        <v>1647</v>
      </c>
      <c r="C196" s="31" t="s">
        <v>39</v>
      </c>
      <c r="D196" s="35"/>
      <c r="E196" s="31" t="s">
        <v>1649</v>
      </c>
      <c r="F196" s="31" t="s">
        <v>1650</v>
      </c>
      <c r="G196" s="36"/>
      <c r="H196" s="31">
        <v>19.0</v>
      </c>
      <c r="I196" s="31" t="s">
        <v>1537</v>
      </c>
      <c r="J196" s="36"/>
      <c r="K196" s="31" t="s">
        <v>264</v>
      </c>
      <c r="M196" s="31" t="s">
        <v>153</v>
      </c>
      <c r="N196" s="31" t="s">
        <v>56</v>
      </c>
    </row>
    <row r="197">
      <c r="A197" s="31">
        <v>4821.0</v>
      </c>
      <c r="B197" s="34" t="s">
        <v>1654</v>
      </c>
      <c r="C197" s="31" t="s">
        <v>39</v>
      </c>
      <c r="D197" s="35"/>
      <c r="E197" s="31" t="s">
        <v>89</v>
      </c>
      <c r="F197" s="31" t="s">
        <v>906</v>
      </c>
      <c r="G197" s="36"/>
      <c r="H197" s="31">
        <v>34.0</v>
      </c>
      <c r="I197" s="31" t="s">
        <v>115</v>
      </c>
      <c r="J197" s="31" t="s">
        <v>52</v>
      </c>
      <c r="K197" s="31" t="s">
        <v>506</v>
      </c>
      <c r="L197" s="31" t="s">
        <v>1657</v>
      </c>
      <c r="M197" s="31" t="s">
        <v>153</v>
      </c>
      <c r="N197" s="31" t="s">
        <v>56</v>
      </c>
    </row>
    <row r="198">
      <c r="A198" s="31">
        <v>4822.0</v>
      </c>
      <c r="B198" s="34" t="s">
        <v>1659</v>
      </c>
      <c r="C198" s="31" t="s">
        <v>39</v>
      </c>
      <c r="D198" s="35"/>
      <c r="E198" s="31" t="s">
        <v>1661</v>
      </c>
      <c r="F198" s="31" t="s">
        <v>474</v>
      </c>
      <c r="G198" s="36"/>
      <c r="H198" s="31">
        <v>1.0</v>
      </c>
      <c r="J198" s="36"/>
      <c r="K198" s="31" t="s">
        <v>39</v>
      </c>
      <c r="M198" s="31" t="s">
        <v>153</v>
      </c>
      <c r="N198" s="31" t="s">
        <v>56</v>
      </c>
    </row>
    <row r="199">
      <c r="A199" s="31">
        <v>4823.0</v>
      </c>
      <c r="B199" s="34" t="s">
        <v>1665</v>
      </c>
      <c r="C199" s="31" t="s">
        <v>39</v>
      </c>
      <c r="D199" s="35"/>
      <c r="E199" s="31" t="s">
        <v>790</v>
      </c>
      <c r="F199" s="31" t="s">
        <v>1666</v>
      </c>
      <c r="G199" s="36"/>
      <c r="H199" s="31">
        <v>18.0</v>
      </c>
      <c r="I199" s="31" t="s">
        <v>303</v>
      </c>
      <c r="J199" s="31" t="s">
        <v>1667</v>
      </c>
      <c r="K199" s="31" t="s">
        <v>1669</v>
      </c>
      <c r="M199" s="31" t="s">
        <v>153</v>
      </c>
      <c r="N199" s="31" t="s">
        <v>56</v>
      </c>
    </row>
    <row r="200">
      <c r="A200" s="31">
        <v>4648.0</v>
      </c>
      <c r="B200" s="34" t="s">
        <v>1671</v>
      </c>
      <c r="C200" s="31" t="s">
        <v>39</v>
      </c>
      <c r="D200" s="35"/>
      <c r="E200" s="31" t="s">
        <v>1672</v>
      </c>
      <c r="F200" s="31" t="s">
        <v>1673</v>
      </c>
      <c r="G200" s="36"/>
      <c r="H200" s="31">
        <v>30.0</v>
      </c>
      <c r="I200" s="31" t="s">
        <v>1675</v>
      </c>
      <c r="J200" s="31" t="s">
        <v>945</v>
      </c>
      <c r="K200" s="31" t="s">
        <v>947</v>
      </c>
      <c r="M200" s="31" t="s">
        <v>329</v>
      </c>
      <c r="N200" s="31" t="s">
        <v>56</v>
      </c>
    </row>
    <row r="201">
      <c r="A201" s="31">
        <v>4650.0</v>
      </c>
      <c r="B201" s="34" t="s">
        <v>1677</v>
      </c>
      <c r="C201" s="31" t="s">
        <v>39</v>
      </c>
      <c r="D201" s="35"/>
      <c r="E201" s="31" t="s">
        <v>1679</v>
      </c>
      <c r="F201" s="31" t="s">
        <v>1426</v>
      </c>
      <c r="G201" s="36"/>
      <c r="H201" s="31">
        <v>2.0</v>
      </c>
      <c r="J201" s="31" t="s">
        <v>39</v>
      </c>
      <c r="K201" s="31" t="s">
        <v>52</v>
      </c>
      <c r="M201" s="31" t="s">
        <v>329</v>
      </c>
      <c r="N201" s="31" t="s">
        <v>56</v>
      </c>
    </row>
    <row r="202">
      <c r="A202" s="31">
        <v>4652.0</v>
      </c>
      <c r="B202" s="34" t="s">
        <v>1683</v>
      </c>
      <c r="C202" s="31" t="s">
        <v>39</v>
      </c>
      <c r="D202" s="35"/>
      <c r="E202" s="31" t="s">
        <v>1685</v>
      </c>
      <c r="F202" s="31" t="s">
        <v>261</v>
      </c>
      <c r="G202" s="36"/>
      <c r="H202" s="31">
        <v>15.0</v>
      </c>
      <c r="I202" s="31" t="s">
        <v>1686</v>
      </c>
      <c r="J202" s="31" t="s">
        <v>39</v>
      </c>
      <c r="K202" s="31" t="s">
        <v>80</v>
      </c>
      <c r="M202" s="31" t="s">
        <v>329</v>
      </c>
      <c r="N202" s="31" t="s">
        <v>56</v>
      </c>
    </row>
    <row r="203">
      <c r="A203" s="31">
        <v>6163.0</v>
      </c>
      <c r="B203" s="34" t="s">
        <v>1688</v>
      </c>
      <c r="C203" s="31" t="s">
        <v>39</v>
      </c>
      <c r="D203" s="35"/>
      <c r="E203" s="31" t="s">
        <v>1691</v>
      </c>
      <c r="F203" s="31" t="s">
        <v>1692</v>
      </c>
      <c r="G203" s="36"/>
      <c r="H203" s="31">
        <v>54.0</v>
      </c>
      <c r="J203" s="31" t="s">
        <v>39</v>
      </c>
      <c r="K203" s="31" t="s">
        <v>52</v>
      </c>
      <c r="M203" s="31" t="s">
        <v>329</v>
      </c>
      <c r="N203" s="31" t="s">
        <v>56</v>
      </c>
    </row>
    <row r="204">
      <c r="A204" s="31">
        <v>6164.0</v>
      </c>
      <c r="B204" s="34" t="s">
        <v>1698</v>
      </c>
      <c r="C204" s="31" t="s">
        <v>39</v>
      </c>
      <c r="D204" s="35"/>
      <c r="E204" s="31" t="s">
        <v>1701</v>
      </c>
      <c r="F204" s="31" t="s">
        <v>1217</v>
      </c>
      <c r="G204" s="36"/>
      <c r="H204" s="31">
        <v>2.0</v>
      </c>
      <c r="J204" s="36"/>
      <c r="K204" s="31" t="s">
        <v>39</v>
      </c>
      <c r="M204" s="31" t="s">
        <v>329</v>
      </c>
      <c r="N204" s="31" t="s">
        <v>56</v>
      </c>
    </row>
    <row r="205">
      <c r="A205" s="31">
        <v>6167.0</v>
      </c>
      <c r="B205" s="34" t="s">
        <v>1705</v>
      </c>
      <c r="C205" s="31" t="s">
        <v>39</v>
      </c>
      <c r="D205" s="35"/>
      <c r="E205" s="31" t="s">
        <v>1706</v>
      </c>
      <c r="F205" s="31" t="s">
        <v>1708</v>
      </c>
      <c r="G205" s="36"/>
      <c r="H205" s="31">
        <v>53.0</v>
      </c>
      <c r="I205" s="31" t="s">
        <v>1711</v>
      </c>
      <c r="J205" s="31" t="s">
        <v>39</v>
      </c>
      <c r="K205" s="31" t="s">
        <v>438</v>
      </c>
      <c r="M205" s="31" t="s">
        <v>329</v>
      </c>
      <c r="N205" s="31" t="s">
        <v>56</v>
      </c>
    </row>
    <row r="206">
      <c r="A206" s="31">
        <v>6168.0</v>
      </c>
      <c r="B206" s="34" t="s">
        <v>1716</v>
      </c>
      <c r="C206" s="31" t="s">
        <v>39</v>
      </c>
      <c r="D206" s="35"/>
      <c r="E206" s="31" t="s">
        <v>1718</v>
      </c>
      <c r="F206" s="31" t="s">
        <v>1040</v>
      </c>
      <c r="G206" s="36"/>
      <c r="H206" s="31">
        <v>1.0</v>
      </c>
      <c r="J206" s="36"/>
      <c r="K206" s="31" t="s">
        <v>39</v>
      </c>
      <c r="M206" s="31" t="s">
        <v>329</v>
      </c>
      <c r="N206" s="31" t="s">
        <v>56</v>
      </c>
    </row>
    <row r="207">
      <c r="A207" s="31">
        <v>6174.0</v>
      </c>
      <c r="B207" s="34" t="s">
        <v>1722</v>
      </c>
      <c r="C207" s="31" t="s">
        <v>39</v>
      </c>
      <c r="D207" s="35"/>
      <c r="E207" s="31" t="s">
        <v>1725</v>
      </c>
      <c r="F207" s="31" t="s">
        <v>567</v>
      </c>
      <c r="G207" s="36"/>
      <c r="H207" s="31" t="s">
        <v>1726</v>
      </c>
      <c r="J207" s="31" t="s">
        <v>39</v>
      </c>
      <c r="K207" s="31" t="s">
        <v>39</v>
      </c>
      <c r="M207" s="31" t="s">
        <v>329</v>
      </c>
      <c r="N207" s="31" t="s">
        <v>56</v>
      </c>
    </row>
    <row r="208">
      <c r="A208" s="31">
        <v>6175.0</v>
      </c>
      <c r="B208" s="34" t="s">
        <v>1722</v>
      </c>
      <c r="C208" s="31" t="s">
        <v>39</v>
      </c>
      <c r="D208" s="35"/>
      <c r="E208" s="31" t="s">
        <v>1237</v>
      </c>
      <c r="F208" s="31" t="s">
        <v>567</v>
      </c>
      <c r="G208" s="36"/>
      <c r="H208" s="31" t="s">
        <v>1726</v>
      </c>
      <c r="J208" s="31" t="s">
        <v>39</v>
      </c>
      <c r="K208" s="31" t="s">
        <v>39</v>
      </c>
      <c r="M208" s="31" t="s">
        <v>329</v>
      </c>
      <c r="N208" s="31" t="s">
        <v>56</v>
      </c>
    </row>
    <row r="209">
      <c r="A209" s="31">
        <v>6179.0</v>
      </c>
      <c r="B209" s="34" t="s">
        <v>1731</v>
      </c>
      <c r="C209" s="31" t="s">
        <v>39</v>
      </c>
      <c r="D209" s="35"/>
      <c r="E209" s="31" t="s">
        <v>1734</v>
      </c>
      <c r="F209" s="31" t="s">
        <v>1736</v>
      </c>
      <c r="G209" s="36"/>
      <c r="H209" s="31">
        <v>36.0</v>
      </c>
      <c r="I209" s="31" t="s">
        <v>1737</v>
      </c>
      <c r="J209" s="31" t="s">
        <v>1738</v>
      </c>
      <c r="K209" s="31" t="s">
        <v>95</v>
      </c>
      <c r="M209" s="31" t="s">
        <v>329</v>
      </c>
      <c r="N209" s="31" t="s">
        <v>56</v>
      </c>
    </row>
    <row r="210">
      <c r="A210" s="31">
        <v>6181.0</v>
      </c>
      <c r="B210" s="34" t="s">
        <v>1741</v>
      </c>
      <c r="C210" s="31" t="s">
        <v>39</v>
      </c>
      <c r="D210" s="35"/>
      <c r="E210" s="31" t="s">
        <v>612</v>
      </c>
      <c r="F210" s="31" t="s">
        <v>1742</v>
      </c>
      <c r="G210" s="36"/>
      <c r="H210" s="31">
        <v>36.0</v>
      </c>
      <c r="J210" s="31" t="s">
        <v>1743</v>
      </c>
      <c r="K210" s="31" t="s">
        <v>1746</v>
      </c>
      <c r="M210" s="31" t="s">
        <v>329</v>
      </c>
      <c r="N210" s="31" t="s">
        <v>56</v>
      </c>
    </row>
    <row r="211">
      <c r="A211" s="31">
        <v>6557.0</v>
      </c>
      <c r="B211" s="34" t="s">
        <v>1747</v>
      </c>
      <c r="C211" s="31" t="s">
        <v>39</v>
      </c>
      <c r="D211" s="35"/>
      <c r="E211" s="31" t="s">
        <v>1749</v>
      </c>
      <c r="F211" s="31" t="s">
        <v>1750</v>
      </c>
      <c r="G211" s="36"/>
      <c r="H211" s="31">
        <v>50.0</v>
      </c>
      <c r="I211" s="31" t="s">
        <v>1752</v>
      </c>
      <c r="J211" s="31" t="s">
        <v>39</v>
      </c>
      <c r="K211" s="31" t="s">
        <v>802</v>
      </c>
      <c r="M211" s="31" t="s">
        <v>329</v>
      </c>
      <c r="N211" s="31" t="s">
        <v>56</v>
      </c>
    </row>
    <row r="212">
      <c r="A212" s="31">
        <v>6561.0</v>
      </c>
      <c r="B212" s="34" t="s">
        <v>1756</v>
      </c>
      <c r="C212" s="31" t="s">
        <v>39</v>
      </c>
      <c r="D212" s="35"/>
      <c r="E212" s="31" t="s">
        <v>1758</v>
      </c>
      <c r="F212" s="31" t="s">
        <v>1759</v>
      </c>
      <c r="G212" s="36"/>
      <c r="H212" s="31">
        <v>65.0</v>
      </c>
      <c r="I212" s="31" t="s">
        <v>413</v>
      </c>
      <c r="J212" s="31" t="s">
        <v>39</v>
      </c>
      <c r="K212" s="31" t="s">
        <v>244</v>
      </c>
      <c r="M212" s="31" t="s">
        <v>329</v>
      </c>
      <c r="N212" s="31" t="s">
        <v>56</v>
      </c>
    </row>
    <row r="213">
      <c r="A213" s="31">
        <v>6562.0</v>
      </c>
      <c r="B213" s="34" t="s">
        <v>1756</v>
      </c>
      <c r="C213" s="31" t="s">
        <v>39</v>
      </c>
      <c r="D213" s="35"/>
      <c r="E213" s="31" t="s">
        <v>838</v>
      </c>
      <c r="F213" s="31" t="s">
        <v>1764</v>
      </c>
      <c r="G213" s="36"/>
      <c r="H213" s="31">
        <v>50.0</v>
      </c>
      <c r="I213" s="31" t="s">
        <v>397</v>
      </c>
      <c r="J213" s="31" t="s">
        <v>39</v>
      </c>
      <c r="K213" s="31" t="s">
        <v>1767</v>
      </c>
      <c r="M213" s="31" t="s">
        <v>329</v>
      </c>
      <c r="N213" s="31" t="s">
        <v>56</v>
      </c>
    </row>
    <row r="214">
      <c r="A214" s="31">
        <v>6563.0</v>
      </c>
      <c r="B214" s="34" t="s">
        <v>1769</v>
      </c>
      <c r="C214" s="31" t="s">
        <v>39</v>
      </c>
      <c r="D214" s="35"/>
      <c r="E214" s="31" t="s">
        <v>1771</v>
      </c>
      <c r="F214" s="31" t="s">
        <v>1772</v>
      </c>
      <c r="G214" s="36"/>
      <c r="H214" s="31">
        <v>7.0</v>
      </c>
      <c r="J214" s="31" t="s">
        <v>39</v>
      </c>
      <c r="K214" s="31" t="s">
        <v>65</v>
      </c>
      <c r="M214" s="31" t="s">
        <v>329</v>
      </c>
      <c r="N214" s="31" t="s">
        <v>56</v>
      </c>
    </row>
    <row r="215">
      <c r="A215" s="31">
        <v>6566.0</v>
      </c>
      <c r="B215" s="34" t="s">
        <v>1778</v>
      </c>
      <c r="C215" s="31" t="s">
        <v>39</v>
      </c>
      <c r="D215" s="35"/>
      <c r="E215" s="31" t="s">
        <v>73</v>
      </c>
      <c r="F215" s="31" t="s">
        <v>1217</v>
      </c>
      <c r="G215" s="36"/>
      <c r="H215" s="31" t="s">
        <v>1780</v>
      </c>
      <c r="J215" s="31" t="s">
        <v>39</v>
      </c>
      <c r="K215" s="31" t="s">
        <v>39</v>
      </c>
      <c r="M215" s="31" t="s">
        <v>329</v>
      </c>
      <c r="N215" s="31" t="s">
        <v>56</v>
      </c>
    </row>
    <row r="216">
      <c r="A216" s="31">
        <v>6567.0</v>
      </c>
      <c r="B216" s="34" t="s">
        <v>1783</v>
      </c>
      <c r="C216" s="31" t="s">
        <v>39</v>
      </c>
      <c r="D216" s="35"/>
      <c r="E216" s="31" t="s">
        <v>1784</v>
      </c>
      <c r="F216" s="31" t="s">
        <v>1785</v>
      </c>
      <c r="G216" s="36"/>
      <c r="H216" s="31">
        <v>42.0</v>
      </c>
      <c r="J216" s="31" t="s">
        <v>39</v>
      </c>
      <c r="K216" s="31" t="s">
        <v>95</v>
      </c>
      <c r="M216" s="31" t="s">
        <v>329</v>
      </c>
      <c r="N216" s="31" t="s">
        <v>56</v>
      </c>
    </row>
    <row r="217">
      <c r="A217" s="31">
        <v>6568.0</v>
      </c>
      <c r="B217" s="34" t="s">
        <v>1789</v>
      </c>
      <c r="C217" s="31" t="s">
        <v>39</v>
      </c>
      <c r="D217" s="35"/>
      <c r="E217" s="31" t="s">
        <v>1792</v>
      </c>
      <c r="F217" s="31" t="s">
        <v>341</v>
      </c>
      <c r="G217" s="36"/>
      <c r="H217" s="31">
        <v>52.0</v>
      </c>
      <c r="I217" s="31" t="s">
        <v>253</v>
      </c>
      <c r="J217" s="31" t="s">
        <v>39</v>
      </c>
      <c r="K217" s="31" t="s">
        <v>840</v>
      </c>
      <c r="M217" s="31" t="s">
        <v>329</v>
      </c>
      <c r="N217" s="31" t="s">
        <v>56</v>
      </c>
    </row>
    <row r="218">
      <c r="A218" s="31">
        <v>6569.0</v>
      </c>
      <c r="B218" s="34" t="s">
        <v>1799</v>
      </c>
      <c r="C218" s="31" t="s">
        <v>39</v>
      </c>
      <c r="D218" s="35"/>
      <c r="E218" s="31" t="s">
        <v>612</v>
      </c>
      <c r="F218" s="31" t="s">
        <v>1800</v>
      </c>
      <c r="G218" s="36"/>
      <c r="H218" s="31">
        <v>22.0</v>
      </c>
      <c r="I218" s="31" t="s">
        <v>50</v>
      </c>
      <c r="J218" s="36"/>
      <c r="K218" s="31" t="s">
        <v>1806</v>
      </c>
      <c r="M218" s="31" t="s">
        <v>329</v>
      </c>
      <c r="N218" s="31" t="s">
        <v>56</v>
      </c>
    </row>
    <row r="219">
      <c r="A219" s="31">
        <v>6570.0</v>
      </c>
      <c r="B219" s="34" t="s">
        <v>1809</v>
      </c>
      <c r="C219" s="31" t="s">
        <v>39</v>
      </c>
      <c r="D219" s="35"/>
      <c r="E219" s="31" t="s">
        <v>1810</v>
      </c>
      <c r="F219" s="31" t="s">
        <v>1426</v>
      </c>
      <c r="G219" s="36"/>
      <c r="H219" s="31" t="s">
        <v>1811</v>
      </c>
      <c r="J219" s="31" t="s">
        <v>39</v>
      </c>
      <c r="K219" s="36"/>
      <c r="M219" s="31" t="s">
        <v>329</v>
      </c>
      <c r="N219" s="31" t="s">
        <v>56</v>
      </c>
    </row>
    <row r="220">
      <c r="A220" s="31">
        <v>6573.0</v>
      </c>
      <c r="B220" s="34" t="s">
        <v>1813</v>
      </c>
      <c r="C220" s="31" t="s">
        <v>39</v>
      </c>
      <c r="D220" s="35"/>
      <c r="E220" s="31" t="s">
        <v>1691</v>
      </c>
      <c r="F220" s="31" t="s">
        <v>1815</v>
      </c>
      <c r="G220" s="36"/>
      <c r="H220" s="31" t="s">
        <v>1816</v>
      </c>
      <c r="J220" s="31" t="s">
        <v>39</v>
      </c>
      <c r="K220" s="31" t="s">
        <v>39</v>
      </c>
      <c r="M220" s="31" t="s">
        <v>329</v>
      </c>
      <c r="N220" s="31" t="s">
        <v>56</v>
      </c>
    </row>
    <row r="221">
      <c r="A221" s="31">
        <v>6574.0</v>
      </c>
      <c r="B221" s="34" t="s">
        <v>1821</v>
      </c>
      <c r="C221" s="31" t="s">
        <v>39</v>
      </c>
      <c r="D221" s="35"/>
      <c r="E221" s="31" t="s">
        <v>1823</v>
      </c>
      <c r="F221" s="31" t="s">
        <v>1824</v>
      </c>
      <c r="G221" s="36"/>
      <c r="H221" s="31">
        <v>2.0</v>
      </c>
      <c r="J221" s="31" t="s">
        <v>39</v>
      </c>
      <c r="K221" s="31" t="s">
        <v>1825</v>
      </c>
      <c r="M221" s="31" t="s">
        <v>329</v>
      </c>
      <c r="N221" s="31" t="s">
        <v>56</v>
      </c>
    </row>
    <row r="222">
      <c r="A222" s="31">
        <v>6575.0</v>
      </c>
      <c r="B222" s="34" t="s">
        <v>1826</v>
      </c>
      <c r="C222" s="31" t="s">
        <v>39</v>
      </c>
      <c r="D222" s="35"/>
      <c r="E222" s="31" t="s">
        <v>1828</v>
      </c>
      <c r="F222" s="31" t="s">
        <v>1829</v>
      </c>
      <c r="G222" s="36"/>
      <c r="H222" s="31">
        <v>22.0</v>
      </c>
      <c r="I222" s="31" t="s">
        <v>206</v>
      </c>
      <c r="J222" s="36"/>
      <c r="K222" s="31" t="s">
        <v>1832</v>
      </c>
      <c r="M222" s="31" t="s">
        <v>329</v>
      </c>
      <c r="N222" s="31" t="s">
        <v>56</v>
      </c>
    </row>
    <row r="223">
      <c r="A223" s="31">
        <v>6576.0</v>
      </c>
      <c r="B223" s="34" t="s">
        <v>1834</v>
      </c>
      <c r="C223" s="31" t="s">
        <v>39</v>
      </c>
      <c r="D223" s="35"/>
      <c r="E223" s="31" t="s">
        <v>790</v>
      </c>
      <c r="F223" s="31" t="s">
        <v>1837</v>
      </c>
      <c r="G223" s="36"/>
      <c r="H223" s="31">
        <v>14.0</v>
      </c>
      <c r="I223" s="31" t="s">
        <v>660</v>
      </c>
      <c r="J223" s="36"/>
      <c r="K223" s="31" t="s">
        <v>1838</v>
      </c>
      <c r="M223" s="31" t="s">
        <v>329</v>
      </c>
      <c r="N223" s="31" t="s">
        <v>56</v>
      </c>
    </row>
    <row r="224">
      <c r="A224" s="31">
        <v>28.0</v>
      </c>
      <c r="B224" s="34" t="s">
        <v>1839</v>
      </c>
      <c r="C224" s="31" t="s">
        <v>39</v>
      </c>
      <c r="D224" s="35"/>
      <c r="E224" s="31" t="s">
        <v>1841</v>
      </c>
      <c r="F224" s="31" t="s">
        <v>1843</v>
      </c>
      <c r="G224" s="36"/>
      <c r="H224" s="31">
        <v>34.0</v>
      </c>
      <c r="I224" s="31" t="s">
        <v>1845</v>
      </c>
      <c r="J224" s="31" t="s">
        <v>65</v>
      </c>
      <c r="K224" s="31" t="s">
        <v>80</v>
      </c>
      <c r="M224" s="31" t="s">
        <v>329</v>
      </c>
      <c r="N224" s="31" t="s">
        <v>56</v>
      </c>
    </row>
    <row r="225">
      <c r="A225" s="31">
        <v>31.0</v>
      </c>
      <c r="B225" s="34" t="s">
        <v>1848</v>
      </c>
      <c r="C225" s="31" t="s">
        <v>39</v>
      </c>
      <c r="D225" s="35"/>
      <c r="E225" s="31" t="s">
        <v>1165</v>
      </c>
      <c r="F225" s="31" t="s">
        <v>1850</v>
      </c>
      <c r="G225" s="36"/>
      <c r="H225" s="31">
        <v>17.0</v>
      </c>
      <c r="J225" s="31" t="s">
        <v>128</v>
      </c>
      <c r="K225" s="31" t="s">
        <v>80</v>
      </c>
      <c r="M225" s="31" t="s">
        <v>329</v>
      </c>
      <c r="N225" s="31" t="s">
        <v>56</v>
      </c>
    </row>
    <row r="226">
      <c r="A226" s="31">
        <v>32.0</v>
      </c>
      <c r="B226" s="34" t="s">
        <v>1856</v>
      </c>
      <c r="C226" s="31" t="s">
        <v>39</v>
      </c>
      <c r="D226" s="35"/>
      <c r="E226" s="31" t="s">
        <v>1859</v>
      </c>
      <c r="F226" s="31" t="s">
        <v>1860</v>
      </c>
      <c r="G226" s="36"/>
      <c r="H226" s="31">
        <v>24.0</v>
      </c>
      <c r="I226" s="31" t="s">
        <v>455</v>
      </c>
      <c r="J226" s="31" t="s">
        <v>1862</v>
      </c>
      <c r="K226" s="31" t="s">
        <v>1863</v>
      </c>
      <c r="M226" s="31" t="s">
        <v>329</v>
      </c>
      <c r="N226" s="31" t="s">
        <v>56</v>
      </c>
    </row>
    <row r="227">
      <c r="A227" s="31">
        <v>33.0</v>
      </c>
      <c r="B227" s="34" t="s">
        <v>1865</v>
      </c>
      <c r="C227" s="31" t="s">
        <v>39</v>
      </c>
      <c r="D227" s="35"/>
      <c r="E227" s="31" t="s">
        <v>53</v>
      </c>
      <c r="F227" s="31" t="s">
        <v>1867</v>
      </c>
      <c r="G227" s="36"/>
      <c r="H227" s="31">
        <v>21.0</v>
      </c>
      <c r="I227" s="31" t="s">
        <v>455</v>
      </c>
      <c r="J227" s="31" t="s">
        <v>1869</v>
      </c>
      <c r="K227" s="31" t="s">
        <v>1870</v>
      </c>
      <c r="M227" s="31" t="s">
        <v>329</v>
      </c>
      <c r="N227" s="31" t="s">
        <v>56</v>
      </c>
    </row>
    <row r="228">
      <c r="A228" s="31">
        <v>35.0</v>
      </c>
      <c r="B228" s="34" t="s">
        <v>1873</v>
      </c>
      <c r="C228" s="31" t="s">
        <v>39</v>
      </c>
      <c r="D228" s="35"/>
      <c r="E228" s="31" t="s">
        <v>77</v>
      </c>
      <c r="F228" s="31" t="s">
        <v>78</v>
      </c>
      <c r="G228" s="36"/>
      <c r="H228" s="31">
        <v>50.0</v>
      </c>
      <c r="I228" s="31" t="s">
        <v>276</v>
      </c>
      <c r="J228" s="31" t="s">
        <v>39</v>
      </c>
      <c r="K228" s="31" t="s">
        <v>80</v>
      </c>
      <c r="M228" s="31" t="s">
        <v>329</v>
      </c>
      <c r="N228" s="31" t="s">
        <v>56</v>
      </c>
    </row>
    <row r="229">
      <c r="A229" s="31">
        <v>38.0</v>
      </c>
      <c r="B229" s="34" t="s">
        <v>1879</v>
      </c>
      <c r="C229" s="31" t="s">
        <v>39</v>
      </c>
      <c r="D229" s="35"/>
      <c r="E229" s="31" t="s">
        <v>1880</v>
      </c>
      <c r="F229" s="31" t="s">
        <v>1881</v>
      </c>
      <c r="G229" s="36"/>
      <c r="H229" s="31">
        <v>21.0</v>
      </c>
      <c r="I229" s="31" t="s">
        <v>455</v>
      </c>
      <c r="J229" s="31" t="s">
        <v>1882</v>
      </c>
      <c r="K229" s="31" t="s">
        <v>1882</v>
      </c>
      <c r="M229" s="31" t="s">
        <v>329</v>
      </c>
      <c r="N229" s="31" t="s">
        <v>56</v>
      </c>
    </row>
    <row r="230">
      <c r="A230" s="31">
        <v>40.0</v>
      </c>
      <c r="B230" s="34" t="s">
        <v>1885</v>
      </c>
      <c r="C230" s="31" t="s">
        <v>39</v>
      </c>
      <c r="D230" s="35"/>
      <c r="E230" s="31" t="s">
        <v>1887</v>
      </c>
      <c r="F230" s="31" t="s">
        <v>1888</v>
      </c>
      <c r="G230" s="36"/>
      <c r="H230" s="31" t="s">
        <v>1889</v>
      </c>
      <c r="I230" s="31" t="s">
        <v>397</v>
      </c>
      <c r="J230" s="31" t="s">
        <v>39</v>
      </c>
      <c r="K230" s="31" t="s">
        <v>994</v>
      </c>
      <c r="M230" s="31" t="s">
        <v>329</v>
      </c>
      <c r="N230" s="31" t="s">
        <v>56</v>
      </c>
    </row>
    <row r="231">
      <c r="A231" s="31">
        <v>42.0</v>
      </c>
      <c r="B231" s="34" t="s">
        <v>1892</v>
      </c>
      <c r="C231" s="31" t="s">
        <v>39</v>
      </c>
      <c r="D231" s="35"/>
      <c r="E231" s="31" t="s">
        <v>1893</v>
      </c>
      <c r="F231" s="31" t="s">
        <v>126</v>
      </c>
      <c r="G231" s="36"/>
      <c r="H231" s="31" t="s">
        <v>1894</v>
      </c>
      <c r="J231" s="31" t="s">
        <v>39</v>
      </c>
      <c r="K231" s="31" t="s">
        <v>39</v>
      </c>
      <c r="M231" s="31" t="s">
        <v>329</v>
      </c>
      <c r="N231" s="31" t="s">
        <v>56</v>
      </c>
    </row>
    <row r="232">
      <c r="A232" s="31">
        <v>43.0</v>
      </c>
      <c r="B232" s="34" t="s">
        <v>1892</v>
      </c>
      <c r="C232" s="31" t="s">
        <v>39</v>
      </c>
      <c r="D232" s="35"/>
      <c r="E232" s="31" t="s">
        <v>1896</v>
      </c>
      <c r="F232" s="31" t="s">
        <v>169</v>
      </c>
      <c r="G232" s="36"/>
      <c r="H232" s="31">
        <v>7.0</v>
      </c>
      <c r="J232" s="31" t="s">
        <v>39</v>
      </c>
      <c r="K232" s="31" t="s">
        <v>121</v>
      </c>
      <c r="M232" s="31" t="s">
        <v>329</v>
      </c>
      <c r="N232" s="31" t="s">
        <v>56</v>
      </c>
    </row>
    <row r="233">
      <c r="A233" s="31">
        <v>44.0</v>
      </c>
      <c r="B233" s="34" t="s">
        <v>1901</v>
      </c>
      <c r="C233" s="31" t="s">
        <v>39</v>
      </c>
      <c r="D233" s="35"/>
      <c r="E233" s="31" t="s">
        <v>59</v>
      </c>
      <c r="F233" s="31" t="s">
        <v>1907</v>
      </c>
      <c r="G233" s="36"/>
      <c r="H233" s="31">
        <v>22.0</v>
      </c>
      <c r="I233" s="31" t="s">
        <v>333</v>
      </c>
      <c r="J233" s="31" t="s">
        <v>1909</v>
      </c>
      <c r="K233" s="31" t="s">
        <v>1909</v>
      </c>
      <c r="M233" s="31" t="s">
        <v>329</v>
      </c>
      <c r="N233" s="31" t="s">
        <v>56</v>
      </c>
    </row>
    <row r="234">
      <c r="A234" s="31">
        <v>45.0</v>
      </c>
      <c r="B234" s="34" t="s">
        <v>1911</v>
      </c>
      <c r="C234" s="31" t="s">
        <v>39</v>
      </c>
      <c r="D234" s="35"/>
      <c r="E234" s="31" t="s">
        <v>1912</v>
      </c>
      <c r="F234" s="31" t="s">
        <v>1914</v>
      </c>
      <c r="G234" s="36"/>
      <c r="H234" s="31">
        <v>22.0</v>
      </c>
      <c r="I234" s="31" t="s">
        <v>333</v>
      </c>
      <c r="J234" s="31" t="s">
        <v>1917</v>
      </c>
      <c r="K234" s="31" t="s">
        <v>1918</v>
      </c>
      <c r="M234" s="31" t="s">
        <v>329</v>
      </c>
      <c r="N234" s="31" t="s">
        <v>56</v>
      </c>
    </row>
    <row r="235">
      <c r="A235" s="31">
        <v>46.0</v>
      </c>
      <c r="B235" s="34" t="s">
        <v>1921</v>
      </c>
      <c r="C235" s="31" t="s">
        <v>39</v>
      </c>
      <c r="D235" s="35"/>
      <c r="E235" s="31" t="s">
        <v>1922</v>
      </c>
      <c r="F235" s="31" t="s">
        <v>1923</v>
      </c>
      <c r="G235" s="36"/>
      <c r="H235" s="31">
        <v>22.0</v>
      </c>
      <c r="I235" s="31" t="s">
        <v>333</v>
      </c>
      <c r="J235" s="31" t="s">
        <v>1925</v>
      </c>
      <c r="K235" s="31" t="s">
        <v>1926</v>
      </c>
      <c r="M235" s="31" t="s">
        <v>329</v>
      </c>
      <c r="N235" s="31" t="s">
        <v>56</v>
      </c>
    </row>
    <row r="236">
      <c r="A236" s="31">
        <v>47.0</v>
      </c>
      <c r="B236" s="34" t="s">
        <v>1928</v>
      </c>
      <c r="C236" s="31" t="s">
        <v>39</v>
      </c>
      <c r="D236" s="35"/>
      <c r="E236" s="31" t="s">
        <v>991</v>
      </c>
      <c r="F236" s="31" t="s">
        <v>1929</v>
      </c>
      <c r="G236" s="36"/>
      <c r="H236" s="31">
        <v>45.0</v>
      </c>
      <c r="I236" s="31" t="s">
        <v>1931</v>
      </c>
      <c r="J236" s="31" t="s">
        <v>39</v>
      </c>
      <c r="K236" s="31" t="s">
        <v>1933</v>
      </c>
      <c r="M236" s="31" t="s">
        <v>329</v>
      </c>
      <c r="N236" s="31" t="s">
        <v>56</v>
      </c>
    </row>
    <row r="237">
      <c r="A237" s="31">
        <v>50.0</v>
      </c>
      <c r="B237" s="34" t="s">
        <v>1936</v>
      </c>
      <c r="C237" s="31" t="s">
        <v>39</v>
      </c>
      <c r="D237" s="35"/>
      <c r="E237" s="31" t="s">
        <v>1939</v>
      </c>
      <c r="F237" s="31" t="s">
        <v>1940</v>
      </c>
      <c r="G237" s="36"/>
      <c r="H237" s="31">
        <v>36.0</v>
      </c>
      <c r="I237" s="31" t="s">
        <v>1941</v>
      </c>
      <c r="J237" s="31" t="s">
        <v>39</v>
      </c>
      <c r="K237" s="31" t="s">
        <v>1943</v>
      </c>
      <c r="M237" s="31" t="s">
        <v>329</v>
      </c>
      <c r="N237" s="31" t="s">
        <v>56</v>
      </c>
    </row>
    <row r="238">
      <c r="A238" s="31">
        <v>837.0</v>
      </c>
      <c r="B238" s="34" t="s">
        <v>1946</v>
      </c>
      <c r="C238" s="31" t="s">
        <v>39</v>
      </c>
      <c r="D238" s="35"/>
      <c r="E238" s="31" t="s">
        <v>1947</v>
      </c>
      <c r="F238" s="31" t="s">
        <v>1948</v>
      </c>
      <c r="G238" s="36"/>
      <c r="H238" s="31" t="s">
        <v>876</v>
      </c>
      <c r="J238" s="31" t="s">
        <v>39</v>
      </c>
      <c r="K238" s="31" t="s">
        <v>39</v>
      </c>
      <c r="M238" s="31" t="s">
        <v>329</v>
      </c>
      <c r="N238" s="31" t="s">
        <v>56</v>
      </c>
    </row>
    <row r="239">
      <c r="A239" s="31">
        <v>840.0</v>
      </c>
      <c r="B239" s="34" t="s">
        <v>1950</v>
      </c>
      <c r="C239" s="31" t="s">
        <v>39</v>
      </c>
      <c r="D239" s="35"/>
      <c r="E239" s="31" t="s">
        <v>1952</v>
      </c>
      <c r="F239" s="31" t="s">
        <v>1953</v>
      </c>
      <c r="G239" s="36"/>
      <c r="H239" s="31">
        <v>42.0</v>
      </c>
      <c r="I239" s="31" t="s">
        <v>1956</v>
      </c>
      <c r="J239" s="31" t="s">
        <v>39</v>
      </c>
      <c r="K239" s="31" t="s">
        <v>1957</v>
      </c>
      <c r="M239" s="31" t="s">
        <v>329</v>
      </c>
      <c r="N239" s="31" t="s">
        <v>56</v>
      </c>
    </row>
    <row r="240">
      <c r="A240" s="31">
        <v>843.0</v>
      </c>
      <c r="B240" s="34" t="s">
        <v>1962</v>
      </c>
      <c r="C240" s="31" t="s">
        <v>39</v>
      </c>
      <c r="D240" s="35"/>
      <c r="E240" s="31" t="s">
        <v>1966</v>
      </c>
      <c r="F240" s="31" t="s">
        <v>1968</v>
      </c>
      <c r="G240" s="36"/>
      <c r="H240" s="31">
        <v>31.0</v>
      </c>
      <c r="I240" s="31" t="s">
        <v>1970</v>
      </c>
      <c r="J240" s="31" t="s">
        <v>128</v>
      </c>
      <c r="K240" s="31" t="s">
        <v>1972</v>
      </c>
      <c r="M240" s="31" t="s">
        <v>329</v>
      </c>
      <c r="N240" s="31" t="s">
        <v>56</v>
      </c>
    </row>
    <row r="241">
      <c r="A241" s="31">
        <v>846.0</v>
      </c>
      <c r="B241" s="34" t="s">
        <v>1974</v>
      </c>
      <c r="C241" s="31" t="s">
        <v>39</v>
      </c>
      <c r="D241" s="35"/>
      <c r="E241" s="31" t="s">
        <v>1976</v>
      </c>
      <c r="F241" s="31" t="s">
        <v>292</v>
      </c>
      <c r="G241" s="36"/>
      <c r="H241" s="31">
        <v>1.0</v>
      </c>
      <c r="J241" s="31" t="s">
        <v>39</v>
      </c>
      <c r="K241" s="31" t="s">
        <v>39</v>
      </c>
      <c r="M241" s="31" t="s">
        <v>329</v>
      </c>
      <c r="N241" s="31" t="s">
        <v>56</v>
      </c>
    </row>
    <row r="242">
      <c r="A242" s="31">
        <v>850.0</v>
      </c>
      <c r="B242" s="34" t="s">
        <v>1981</v>
      </c>
      <c r="C242" s="31" t="s">
        <v>39</v>
      </c>
      <c r="D242" s="35"/>
      <c r="E242" s="31" t="s">
        <v>1982</v>
      </c>
      <c r="F242" s="31" t="s">
        <v>1983</v>
      </c>
      <c r="G242" s="36"/>
      <c r="H242" s="31">
        <v>31.0</v>
      </c>
      <c r="I242" s="31" t="s">
        <v>1985</v>
      </c>
      <c r="J242" s="31" t="s">
        <v>1988</v>
      </c>
      <c r="K242" s="31" t="s">
        <v>1989</v>
      </c>
      <c r="M242" s="31" t="s">
        <v>329</v>
      </c>
      <c r="N242" s="31" t="s">
        <v>56</v>
      </c>
    </row>
    <row r="243">
      <c r="A243" s="31">
        <v>855.0</v>
      </c>
      <c r="B243" s="34" t="s">
        <v>1992</v>
      </c>
      <c r="C243" s="31" t="s">
        <v>39</v>
      </c>
      <c r="D243" s="35"/>
      <c r="E243" s="31" t="s">
        <v>1679</v>
      </c>
      <c r="F243" s="31" t="s">
        <v>567</v>
      </c>
      <c r="G243" s="36"/>
      <c r="H243" s="31">
        <v>1.0</v>
      </c>
      <c r="J243" s="31" t="s">
        <v>39</v>
      </c>
      <c r="K243" s="31" t="s">
        <v>39</v>
      </c>
      <c r="M243" s="31" t="s">
        <v>329</v>
      </c>
      <c r="N243" s="31" t="s">
        <v>56</v>
      </c>
    </row>
    <row r="244">
      <c r="A244" s="31">
        <v>1216.0</v>
      </c>
      <c r="B244" s="34" t="s">
        <v>1999</v>
      </c>
      <c r="C244" s="31" t="s">
        <v>39</v>
      </c>
      <c r="D244" s="35"/>
      <c r="E244" s="31" t="s">
        <v>292</v>
      </c>
      <c r="F244" s="31" t="s">
        <v>2000</v>
      </c>
      <c r="G244" s="36"/>
      <c r="H244" s="31">
        <v>60.0</v>
      </c>
      <c r="I244" s="31" t="s">
        <v>2002</v>
      </c>
      <c r="J244" s="31" t="s">
        <v>39</v>
      </c>
      <c r="K244" s="31" t="s">
        <v>1211</v>
      </c>
      <c r="M244" s="31" t="s">
        <v>329</v>
      </c>
      <c r="N244" s="31" t="s">
        <v>56</v>
      </c>
    </row>
    <row r="245">
      <c r="A245" s="31">
        <v>1217.0</v>
      </c>
      <c r="B245" s="34" t="s">
        <v>2005</v>
      </c>
      <c r="C245" s="31" t="s">
        <v>39</v>
      </c>
      <c r="D245" s="35"/>
      <c r="E245" s="31" t="s">
        <v>2008</v>
      </c>
      <c r="F245" s="31" t="s">
        <v>2009</v>
      </c>
      <c r="G245" s="36"/>
      <c r="H245" s="31">
        <v>1.0</v>
      </c>
      <c r="J245" s="31" t="s">
        <v>39</v>
      </c>
      <c r="K245" s="31" t="s">
        <v>39</v>
      </c>
      <c r="M245" s="31" t="s">
        <v>329</v>
      </c>
      <c r="N245" s="31" t="s">
        <v>56</v>
      </c>
    </row>
    <row r="246">
      <c r="A246" s="31">
        <v>1218.0</v>
      </c>
      <c r="B246" s="34" t="s">
        <v>2012</v>
      </c>
      <c r="C246" s="31" t="s">
        <v>39</v>
      </c>
      <c r="D246" s="35"/>
      <c r="E246" s="31" t="s">
        <v>2013</v>
      </c>
      <c r="F246" s="31" t="s">
        <v>2014</v>
      </c>
      <c r="G246" s="36"/>
      <c r="H246" s="31">
        <v>19.0</v>
      </c>
      <c r="I246" s="31" t="s">
        <v>455</v>
      </c>
      <c r="J246" s="31" t="s">
        <v>2015</v>
      </c>
      <c r="K246" s="31" t="s">
        <v>2017</v>
      </c>
      <c r="M246" s="31" t="s">
        <v>329</v>
      </c>
      <c r="N246" s="31" t="s">
        <v>56</v>
      </c>
    </row>
    <row r="247">
      <c r="A247" s="31">
        <v>1219.0</v>
      </c>
      <c r="B247" s="34" t="s">
        <v>2021</v>
      </c>
      <c r="C247" s="31" t="s">
        <v>39</v>
      </c>
      <c r="D247" s="35"/>
      <c r="E247" s="31" t="s">
        <v>2022</v>
      </c>
      <c r="F247" s="31" t="s">
        <v>1824</v>
      </c>
      <c r="G247" s="36"/>
      <c r="H247" s="31" t="s">
        <v>2025</v>
      </c>
      <c r="J247" s="36"/>
      <c r="K247" s="31" t="s">
        <v>2026</v>
      </c>
      <c r="M247" s="31" t="s">
        <v>329</v>
      </c>
      <c r="N247" s="31" t="s">
        <v>56</v>
      </c>
    </row>
    <row r="248">
      <c r="A248" s="31">
        <v>1220.0</v>
      </c>
      <c r="B248" s="34" t="s">
        <v>2029</v>
      </c>
      <c r="C248" s="31" t="s">
        <v>39</v>
      </c>
      <c r="D248" s="35"/>
      <c r="E248" s="31" t="s">
        <v>2032</v>
      </c>
      <c r="F248" s="31" t="s">
        <v>2033</v>
      </c>
      <c r="G248" s="36"/>
      <c r="H248" s="31">
        <v>18.0</v>
      </c>
      <c r="I248" s="31" t="s">
        <v>2037</v>
      </c>
      <c r="J248" s="31" t="s">
        <v>39</v>
      </c>
      <c r="K248" s="31" t="s">
        <v>2040</v>
      </c>
      <c r="M248" s="31" t="s">
        <v>329</v>
      </c>
      <c r="N248" s="31" t="s">
        <v>56</v>
      </c>
    </row>
    <row r="249">
      <c r="A249" s="31">
        <v>1222.0</v>
      </c>
      <c r="B249" s="34" t="s">
        <v>2041</v>
      </c>
      <c r="C249" s="31" t="s">
        <v>39</v>
      </c>
      <c r="D249" s="35"/>
      <c r="E249" s="31" t="s">
        <v>2042</v>
      </c>
      <c r="F249" s="31" t="s">
        <v>2009</v>
      </c>
      <c r="G249" s="36"/>
      <c r="H249" s="31">
        <v>3.0</v>
      </c>
      <c r="J249" s="31" t="s">
        <v>39</v>
      </c>
      <c r="K249" s="31" t="s">
        <v>39</v>
      </c>
      <c r="M249" s="31" t="s">
        <v>329</v>
      </c>
      <c r="N249" s="31" t="s">
        <v>56</v>
      </c>
    </row>
    <row r="250">
      <c r="A250" s="31">
        <v>1223.0</v>
      </c>
      <c r="B250" s="34" t="s">
        <v>2048</v>
      </c>
      <c r="C250" s="31" t="s">
        <v>39</v>
      </c>
      <c r="D250" s="35"/>
      <c r="E250" s="31" t="s">
        <v>197</v>
      </c>
      <c r="F250" s="31" t="s">
        <v>2052</v>
      </c>
      <c r="G250" s="36"/>
      <c r="H250" s="31">
        <v>28.0</v>
      </c>
      <c r="I250" s="31" t="s">
        <v>99</v>
      </c>
      <c r="J250" s="31" t="s">
        <v>39</v>
      </c>
      <c r="K250" s="31" t="s">
        <v>2055</v>
      </c>
      <c r="M250" s="31" t="s">
        <v>329</v>
      </c>
      <c r="N250" s="31" t="s">
        <v>56</v>
      </c>
    </row>
    <row r="251">
      <c r="A251" s="31">
        <v>1225.0</v>
      </c>
      <c r="B251" s="34" t="s">
        <v>2057</v>
      </c>
      <c r="C251" s="31" t="s">
        <v>39</v>
      </c>
      <c r="D251" s="35"/>
      <c r="E251" s="31" t="s">
        <v>2059</v>
      </c>
      <c r="F251" s="31" t="s">
        <v>2060</v>
      </c>
      <c r="G251" s="36"/>
      <c r="H251" s="31">
        <v>1.0</v>
      </c>
      <c r="J251" s="31" t="s">
        <v>39</v>
      </c>
      <c r="K251" s="31" t="s">
        <v>39</v>
      </c>
      <c r="M251" s="31" t="s">
        <v>329</v>
      </c>
      <c r="N251" s="31" t="s">
        <v>56</v>
      </c>
    </row>
    <row r="252">
      <c r="A252" s="31">
        <v>1226.0</v>
      </c>
      <c r="B252" s="34" t="s">
        <v>2064</v>
      </c>
      <c r="C252" s="31" t="s">
        <v>39</v>
      </c>
      <c r="D252" s="35"/>
      <c r="E252" s="31" t="s">
        <v>2067</v>
      </c>
      <c r="F252" s="31" t="s">
        <v>1279</v>
      </c>
      <c r="G252" s="36"/>
      <c r="H252" s="31" t="s">
        <v>2069</v>
      </c>
      <c r="J252" s="31" t="s">
        <v>39</v>
      </c>
      <c r="K252" s="31" t="s">
        <v>39</v>
      </c>
      <c r="M252" s="31" t="s">
        <v>329</v>
      </c>
      <c r="N252" s="31" t="s">
        <v>56</v>
      </c>
    </row>
    <row r="253">
      <c r="A253" s="31">
        <v>1232.0</v>
      </c>
      <c r="B253" s="34" t="s">
        <v>2073</v>
      </c>
      <c r="C253" s="31" t="s">
        <v>39</v>
      </c>
      <c r="D253" s="35"/>
      <c r="E253" s="31" t="s">
        <v>2075</v>
      </c>
      <c r="F253" s="31" t="s">
        <v>2077</v>
      </c>
      <c r="G253" s="36"/>
      <c r="H253" s="31">
        <v>1.0</v>
      </c>
      <c r="J253" s="31" t="s">
        <v>39</v>
      </c>
      <c r="K253" s="31" t="s">
        <v>39</v>
      </c>
      <c r="M253" s="31" t="s">
        <v>329</v>
      </c>
      <c r="N253" s="31" t="s">
        <v>56</v>
      </c>
    </row>
    <row r="254">
      <c r="A254" s="31">
        <v>1234.0</v>
      </c>
      <c r="B254" s="34" t="s">
        <v>2080</v>
      </c>
      <c r="C254" s="31" t="s">
        <v>39</v>
      </c>
      <c r="D254" s="35"/>
      <c r="E254" s="31" t="s">
        <v>2082</v>
      </c>
      <c r="F254" s="31" t="s">
        <v>2083</v>
      </c>
      <c r="G254" s="36"/>
      <c r="H254" s="31">
        <v>62.0</v>
      </c>
      <c r="I254" s="31" t="s">
        <v>2087</v>
      </c>
      <c r="J254" s="31" t="s">
        <v>39</v>
      </c>
      <c r="K254" s="31" t="s">
        <v>2089</v>
      </c>
      <c r="M254" s="31" t="s">
        <v>329</v>
      </c>
      <c r="N254" s="31" t="s">
        <v>56</v>
      </c>
    </row>
    <row r="255">
      <c r="A255" s="31">
        <v>1995.0</v>
      </c>
      <c r="B255" s="34" t="s">
        <v>2091</v>
      </c>
      <c r="C255" s="31" t="s">
        <v>39</v>
      </c>
      <c r="D255" s="35"/>
      <c r="E255" s="31" t="s">
        <v>2092</v>
      </c>
      <c r="F255" s="31" t="s">
        <v>106</v>
      </c>
      <c r="G255" s="36"/>
      <c r="H255" s="31">
        <v>2.0</v>
      </c>
      <c r="J255" s="31" t="s">
        <v>39</v>
      </c>
      <c r="K255" s="31" t="s">
        <v>39</v>
      </c>
      <c r="M255" s="31" t="s">
        <v>329</v>
      </c>
      <c r="N255" s="31" t="s">
        <v>56</v>
      </c>
    </row>
    <row r="256">
      <c r="A256" s="31">
        <v>1996.0</v>
      </c>
      <c r="B256" s="34" t="s">
        <v>2093</v>
      </c>
      <c r="C256" s="31" t="s">
        <v>39</v>
      </c>
      <c r="D256" s="35"/>
      <c r="E256" s="31" t="s">
        <v>2094</v>
      </c>
      <c r="F256" s="31" t="s">
        <v>452</v>
      </c>
      <c r="G256" s="36"/>
      <c r="H256" s="31" t="s">
        <v>1780</v>
      </c>
      <c r="J256" s="31" t="s">
        <v>39</v>
      </c>
      <c r="K256" s="31" t="s">
        <v>39</v>
      </c>
      <c r="M256" s="31" t="s">
        <v>329</v>
      </c>
      <c r="N256" s="31" t="s">
        <v>56</v>
      </c>
    </row>
    <row r="257">
      <c r="A257" s="31">
        <v>1998.0</v>
      </c>
      <c r="B257" s="34" t="s">
        <v>2101</v>
      </c>
      <c r="C257" s="31" t="s">
        <v>39</v>
      </c>
      <c r="D257" s="35"/>
      <c r="E257" s="31" t="s">
        <v>2102</v>
      </c>
      <c r="F257" s="31" t="s">
        <v>2103</v>
      </c>
      <c r="G257" s="36"/>
      <c r="H257" s="31" t="s">
        <v>1894</v>
      </c>
      <c r="J257" s="31" t="s">
        <v>39</v>
      </c>
      <c r="K257" s="31" t="s">
        <v>39</v>
      </c>
      <c r="M257" s="31" t="s">
        <v>329</v>
      </c>
      <c r="N257" s="31" t="s">
        <v>56</v>
      </c>
    </row>
    <row r="258">
      <c r="A258" s="31">
        <v>2000.0</v>
      </c>
      <c r="B258" s="34" t="s">
        <v>2110</v>
      </c>
      <c r="C258" s="31" t="s">
        <v>39</v>
      </c>
      <c r="D258" s="35"/>
      <c r="E258" s="31" t="s">
        <v>2111</v>
      </c>
      <c r="F258" s="31" t="s">
        <v>2113</v>
      </c>
      <c r="G258" s="36"/>
      <c r="H258" s="31" t="s">
        <v>425</v>
      </c>
      <c r="J258" s="31" t="s">
        <v>39</v>
      </c>
      <c r="K258" s="31" t="s">
        <v>39</v>
      </c>
      <c r="M258" s="31" t="s">
        <v>329</v>
      </c>
      <c r="N258" s="31" t="s">
        <v>56</v>
      </c>
    </row>
    <row r="259">
      <c r="A259" s="31">
        <v>2006.0</v>
      </c>
      <c r="B259" s="34" t="s">
        <v>2116</v>
      </c>
      <c r="C259" s="31" t="s">
        <v>39</v>
      </c>
      <c r="D259" s="35"/>
      <c r="E259" s="31" t="s">
        <v>1792</v>
      </c>
      <c r="F259" s="31" t="s">
        <v>2118</v>
      </c>
      <c r="G259" s="36"/>
      <c r="H259" s="31">
        <v>48.0</v>
      </c>
      <c r="I259" s="31" t="s">
        <v>115</v>
      </c>
      <c r="J259" s="31" t="s">
        <v>2121</v>
      </c>
      <c r="K259" s="36"/>
      <c r="M259" s="31" t="s">
        <v>329</v>
      </c>
      <c r="N259" s="31" t="s">
        <v>56</v>
      </c>
    </row>
    <row r="260">
      <c r="A260" s="31">
        <v>2007.0</v>
      </c>
      <c r="B260" s="34" t="s">
        <v>2122</v>
      </c>
      <c r="C260" s="31" t="s">
        <v>39</v>
      </c>
      <c r="D260" s="35"/>
      <c r="E260" s="31" t="s">
        <v>2124</v>
      </c>
      <c r="F260" s="31" t="s">
        <v>2125</v>
      </c>
      <c r="G260" s="36"/>
      <c r="H260" s="31">
        <v>44.0</v>
      </c>
      <c r="I260" s="31" t="s">
        <v>2126</v>
      </c>
      <c r="J260" s="31" t="s">
        <v>39</v>
      </c>
      <c r="K260" s="31" t="s">
        <v>80</v>
      </c>
      <c r="M260" s="31" t="s">
        <v>329</v>
      </c>
      <c r="N260" s="31" t="s">
        <v>56</v>
      </c>
    </row>
    <row r="261">
      <c r="A261" s="31">
        <v>2010.0</v>
      </c>
      <c r="B261" s="34" t="s">
        <v>2129</v>
      </c>
      <c r="C261" s="31" t="s">
        <v>39</v>
      </c>
      <c r="D261" s="35"/>
      <c r="E261" s="31" t="s">
        <v>249</v>
      </c>
      <c r="F261" s="31" t="s">
        <v>252</v>
      </c>
      <c r="G261" s="36"/>
      <c r="H261" s="31">
        <v>58.0</v>
      </c>
      <c r="I261" s="31" t="s">
        <v>389</v>
      </c>
      <c r="J261" s="31" t="s">
        <v>39</v>
      </c>
      <c r="K261" s="31" t="s">
        <v>121</v>
      </c>
      <c r="M261" s="31" t="s">
        <v>329</v>
      </c>
      <c r="N261" s="31" t="s">
        <v>56</v>
      </c>
    </row>
    <row r="262">
      <c r="A262" s="31">
        <v>2756.0</v>
      </c>
      <c r="B262" s="34" t="s">
        <v>2131</v>
      </c>
      <c r="C262" s="31" t="s">
        <v>39</v>
      </c>
      <c r="D262" s="35"/>
      <c r="E262" s="31" t="s">
        <v>348</v>
      </c>
      <c r="F262" s="31" t="s">
        <v>387</v>
      </c>
      <c r="G262" s="36"/>
      <c r="H262" s="31">
        <v>75.0</v>
      </c>
      <c r="J262" s="31" t="s">
        <v>39</v>
      </c>
      <c r="K262" s="31" t="s">
        <v>392</v>
      </c>
      <c r="M262" s="31" t="s">
        <v>329</v>
      </c>
      <c r="N262" s="31" t="s">
        <v>56</v>
      </c>
    </row>
    <row r="263">
      <c r="A263" s="31">
        <v>2760.0</v>
      </c>
      <c r="B263" s="34" t="s">
        <v>2135</v>
      </c>
      <c r="C263" s="31" t="s">
        <v>39</v>
      </c>
      <c r="D263" s="35"/>
      <c r="E263" s="31" t="s">
        <v>2138</v>
      </c>
      <c r="F263" s="31" t="s">
        <v>360</v>
      </c>
      <c r="G263" s="36"/>
      <c r="H263" s="31">
        <v>25.0</v>
      </c>
      <c r="I263" s="31" t="s">
        <v>99</v>
      </c>
      <c r="J263" s="31" t="s">
        <v>39</v>
      </c>
      <c r="K263" s="31" t="s">
        <v>39</v>
      </c>
      <c r="M263" s="31" t="s">
        <v>329</v>
      </c>
      <c r="N263" s="31" t="s">
        <v>56</v>
      </c>
    </row>
    <row r="264">
      <c r="A264" s="31">
        <v>2763.0</v>
      </c>
      <c r="B264" s="34" t="s">
        <v>2143</v>
      </c>
      <c r="C264" s="31" t="s">
        <v>39</v>
      </c>
      <c r="D264" s="35"/>
      <c r="E264" s="31" t="s">
        <v>2145</v>
      </c>
      <c r="F264" s="31" t="s">
        <v>163</v>
      </c>
      <c r="G264" s="36"/>
      <c r="H264" s="31">
        <v>3.0</v>
      </c>
      <c r="J264" s="31" t="s">
        <v>39</v>
      </c>
      <c r="K264" s="31" t="s">
        <v>39</v>
      </c>
      <c r="M264" s="31" t="s">
        <v>329</v>
      </c>
      <c r="N264" s="31" t="s">
        <v>56</v>
      </c>
    </row>
    <row r="265">
      <c r="A265" s="31">
        <v>2764.0</v>
      </c>
      <c r="B265" s="34" t="s">
        <v>2148</v>
      </c>
      <c r="C265" s="31" t="s">
        <v>39</v>
      </c>
      <c r="D265" s="35"/>
      <c r="E265" s="31" t="s">
        <v>2149</v>
      </c>
      <c r="F265" s="31" t="s">
        <v>1279</v>
      </c>
      <c r="G265" s="36"/>
      <c r="H265" s="31" t="s">
        <v>818</v>
      </c>
      <c r="J265" s="31" t="s">
        <v>39</v>
      </c>
      <c r="K265" s="31" t="s">
        <v>39</v>
      </c>
      <c r="M265" s="31" t="s">
        <v>329</v>
      </c>
      <c r="N265" s="31" t="s">
        <v>56</v>
      </c>
    </row>
    <row r="266">
      <c r="A266" s="31">
        <v>3538.0</v>
      </c>
      <c r="B266" s="34" t="s">
        <v>2156</v>
      </c>
      <c r="C266" s="31" t="s">
        <v>39</v>
      </c>
      <c r="D266" s="35"/>
      <c r="E266" s="31" t="s">
        <v>2158</v>
      </c>
      <c r="F266" s="31" t="s">
        <v>2159</v>
      </c>
      <c r="G266" s="36"/>
      <c r="H266" s="31">
        <v>31.0</v>
      </c>
      <c r="I266" s="31" t="s">
        <v>2161</v>
      </c>
      <c r="J266" s="31" t="s">
        <v>39</v>
      </c>
      <c r="K266" s="31" t="s">
        <v>2163</v>
      </c>
      <c r="M266" s="31" t="s">
        <v>329</v>
      </c>
      <c r="N266" s="31" t="s">
        <v>56</v>
      </c>
    </row>
    <row r="267">
      <c r="A267" s="31">
        <v>3539.0</v>
      </c>
      <c r="B267" s="34" t="s">
        <v>2164</v>
      </c>
      <c r="C267" s="31" t="s">
        <v>39</v>
      </c>
      <c r="D267" s="35"/>
      <c r="G267" s="36"/>
      <c r="H267" s="36"/>
      <c r="J267" s="36"/>
      <c r="K267" s="36"/>
      <c r="L267" s="31" t="s">
        <v>1022</v>
      </c>
      <c r="M267" s="31" t="s">
        <v>329</v>
      </c>
      <c r="N267" s="31" t="s">
        <v>56</v>
      </c>
    </row>
    <row r="268">
      <c r="A268" s="31">
        <v>3543.0</v>
      </c>
      <c r="B268" s="34" t="s">
        <v>2167</v>
      </c>
      <c r="C268" s="31" t="s">
        <v>39</v>
      </c>
      <c r="D268" s="35"/>
      <c r="E268" s="31" t="s">
        <v>1001</v>
      </c>
      <c r="F268" s="31" t="s">
        <v>2169</v>
      </c>
      <c r="G268" s="36"/>
      <c r="H268" s="31">
        <v>34.0</v>
      </c>
      <c r="I268" s="31" t="s">
        <v>50</v>
      </c>
      <c r="J268" s="31" t="s">
        <v>52</v>
      </c>
      <c r="K268" s="31" t="s">
        <v>2171</v>
      </c>
      <c r="M268" s="31" t="s">
        <v>329</v>
      </c>
      <c r="N268" s="31" t="s">
        <v>56</v>
      </c>
    </row>
    <row r="269">
      <c r="A269" s="31">
        <v>3550.0</v>
      </c>
      <c r="B269" s="34" t="s">
        <v>2174</v>
      </c>
      <c r="C269" s="31" t="s">
        <v>39</v>
      </c>
      <c r="D269" s="35"/>
      <c r="E269" s="31" t="s">
        <v>2176</v>
      </c>
      <c r="F269" s="31" t="s">
        <v>2177</v>
      </c>
      <c r="G269" s="36"/>
      <c r="H269" s="31">
        <v>3.0</v>
      </c>
      <c r="J269" s="31" t="s">
        <v>39</v>
      </c>
      <c r="K269" s="31" t="s">
        <v>128</v>
      </c>
      <c r="M269" s="31" t="s">
        <v>329</v>
      </c>
      <c r="N269" s="31" t="s">
        <v>56</v>
      </c>
    </row>
    <row r="270">
      <c r="A270" s="31">
        <v>3555.0</v>
      </c>
      <c r="B270" s="34" t="s">
        <v>2184</v>
      </c>
      <c r="C270" s="31" t="s">
        <v>39</v>
      </c>
      <c r="D270" s="35"/>
      <c r="G270" s="36"/>
      <c r="H270" s="36"/>
      <c r="J270" s="36"/>
      <c r="K270" s="36"/>
      <c r="L270" s="31" t="s">
        <v>1022</v>
      </c>
      <c r="M270" s="31" t="s">
        <v>329</v>
      </c>
      <c r="N270" s="31" t="s">
        <v>56</v>
      </c>
    </row>
    <row r="271">
      <c r="A271" s="31">
        <v>3556.0</v>
      </c>
      <c r="B271" s="34" t="s">
        <v>2188</v>
      </c>
      <c r="C271" s="31" t="s">
        <v>39</v>
      </c>
      <c r="D271" s="35"/>
      <c r="E271" s="31" t="s">
        <v>311</v>
      </c>
      <c r="F271" s="31" t="s">
        <v>251</v>
      </c>
      <c r="G271" s="36"/>
      <c r="H271" s="31" t="s">
        <v>2191</v>
      </c>
      <c r="J271" s="31" t="s">
        <v>39</v>
      </c>
      <c r="K271" s="31" t="s">
        <v>39</v>
      </c>
      <c r="M271" s="31" t="s">
        <v>329</v>
      </c>
      <c r="N271" s="31" t="s">
        <v>56</v>
      </c>
    </row>
    <row r="272">
      <c r="A272" s="31">
        <v>3557.0</v>
      </c>
      <c r="B272" s="34" t="s">
        <v>2194</v>
      </c>
      <c r="C272" s="31" t="s">
        <v>39</v>
      </c>
      <c r="D272" s="35"/>
      <c r="E272" s="31" t="s">
        <v>2197</v>
      </c>
      <c r="F272" s="31" t="s">
        <v>163</v>
      </c>
      <c r="G272" s="36"/>
      <c r="H272" s="31">
        <v>41.0</v>
      </c>
      <c r="I272" s="31" t="s">
        <v>99</v>
      </c>
      <c r="J272" s="31" t="s">
        <v>39</v>
      </c>
      <c r="K272" s="31" t="s">
        <v>506</v>
      </c>
      <c r="M272" s="31" t="s">
        <v>329</v>
      </c>
      <c r="N272" s="31" t="s">
        <v>56</v>
      </c>
    </row>
    <row r="273">
      <c r="A273" s="31">
        <v>3558.0</v>
      </c>
      <c r="B273" s="34" t="s">
        <v>2201</v>
      </c>
      <c r="C273" s="31" t="s">
        <v>39</v>
      </c>
      <c r="D273" s="35"/>
      <c r="E273" s="31" t="s">
        <v>2202</v>
      </c>
      <c r="F273" s="31" t="s">
        <v>1750</v>
      </c>
      <c r="G273" s="36"/>
      <c r="H273" s="31">
        <v>42.0</v>
      </c>
      <c r="J273" s="31" t="s">
        <v>39</v>
      </c>
      <c r="K273" s="31" t="s">
        <v>994</v>
      </c>
      <c r="M273" s="31" t="s">
        <v>329</v>
      </c>
      <c r="N273" s="31" t="s">
        <v>56</v>
      </c>
    </row>
    <row r="274">
      <c r="A274" s="31">
        <v>3560.0</v>
      </c>
      <c r="B274" s="34" t="s">
        <v>2207</v>
      </c>
      <c r="C274" s="31" t="s">
        <v>39</v>
      </c>
      <c r="D274" s="35"/>
      <c r="E274" s="31" t="s">
        <v>2208</v>
      </c>
      <c r="F274" s="31" t="s">
        <v>1615</v>
      </c>
      <c r="G274" s="36"/>
      <c r="H274" s="31">
        <v>38.0</v>
      </c>
      <c r="I274" s="31" t="s">
        <v>389</v>
      </c>
      <c r="J274" s="31" t="s">
        <v>39</v>
      </c>
      <c r="K274" s="31" t="s">
        <v>2210</v>
      </c>
      <c r="M274" s="31" t="s">
        <v>329</v>
      </c>
      <c r="N274" s="31" t="s">
        <v>56</v>
      </c>
    </row>
    <row r="275">
      <c r="A275" s="31">
        <v>3563.0</v>
      </c>
      <c r="B275" s="34" t="s">
        <v>2212</v>
      </c>
      <c r="C275" s="31" t="s">
        <v>39</v>
      </c>
      <c r="D275" s="35"/>
      <c r="E275" s="31" t="s">
        <v>2215</v>
      </c>
      <c r="F275" s="31" t="s">
        <v>391</v>
      </c>
      <c r="G275" s="36"/>
      <c r="H275" s="31">
        <v>4.0</v>
      </c>
      <c r="J275" s="31" t="s">
        <v>39</v>
      </c>
      <c r="K275" s="31" t="s">
        <v>39</v>
      </c>
      <c r="M275" s="31" t="s">
        <v>329</v>
      </c>
      <c r="N275" s="31" t="s">
        <v>56</v>
      </c>
    </row>
    <row r="276">
      <c r="A276" s="31">
        <v>3564.0</v>
      </c>
      <c r="B276" s="34" t="s">
        <v>2219</v>
      </c>
      <c r="C276" s="31" t="s">
        <v>39</v>
      </c>
      <c r="D276" s="35"/>
      <c r="E276" s="31" t="s">
        <v>2221</v>
      </c>
      <c r="F276" s="31" t="s">
        <v>2222</v>
      </c>
      <c r="G276" s="36"/>
      <c r="H276" s="31">
        <v>50.0</v>
      </c>
      <c r="I276" s="31" t="s">
        <v>2223</v>
      </c>
      <c r="J276" s="31" t="s">
        <v>39</v>
      </c>
      <c r="K276" s="31" t="s">
        <v>80</v>
      </c>
      <c r="M276" s="31" t="s">
        <v>329</v>
      </c>
      <c r="N276" s="31" t="s">
        <v>56</v>
      </c>
    </row>
    <row r="277">
      <c r="A277" s="31">
        <v>3565.0</v>
      </c>
      <c r="B277" s="34" t="s">
        <v>2227</v>
      </c>
      <c r="C277" s="31" t="s">
        <v>39</v>
      </c>
      <c r="D277" s="35"/>
      <c r="E277" s="31" t="s">
        <v>2229</v>
      </c>
      <c r="F277" s="31" t="s">
        <v>182</v>
      </c>
      <c r="G277" s="36"/>
      <c r="H277" s="31">
        <v>2.0</v>
      </c>
      <c r="J277" s="31" t="s">
        <v>39</v>
      </c>
      <c r="K277" s="31" t="s">
        <v>2231</v>
      </c>
      <c r="M277" s="31" t="s">
        <v>329</v>
      </c>
      <c r="N277" s="31" t="s">
        <v>56</v>
      </c>
    </row>
    <row r="278">
      <c r="A278" s="31">
        <v>4360.0</v>
      </c>
      <c r="B278" s="34" t="s">
        <v>2234</v>
      </c>
      <c r="C278" s="31" t="s">
        <v>39</v>
      </c>
      <c r="D278" s="35"/>
      <c r="G278" s="36"/>
      <c r="H278" s="36"/>
      <c r="J278" s="36"/>
      <c r="K278" s="36"/>
      <c r="L278" s="31" t="s">
        <v>1022</v>
      </c>
      <c r="M278" s="31" t="s">
        <v>329</v>
      </c>
      <c r="N278" s="31" t="s">
        <v>56</v>
      </c>
    </row>
    <row r="279">
      <c r="A279" s="31">
        <v>4361.0</v>
      </c>
      <c r="B279" s="34" t="s">
        <v>2239</v>
      </c>
      <c r="C279" s="31" t="s">
        <v>39</v>
      </c>
      <c r="D279" s="35"/>
      <c r="E279" s="31" t="s">
        <v>2240</v>
      </c>
      <c r="F279" s="31" t="s">
        <v>2241</v>
      </c>
      <c r="G279" s="36"/>
      <c r="H279" s="31" t="s">
        <v>425</v>
      </c>
      <c r="J279" s="31" t="s">
        <v>39</v>
      </c>
      <c r="K279" s="31" t="s">
        <v>39</v>
      </c>
      <c r="M279" s="31" t="s">
        <v>329</v>
      </c>
      <c r="N279" s="31" t="s">
        <v>56</v>
      </c>
    </row>
    <row r="280">
      <c r="A280" s="31">
        <v>4363.0</v>
      </c>
      <c r="B280" s="34" t="s">
        <v>2246</v>
      </c>
      <c r="C280" s="31" t="s">
        <v>39</v>
      </c>
      <c r="D280" s="35"/>
      <c r="E280" s="31" t="s">
        <v>637</v>
      </c>
      <c r="F280" s="31" t="s">
        <v>2082</v>
      </c>
      <c r="G280" s="36"/>
      <c r="H280" s="36"/>
      <c r="I280" s="31" t="s">
        <v>2249</v>
      </c>
      <c r="J280" s="31" t="s">
        <v>2251</v>
      </c>
      <c r="K280" s="36"/>
      <c r="M280" s="31" t="s">
        <v>329</v>
      </c>
      <c r="N280" s="31" t="s">
        <v>56</v>
      </c>
    </row>
    <row r="281">
      <c r="A281" s="31">
        <v>4367.0</v>
      </c>
      <c r="B281" s="34" t="s">
        <v>2252</v>
      </c>
      <c r="C281" s="31" t="s">
        <v>39</v>
      </c>
      <c r="D281" s="35"/>
      <c r="E281" s="31" t="s">
        <v>1536</v>
      </c>
      <c r="F281" s="31" t="s">
        <v>2255</v>
      </c>
      <c r="G281" s="36"/>
      <c r="H281" s="31" t="s">
        <v>425</v>
      </c>
      <c r="J281" s="31" t="s">
        <v>39</v>
      </c>
      <c r="K281" s="31" t="s">
        <v>392</v>
      </c>
      <c r="M281" s="31" t="s">
        <v>329</v>
      </c>
      <c r="N281" s="31" t="s">
        <v>56</v>
      </c>
    </row>
    <row r="282">
      <c r="A282" s="31">
        <v>4371.0</v>
      </c>
      <c r="B282" s="34" t="s">
        <v>2258</v>
      </c>
      <c r="C282" s="31" t="s">
        <v>39</v>
      </c>
      <c r="D282" s="35"/>
      <c r="F282" s="31" t="s">
        <v>2259</v>
      </c>
      <c r="G282" s="36"/>
      <c r="H282" s="31">
        <v>74.0</v>
      </c>
      <c r="I282" s="31" t="s">
        <v>2260</v>
      </c>
      <c r="J282" s="31" t="s">
        <v>438</v>
      </c>
      <c r="K282" s="36"/>
      <c r="M282" s="31" t="s">
        <v>329</v>
      </c>
      <c r="N282" s="31" t="s">
        <v>56</v>
      </c>
    </row>
    <row r="283">
      <c r="A283" s="31">
        <v>4372.0</v>
      </c>
      <c r="B283" s="34" t="s">
        <v>2263</v>
      </c>
      <c r="C283" s="31" t="s">
        <v>39</v>
      </c>
      <c r="D283" s="35"/>
      <c r="E283" s="31" t="s">
        <v>2264</v>
      </c>
      <c r="F283" s="31" t="s">
        <v>257</v>
      </c>
      <c r="G283" s="36"/>
      <c r="H283" s="31">
        <v>31.0</v>
      </c>
      <c r="I283" s="31" t="s">
        <v>2037</v>
      </c>
      <c r="J283" s="31" t="s">
        <v>39</v>
      </c>
      <c r="K283" s="31" t="s">
        <v>128</v>
      </c>
      <c r="M283" s="31" t="s">
        <v>329</v>
      </c>
      <c r="N283" s="31" t="s">
        <v>56</v>
      </c>
    </row>
    <row r="284">
      <c r="A284" s="31">
        <v>4373.0</v>
      </c>
      <c r="B284" s="34" t="s">
        <v>2269</v>
      </c>
      <c r="C284" s="31" t="s">
        <v>39</v>
      </c>
      <c r="D284" s="35"/>
      <c r="E284" s="31" t="s">
        <v>824</v>
      </c>
      <c r="F284" s="31" t="s">
        <v>2270</v>
      </c>
      <c r="G284" s="36"/>
      <c r="H284" s="31">
        <v>57.0</v>
      </c>
      <c r="I284" s="31" t="s">
        <v>2223</v>
      </c>
      <c r="J284" s="31" t="s">
        <v>39</v>
      </c>
      <c r="K284" s="31" t="s">
        <v>80</v>
      </c>
      <c r="M284" s="31" t="s">
        <v>329</v>
      </c>
      <c r="N284" s="31" t="s">
        <v>56</v>
      </c>
    </row>
    <row r="285">
      <c r="A285" s="31">
        <v>4375.0</v>
      </c>
      <c r="B285" s="34" t="s">
        <v>2274</v>
      </c>
      <c r="C285" s="31" t="s">
        <v>39</v>
      </c>
      <c r="D285" s="35"/>
      <c r="E285" s="31" t="s">
        <v>2275</v>
      </c>
      <c r="F285" s="31" t="s">
        <v>1458</v>
      </c>
      <c r="G285" s="36"/>
      <c r="H285" s="31" t="s">
        <v>1894</v>
      </c>
      <c r="J285" s="31" t="s">
        <v>39</v>
      </c>
      <c r="K285" s="31" t="s">
        <v>39</v>
      </c>
      <c r="M285" s="31" t="s">
        <v>329</v>
      </c>
      <c r="N285" s="31" t="s">
        <v>56</v>
      </c>
    </row>
    <row r="286">
      <c r="A286" s="31">
        <v>5422.0</v>
      </c>
      <c r="B286" s="34" t="s">
        <v>2278</v>
      </c>
      <c r="C286" s="31" t="s">
        <v>39</v>
      </c>
      <c r="D286" s="35"/>
      <c r="E286" s="31" t="s">
        <v>612</v>
      </c>
      <c r="F286" s="31" t="s">
        <v>2281</v>
      </c>
      <c r="G286" s="36"/>
      <c r="H286" s="31">
        <v>46.0</v>
      </c>
      <c r="I286" s="31" t="s">
        <v>2282</v>
      </c>
      <c r="J286" s="31" t="s">
        <v>52</v>
      </c>
      <c r="K286" s="31" t="s">
        <v>506</v>
      </c>
      <c r="M286" s="31" t="s">
        <v>329</v>
      </c>
      <c r="N286" s="31" t="s">
        <v>56</v>
      </c>
    </row>
    <row r="287">
      <c r="A287" s="31">
        <v>5429.0</v>
      </c>
      <c r="B287" s="34" t="s">
        <v>2284</v>
      </c>
      <c r="C287" s="31" t="s">
        <v>39</v>
      </c>
      <c r="D287" s="35"/>
      <c r="E287" s="31" t="s">
        <v>566</v>
      </c>
      <c r="F287" s="31" t="s">
        <v>2285</v>
      </c>
      <c r="G287" s="36"/>
      <c r="H287" s="31">
        <v>36.0</v>
      </c>
      <c r="I287" s="31" t="s">
        <v>2037</v>
      </c>
      <c r="J287" s="31" t="s">
        <v>39</v>
      </c>
      <c r="K287" s="31" t="s">
        <v>2286</v>
      </c>
      <c r="M287" s="31" t="s">
        <v>329</v>
      </c>
      <c r="N287" s="31" t="s">
        <v>56</v>
      </c>
    </row>
    <row r="288">
      <c r="A288" s="31">
        <v>5431.0</v>
      </c>
      <c r="B288" s="34" t="s">
        <v>2288</v>
      </c>
      <c r="C288" s="31" t="s">
        <v>39</v>
      </c>
      <c r="D288" s="35"/>
      <c r="E288" s="31" t="s">
        <v>515</v>
      </c>
      <c r="F288" s="31" t="s">
        <v>1026</v>
      </c>
      <c r="G288" s="36"/>
      <c r="H288" s="31" t="s">
        <v>1811</v>
      </c>
      <c r="J288" s="31" t="s">
        <v>39</v>
      </c>
      <c r="K288" s="31" t="s">
        <v>39</v>
      </c>
      <c r="M288" s="31" t="s">
        <v>329</v>
      </c>
      <c r="N288" s="31" t="s">
        <v>56</v>
      </c>
    </row>
    <row r="289">
      <c r="A289" s="31">
        <v>5432.0</v>
      </c>
      <c r="B289" s="34" t="s">
        <v>2289</v>
      </c>
      <c r="C289" s="31" t="s">
        <v>39</v>
      </c>
      <c r="D289" s="35"/>
      <c r="E289" s="31" t="s">
        <v>2292</v>
      </c>
      <c r="F289" s="31" t="s">
        <v>2293</v>
      </c>
      <c r="G289" s="36"/>
      <c r="H289" s="31">
        <v>32.0</v>
      </c>
      <c r="I289" s="31" t="s">
        <v>453</v>
      </c>
      <c r="J289" s="31" t="s">
        <v>39</v>
      </c>
      <c r="K289" s="36"/>
      <c r="M289" s="31" t="s">
        <v>329</v>
      </c>
      <c r="N289" s="31" t="s">
        <v>56</v>
      </c>
    </row>
    <row r="290">
      <c r="A290" s="31">
        <v>5433.0</v>
      </c>
      <c r="B290" s="34" t="s">
        <v>2295</v>
      </c>
      <c r="C290" s="31" t="s">
        <v>39</v>
      </c>
      <c r="D290" s="35"/>
      <c r="E290" s="31" t="s">
        <v>2298</v>
      </c>
      <c r="F290" s="31" t="s">
        <v>2300</v>
      </c>
      <c r="G290" s="36"/>
      <c r="H290" s="31">
        <v>32.0</v>
      </c>
      <c r="J290" s="31" t="s">
        <v>39</v>
      </c>
      <c r="K290" s="31" t="s">
        <v>2303</v>
      </c>
      <c r="M290" s="31" t="s">
        <v>329</v>
      </c>
      <c r="N290" s="31" t="s">
        <v>56</v>
      </c>
    </row>
    <row r="291">
      <c r="A291" s="31">
        <v>5435.0</v>
      </c>
      <c r="B291" s="34" t="s">
        <v>2307</v>
      </c>
      <c r="C291" s="31" t="s">
        <v>39</v>
      </c>
      <c r="D291" s="35"/>
      <c r="E291" s="31" t="s">
        <v>1061</v>
      </c>
      <c r="F291" s="31" t="s">
        <v>78</v>
      </c>
      <c r="G291" s="36"/>
      <c r="H291" s="31">
        <v>26.0</v>
      </c>
      <c r="J291" s="31" t="s">
        <v>39</v>
      </c>
      <c r="K291" s="31" t="s">
        <v>39</v>
      </c>
      <c r="M291" s="31" t="s">
        <v>329</v>
      </c>
      <c r="N291" s="31" t="s">
        <v>56</v>
      </c>
    </row>
    <row r="292">
      <c r="A292" s="31">
        <v>5436.0</v>
      </c>
      <c r="B292" s="34" t="s">
        <v>2311</v>
      </c>
      <c r="C292" s="31" t="s">
        <v>39</v>
      </c>
      <c r="D292" s="35"/>
      <c r="E292" s="31" t="s">
        <v>2312</v>
      </c>
      <c r="F292" s="31" t="s">
        <v>487</v>
      </c>
      <c r="G292" s="36"/>
      <c r="H292" s="31">
        <v>49.0</v>
      </c>
      <c r="I292" s="31" t="s">
        <v>453</v>
      </c>
      <c r="J292" s="31" t="s">
        <v>39</v>
      </c>
      <c r="K292" s="31" t="s">
        <v>80</v>
      </c>
      <c r="M292" s="31" t="s">
        <v>329</v>
      </c>
      <c r="N292" s="31" t="s">
        <v>56</v>
      </c>
    </row>
    <row r="293">
      <c r="A293" s="31">
        <v>5437.0</v>
      </c>
      <c r="B293" s="34" t="s">
        <v>2317</v>
      </c>
      <c r="C293" s="31" t="s">
        <v>39</v>
      </c>
      <c r="D293" s="35"/>
      <c r="E293" s="31" t="s">
        <v>2098</v>
      </c>
      <c r="F293" s="31" t="s">
        <v>2320</v>
      </c>
      <c r="G293" s="36"/>
      <c r="H293" s="31">
        <v>39.0</v>
      </c>
      <c r="I293" s="31" t="s">
        <v>2322</v>
      </c>
      <c r="J293" s="31" t="s">
        <v>39</v>
      </c>
      <c r="K293" s="31" t="s">
        <v>506</v>
      </c>
      <c r="M293" s="31" t="s">
        <v>329</v>
      </c>
      <c r="N293" s="31" t="s">
        <v>56</v>
      </c>
    </row>
    <row r="294">
      <c r="A294" s="31">
        <v>5438.0</v>
      </c>
      <c r="B294" s="34" t="s">
        <v>2326</v>
      </c>
      <c r="C294" s="31" t="s">
        <v>39</v>
      </c>
      <c r="D294" s="35"/>
      <c r="E294" s="31" t="s">
        <v>386</v>
      </c>
      <c r="F294" s="31" t="s">
        <v>2082</v>
      </c>
      <c r="G294" s="36"/>
      <c r="H294" s="31">
        <v>45.0</v>
      </c>
      <c r="I294" s="31" t="s">
        <v>398</v>
      </c>
      <c r="J294" s="31" t="s">
        <v>39</v>
      </c>
      <c r="K294" s="31" t="s">
        <v>52</v>
      </c>
      <c r="M294" s="31" t="s">
        <v>329</v>
      </c>
      <c r="N294" s="31" t="s">
        <v>56</v>
      </c>
    </row>
    <row r="295">
      <c r="A295" s="31">
        <v>5439.0</v>
      </c>
      <c r="B295" s="34" t="s">
        <v>2331</v>
      </c>
      <c r="C295" s="31" t="s">
        <v>39</v>
      </c>
      <c r="D295" s="35"/>
      <c r="E295" s="31" t="s">
        <v>1452</v>
      </c>
      <c r="F295" s="31" t="s">
        <v>1458</v>
      </c>
      <c r="G295" s="36"/>
      <c r="H295" s="31">
        <v>23.0</v>
      </c>
      <c r="I295" s="31" t="s">
        <v>154</v>
      </c>
      <c r="J295" s="31" t="s">
        <v>39</v>
      </c>
      <c r="K295" s="31" t="s">
        <v>1767</v>
      </c>
      <c r="M295" s="31" t="s">
        <v>329</v>
      </c>
      <c r="N295" s="31" t="s">
        <v>56</v>
      </c>
    </row>
    <row r="296">
      <c r="A296" s="31">
        <v>5440.0</v>
      </c>
      <c r="B296" s="34" t="s">
        <v>2336</v>
      </c>
      <c r="C296" s="31" t="s">
        <v>39</v>
      </c>
      <c r="D296" s="35"/>
      <c r="E296" s="31" t="s">
        <v>93</v>
      </c>
      <c r="F296" s="31" t="s">
        <v>2338</v>
      </c>
      <c r="G296" s="36"/>
      <c r="H296" s="31">
        <v>61.0</v>
      </c>
      <c r="J296" s="31" t="s">
        <v>39</v>
      </c>
      <c r="K296" s="31" t="s">
        <v>39</v>
      </c>
      <c r="M296" s="31" t="s">
        <v>329</v>
      </c>
      <c r="N296" s="31" t="s">
        <v>56</v>
      </c>
    </row>
    <row r="297">
      <c r="A297" s="31">
        <v>5442.0</v>
      </c>
      <c r="B297" s="34" t="s">
        <v>2341</v>
      </c>
      <c r="C297" s="31" t="s">
        <v>39</v>
      </c>
      <c r="D297" s="35"/>
      <c r="E297" s="31" t="s">
        <v>2342</v>
      </c>
      <c r="F297" s="31" t="s">
        <v>2343</v>
      </c>
      <c r="G297" s="36"/>
      <c r="H297" s="31">
        <v>28.0</v>
      </c>
      <c r="J297" s="31" t="s">
        <v>39</v>
      </c>
      <c r="K297" s="31" t="s">
        <v>2346</v>
      </c>
      <c r="M297" s="31" t="s">
        <v>329</v>
      </c>
      <c r="N297" s="31" t="s">
        <v>56</v>
      </c>
    </row>
    <row r="298">
      <c r="A298" s="31">
        <v>5443.0</v>
      </c>
      <c r="B298" s="34" t="s">
        <v>2347</v>
      </c>
      <c r="C298" s="31" t="s">
        <v>39</v>
      </c>
      <c r="D298" s="35"/>
      <c r="E298" s="31" t="s">
        <v>1898</v>
      </c>
      <c r="F298" s="31" t="s">
        <v>1900</v>
      </c>
      <c r="G298" s="36"/>
      <c r="H298" s="31">
        <v>46.0</v>
      </c>
      <c r="I298" s="31" t="s">
        <v>1575</v>
      </c>
      <c r="J298" s="31" t="s">
        <v>39</v>
      </c>
      <c r="K298" s="31" t="s">
        <v>1036</v>
      </c>
      <c r="M298" s="31" t="s">
        <v>329</v>
      </c>
      <c r="N298" s="31" t="s">
        <v>56</v>
      </c>
    </row>
    <row r="299">
      <c r="A299" s="31">
        <v>5444.0</v>
      </c>
      <c r="B299" s="34" t="s">
        <v>2355</v>
      </c>
      <c r="C299" s="31" t="s">
        <v>39</v>
      </c>
      <c r="D299" s="35"/>
      <c r="E299" s="31" t="s">
        <v>2356</v>
      </c>
      <c r="F299" s="31" t="s">
        <v>1458</v>
      </c>
      <c r="G299" s="36"/>
      <c r="H299" s="31" t="s">
        <v>2357</v>
      </c>
      <c r="J299" s="31" t="s">
        <v>39</v>
      </c>
      <c r="K299" s="36"/>
      <c r="M299" s="31" t="s">
        <v>329</v>
      </c>
      <c r="N299" s="31" t="s">
        <v>56</v>
      </c>
    </row>
    <row r="300">
      <c r="A300" s="31">
        <v>5446.0</v>
      </c>
      <c r="B300" s="34" t="s">
        <v>2362</v>
      </c>
      <c r="C300" s="31" t="s">
        <v>39</v>
      </c>
      <c r="D300" s="35"/>
      <c r="E300" s="31" t="s">
        <v>2365</v>
      </c>
      <c r="F300" s="31" t="s">
        <v>2367</v>
      </c>
      <c r="G300" s="36"/>
      <c r="H300" s="31">
        <v>42.0</v>
      </c>
      <c r="I300" s="31" t="s">
        <v>2368</v>
      </c>
      <c r="J300" s="31" t="s">
        <v>39</v>
      </c>
      <c r="K300" s="31" t="s">
        <v>80</v>
      </c>
      <c r="M300" s="31" t="s">
        <v>329</v>
      </c>
      <c r="N300" s="31" t="s">
        <v>56</v>
      </c>
    </row>
    <row r="301">
      <c r="A301" s="31">
        <v>5447.0</v>
      </c>
      <c r="B301" s="34" t="s">
        <v>2370</v>
      </c>
      <c r="C301" s="31" t="s">
        <v>39</v>
      </c>
      <c r="D301" s="35"/>
      <c r="G301" s="36"/>
      <c r="H301" s="36"/>
      <c r="J301" s="36"/>
      <c r="K301" s="36"/>
      <c r="L301" s="31" t="s">
        <v>1022</v>
      </c>
      <c r="M301" s="31" t="s">
        <v>329</v>
      </c>
      <c r="N301" s="31" t="s">
        <v>56</v>
      </c>
    </row>
    <row r="302">
      <c r="A302" s="31">
        <v>5448.0</v>
      </c>
      <c r="B302" s="34" t="s">
        <v>2374</v>
      </c>
      <c r="C302" s="31" t="s">
        <v>39</v>
      </c>
      <c r="D302" s="35"/>
      <c r="E302" s="31" t="s">
        <v>2376</v>
      </c>
      <c r="F302" s="31" t="s">
        <v>2377</v>
      </c>
      <c r="G302" s="36"/>
      <c r="H302" s="31">
        <v>39.0</v>
      </c>
      <c r="J302" s="31" t="s">
        <v>39</v>
      </c>
      <c r="K302" s="31" t="s">
        <v>2380</v>
      </c>
      <c r="M302" s="31" t="s">
        <v>329</v>
      </c>
      <c r="N302" s="31" t="s">
        <v>56</v>
      </c>
    </row>
    <row r="303">
      <c r="A303" s="31">
        <v>5450.0</v>
      </c>
      <c r="B303" s="34" t="s">
        <v>2383</v>
      </c>
      <c r="C303" s="31" t="s">
        <v>39</v>
      </c>
      <c r="D303" s="35"/>
      <c r="E303" s="31" t="s">
        <v>2387</v>
      </c>
      <c r="F303" s="31" t="s">
        <v>1279</v>
      </c>
      <c r="G303" s="36"/>
      <c r="H303" s="31">
        <v>10.0</v>
      </c>
      <c r="J303" s="31" t="s">
        <v>39</v>
      </c>
      <c r="K303" s="31" t="s">
        <v>39</v>
      </c>
      <c r="M303" s="31" t="s">
        <v>329</v>
      </c>
      <c r="N303" s="31" t="s">
        <v>56</v>
      </c>
    </row>
    <row r="304">
      <c r="A304" s="31">
        <v>5451.0</v>
      </c>
      <c r="B304" s="34" t="s">
        <v>2390</v>
      </c>
      <c r="C304" s="31" t="s">
        <v>39</v>
      </c>
      <c r="D304" s="35"/>
      <c r="E304" s="31" t="s">
        <v>2391</v>
      </c>
      <c r="F304" s="31" t="s">
        <v>2120</v>
      </c>
      <c r="G304" s="36"/>
      <c r="H304" s="31">
        <v>58.0</v>
      </c>
      <c r="I304" s="31" t="s">
        <v>2392</v>
      </c>
      <c r="J304" s="31" t="s">
        <v>39</v>
      </c>
      <c r="K304" s="31" t="s">
        <v>121</v>
      </c>
      <c r="M304" s="31" t="s">
        <v>329</v>
      </c>
      <c r="N304" s="31" t="s">
        <v>56</v>
      </c>
    </row>
    <row r="305">
      <c r="A305" s="31">
        <v>5455.0</v>
      </c>
      <c r="B305" s="34" t="s">
        <v>2397</v>
      </c>
      <c r="C305" s="31" t="s">
        <v>39</v>
      </c>
      <c r="D305" s="35"/>
      <c r="E305" s="31" t="s">
        <v>1126</v>
      </c>
      <c r="F305" s="31" t="s">
        <v>2402</v>
      </c>
      <c r="G305" s="36"/>
      <c r="H305" s="31">
        <v>52.0</v>
      </c>
      <c r="I305" s="31" t="s">
        <v>2404</v>
      </c>
      <c r="J305" s="31" t="s">
        <v>39</v>
      </c>
      <c r="K305" s="31" t="s">
        <v>506</v>
      </c>
      <c r="M305" s="31" t="s">
        <v>329</v>
      </c>
      <c r="N305" s="31" t="s">
        <v>56</v>
      </c>
    </row>
    <row r="306">
      <c r="A306" s="31">
        <v>5456.0</v>
      </c>
      <c r="B306" s="34" t="s">
        <v>2406</v>
      </c>
      <c r="C306" s="31" t="s">
        <v>39</v>
      </c>
      <c r="D306" s="35"/>
      <c r="E306" s="31" t="s">
        <v>131</v>
      </c>
      <c r="F306" s="31" t="s">
        <v>2409</v>
      </c>
      <c r="G306" s="36"/>
      <c r="H306" s="31">
        <v>33.0</v>
      </c>
      <c r="I306" s="31" t="s">
        <v>2412</v>
      </c>
      <c r="J306" s="31" t="s">
        <v>39</v>
      </c>
      <c r="K306" s="31" t="s">
        <v>2413</v>
      </c>
      <c r="M306" s="31" t="s">
        <v>329</v>
      </c>
      <c r="N306" s="31" t="s">
        <v>56</v>
      </c>
    </row>
    <row r="307">
      <c r="A307" s="31">
        <v>5458.0</v>
      </c>
      <c r="B307" s="34" t="s">
        <v>2416</v>
      </c>
      <c r="C307" s="31" t="s">
        <v>39</v>
      </c>
      <c r="D307" s="35"/>
      <c r="E307" s="31" t="s">
        <v>376</v>
      </c>
      <c r="F307" s="31" t="s">
        <v>377</v>
      </c>
      <c r="G307" s="36"/>
      <c r="H307" s="31">
        <v>33.0</v>
      </c>
      <c r="J307" s="31" t="s">
        <v>2420</v>
      </c>
      <c r="K307" s="31" t="s">
        <v>378</v>
      </c>
      <c r="M307" s="31" t="s">
        <v>329</v>
      </c>
      <c r="N307" s="31" t="s">
        <v>56</v>
      </c>
    </row>
    <row r="308">
      <c r="A308" s="31">
        <v>5460.0</v>
      </c>
      <c r="B308" s="34" t="s">
        <v>2424</v>
      </c>
      <c r="C308" s="31" t="s">
        <v>39</v>
      </c>
      <c r="D308" s="35"/>
      <c r="E308" s="31" t="s">
        <v>2429</v>
      </c>
      <c r="F308" s="31" t="s">
        <v>2009</v>
      </c>
      <c r="G308" s="36"/>
      <c r="H308" s="31" t="s">
        <v>1780</v>
      </c>
      <c r="J308" s="31" t="s">
        <v>39</v>
      </c>
      <c r="K308" s="31" t="s">
        <v>39</v>
      </c>
      <c r="M308" s="31" t="s">
        <v>329</v>
      </c>
      <c r="N308" s="31" t="s">
        <v>56</v>
      </c>
    </row>
    <row r="309">
      <c r="A309" s="31">
        <v>5461.0</v>
      </c>
      <c r="B309" s="34" t="s">
        <v>2433</v>
      </c>
      <c r="C309" s="31" t="s">
        <v>39</v>
      </c>
      <c r="D309" s="35"/>
      <c r="E309" s="31" t="s">
        <v>2434</v>
      </c>
      <c r="F309" s="31" t="s">
        <v>2436</v>
      </c>
      <c r="G309" s="36"/>
      <c r="H309" s="31">
        <v>31.0</v>
      </c>
      <c r="I309" s="31" t="s">
        <v>2037</v>
      </c>
      <c r="J309" s="31" t="s">
        <v>2438</v>
      </c>
      <c r="K309" s="36"/>
      <c r="M309" s="31" t="s">
        <v>329</v>
      </c>
      <c r="N309" s="31" t="s">
        <v>56</v>
      </c>
    </row>
    <row r="310">
      <c r="A310" s="31">
        <v>6087.0</v>
      </c>
      <c r="B310" s="34" t="s">
        <v>2439</v>
      </c>
      <c r="C310" s="31" t="s">
        <v>39</v>
      </c>
      <c r="D310" s="35"/>
      <c r="E310" s="31" t="s">
        <v>59</v>
      </c>
      <c r="F310" s="31" t="s">
        <v>257</v>
      </c>
      <c r="G310" s="36"/>
      <c r="H310" s="31">
        <v>63.0</v>
      </c>
      <c r="I310" s="31" t="s">
        <v>2443</v>
      </c>
      <c r="J310" s="31" t="s">
        <v>39</v>
      </c>
      <c r="K310" s="31" t="s">
        <v>121</v>
      </c>
      <c r="M310" s="31" t="s">
        <v>329</v>
      </c>
      <c r="N310" s="31" t="s">
        <v>56</v>
      </c>
    </row>
    <row r="311">
      <c r="A311" s="31">
        <v>6088.0</v>
      </c>
      <c r="B311" s="34" t="s">
        <v>2445</v>
      </c>
      <c r="C311" s="31" t="s">
        <v>39</v>
      </c>
      <c r="D311" s="35"/>
      <c r="E311" s="31" t="s">
        <v>2446</v>
      </c>
      <c r="F311" s="31" t="s">
        <v>857</v>
      </c>
      <c r="G311" s="36"/>
      <c r="H311" s="31">
        <v>1.0</v>
      </c>
      <c r="J311" s="31" t="s">
        <v>39</v>
      </c>
      <c r="K311" s="31" t="s">
        <v>52</v>
      </c>
      <c r="M311" s="31" t="s">
        <v>329</v>
      </c>
      <c r="N311" s="31" t="s">
        <v>56</v>
      </c>
    </row>
    <row r="312">
      <c r="A312" s="31">
        <v>6089.0</v>
      </c>
      <c r="B312" s="34" t="s">
        <v>2449</v>
      </c>
      <c r="C312" s="31" t="s">
        <v>39</v>
      </c>
      <c r="D312" s="35"/>
      <c r="E312" s="31" t="s">
        <v>167</v>
      </c>
      <c r="F312" s="31" t="s">
        <v>169</v>
      </c>
      <c r="G312" s="36"/>
      <c r="H312" s="31">
        <v>53.0</v>
      </c>
      <c r="I312" s="31" t="s">
        <v>435</v>
      </c>
      <c r="J312" s="31" t="s">
        <v>39</v>
      </c>
      <c r="K312" s="31" t="s">
        <v>121</v>
      </c>
      <c r="M312" s="31" t="s">
        <v>329</v>
      </c>
      <c r="N312" s="31" t="s">
        <v>56</v>
      </c>
    </row>
    <row r="313">
      <c r="A313" s="31">
        <v>6091.0</v>
      </c>
      <c r="B313" s="34" t="s">
        <v>2454</v>
      </c>
      <c r="C313" s="31" t="s">
        <v>39</v>
      </c>
      <c r="D313" s="35"/>
      <c r="E313" s="31" t="s">
        <v>2455</v>
      </c>
      <c r="F313" s="31" t="s">
        <v>368</v>
      </c>
      <c r="G313" s="36"/>
      <c r="H313" s="31" t="s">
        <v>2457</v>
      </c>
      <c r="J313" s="31" t="s">
        <v>39</v>
      </c>
      <c r="K313" s="31" t="s">
        <v>39</v>
      </c>
      <c r="M313" s="31" t="s">
        <v>329</v>
      </c>
      <c r="N313" s="31" t="s">
        <v>56</v>
      </c>
    </row>
    <row r="314">
      <c r="A314" s="31">
        <v>6093.0</v>
      </c>
      <c r="B314" s="34" t="s">
        <v>2459</v>
      </c>
      <c r="C314" s="31" t="s">
        <v>39</v>
      </c>
      <c r="D314" s="35"/>
      <c r="E314" s="31" t="s">
        <v>1725</v>
      </c>
      <c r="F314" s="31" t="s">
        <v>2460</v>
      </c>
      <c r="G314" s="36"/>
      <c r="H314" s="31">
        <v>55.0</v>
      </c>
      <c r="I314" s="31" t="s">
        <v>2463</v>
      </c>
      <c r="J314" s="31" t="s">
        <v>39</v>
      </c>
      <c r="K314" s="31" t="s">
        <v>2464</v>
      </c>
      <c r="M314" s="31" t="s">
        <v>329</v>
      </c>
      <c r="N314" s="31" t="s">
        <v>56</v>
      </c>
    </row>
    <row r="315">
      <c r="A315" s="31">
        <v>6094.0</v>
      </c>
      <c r="B315" s="34" t="s">
        <v>2467</v>
      </c>
      <c r="C315" s="31" t="s">
        <v>39</v>
      </c>
      <c r="D315" s="35"/>
      <c r="E315" s="31" t="s">
        <v>249</v>
      </c>
      <c r="F315" s="31" t="s">
        <v>2470</v>
      </c>
      <c r="G315" s="36"/>
      <c r="H315" s="31">
        <v>16.0</v>
      </c>
      <c r="I315" s="31" t="s">
        <v>303</v>
      </c>
      <c r="J315" s="36"/>
      <c r="K315" s="31" t="s">
        <v>199</v>
      </c>
      <c r="M315" s="31" t="s">
        <v>329</v>
      </c>
      <c r="N315" s="31" t="s">
        <v>56</v>
      </c>
    </row>
    <row r="316">
      <c r="A316" s="31">
        <v>6095.0</v>
      </c>
      <c r="B316" s="34" t="s">
        <v>2474</v>
      </c>
      <c r="C316" s="31" t="s">
        <v>39</v>
      </c>
      <c r="D316" s="35"/>
      <c r="E316" s="31" t="s">
        <v>2477</v>
      </c>
      <c r="F316" s="31" t="s">
        <v>391</v>
      </c>
      <c r="G316" s="36"/>
      <c r="H316" s="31">
        <v>2.0</v>
      </c>
      <c r="J316" s="31" t="s">
        <v>39</v>
      </c>
      <c r="K316" s="36"/>
      <c r="M316" s="31" t="s">
        <v>329</v>
      </c>
      <c r="N316" s="31" t="s">
        <v>56</v>
      </c>
    </row>
    <row r="317">
      <c r="A317" s="31">
        <v>6098.0</v>
      </c>
      <c r="B317" s="34" t="s">
        <v>2481</v>
      </c>
      <c r="C317" s="31" t="s">
        <v>39</v>
      </c>
      <c r="D317" s="35"/>
      <c r="E317" s="31" t="s">
        <v>2483</v>
      </c>
      <c r="F317" s="31" t="s">
        <v>2484</v>
      </c>
      <c r="G317" s="36"/>
      <c r="H317" s="31" t="s">
        <v>2485</v>
      </c>
      <c r="J317" s="31" t="s">
        <v>39</v>
      </c>
      <c r="K317" s="36"/>
      <c r="M317" s="31" t="s">
        <v>329</v>
      </c>
      <c r="N317" s="31" t="s">
        <v>56</v>
      </c>
    </row>
    <row r="318">
      <c r="A318" s="31">
        <v>6099.0</v>
      </c>
      <c r="B318" s="34" t="s">
        <v>2487</v>
      </c>
      <c r="C318" s="31" t="s">
        <v>39</v>
      </c>
      <c r="D318" s="35"/>
      <c r="E318" s="31" t="s">
        <v>2490</v>
      </c>
      <c r="F318" s="31" t="s">
        <v>1458</v>
      </c>
      <c r="G318" s="36"/>
      <c r="H318" s="31">
        <v>1.0</v>
      </c>
      <c r="J318" s="31" t="s">
        <v>39</v>
      </c>
      <c r="K318" s="31" t="s">
        <v>39</v>
      </c>
      <c r="M318" s="31" t="s">
        <v>329</v>
      </c>
      <c r="N318" s="31" t="s">
        <v>56</v>
      </c>
    </row>
    <row r="319">
      <c r="A319" s="31">
        <v>6101.0</v>
      </c>
      <c r="B319" s="34" t="s">
        <v>2492</v>
      </c>
      <c r="C319" s="31" t="s">
        <v>39</v>
      </c>
      <c r="D319" s="35"/>
      <c r="E319" s="31" t="s">
        <v>390</v>
      </c>
      <c r="F319" s="31" t="s">
        <v>2494</v>
      </c>
      <c r="G319" s="36"/>
      <c r="H319" s="31">
        <v>57.0</v>
      </c>
      <c r="J319" s="31" t="s">
        <v>39</v>
      </c>
      <c r="K319" s="31" t="s">
        <v>2495</v>
      </c>
      <c r="M319" s="31" t="s">
        <v>329</v>
      </c>
      <c r="N319" s="31" t="s">
        <v>56</v>
      </c>
    </row>
    <row r="320">
      <c r="A320" s="31">
        <v>6103.0</v>
      </c>
      <c r="B320" s="34" t="s">
        <v>2496</v>
      </c>
      <c r="C320" s="31" t="s">
        <v>39</v>
      </c>
      <c r="D320" s="35"/>
      <c r="E320" s="31" t="s">
        <v>2498</v>
      </c>
      <c r="F320" s="31" t="s">
        <v>2499</v>
      </c>
      <c r="G320" s="36"/>
      <c r="H320" s="31">
        <v>15.0</v>
      </c>
      <c r="I320" s="31" t="s">
        <v>660</v>
      </c>
      <c r="J320" s="36"/>
      <c r="K320" s="31" t="s">
        <v>264</v>
      </c>
      <c r="M320" s="31" t="s">
        <v>329</v>
      </c>
      <c r="N320" s="31" t="s">
        <v>56</v>
      </c>
    </row>
    <row r="321">
      <c r="A321" s="31">
        <v>7029.0</v>
      </c>
      <c r="B321" s="34" t="s">
        <v>2502</v>
      </c>
      <c r="C321" s="31" t="s">
        <v>39</v>
      </c>
      <c r="D321" s="35"/>
      <c r="E321" s="31" t="s">
        <v>2504</v>
      </c>
      <c r="F321" s="31" t="s">
        <v>2505</v>
      </c>
      <c r="G321" s="36"/>
      <c r="H321" s="31">
        <v>27.0</v>
      </c>
      <c r="I321" s="31" t="s">
        <v>2507</v>
      </c>
      <c r="J321" s="31" t="s">
        <v>52</v>
      </c>
      <c r="K321" s="31" t="s">
        <v>2508</v>
      </c>
      <c r="L321" s="31" t="s">
        <v>1657</v>
      </c>
      <c r="M321" s="31" t="s">
        <v>410</v>
      </c>
      <c r="N321" s="31" t="s">
        <v>412</v>
      </c>
    </row>
    <row r="322">
      <c r="A322" s="31">
        <v>7032.0</v>
      </c>
      <c r="B322" s="34" t="s">
        <v>2509</v>
      </c>
      <c r="C322" s="31" t="s">
        <v>39</v>
      </c>
      <c r="D322" s="35"/>
      <c r="E322" s="31" t="s">
        <v>2511</v>
      </c>
      <c r="F322" s="31" t="s">
        <v>2512</v>
      </c>
      <c r="G322" s="36"/>
      <c r="H322" s="31">
        <v>37.0</v>
      </c>
      <c r="I322" s="31" t="s">
        <v>517</v>
      </c>
      <c r="J322" s="31" t="s">
        <v>39</v>
      </c>
      <c r="K322" s="31" t="s">
        <v>1036</v>
      </c>
      <c r="M322" s="31" t="s">
        <v>410</v>
      </c>
      <c r="N322" s="31" t="s">
        <v>412</v>
      </c>
    </row>
    <row r="323">
      <c r="A323" s="31">
        <v>7038.0</v>
      </c>
      <c r="B323" s="34" t="s">
        <v>2516</v>
      </c>
      <c r="C323" s="31" t="s">
        <v>39</v>
      </c>
      <c r="D323" s="35"/>
      <c r="E323" s="31" t="s">
        <v>612</v>
      </c>
      <c r="F323" s="31" t="s">
        <v>2518</v>
      </c>
      <c r="G323" s="36"/>
      <c r="H323" s="31">
        <v>39.0</v>
      </c>
      <c r="I323" s="31" t="s">
        <v>50</v>
      </c>
      <c r="J323" s="31" t="s">
        <v>622</v>
      </c>
      <c r="K323" s="31" t="s">
        <v>1138</v>
      </c>
      <c r="M323" s="31" t="s">
        <v>410</v>
      </c>
      <c r="N323" s="31" t="s">
        <v>412</v>
      </c>
    </row>
    <row r="324">
      <c r="A324" s="31">
        <v>7040.0</v>
      </c>
      <c r="B324" s="34" t="s">
        <v>2520</v>
      </c>
      <c r="C324" s="31" t="s">
        <v>39</v>
      </c>
      <c r="D324" s="35"/>
      <c r="E324" s="31" t="s">
        <v>2522</v>
      </c>
      <c r="F324" s="31" t="s">
        <v>2270</v>
      </c>
      <c r="G324" s="36"/>
      <c r="H324" s="31">
        <v>66.0</v>
      </c>
      <c r="I324" s="31" t="s">
        <v>397</v>
      </c>
      <c r="J324" s="31" t="s">
        <v>39</v>
      </c>
      <c r="K324" s="31" t="s">
        <v>80</v>
      </c>
      <c r="M324" s="31" t="s">
        <v>410</v>
      </c>
      <c r="N324" s="31" t="s">
        <v>412</v>
      </c>
    </row>
    <row r="325">
      <c r="A325" s="31">
        <v>7041.0</v>
      </c>
      <c r="B325" s="34" t="s">
        <v>2527</v>
      </c>
      <c r="C325" s="31" t="s">
        <v>39</v>
      </c>
      <c r="D325" s="35"/>
      <c r="E325" s="31" t="s">
        <v>2528</v>
      </c>
      <c r="F325" s="31" t="s">
        <v>257</v>
      </c>
      <c r="G325" s="36"/>
      <c r="H325" s="31">
        <v>46.0</v>
      </c>
      <c r="I325" s="31" t="s">
        <v>2532</v>
      </c>
      <c r="J325" s="31" t="s">
        <v>39</v>
      </c>
      <c r="K325" s="31" t="s">
        <v>2533</v>
      </c>
      <c r="M325" s="31" t="s">
        <v>410</v>
      </c>
      <c r="N325" s="31" t="s">
        <v>412</v>
      </c>
    </row>
    <row r="326">
      <c r="A326" s="31">
        <v>7042.0</v>
      </c>
      <c r="B326" s="34" t="s">
        <v>2535</v>
      </c>
      <c r="C326" s="31" t="s">
        <v>39</v>
      </c>
      <c r="D326" s="35"/>
      <c r="E326" s="31" t="s">
        <v>2537</v>
      </c>
      <c r="F326" s="31" t="s">
        <v>2538</v>
      </c>
      <c r="G326" s="36"/>
      <c r="H326" s="31">
        <v>1.0</v>
      </c>
      <c r="J326" s="31" t="s">
        <v>39</v>
      </c>
      <c r="K326" s="31" t="s">
        <v>39</v>
      </c>
      <c r="M326" s="31" t="s">
        <v>410</v>
      </c>
      <c r="N326" s="31" t="s">
        <v>412</v>
      </c>
    </row>
    <row r="327">
      <c r="A327" s="31">
        <v>7043.0</v>
      </c>
      <c r="B327" s="34" t="s">
        <v>2541</v>
      </c>
      <c r="C327" s="31" t="s">
        <v>39</v>
      </c>
      <c r="D327" s="35"/>
      <c r="E327" s="31" t="s">
        <v>105</v>
      </c>
      <c r="F327" s="31" t="s">
        <v>2538</v>
      </c>
      <c r="G327" s="36"/>
      <c r="H327" s="31">
        <v>30.0</v>
      </c>
      <c r="I327" s="31" t="s">
        <v>2547</v>
      </c>
      <c r="J327" s="31" t="s">
        <v>39</v>
      </c>
      <c r="K327" s="31" t="s">
        <v>2553</v>
      </c>
      <c r="M327" s="31" t="s">
        <v>410</v>
      </c>
      <c r="N327" s="31" t="s">
        <v>412</v>
      </c>
    </row>
    <row r="328">
      <c r="A328" s="31">
        <v>7045.0</v>
      </c>
      <c r="B328" s="34" t="s">
        <v>2554</v>
      </c>
      <c r="C328" s="31" t="s">
        <v>39</v>
      </c>
      <c r="D328" s="35"/>
      <c r="E328" s="31" t="s">
        <v>73</v>
      </c>
      <c r="F328" s="31" t="s">
        <v>2556</v>
      </c>
      <c r="G328" s="36"/>
      <c r="H328" s="31">
        <v>60.0</v>
      </c>
      <c r="I328" s="31" t="s">
        <v>517</v>
      </c>
      <c r="J328" s="31" t="s">
        <v>39</v>
      </c>
      <c r="K328" s="31" t="s">
        <v>506</v>
      </c>
      <c r="M328" s="31" t="s">
        <v>410</v>
      </c>
      <c r="N328" s="31" t="s">
        <v>412</v>
      </c>
    </row>
    <row r="329">
      <c r="A329" s="31">
        <v>7046.0</v>
      </c>
      <c r="B329" s="34" t="s">
        <v>2560</v>
      </c>
      <c r="C329" s="31" t="s">
        <v>39</v>
      </c>
      <c r="D329" s="35"/>
      <c r="E329" s="31" t="s">
        <v>2561</v>
      </c>
      <c r="F329" s="31" t="s">
        <v>2562</v>
      </c>
      <c r="G329" s="36"/>
      <c r="H329" s="31">
        <v>66.0</v>
      </c>
      <c r="I329" s="31" t="s">
        <v>99</v>
      </c>
      <c r="J329" s="31" t="s">
        <v>39</v>
      </c>
      <c r="K329" s="31" t="s">
        <v>80</v>
      </c>
      <c r="M329" s="31" t="s">
        <v>410</v>
      </c>
      <c r="N329" s="31" t="s">
        <v>412</v>
      </c>
    </row>
    <row r="330">
      <c r="A330" s="31">
        <v>7048.0</v>
      </c>
      <c r="B330" s="34" t="s">
        <v>2565</v>
      </c>
      <c r="C330" s="31" t="s">
        <v>39</v>
      </c>
      <c r="D330" s="35"/>
      <c r="E330" s="31" t="s">
        <v>831</v>
      </c>
      <c r="F330" s="31" t="s">
        <v>2568</v>
      </c>
      <c r="G330" s="36"/>
      <c r="H330" s="31">
        <v>31.0</v>
      </c>
      <c r="I330" s="31" t="s">
        <v>875</v>
      </c>
      <c r="J330" s="31" t="s">
        <v>438</v>
      </c>
      <c r="K330" s="31" t="s">
        <v>1036</v>
      </c>
      <c r="M330" s="31" t="s">
        <v>410</v>
      </c>
      <c r="N330" s="31" t="s">
        <v>412</v>
      </c>
    </row>
    <row r="331">
      <c r="A331" s="31">
        <v>7050.0</v>
      </c>
      <c r="B331" s="34" t="s">
        <v>2571</v>
      </c>
      <c r="C331" s="31" t="s">
        <v>39</v>
      </c>
      <c r="D331" s="35"/>
      <c r="E331" s="31" t="s">
        <v>2572</v>
      </c>
      <c r="F331" s="31" t="s">
        <v>2575</v>
      </c>
      <c r="G331" s="36"/>
      <c r="H331" s="31">
        <v>51.0</v>
      </c>
      <c r="I331" s="31" t="s">
        <v>2037</v>
      </c>
      <c r="J331" s="31" t="s">
        <v>39</v>
      </c>
      <c r="K331" s="31" t="s">
        <v>2579</v>
      </c>
      <c r="M331" s="31" t="s">
        <v>410</v>
      </c>
      <c r="N331" s="31" t="s">
        <v>412</v>
      </c>
    </row>
    <row r="332">
      <c r="A332" s="31">
        <v>7051.0</v>
      </c>
      <c r="B332" s="34" t="s">
        <v>2582</v>
      </c>
      <c r="C332" s="31" t="s">
        <v>39</v>
      </c>
      <c r="D332" s="35"/>
      <c r="E332" s="31" t="s">
        <v>2584</v>
      </c>
      <c r="F332" s="31" t="s">
        <v>2586</v>
      </c>
      <c r="G332" s="36"/>
      <c r="H332" s="31">
        <v>88.0</v>
      </c>
      <c r="I332" s="31" t="s">
        <v>397</v>
      </c>
      <c r="J332" s="31" t="s">
        <v>39</v>
      </c>
      <c r="K332" s="31" t="s">
        <v>2533</v>
      </c>
      <c r="M332" s="31" t="s">
        <v>410</v>
      </c>
      <c r="N332" s="31" t="s">
        <v>412</v>
      </c>
    </row>
    <row r="333">
      <c r="A333" s="31">
        <v>7052.0</v>
      </c>
      <c r="B333" s="34" t="s">
        <v>2592</v>
      </c>
      <c r="C333" s="31" t="s">
        <v>39</v>
      </c>
      <c r="D333" s="35"/>
      <c r="E333" s="31" t="s">
        <v>2594</v>
      </c>
      <c r="F333" s="31" t="s">
        <v>1521</v>
      </c>
      <c r="G333" s="36"/>
      <c r="H333" s="31" t="s">
        <v>1780</v>
      </c>
      <c r="J333" s="31" t="s">
        <v>39</v>
      </c>
      <c r="K333" s="31" t="s">
        <v>39</v>
      </c>
      <c r="M333" s="31" t="s">
        <v>410</v>
      </c>
      <c r="N333" s="31" t="s">
        <v>412</v>
      </c>
    </row>
    <row r="334">
      <c r="A334" s="31">
        <v>1181.0</v>
      </c>
      <c r="B334" s="34" t="s">
        <v>2599</v>
      </c>
      <c r="C334" s="31" t="s">
        <v>39</v>
      </c>
      <c r="D334" s="35"/>
      <c r="E334" s="31" t="s">
        <v>292</v>
      </c>
      <c r="F334" s="31" t="s">
        <v>261</v>
      </c>
      <c r="G334" s="36"/>
      <c r="H334" s="31">
        <v>68.0</v>
      </c>
      <c r="I334" s="31" t="s">
        <v>2603</v>
      </c>
      <c r="J334" s="31" t="s">
        <v>39</v>
      </c>
      <c r="K334" s="31" t="s">
        <v>80</v>
      </c>
      <c r="M334" s="31" t="s">
        <v>410</v>
      </c>
      <c r="N334" s="31" t="s">
        <v>412</v>
      </c>
    </row>
    <row r="335">
      <c r="A335" s="31">
        <v>1182.0</v>
      </c>
      <c r="B335" s="34" t="s">
        <v>2607</v>
      </c>
      <c r="C335" s="31" t="s">
        <v>39</v>
      </c>
      <c r="D335" s="35"/>
      <c r="E335" s="31" t="s">
        <v>2608</v>
      </c>
      <c r="F335" s="31" t="s">
        <v>498</v>
      </c>
      <c r="G335" s="36"/>
      <c r="H335" s="31">
        <v>34.0</v>
      </c>
      <c r="I335" s="31" t="s">
        <v>254</v>
      </c>
      <c r="J335" s="31" t="s">
        <v>39</v>
      </c>
      <c r="K335" s="31" t="s">
        <v>2614</v>
      </c>
      <c r="M335" s="31" t="s">
        <v>410</v>
      </c>
      <c r="N335" s="31" t="s">
        <v>412</v>
      </c>
    </row>
    <row r="336">
      <c r="A336" s="31">
        <v>1185.0</v>
      </c>
      <c r="B336" s="34" t="s">
        <v>2616</v>
      </c>
      <c r="C336" s="31" t="s">
        <v>39</v>
      </c>
      <c r="D336" s="35"/>
      <c r="E336" s="31" t="s">
        <v>2617</v>
      </c>
      <c r="F336" s="31" t="s">
        <v>2618</v>
      </c>
      <c r="G336" s="36"/>
      <c r="H336" s="31" t="s">
        <v>1184</v>
      </c>
      <c r="J336" s="31" t="s">
        <v>39</v>
      </c>
      <c r="K336" s="31" t="s">
        <v>39</v>
      </c>
      <c r="M336" s="31" t="s">
        <v>410</v>
      </c>
      <c r="N336" s="31" t="s">
        <v>412</v>
      </c>
    </row>
    <row r="337">
      <c r="A337" s="31">
        <v>1187.0</v>
      </c>
      <c r="B337" s="34" t="s">
        <v>2622</v>
      </c>
      <c r="C337" s="31" t="s">
        <v>39</v>
      </c>
      <c r="D337" s="35"/>
      <c r="E337" s="31" t="s">
        <v>2625</v>
      </c>
      <c r="F337" s="31" t="s">
        <v>2100</v>
      </c>
      <c r="G337" s="36"/>
      <c r="H337" s="31">
        <v>4.0</v>
      </c>
      <c r="J337" s="31" t="s">
        <v>39</v>
      </c>
      <c r="K337" s="31" t="s">
        <v>39</v>
      </c>
      <c r="M337" s="31" t="s">
        <v>410</v>
      </c>
      <c r="N337" s="31" t="s">
        <v>412</v>
      </c>
    </row>
    <row r="338">
      <c r="A338" s="31">
        <v>1188.0</v>
      </c>
      <c r="B338" s="34" t="s">
        <v>2632</v>
      </c>
      <c r="C338" s="31" t="s">
        <v>39</v>
      </c>
      <c r="D338" s="35"/>
      <c r="E338" s="31" t="s">
        <v>151</v>
      </c>
      <c r="F338" s="31" t="s">
        <v>2633</v>
      </c>
      <c r="G338" s="36"/>
      <c r="H338" s="31">
        <v>66.0</v>
      </c>
      <c r="I338" s="31" t="s">
        <v>389</v>
      </c>
      <c r="J338" s="31" t="s">
        <v>39</v>
      </c>
      <c r="K338" s="31" t="s">
        <v>2637</v>
      </c>
      <c r="M338" s="31" t="s">
        <v>410</v>
      </c>
      <c r="N338" s="31" t="s">
        <v>412</v>
      </c>
    </row>
    <row r="339">
      <c r="A339" s="31">
        <v>1192.0</v>
      </c>
      <c r="B339" s="34" t="s">
        <v>2639</v>
      </c>
      <c r="C339" s="31" t="s">
        <v>39</v>
      </c>
      <c r="D339" s="35"/>
      <c r="E339" s="31" t="s">
        <v>414</v>
      </c>
      <c r="F339" s="31" t="s">
        <v>2640</v>
      </c>
      <c r="G339" s="36"/>
      <c r="H339" s="31">
        <v>24.0</v>
      </c>
      <c r="I339" s="31" t="s">
        <v>397</v>
      </c>
      <c r="J339" s="31" t="s">
        <v>39</v>
      </c>
      <c r="K339" s="31" t="s">
        <v>39</v>
      </c>
      <c r="M339" s="31" t="s">
        <v>410</v>
      </c>
      <c r="N339" s="31" t="s">
        <v>412</v>
      </c>
    </row>
    <row r="340">
      <c r="A340" s="31">
        <v>1193.0</v>
      </c>
      <c r="B340" s="34" t="s">
        <v>2646</v>
      </c>
      <c r="C340" s="31" t="s">
        <v>39</v>
      </c>
      <c r="D340" s="35"/>
      <c r="E340" s="31" t="s">
        <v>2650</v>
      </c>
      <c r="F340" s="31" t="s">
        <v>1026</v>
      </c>
      <c r="G340" s="36"/>
      <c r="H340" s="31">
        <v>31.0</v>
      </c>
      <c r="I340" s="31" t="s">
        <v>2654</v>
      </c>
      <c r="J340" s="31" t="s">
        <v>39</v>
      </c>
      <c r="K340" s="31" t="s">
        <v>506</v>
      </c>
      <c r="M340" s="31" t="s">
        <v>410</v>
      </c>
      <c r="N340" s="31" t="s">
        <v>412</v>
      </c>
    </row>
    <row r="341">
      <c r="A341" s="31">
        <v>1199.0</v>
      </c>
      <c r="B341" s="34" t="s">
        <v>2659</v>
      </c>
      <c r="C341" s="31" t="s">
        <v>39</v>
      </c>
      <c r="D341" s="35"/>
      <c r="E341" s="31" t="s">
        <v>2661</v>
      </c>
      <c r="F341" s="31" t="s">
        <v>2484</v>
      </c>
      <c r="G341" s="36"/>
      <c r="H341" s="31" t="s">
        <v>1816</v>
      </c>
      <c r="J341" s="31" t="s">
        <v>39</v>
      </c>
      <c r="K341" s="31" t="s">
        <v>39</v>
      </c>
      <c r="M341" s="31" t="s">
        <v>410</v>
      </c>
      <c r="N341" s="31" t="s">
        <v>412</v>
      </c>
    </row>
    <row r="342">
      <c r="A342" s="31">
        <v>1305.0</v>
      </c>
      <c r="B342" s="34" t="s">
        <v>2669</v>
      </c>
      <c r="C342" s="31" t="s">
        <v>39</v>
      </c>
      <c r="D342" s="35"/>
      <c r="E342" s="31" t="s">
        <v>2672</v>
      </c>
      <c r="F342" s="31" t="s">
        <v>2673</v>
      </c>
      <c r="G342" s="36"/>
      <c r="H342" s="31">
        <v>67.0</v>
      </c>
      <c r="I342" s="31" t="s">
        <v>2675</v>
      </c>
      <c r="J342" s="31" t="s">
        <v>39</v>
      </c>
      <c r="K342" s="31" t="s">
        <v>2676</v>
      </c>
      <c r="M342" s="31" t="s">
        <v>410</v>
      </c>
      <c r="N342" s="31" t="s">
        <v>412</v>
      </c>
    </row>
    <row r="343">
      <c r="A343" s="31">
        <v>1306.0</v>
      </c>
      <c r="B343" s="34" t="s">
        <v>2680</v>
      </c>
      <c r="C343" s="31" t="s">
        <v>39</v>
      </c>
      <c r="D343" s="35"/>
      <c r="E343" s="31" t="s">
        <v>2681</v>
      </c>
      <c r="F343" s="31" t="s">
        <v>1353</v>
      </c>
      <c r="G343" s="36"/>
      <c r="H343" s="31">
        <v>4.0</v>
      </c>
      <c r="J343" s="31" t="s">
        <v>39</v>
      </c>
      <c r="K343" s="31" t="s">
        <v>2684</v>
      </c>
      <c r="M343" s="31" t="s">
        <v>410</v>
      </c>
      <c r="N343" s="31" t="s">
        <v>412</v>
      </c>
    </row>
    <row r="344">
      <c r="A344" s="31">
        <v>1308.0</v>
      </c>
      <c r="B344" s="34" t="s">
        <v>2686</v>
      </c>
      <c r="C344" s="31" t="s">
        <v>39</v>
      </c>
      <c r="D344" s="35"/>
      <c r="E344" s="31" t="s">
        <v>468</v>
      </c>
      <c r="F344" s="31" t="s">
        <v>2688</v>
      </c>
      <c r="G344" s="36"/>
      <c r="H344" s="31">
        <v>29.0</v>
      </c>
      <c r="I344" s="31" t="s">
        <v>2690</v>
      </c>
      <c r="J344" s="31" t="s">
        <v>2691</v>
      </c>
      <c r="K344" s="31" t="s">
        <v>2692</v>
      </c>
      <c r="M344" s="31" t="s">
        <v>410</v>
      </c>
      <c r="N344" s="31" t="s">
        <v>412</v>
      </c>
    </row>
    <row r="345">
      <c r="A345" s="31">
        <v>1310.0</v>
      </c>
      <c r="B345" s="34" t="s">
        <v>2695</v>
      </c>
      <c r="C345" s="31" t="s">
        <v>39</v>
      </c>
      <c r="D345" s="35"/>
      <c r="G345" s="36"/>
      <c r="H345" s="36"/>
      <c r="J345" s="36"/>
      <c r="K345" s="36"/>
      <c r="L345" s="31" t="s">
        <v>1022</v>
      </c>
      <c r="M345" s="31" t="s">
        <v>410</v>
      </c>
      <c r="N345" s="31" t="s">
        <v>412</v>
      </c>
    </row>
    <row r="346">
      <c r="A346" s="31">
        <v>1312.0</v>
      </c>
      <c r="B346" s="34" t="s">
        <v>2699</v>
      </c>
      <c r="C346" s="31" t="s">
        <v>39</v>
      </c>
      <c r="D346" s="35"/>
      <c r="E346" s="31" t="s">
        <v>59</v>
      </c>
      <c r="F346" s="31" t="s">
        <v>1458</v>
      </c>
      <c r="G346" s="36"/>
      <c r="H346" s="31">
        <v>11.0</v>
      </c>
      <c r="J346" s="31" t="s">
        <v>39</v>
      </c>
      <c r="K346" s="31" t="s">
        <v>39</v>
      </c>
      <c r="M346" s="31" t="s">
        <v>410</v>
      </c>
      <c r="N346" s="31" t="s">
        <v>412</v>
      </c>
    </row>
    <row r="347">
      <c r="A347" s="31">
        <v>1313.0</v>
      </c>
      <c r="B347" s="34" t="s">
        <v>2702</v>
      </c>
      <c r="C347" s="31" t="s">
        <v>39</v>
      </c>
      <c r="D347" s="35"/>
      <c r="E347" s="31" t="s">
        <v>2703</v>
      </c>
      <c r="F347" s="31" t="s">
        <v>1291</v>
      </c>
      <c r="G347" s="36"/>
      <c r="H347" s="31">
        <v>49.0</v>
      </c>
      <c r="I347" s="31" t="s">
        <v>99</v>
      </c>
      <c r="J347" s="31" t="s">
        <v>39</v>
      </c>
      <c r="K347" s="31" t="s">
        <v>506</v>
      </c>
      <c r="M347" s="31" t="s">
        <v>410</v>
      </c>
      <c r="N347" s="31" t="s">
        <v>412</v>
      </c>
    </row>
    <row r="348">
      <c r="A348" s="31">
        <v>1314.0</v>
      </c>
      <c r="B348" s="34" t="s">
        <v>2708</v>
      </c>
      <c r="C348" s="31" t="s">
        <v>39</v>
      </c>
      <c r="D348" s="35"/>
      <c r="E348" s="31" t="s">
        <v>2710</v>
      </c>
      <c r="F348" s="31" t="s">
        <v>2120</v>
      </c>
      <c r="G348" s="36"/>
      <c r="H348" s="31">
        <v>22.0</v>
      </c>
      <c r="I348" s="31" t="s">
        <v>585</v>
      </c>
      <c r="J348" s="31" t="s">
        <v>39</v>
      </c>
      <c r="K348" s="31" t="s">
        <v>2533</v>
      </c>
      <c r="M348" s="31" t="s">
        <v>410</v>
      </c>
      <c r="N348" s="31" t="s">
        <v>412</v>
      </c>
    </row>
    <row r="349">
      <c r="A349" s="31">
        <v>1316.0</v>
      </c>
      <c r="B349" s="34" t="s">
        <v>2714</v>
      </c>
      <c r="C349" s="31" t="s">
        <v>39</v>
      </c>
      <c r="D349" s="35"/>
      <c r="E349" s="31" t="s">
        <v>2716</v>
      </c>
      <c r="F349" s="31" t="s">
        <v>419</v>
      </c>
      <c r="G349" s="36"/>
      <c r="H349" s="31">
        <v>73.0</v>
      </c>
      <c r="I349" s="31" t="s">
        <v>2720</v>
      </c>
      <c r="J349" s="31" t="s">
        <v>39</v>
      </c>
      <c r="K349" s="31" t="s">
        <v>2723</v>
      </c>
      <c r="M349" s="31" t="s">
        <v>410</v>
      </c>
      <c r="N349" s="31" t="s">
        <v>412</v>
      </c>
    </row>
    <row r="350">
      <c r="A350" s="31">
        <v>1320.0</v>
      </c>
      <c r="B350" s="34" t="s">
        <v>2726</v>
      </c>
      <c r="C350" s="31" t="s">
        <v>39</v>
      </c>
      <c r="D350" s="35"/>
      <c r="E350" s="31" t="s">
        <v>695</v>
      </c>
      <c r="F350" s="31" t="s">
        <v>679</v>
      </c>
      <c r="G350" s="36"/>
      <c r="H350" s="36"/>
      <c r="J350" s="36"/>
      <c r="K350" s="36"/>
      <c r="M350" s="31" t="s">
        <v>410</v>
      </c>
      <c r="N350" s="31" t="s">
        <v>412</v>
      </c>
    </row>
    <row r="351">
      <c r="A351" s="31">
        <v>1321.0</v>
      </c>
      <c r="B351" s="34" t="s">
        <v>2730</v>
      </c>
      <c r="C351" s="31" t="s">
        <v>39</v>
      </c>
      <c r="D351" s="35"/>
      <c r="E351" s="31" t="s">
        <v>111</v>
      </c>
      <c r="F351" s="31" t="s">
        <v>2732</v>
      </c>
      <c r="G351" s="36"/>
      <c r="H351" s="31">
        <v>51.0</v>
      </c>
      <c r="I351" s="31" t="s">
        <v>70</v>
      </c>
      <c r="J351" s="31" t="s">
        <v>39</v>
      </c>
      <c r="K351" s="31" t="s">
        <v>1601</v>
      </c>
      <c r="M351" s="31" t="s">
        <v>410</v>
      </c>
      <c r="N351" s="31" t="s">
        <v>412</v>
      </c>
    </row>
    <row r="352">
      <c r="A352" s="31">
        <v>1322.0</v>
      </c>
      <c r="B352" s="34" t="s">
        <v>2735</v>
      </c>
      <c r="C352" s="31" t="s">
        <v>39</v>
      </c>
      <c r="D352" s="35"/>
      <c r="G352" s="36"/>
      <c r="H352" s="36"/>
      <c r="J352" s="36"/>
      <c r="K352" s="36"/>
      <c r="L352" s="31" t="s">
        <v>1022</v>
      </c>
      <c r="M352" s="31" t="s">
        <v>410</v>
      </c>
      <c r="N352" s="31" t="s">
        <v>412</v>
      </c>
    </row>
    <row r="353">
      <c r="A353" s="31">
        <v>1323.0</v>
      </c>
      <c r="B353" s="34" t="s">
        <v>2738</v>
      </c>
      <c r="C353" s="31" t="s">
        <v>39</v>
      </c>
      <c r="D353" s="35"/>
      <c r="E353" s="31" t="s">
        <v>2740</v>
      </c>
      <c r="F353" s="31" t="s">
        <v>2741</v>
      </c>
      <c r="G353" s="36"/>
      <c r="H353" s="31" t="s">
        <v>2457</v>
      </c>
      <c r="J353" s="31" t="s">
        <v>39</v>
      </c>
      <c r="K353" s="31" t="s">
        <v>39</v>
      </c>
      <c r="M353" s="31" t="s">
        <v>410</v>
      </c>
      <c r="N353" s="31" t="s">
        <v>412</v>
      </c>
    </row>
    <row r="354">
      <c r="A354" s="31">
        <v>1324.0</v>
      </c>
      <c r="B354" s="34" t="s">
        <v>2743</v>
      </c>
      <c r="C354" s="31" t="s">
        <v>39</v>
      </c>
      <c r="D354" s="35"/>
      <c r="E354" s="31" t="s">
        <v>612</v>
      </c>
      <c r="F354" s="31" t="s">
        <v>2745</v>
      </c>
      <c r="G354" s="36"/>
      <c r="H354" s="31">
        <v>52.0</v>
      </c>
      <c r="I354" s="31" t="s">
        <v>2746</v>
      </c>
      <c r="J354" s="31" t="s">
        <v>39</v>
      </c>
      <c r="K354" s="31" t="s">
        <v>2398</v>
      </c>
      <c r="M354" s="31" t="s">
        <v>410</v>
      </c>
      <c r="N354" s="31" t="s">
        <v>412</v>
      </c>
    </row>
    <row r="355">
      <c r="A355" s="31">
        <v>1325.0</v>
      </c>
      <c r="B355" s="34" t="s">
        <v>2748</v>
      </c>
      <c r="C355" s="31" t="s">
        <v>39</v>
      </c>
      <c r="D355" s="35"/>
      <c r="E355" s="31" t="s">
        <v>2750</v>
      </c>
      <c r="F355" s="31" t="s">
        <v>2751</v>
      </c>
      <c r="G355" s="36"/>
      <c r="H355" s="31" t="s">
        <v>2069</v>
      </c>
      <c r="J355" s="31" t="s">
        <v>39</v>
      </c>
      <c r="K355" s="31" t="s">
        <v>39</v>
      </c>
      <c r="M355" s="31" t="s">
        <v>410</v>
      </c>
      <c r="N355" s="31" t="s">
        <v>412</v>
      </c>
    </row>
    <row r="356">
      <c r="A356" s="31">
        <v>1328.0</v>
      </c>
      <c r="B356" s="34" t="s">
        <v>2754</v>
      </c>
      <c r="C356" s="31" t="s">
        <v>39</v>
      </c>
      <c r="D356" s="35"/>
      <c r="E356" s="31" t="s">
        <v>2756</v>
      </c>
      <c r="F356" s="31" t="s">
        <v>1458</v>
      </c>
      <c r="G356" s="36"/>
      <c r="H356" s="31" t="s">
        <v>2069</v>
      </c>
      <c r="J356" s="31" t="s">
        <v>39</v>
      </c>
      <c r="K356" s="31" t="s">
        <v>39</v>
      </c>
      <c r="M356" s="31" t="s">
        <v>410</v>
      </c>
      <c r="N356" s="31" t="s">
        <v>412</v>
      </c>
    </row>
    <row r="357">
      <c r="A357" s="31">
        <v>39.0</v>
      </c>
      <c r="B357" s="34" t="s">
        <v>2759</v>
      </c>
      <c r="C357" s="31" t="s">
        <v>39</v>
      </c>
      <c r="D357" s="35"/>
      <c r="E357" s="31" t="s">
        <v>2761</v>
      </c>
      <c r="F357" s="31" t="s">
        <v>2762</v>
      </c>
      <c r="G357" s="36"/>
      <c r="H357" s="31">
        <v>43.0</v>
      </c>
      <c r="I357" s="31" t="s">
        <v>2763</v>
      </c>
      <c r="J357" s="31" t="s">
        <v>39</v>
      </c>
      <c r="K357" s="31" t="s">
        <v>512</v>
      </c>
      <c r="M357" s="31" t="s">
        <v>410</v>
      </c>
      <c r="N357" s="31" t="s">
        <v>412</v>
      </c>
    </row>
    <row r="358">
      <c r="A358" s="31">
        <v>44.0</v>
      </c>
      <c r="B358" s="34" t="s">
        <v>2765</v>
      </c>
      <c r="C358" s="31" t="s">
        <v>39</v>
      </c>
      <c r="D358" s="35"/>
      <c r="E358" s="31" t="s">
        <v>2766</v>
      </c>
      <c r="F358" s="31" t="s">
        <v>2767</v>
      </c>
      <c r="G358" s="36"/>
      <c r="H358" s="31">
        <v>1.0</v>
      </c>
      <c r="J358" s="31" t="s">
        <v>128</v>
      </c>
      <c r="K358" s="31" t="s">
        <v>2770</v>
      </c>
      <c r="M358" s="31" t="s">
        <v>410</v>
      </c>
      <c r="N358" s="31" t="s">
        <v>412</v>
      </c>
    </row>
    <row r="359">
      <c r="A359" s="31">
        <v>45.0</v>
      </c>
      <c r="B359" s="34" t="s">
        <v>2771</v>
      </c>
      <c r="C359" s="31" t="s">
        <v>39</v>
      </c>
      <c r="D359" s="35"/>
      <c r="E359" s="31" t="s">
        <v>73</v>
      </c>
      <c r="F359" s="31" t="s">
        <v>2772</v>
      </c>
      <c r="G359" s="36"/>
      <c r="H359" s="31">
        <v>32.0</v>
      </c>
      <c r="I359" s="31" t="s">
        <v>2773</v>
      </c>
      <c r="J359" s="31" t="s">
        <v>39</v>
      </c>
      <c r="K359" s="31" t="s">
        <v>2774</v>
      </c>
      <c r="M359" s="31" t="s">
        <v>410</v>
      </c>
      <c r="N359" s="31" t="s">
        <v>412</v>
      </c>
    </row>
    <row r="360">
      <c r="A360" s="31">
        <v>47.0</v>
      </c>
      <c r="B360" s="34" t="s">
        <v>2777</v>
      </c>
      <c r="C360" s="31" t="s">
        <v>39</v>
      </c>
      <c r="D360" s="35"/>
      <c r="E360" s="31" t="s">
        <v>2778</v>
      </c>
      <c r="F360" s="31" t="s">
        <v>2779</v>
      </c>
      <c r="G360" s="36"/>
      <c r="H360" s="31" t="s">
        <v>2069</v>
      </c>
      <c r="J360" s="31" t="s">
        <v>39</v>
      </c>
      <c r="K360" s="31" t="s">
        <v>39</v>
      </c>
      <c r="M360" s="31" t="s">
        <v>410</v>
      </c>
      <c r="N360" s="31" t="s">
        <v>412</v>
      </c>
    </row>
    <row r="361">
      <c r="A361" s="31">
        <v>50.0</v>
      </c>
      <c r="B361" s="34" t="s">
        <v>2783</v>
      </c>
      <c r="C361" s="31" t="s">
        <v>39</v>
      </c>
      <c r="D361" s="35"/>
      <c r="E361" s="31" t="s">
        <v>2784</v>
      </c>
      <c r="F361" s="31" t="s">
        <v>2425</v>
      </c>
      <c r="G361" s="36"/>
      <c r="H361" s="31">
        <v>2.0</v>
      </c>
      <c r="J361" s="31" t="s">
        <v>39</v>
      </c>
      <c r="K361" s="31" t="s">
        <v>39</v>
      </c>
      <c r="M361" s="31" t="s">
        <v>410</v>
      </c>
      <c r="N361" s="31" t="s">
        <v>412</v>
      </c>
    </row>
    <row r="362">
      <c r="A362" s="31">
        <v>51.0</v>
      </c>
      <c r="B362" s="34" t="s">
        <v>2789</v>
      </c>
      <c r="C362" s="31" t="s">
        <v>39</v>
      </c>
      <c r="D362" s="35"/>
      <c r="E362" s="31" t="s">
        <v>393</v>
      </c>
      <c r="F362" s="31" t="s">
        <v>395</v>
      </c>
      <c r="G362" s="36"/>
      <c r="H362" s="31">
        <v>31.0</v>
      </c>
      <c r="I362" s="31" t="s">
        <v>397</v>
      </c>
      <c r="J362" s="31" t="s">
        <v>39</v>
      </c>
      <c r="K362" s="31" t="s">
        <v>506</v>
      </c>
      <c r="M362" s="31" t="s">
        <v>410</v>
      </c>
      <c r="N362" s="31" t="s">
        <v>412</v>
      </c>
    </row>
    <row r="363">
      <c r="A363" s="31">
        <v>53.0</v>
      </c>
      <c r="B363" s="34" t="s">
        <v>2796</v>
      </c>
      <c r="C363" s="31" t="s">
        <v>39</v>
      </c>
      <c r="D363" s="35"/>
      <c r="E363" s="31" t="s">
        <v>2798</v>
      </c>
      <c r="F363" s="31" t="s">
        <v>2800</v>
      </c>
      <c r="G363" s="36"/>
      <c r="H363" s="31">
        <v>29.0</v>
      </c>
      <c r="I363" s="31" t="s">
        <v>2801</v>
      </c>
      <c r="J363" s="31" t="s">
        <v>39</v>
      </c>
      <c r="K363" s="31" t="s">
        <v>2803</v>
      </c>
      <c r="M363" s="31" t="s">
        <v>410</v>
      </c>
      <c r="N363" s="31" t="s">
        <v>412</v>
      </c>
    </row>
    <row r="364">
      <c r="A364" s="31">
        <v>54.0</v>
      </c>
      <c r="B364" s="34" t="s">
        <v>2804</v>
      </c>
      <c r="C364" s="31" t="s">
        <v>39</v>
      </c>
      <c r="D364" s="35"/>
      <c r="E364" s="31" t="s">
        <v>105</v>
      </c>
      <c r="F364" s="31" t="s">
        <v>48</v>
      </c>
      <c r="G364" s="36"/>
      <c r="H364" s="31">
        <v>53.0</v>
      </c>
      <c r="I364" s="31" t="s">
        <v>453</v>
      </c>
      <c r="J364" s="31" t="s">
        <v>39</v>
      </c>
      <c r="K364" s="31" t="s">
        <v>2810</v>
      </c>
      <c r="M364" s="31" t="s">
        <v>410</v>
      </c>
      <c r="N364" s="31" t="s">
        <v>412</v>
      </c>
    </row>
    <row r="365">
      <c r="A365" s="31">
        <v>55.0</v>
      </c>
      <c r="B365" s="34" t="s">
        <v>2804</v>
      </c>
      <c r="C365" s="31" t="s">
        <v>39</v>
      </c>
      <c r="D365" s="35"/>
      <c r="E365" s="31" t="s">
        <v>2812</v>
      </c>
      <c r="F365" s="31" t="s">
        <v>2813</v>
      </c>
      <c r="G365" s="36"/>
      <c r="H365" s="31">
        <v>36.0</v>
      </c>
      <c r="I365" s="31" t="s">
        <v>2037</v>
      </c>
      <c r="J365" s="31" t="s">
        <v>39</v>
      </c>
      <c r="K365" s="31" t="s">
        <v>2818</v>
      </c>
      <c r="M365" s="31" t="s">
        <v>410</v>
      </c>
      <c r="N365" s="31" t="s">
        <v>412</v>
      </c>
    </row>
    <row r="366">
      <c r="A366" s="31">
        <v>56.0</v>
      </c>
      <c r="B366" s="34" t="s">
        <v>2820</v>
      </c>
      <c r="C366" s="31" t="s">
        <v>39</v>
      </c>
      <c r="D366" s="35"/>
      <c r="E366" s="31" t="s">
        <v>300</v>
      </c>
      <c r="F366" s="31" t="s">
        <v>2823</v>
      </c>
      <c r="G366" s="36"/>
      <c r="H366" s="31">
        <v>24.0</v>
      </c>
      <c r="I366" s="31" t="s">
        <v>2824</v>
      </c>
      <c r="J366" s="31" t="s">
        <v>39</v>
      </c>
      <c r="K366" s="31" t="s">
        <v>95</v>
      </c>
      <c r="M366" s="31" t="s">
        <v>410</v>
      </c>
      <c r="N366" s="31" t="s">
        <v>412</v>
      </c>
    </row>
    <row r="367">
      <c r="A367" s="31">
        <v>62.0</v>
      </c>
      <c r="B367" s="34" t="s">
        <v>2828</v>
      </c>
      <c r="C367" s="31" t="s">
        <v>39</v>
      </c>
      <c r="D367" s="35"/>
      <c r="E367" s="31" t="s">
        <v>300</v>
      </c>
      <c r="F367" s="31" t="s">
        <v>2831</v>
      </c>
      <c r="G367" s="36"/>
      <c r="H367" s="31">
        <v>61.0</v>
      </c>
      <c r="I367" s="31" t="s">
        <v>2833</v>
      </c>
      <c r="J367" s="31" t="s">
        <v>39</v>
      </c>
      <c r="K367" s="31" t="s">
        <v>121</v>
      </c>
      <c r="M367" s="31" t="s">
        <v>410</v>
      </c>
      <c r="N367" s="31" t="s">
        <v>412</v>
      </c>
    </row>
    <row r="368">
      <c r="A368" s="31">
        <v>66.0</v>
      </c>
      <c r="B368" s="34" t="s">
        <v>2837</v>
      </c>
      <c r="C368" s="31" t="s">
        <v>39</v>
      </c>
      <c r="D368" s="35"/>
      <c r="E368" s="31" t="s">
        <v>2838</v>
      </c>
      <c r="F368" s="31" t="s">
        <v>2779</v>
      </c>
      <c r="G368" s="36"/>
      <c r="H368" s="31">
        <v>3.0</v>
      </c>
      <c r="J368" s="31" t="s">
        <v>39</v>
      </c>
      <c r="K368" s="31" t="s">
        <v>39</v>
      </c>
      <c r="M368" s="31" t="s">
        <v>410</v>
      </c>
      <c r="N368" s="31" t="s">
        <v>412</v>
      </c>
    </row>
    <row r="369">
      <c r="A369" s="31">
        <v>4.0</v>
      </c>
      <c r="B369" s="34" t="s">
        <v>2842</v>
      </c>
      <c r="C369" s="31" t="s">
        <v>39</v>
      </c>
      <c r="D369" s="35"/>
      <c r="E369" s="31" t="s">
        <v>2845</v>
      </c>
      <c r="F369" s="31" t="s">
        <v>1836</v>
      </c>
      <c r="G369" s="36"/>
      <c r="H369" s="31">
        <v>3.0</v>
      </c>
      <c r="J369" s="31" t="s">
        <v>39</v>
      </c>
      <c r="K369" s="31" t="s">
        <v>2850</v>
      </c>
      <c r="M369" s="31" t="s">
        <v>410</v>
      </c>
      <c r="N369" s="31" t="s">
        <v>412</v>
      </c>
    </row>
    <row r="370">
      <c r="A370" s="31">
        <v>5.0</v>
      </c>
      <c r="B370" s="34" t="s">
        <v>2853</v>
      </c>
      <c r="C370" s="31" t="s">
        <v>39</v>
      </c>
      <c r="D370" s="35"/>
      <c r="E370" s="31" t="s">
        <v>1061</v>
      </c>
      <c r="F370" s="31" t="s">
        <v>469</v>
      </c>
      <c r="G370" s="36"/>
      <c r="H370" s="31" t="s">
        <v>2025</v>
      </c>
      <c r="J370" s="31" t="s">
        <v>39</v>
      </c>
      <c r="K370" s="31" t="s">
        <v>39</v>
      </c>
      <c r="M370" s="31" t="s">
        <v>410</v>
      </c>
      <c r="N370" s="31" t="s">
        <v>412</v>
      </c>
    </row>
    <row r="371">
      <c r="A371" s="31">
        <v>7.0</v>
      </c>
      <c r="B371" s="34" t="s">
        <v>2857</v>
      </c>
      <c r="C371" s="31" t="s">
        <v>39</v>
      </c>
      <c r="D371" s="35"/>
      <c r="E371" s="31" t="s">
        <v>2306</v>
      </c>
      <c r="F371" s="31" t="s">
        <v>163</v>
      </c>
      <c r="G371" s="36"/>
      <c r="H371" s="31">
        <v>45.0</v>
      </c>
      <c r="I371" s="31" t="s">
        <v>2443</v>
      </c>
      <c r="J371" s="31" t="s">
        <v>39</v>
      </c>
      <c r="K371" s="31" t="s">
        <v>506</v>
      </c>
      <c r="M371" s="31" t="s">
        <v>410</v>
      </c>
      <c r="N371" s="31" t="s">
        <v>412</v>
      </c>
    </row>
    <row r="372">
      <c r="A372" s="31">
        <v>8.0</v>
      </c>
      <c r="B372" s="34" t="s">
        <v>2862</v>
      </c>
      <c r="C372" s="31" t="s">
        <v>39</v>
      </c>
      <c r="D372" s="35"/>
      <c r="E372" s="31" t="s">
        <v>2865</v>
      </c>
      <c r="F372" s="31" t="s">
        <v>2867</v>
      </c>
      <c r="G372" s="36"/>
      <c r="H372" s="31">
        <v>38.0</v>
      </c>
      <c r="I372" s="31" t="s">
        <v>2773</v>
      </c>
      <c r="J372" s="31" t="s">
        <v>39</v>
      </c>
      <c r="K372" s="31" t="s">
        <v>236</v>
      </c>
      <c r="M372" s="31" t="s">
        <v>410</v>
      </c>
      <c r="N372" s="31" t="s">
        <v>412</v>
      </c>
    </row>
    <row r="373">
      <c r="A373" s="31">
        <v>11.0</v>
      </c>
      <c r="B373" s="34" t="s">
        <v>2870</v>
      </c>
      <c r="C373" s="31" t="s">
        <v>39</v>
      </c>
      <c r="D373" s="35"/>
      <c r="E373" s="31" t="s">
        <v>2873</v>
      </c>
      <c r="F373" s="31" t="s">
        <v>2874</v>
      </c>
      <c r="G373" s="36"/>
      <c r="H373" s="31" t="s">
        <v>490</v>
      </c>
      <c r="J373" s="31" t="s">
        <v>39</v>
      </c>
      <c r="K373" s="31" t="s">
        <v>39</v>
      </c>
      <c r="M373" s="31" t="s">
        <v>410</v>
      </c>
      <c r="N373" s="31" t="s">
        <v>412</v>
      </c>
    </row>
    <row r="374">
      <c r="A374" s="31">
        <v>12.0</v>
      </c>
      <c r="B374" s="34" t="s">
        <v>2878</v>
      </c>
      <c r="C374" s="31" t="s">
        <v>39</v>
      </c>
      <c r="D374" s="35"/>
      <c r="E374" s="31" t="s">
        <v>2881</v>
      </c>
      <c r="F374" s="31" t="s">
        <v>48</v>
      </c>
      <c r="G374" s="36"/>
      <c r="H374" s="31">
        <v>31.0</v>
      </c>
      <c r="I374" s="31" t="s">
        <v>2882</v>
      </c>
      <c r="J374" s="31" t="s">
        <v>39</v>
      </c>
      <c r="K374" s="31" t="s">
        <v>2884</v>
      </c>
      <c r="M374" s="31" t="s">
        <v>410</v>
      </c>
      <c r="N374" s="31" t="s">
        <v>412</v>
      </c>
    </row>
    <row r="375">
      <c r="A375" s="31">
        <v>13.0</v>
      </c>
      <c r="B375" s="34" t="s">
        <v>2885</v>
      </c>
      <c r="C375" s="31" t="s">
        <v>39</v>
      </c>
      <c r="D375" s="35"/>
      <c r="E375" s="31" t="s">
        <v>2887</v>
      </c>
      <c r="F375" s="31" t="s">
        <v>2888</v>
      </c>
      <c r="G375" s="36"/>
      <c r="H375" s="31">
        <v>69.0</v>
      </c>
      <c r="I375" s="31" t="s">
        <v>397</v>
      </c>
      <c r="J375" s="31" t="s">
        <v>39</v>
      </c>
      <c r="K375" s="31" t="s">
        <v>95</v>
      </c>
      <c r="M375" s="31" t="s">
        <v>410</v>
      </c>
      <c r="N375" s="31" t="s">
        <v>412</v>
      </c>
    </row>
    <row r="376">
      <c r="A376" s="31">
        <v>15.0</v>
      </c>
      <c r="B376" s="34" t="s">
        <v>2894</v>
      </c>
      <c r="C376" s="31" t="s">
        <v>39</v>
      </c>
      <c r="D376" s="35"/>
      <c r="E376" s="31" t="s">
        <v>414</v>
      </c>
      <c r="F376" s="31" t="s">
        <v>416</v>
      </c>
      <c r="G376" s="36"/>
      <c r="H376" s="31">
        <v>57.0</v>
      </c>
      <c r="I376" s="31" t="s">
        <v>1324</v>
      </c>
      <c r="J376" s="31" t="s">
        <v>39</v>
      </c>
      <c r="K376" s="31" t="s">
        <v>291</v>
      </c>
      <c r="M376" s="31" t="s">
        <v>410</v>
      </c>
      <c r="N376" s="31" t="s">
        <v>412</v>
      </c>
    </row>
    <row r="377">
      <c r="A377" s="31">
        <v>16.0</v>
      </c>
      <c r="B377" s="34" t="s">
        <v>2901</v>
      </c>
      <c r="C377" s="31" t="s">
        <v>39</v>
      </c>
      <c r="D377" s="35"/>
      <c r="E377" s="31" t="s">
        <v>2903</v>
      </c>
      <c r="F377" s="31" t="s">
        <v>857</v>
      </c>
      <c r="G377" s="36"/>
      <c r="H377" s="31" t="s">
        <v>2904</v>
      </c>
      <c r="J377" s="31" t="s">
        <v>39</v>
      </c>
      <c r="K377" s="31" t="s">
        <v>39</v>
      </c>
      <c r="M377" s="31" t="s">
        <v>410</v>
      </c>
      <c r="N377" s="31" t="s">
        <v>412</v>
      </c>
    </row>
    <row r="378">
      <c r="A378" s="31">
        <v>17.0</v>
      </c>
      <c r="B378" s="34" t="s">
        <v>2908</v>
      </c>
      <c r="C378" s="31" t="s">
        <v>39</v>
      </c>
      <c r="D378" s="35"/>
      <c r="E378" s="31" t="s">
        <v>242</v>
      </c>
      <c r="F378" s="31" t="s">
        <v>2910</v>
      </c>
      <c r="G378" s="36"/>
      <c r="H378" s="31">
        <v>50.0</v>
      </c>
      <c r="I378" s="31" t="s">
        <v>2913</v>
      </c>
      <c r="J378" s="31" t="s">
        <v>39</v>
      </c>
      <c r="K378" s="31" t="s">
        <v>2884</v>
      </c>
      <c r="M378" s="31" t="s">
        <v>410</v>
      </c>
      <c r="N378" s="31" t="s">
        <v>412</v>
      </c>
    </row>
    <row r="379">
      <c r="A379" s="31">
        <v>20.0</v>
      </c>
      <c r="B379" s="34" t="s">
        <v>2916</v>
      </c>
      <c r="C379" s="31" t="s">
        <v>39</v>
      </c>
      <c r="D379" s="35"/>
      <c r="E379" s="31" t="s">
        <v>2917</v>
      </c>
      <c r="F379" s="31" t="s">
        <v>1458</v>
      </c>
      <c r="G379" s="36"/>
      <c r="H379" s="31" t="s">
        <v>425</v>
      </c>
      <c r="J379" s="31" t="s">
        <v>39</v>
      </c>
      <c r="K379" s="31" t="s">
        <v>39</v>
      </c>
      <c r="M379" s="31" t="s">
        <v>410</v>
      </c>
      <c r="N379" s="31" t="s">
        <v>412</v>
      </c>
    </row>
    <row r="380">
      <c r="A380" s="31">
        <v>24.0</v>
      </c>
      <c r="B380" s="34" t="s">
        <v>2922</v>
      </c>
      <c r="C380" s="31" t="s">
        <v>39</v>
      </c>
      <c r="D380" s="35"/>
      <c r="E380" s="31" t="s">
        <v>2924</v>
      </c>
      <c r="F380" s="31" t="s">
        <v>132</v>
      </c>
      <c r="G380" s="36"/>
      <c r="H380" s="31">
        <v>32.0</v>
      </c>
      <c r="I380" s="31" t="s">
        <v>397</v>
      </c>
      <c r="J380" s="31" t="s">
        <v>39</v>
      </c>
      <c r="K380" s="31" t="s">
        <v>506</v>
      </c>
      <c r="M380" s="31" t="s">
        <v>410</v>
      </c>
      <c r="N380" s="31" t="s">
        <v>412</v>
      </c>
    </row>
    <row r="381">
      <c r="A381" s="31">
        <v>25.0</v>
      </c>
      <c r="B381" s="34" t="s">
        <v>2926</v>
      </c>
      <c r="C381" s="31" t="s">
        <v>39</v>
      </c>
      <c r="D381" s="35"/>
      <c r="E381" s="31" t="s">
        <v>2930</v>
      </c>
      <c r="F381" s="31" t="s">
        <v>609</v>
      </c>
      <c r="G381" s="36"/>
      <c r="H381" s="31" t="s">
        <v>2932</v>
      </c>
      <c r="J381" s="31" t="s">
        <v>39</v>
      </c>
      <c r="K381" s="31" t="s">
        <v>39</v>
      </c>
      <c r="M381" s="31" t="s">
        <v>410</v>
      </c>
      <c r="N381" s="31" t="s">
        <v>412</v>
      </c>
    </row>
    <row r="382">
      <c r="A382" s="31">
        <v>26.0</v>
      </c>
      <c r="B382" s="34" t="s">
        <v>2935</v>
      </c>
      <c r="C382" s="31" t="s">
        <v>39</v>
      </c>
      <c r="D382" s="35"/>
      <c r="E382" s="31" t="s">
        <v>53</v>
      </c>
      <c r="F382" s="31" t="s">
        <v>261</v>
      </c>
      <c r="G382" s="36"/>
      <c r="H382" s="31">
        <v>37.0</v>
      </c>
      <c r="I382" s="31" t="s">
        <v>2938</v>
      </c>
      <c r="J382" s="31" t="s">
        <v>39</v>
      </c>
      <c r="K382" s="31" t="s">
        <v>80</v>
      </c>
      <c r="M382" s="31" t="s">
        <v>410</v>
      </c>
      <c r="N382" s="31" t="s">
        <v>412</v>
      </c>
    </row>
    <row r="383">
      <c r="A383" s="31">
        <v>28.0</v>
      </c>
      <c r="B383" s="34" t="s">
        <v>2941</v>
      </c>
      <c r="C383" s="31" t="s">
        <v>39</v>
      </c>
      <c r="D383" s="35"/>
      <c r="E383" s="31" t="s">
        <v>639</v>
      </c>
      <c r="F383" s="31" t="s">
        <v>2033</v>
      </c>
      <c r="G383" s="36"/>
      <c r="H383" s="31">
        <v>53.0</v>
      </c>
      <c r="I383" s="31" t="s">
        <v>1491</v>
      </c>
      <c r="J383" s="31" t="s">
        <v>39</v>
      </c>
      <c r="K383" s="31" t="s">
        <v>2171</v>
      </c>
      <c r="M383" s="31" t="s">
        <v>410</v>
      </c>
      <c r="N383" s="31" t="s">
        <v>412</v>
      </c>
    </row>
    <row r="384">
      <c r="A384" s="31">
        <v>1.0</v>
      </c>
      <c r="B384" s="34" t="s">
        <v>2948</v>
      </c>
      <c r="C384" s="31" t="s">
        <v>39</v>
      </c>
      <c r="D384" s="35"/>
      <c r="E384" s="31" t="s">
        <v>2950</v>
      </c>
      <c r="F384" s="31" t="s">
        <v>481</v>
      </c>
      <c r="G384" s="36"/>
      <c r="H384" s="31" t="s">
        <v>2951</v>
      </c>
      <c r="J384" s="31" t="s">
        <v>39</v>
      </c>
      <c r="K384" s="31" t="s">
        <v>39</v>
      </c>
      <c r="M384" s="31" t="s">
        <v>410</v>
      </c>
      <c r="N384" s="31" t="s">
        <v>412</v>
      </c>
    </row>
    <row r="385">
      <c r="A385" s="31">
        <v>4.0</v>
      </c>
      <c r="B385" s="34" t="s">
        <v>2955</v>
      </c>
      <c r="C385" s="31" t="s">
        <v>39</v>
      </c>
      <c r="D385" s="35"/>
      <c r="E385" s="31" t="s">
        <v>2958</v>
      </c>
      <c r="F385" s="31" t="s">
        <v>1353</v>
      </c>
      <c r="G385" s="36"/>
      <c r="H385" s="31" t="s">
        <v>2457</v>
      </c>
      <c r="J385" s="31" t="s">
        <v>39</v>
      </c>
      <c r="K385" s="31" t="s">
        <v>39</v>
      </c>
      <c r="M385" s="31" t="s">
        <v>410</v>
      </c>
      <c r="N385" s="31" t="s">
        <v>412</v>
      </c>
    </row>
    <row r="386">
      <c r="A386" s="31">
        <v>5.0</v>
      </c>
      <c r="B386" s="34" t="s">
        <v>2962</v>
      </c>
      <c r="C386" s="31" t="s">
        <v>39</v>
      </c>
      <c r="D386" s="35"/>
      <c r="E386" s="31" t="s">
        <v>376</v>
      </c>
      <c r="F386" s="31" t="s">
        <v>2964</v>
      </c>
      <c r="G386" s="36"/>
      <c r="H386" s="31">
        <v>55.0</v>
      </c>
      <c r="I386" s="31" t="s">
        <v>397</v>
      </c>
      <c r="J386" s="31" t="s">
        <v>39</v>
      </c>
      <c r="K386" s="31" t="s">
        <v>88</v>
      </c>
      <c r="M386" s="31" t="s">
        <v>410</v>
      </c>
      <c r="N386" s="31" t="s">
        <v>412</v>
      </c>
    </row>
    <row r="387">
      <c r="A387" s="31">
        <v>6.0</v>
      </c>
      <c r="B387" s="34" t="s">
        <v>2967</v>
      </c>
      <c r="C387" s="31" t="s">
        <v>39</v>
      </c>
      <c r="D387" s="35"/>
      <c r="E387" s="31" t="s">
        <v>2968</v>
      </c>
      <c r="F387" s="31" t="s">
        <v>2970</v>
      </c>
      <c r="G387" s="36"/>
      <c r="H387" s="31">
        <v>35.0</v>
      </c>
      <c r="I387" s="31" t="s">
        <v>99</v>
      </c>
      <c r="J387" s="31" t="s">
        <v>39</v>
      </c>
      <c r="K387" s="31" t="s">
        <v>2975</v>
      </c>
      <c r="M387" s="31" t="s">
        <v>410</v>
      </c>
      <c r="N387" s="31" t="s">
        <v>412</v>
      </c>
    </row>
    <row r="388">
      <c r="A388" s="31">
        <v>7.0</v>
      </c>
      <c r="B388" s="34" t="s">
        <v>2979</v>
      </c>
      <c r="C388" s="31" t="s">
        <v>39</v>
      </c>
      <c r="D388" s="35"/>
      <c r="E388" s="31" t="s">
        <v>242</v>
      </c>
      <c r="F388" s="31" t="s">
        <v>2981</v>
      </c>
      <c r="G388" s="36"/>
      <c r="H388" s="31">
        <v>27.0</v>
      </c>
      <c r="I388" s="31" t="s">
        <v>2983</v>
      </c>
      <c r="J388" s="31" t="s">
        <v>39</v>
      </c>
      <c r="K388" s="31" t="s">
        <v>2985</v>
      </c>
      <c r="M388" s="31" t="s">
        <v>410</v>
      </c>
      <c r="N388" s="31" t="s">
        <v>412</v>
      </c>
    </row>
    <row r="389">
      <c r="A389" s="31">
        <v>8.0</v>
      </c>
      <c r="B389" s="34" t="s">
        <v>2991</v>
      </c>
      <c r="C389" s="31" t="s">
        <v>39</v>
      </c>
      <c r="D389" s="35"/>
      <c r="E389" s="31" t="s">
        <v>2290</v>
      </c>
      <c r="F389" s="31" t="s">
        <v>1000</v>
      </c>
      <c r="G389" s="36"/>
      <c r="H389" s="31">
        <v>28.0</v>
      </c>
      <c r="I389" s="31" t="s">
        <v>254</v>
      </c>
      <c r="J389" s="31" t="s">
        <v>39</v>
      </c>
      <c r="K389" s="31" t="s">
        <v>2994</v>
      </c>
      <c r="M389" s="31" t="s">
        <v>410</v>
      </c>
      <c r="N389" s="31" t="s">
        <v>412</v>
      </c>
    </row>
    <row r="390">
      <c r="A390" s="31">
        <v>9.0</v>
      </c>
      <c r="B390" s="34" t="s">
        <v>2991</v>
      </c>
      <c r="C390" s="31" t="s">
        <v>39</v>
      </c>
      <c r="D390" s="35"/>
      <c r="E390" s="31" t="s">
        <v>2996</v>
      </c>
      <c r="F390" s="31" t="s">
        <v>2997</v>
      </c>
      <c r="G390" s="36"/>
      <c r="H390" s="31">
        <v>40.0</v>
      </c>
      <c r="I390" s="31" t="s">
        <v>413</v>
      </c>
      <c r="J390" s="31" t="s">
        <v>39</v>
      </c>
      <c r="K390" s="31" t="s">
        <v>2999</v>
      </c>
      <c r="M390" s="31" t="s">
        <v>410</v>
      </c>
      <c r="N390" s="31" t="s">
        <v>412</v>
      </c>
    </row>
    <row r="391">
      <c r="A391" s="31">
        <v>13.0</v>
      </c>
      <c r="B391" s="34" t="s">
        <v>3001</v>
      </c>
      <c r="C391" s="31" t="s">
        <v>39</v>
      </c>
      <c r="D391" s="35"/>
      <c r="E391" s="31" t="s">
        <v>3003</v>
      </c>
      <c r="F391" s="31" t="s">
        <v>3004</v>
      </c>
      <c r="G391" s="36"/>
      <c r="H391" s="31">
        <v>63.0</v>
      </c>
      <c r="I391" s="31" t="s">
        <v>3006</v>
      </c>
      <c r="J391" s="31" t="s">
        <v>39</v>
      </c>
      <c r="K391" s="31" t="s">
        <v>3008</v>
      </c>
      <c r="M391" s="31" t="s">
        <v>410</v>
      </c>
      <c r="N391" s="31" t="s">
        <v>412</v>
      </c>
    </row>
    <row r="392">
      <c r="A392" s="31">
        <v>15.0</v>
      </c>
      <c r="B392" s="34" t="s">
        <v>3010</v>
      </c>
      <c r="C392" s="31" t="s">
        <v>39</v>
      </c>
      <c r="D392" s="35"/>
      <c r="E392" s="31" t="s">
        <v>89</v>
      </c>
      <c r="F392" s="31" t="s">
        <v>3012</v>
      </c>
      <c r="G392" s="36"/>
      <c r="H392" s="31">
        <v>35.0</v>
      </c>
      <c r="I392" s="31" t="s">
        <v>3014</v>
      </c>
      <c r="J392" s="31" t="s">
        <v>39</v>
      </c>
      <c r="K392" s="31" t="s">
        <v>3018</v>
      </c>
      <c r="M392" s="31" t="s">
        <v>410</v>
      </c>
      <c r="N392" s="31" t="s">
        <v>412</v>
      </c>
    </row>
    <row r="393">
      <c r="A393" s="31">
        <v>16.0</v>
      </c>
      <c r="B393" s="34" t="s">
        <v>3020</v>
      </c>
      <c r="C393" s="31" t="s">
        <v>39</v>
      </c>
      <c r="D393" s="35"/>
      <c r="E393" s="31" t="s">
        <v>3024</v>
      </c>
      <c r="F393" s="31" t="s">
        <v>1274</v>
      </c>
      <c r="G393" s="36"/>
      <c r="H393" s="31">
        <v>6.0</v>
      </c>
      <c r="J393" s="31" t="s">
        <v>39</v>
      </c>
      <c r="K393" s="31" t="s">
        <v>1129</v>
      </c>
      <c r="M393" s="31" t="s">
        <v>410</v>
      </c>
      <c r="N393" s="31" t="s">
        <v>412</v>
      </c>
    </row>
    <row r="394">
      <c r="A394" s="31">
        <v>18.0</v>
      </c>
      <c r="B394" s="34" t="s">
        <v>3028</v>
      </c>
      <c r="C394" s="31" t="s">
        <v>39</v>
      </c>
      <c r="D394" s="35"/>
      <c r="E394" s="31" t="s">
        <v>3030</v>
      </c>
      <c r="F394" s="31" t="s">
        <v>3031</v>
      </c>
      <c r="G394" s="36"/>
      <c r="H394" s="31">
        <v>34.0</v>
      </c>
      <c r="I394" s="31" t="s">
        <v>397</v>
      </c>
      <c r="J394" s="31" t="s">
        <v>39</v>
      </c>
      <c r="K394" s="31" t="s">
        <v>3032</v>
      </c>
      <c r="M394" s="31" t="s">
        <v>410</v>
      </c>
      <c r="N394" s="31" t="s">
        <v>412</v>
      </c>
    </row>
    <row r="395">
      <c r="A395" s="31">
        <v>19.0</v>
      </c>
      <c r="B395" s="34" t="s">
        <v>3035</v>
      </c>
      <c r="C395" s="31" t="s">
        <v>39</v>
      </c>
      <c r="D395" s="35"/>
      <c r="E395" s="31" t="s">
        <v>3037</v>
      </c>
      <c r="F395" s="31" t="s">
        <v>257</v>
      </c>
      <c r="G395" s="36"/>
      <c r="H395" s="31">
        <v>34.0</v>
      </c>
      <c r="I395" s="31" t="s">
        <v>2037</v>
      </c>
      <c r="J395" s="31" t="s">
        <v>39</v>
      </c>
      <c r="K395" s="31" t="s">
        <v>39</v>
      </c>
      <c r="M395" s="31" t="s">
        <v>410</v>
      </c>
      <c r="N395" s="31" t="s">
        <v>412</v>
      </c>
    </row>
    <row r="396">
      <c r="A396" s="31">
        <v>20.0</v>
      </c>
      <c r="B396" s="34" t="s">
        <v>3044</v>
      </c>
      <c r="C396" s="31" t="s">
        <v>39</v>
      </c>
      <c r="D396" s="35"/>
      <c r="E396" s="31" t="s">
        <v>3047</v>
      </c>
      <c r="F396" s="31" t="s">
        <v>3048</v>
      </c>
      <c r="G396" s="36"/>
      <c r="H396" s="31">
        <v>57.0</v>
      </c>
      <c r="I396" s="31" t="s">
        <v>413</v>
      </c>
      <c r="J396" s="31" t="s">
        <v>39</v>
      </c>
      <c r="K396" s="31" t="s">
        <v>3051</v>
      </c>
      <c r="M396" s="31" t="s">
        <v>410</v>
      </c>
      <c r="N396" s="31" t="s">
        <v>412</v>
      </c>
    </row>
    <row r="397">
      <c r="A397" s="31">
        <v>22.0</v>
      </c>
      <c r="B397" s="34" t="s">
        <v>3055</v>
      </c>
      <c r="C397" s="31" t="s">
        <v>39</v>
      </c>
      <c r="D397" s="35"/>
      <c r="E397" s="31" t="s">
        <v>3056</v>
      </c>
      <c r="F397" s="31" t="s">
        <v>3059</v>
      </c>
      <c r="G397" s="36"/>
      <c r="H397" s="31">
        <v>2.0</v>
      </c>
      <c r="J397" s="31" t="s">
        <v>39</v>
      </c>
      <c r="K397" s="31" t="s">
        <v>39</v>
      </c>
      <c r="M397" s="31" t="s">
        <v>410</v>
      </c>
      <c r="N397" s="31" t="s">
        <v>412</v>
      </c>
    </row>
    <row r="398">
      <c r="A398" s="31">
        <v>23.0</v>
      </c>
      <c r="B398" s="34" t="s">
        <v>3064</v>
      </c>
      <c r="C398" s="31" t="s">
        <v>39</v>
      </c>
      <c r="D398" s="35"/>
      <c r="E398" s="31" t="s">
        <v>531</v>
      </c>
      <c r="F398" s="31" t="s">
        <v>2874</v>
      </c>
      <c r="G398" s="36"/>
      <c r="H398" s="31">
        <v>36.0</v>
      </c>
      <c r="I398" s="31" t="s">
        <v>3066</v>
      </c>
      <c r="J398" s="31" t="s">
        <v>39</v>
      </c>
      <c r="K398" s="31" t="s">
        <v>3067</v>
      </c>
      <c r="M398" s="31" t="s">
        <v>410</v>
      </c>
      <c r="N398" s="31" t="s">
        <v>412</v>
      </c>
    </row>
    <row r="399">
      <c r="A399" s="31">
        <v>24.0</v>
      </c>
      <c r="B399" s="34" t="s">
        <v>3069</v>
      </c>
      <c r="C399" s="31" t="s">
        <v>39</v>
      </c>
      <c r="D399" s="35"/>
      <c r="E399" s="31" t="s">
        <v>3074</v>
      </c>
      <c r="F399" s="31" t="s">
        <v>1521</v>
      </c>
      <c r="G399" s="36"/>
      <c r="H399" s="31">
        <v>42.0</v>
      </c>
      <c r="I399" s="31" t="s">
        <v>389</v>
      </c>
      <c r="J399" s="31" t="s">
        <v>39</v>
      </c>
      <c r="K399" s="31" t="s">
        <v>80</v>
      </c>
      <c r="M399" s="31" t="s">
        <v>410</v>
      </c>
      <c r="N399" s="31" t="s">
        <v>412</v>
      </c>
    </row>
    <row r="400">
      <c r="A400" s="31">
        <v>25.0</v>
      </c>
      <c r="B400" s="34" t="s">
        <v>3081</v>
      </c>
      <c r="C400" s="31" t="s">
        <v>39</v>
      </c>
      <c r="D400" s="35"/>
      <c r="E400" s="31" t="s">
        <v>3082</v>
      </c>
      <c r="F400" s="31" t="s">
        <v>3085</v>
      </c>
      <c r="G400" s="36"/>
      <c r="H400" s="31">
        <v>30.0</v>
      </c>
      <c r="I400" s="31" t="s">
        <v>3014</v>
      </c>
      <c r="J400" s="31" t="s">
        <v>39</v>
      </c>
      <c r="K400" s="31" t="s">
        <v>3087</v>
      </c>
      <c r="M400" s="31" t="s">
        <v>410</v>
      </c>
      <c r="N400" s="31" t="s">
        <v>412</v>
      </c>
    </row>
    <row r="401">
      <c r="A401" s="31">
        <v>26.0</v>
      </c>
      <c r="B401" s="34" t="s">
        <v>3090</v>
      </c>
      <c r="C401" s="31" t="s">
        <v>39</v>
      </c>
      <c r="D401" s="35"/>
      <c r="E401" s="31" t="s">
        <v>292</v>
      </c>
      <c r="F401" s="31" t="s">
        <v>3091</v>
      </c>
      <c r="G401" s="36"/>
      <c r="H401" s="31">
        <v>18.0</v>
      </c>
      <c r="I401" s="31" t="s">
        <v>455</v>
      </c>
      <c r="J401" s="31" t="s">
        <v>709</v>
      </c>
      <c r="K401" s="31" t="s">
        <v>199</v>
      </c>
      <c r="M401" s="31" t="s">
        <v>410</v>
      </c>
      <c r="N401" s="31" t="s">
        <v>412</v>
      </c>
    </row>
    <row r="402">
      <c r="A402" s="31">
        <v>28.0</v>
      </c>
      <c r="B402" s="34" t="s">
        <v>3093</v>
      </c>
      <c r="C402" s="31" t="s">
        <v>39</v>
      </c>
      <c r="D402" s="35"/>
      <c r="E402" s="31" t="s">
        <v>3095</v>
      </c>
      <c r="F402" s="31" t="s">
        <v>1520</v>
      </c>
      <c r="G402" s="36"/>
      <c r="H402" s="31">
        <v>5.0</v>
      </c>
      <c r="J402" s="31" t="s">
        <v>3098</v>
      </c>
      <c r="K402" s="31" t="s">
        <v>3100</v>
      </c>
      <c r="M402" s="31" t="s">
        <v>410</v>
      </c>
      <c r="N402" s="31" t="s">
        <v>412</v>
      </c>
    </row>
    <row r="403">
      <c r="A403" s="31">
        <v>34.0</v>
      </c>
      <c r="B403" s="34" t="s">
        <v>3104</v>
      </c>
      <c r="C403" s="31" t="s">
        <v>39</v>
      </c>
      <c r="D403" s="35"/>
      <c r="G403" s="36"/>
      <c r="H403" s="36"/>
      <c r="J403" s="36"/>
      <c r="K403" s="36"/>
      <c r="L403" s="31" t="s">
        <v>1022</v>
      </c>
      <c r="M403" s="31" t="s">
        <v>410</v>
      </c>
      <c r="N403" s="31" t="s">
        <v>412</v>
      </c>
    </row>
    <row r="404">
      <c r="A404" s="31">
        <v>2.0</v>
      </c>
      <c r="B404" s="34" t="s">
        <v>3107</v>
      </c>
      <c r="C404" s="31" t="s">
        <v>39</v>
      </c>
      <c r="D404" s="35"/>
      <c r="E404" s="31" t="s">
        <v>3109</v>
      </c>
      <c r="F404" s="31" t="s">
        <v>1487</v>
      </c>
      <c r="G404" s="36"/>
      <c r="H404" s="31">
        <v>32.0</v>
      </c>
      <c r="I404" s="31" t="s">
        <v>2773</v>
      </c>
      <c r="J404" s="31" t="s">
        <v>39</v>
      </c>
      <c r="K404" s="31" t="s">
        <v>3112</v>
      </c>
      <c r="M404" s="31" t="s">
        <v>410</v>
      </c>
      <c r="N404" s="31" t="s">
        <v>412</v>
      </c>
    </row>
    <row r="405">
      <c r="A405" s="31">
        <v>3.0</v>
      </c>
      <c r="B405" s="34" t="s">
        <v>3113</v>
      </c>
      <c r="C405" s="31" t="s">
        <v>39</v>
      </c>
      <c r="D405" s="35"/>
      <c r="E405" s="31" t="s">
        <v>1092</v>
      </c>
      <c r="F405" s="31" t="s">
        <v>3115</v>
      </c>
      <c r="G405" s="36"/>
      <c r="H405" s="31">
        <v>29.0</v>
      </c>
      <c r="I405" s="31" t="s">
        <v>2773</v>
      </c>
      <c r="J405" s="31" t="s">
        <v>39</v>
      </c>
      <c r="K405" s="31" t="s">
        <v>3119</v>
      </c>
      <c r="M405" s="31" t="s">
        <v>410</v>
      </c>
      <c r="N405" s="31" t="s">
        <v>412</v>
      </c>
    </row>
    <row r="406">
      <c r="A406" s="31">
        <v>4.0</v>
      </c>
      <c r="B406" s="34" t="s">
        <v>3122</v>
      </c>
      <c r="C406" s="31" t="s">
        <v>39</v>
      </c>
      <c r="D406" s="35"/>
      <c r="E406" s="31" t="s">
        <v>544</v>
      </c>
      <c r="F406" s="31" t="s">
        <v>3123</v>
      </c>
      <c r="G406" s="36"/>
      <c r="H406" s="31">
        <v>36.0</v>
      </c>
      <c r="I406" s="31" t="s">
        <v>3124</v>
      </c>
      <c r="J406" s="31" t="s">
        <v>3126</v>
      </c>
      <c r="K406" s="31" t="s">
        <v>3128</v>
      </c>
      <c r="M406" s="31" t="s">
        <v>410</v>
      </c>
      <c r="N406" s="31" t="s">
        <v>412</v>
      </c>
    </row>
    <row r="407">
      <c r="A407" s="31">
        <v>6.0</v>
      </c>
      <c r="B407" s="34" t="s">
        <v>3130</v>
      </c>
      <c r="C407" s="31" t="s">
        <v>39</v>
      </c>
      <c r="D407" s="35"/>
      <c r="E407" s="31" t="s">
        <v>1073</v>
      </c>
      <c r="F407" s="31" t="s">
        <v>3132</v>
      </c>
      <c r="G407" s="36"/>
      <c r="H407" s="31">
        <v>15.0</v>
      </c>
      <c r="I407" s="31" t="s">
        <v>660</v>
      </c>
      <c r="J407" s="31" t="s">
        <v>178</v>
      </c>
      <c r="K407" s="31" t="s">
        <v>3137</v>
      </c>
      <c r="M407" s="31" t="s">
        <v>410</v>
      </c>
      <c r="N407" s="31" t="s">
        <v>412</v>
      </c>
    </row>
    <row r="408">
      <c r="A408" s="31">
        <v>7.0</v>
      </c>
      <c r="B408" s="34" t="s">
        <v>3138</v>
      </c>
      <c r="C408" s="31" t="s">
        <v>39</v>
      </c>
      <c r="D408" s="35"/>
      <c r="E408" s="31" t="s">
        <v>3142</v>
      </c>
      <c r="F408" s="31" t="s">
        <v>3143</v>
      </c>
      <c r="G408" s="36"/>
      <c r="H408" s="31">
        <v>40.0</v>
      </c>
      <c r="I408" s="31" t="s">
        <v>509</v>
      </c>
      <c r="J408" s="31" t="s">
        <v>39</v>
      </c>
      <c r="K408" s="31" t="s">
        <v>2495</v>
      </c>
      <c r="M408" s="31" t="s">
        <v>410</v>
      </c>
      <c r="N408" s="31" t="s">
        <v>412</v>
      </c>
    </row>
    <row r="409">
      <c r="A409" s="31">
        <v>8.0</v>
      </c>
      <c r="B409" s="34" t="s">
        <v>3152</v>
      </c>
      <c r="C409" s="31" t="s">
        <v>39</v>
      </c>
      <c r="D409" s="35"/>
      <c r="E409" s="31" t="s">
        <v>3156</v>
      </c>
      <c r="F409" s="31" t="s">
        <v>3157</v>
      </c>
      <c r="G409" s="36"/>
      <c r="H409" s="31">
        <v>39.0</v>
      </c>
      <c r="I409" s="31" t="s">
        <v>2773</v>
      </c>
      <c r="J409" s="31" t="s">
        <v>39</v>
      </c>
      <c r="K409" s="31" t="s">
        <v>3159</v>
      </c>
      <c r="M409" s="31" t="s">
        <v>410</v>
      </c>
      <c r="N409" s="31" t="s">
        <v>412</v>
      </c>
    </row>
    <row r="410">
      <c r="A410" s="31">
        <v>11.0</v>
      </c>
      <c r="B410" s="34" t="s">
        <v>3161</v>
      </c>
      <c r="C410" s="31" t="s">
        <v>39</v>
      </c>
      <c r="D410" s="35"/>
      <c r="E410" s="31" t="s">
        <v>3163</v>
      </c>
      <c r="F410" s="31" t="s">
        <v>3164</v>
      </c>
      <c r="G410" s="36"/>
      <c r="H410" s="31">
        <v>56.0</v>
      </c>
      <c r="J410" s="31" t="s">
        <v>39</v>
      </c>
      <c r="K410" s="31" t="s">
        <v>3165</v>
      </c>
      <c r="M410" s="31" t="s">
        <v>410</v>
      </c>
      <c r="N410" s="31" t="s">
        <v>412</v>
      </c>
    </row>
    <row r="411">
      <c r="A411" s="31">
        <v>12.0</v>
      </c>
      <c r="B411" s="34" t="s">
        <v>3166</v>
      </c>
      <c r="C411" s="31" t="s">
        <v>39</v>
      </c>
      <c r="D411" s="35"/>
      <c r="E411" s="31" t="s">
        <v>3168</v>
      </c>
      <c r="F411" s="31" t="s">
        <v>2912</v>
      </c>
      <c r="G411" s="36"/>
      <c r="H411" s="31">
        <v>74.0</v>
      </c>
      <c r="I411" s="31" t="s">
        <v>1068</v>
      </c>
      <c r="J411" s="31" t="s">
        <v>52</v>
      </c>
      <c r="K411" s="31" t="s">
        <v>506</v>
      </c>
      <c r="M411" s="31" t="s">
        <v>410</v>
      </c>
      <c r="N411" s="31" t="s">
        <v>412</v>
      </c>
    </row>
    <row r="412">
      <c r="A412" s="31">
        <v>15.0</v>
      </c>
      <c r="B412" s="34" t="s">
        <v>3171</v>
      </c>
      <c r="C412" s="31" t="s">
        <v>39</v>
      </c>
      <c r="D412" s="35"/>
      <c r="E412" s="31" t="s">
        <v>3173</v>
      </c>
      <c r="F412" s="31" t="s">
        <v>1240</v>
      </c>
      <c r="G412" s="36"/>
      <c r="H412" s="31">
        <v>25.0</v>
      </c>
      <c r="I412" s="31" t="s">
        <v>3175</v>
      </c>
      <c r="J412" s="31" t="s">
        <v>39</v>
      </c>
      <c r="K412" s="31" t="s">
        <v>3176</v>
      </c>
      <c r="M412" s="31" t="s">
        <v>410</v>
      </c>
      <c r="N412" s="31" t="s">
        <v>412</v>
      </c>
    </row>
    <row r="413">
      <c r="A413" s="31">
        <v>17.0</v>
      </c>
      <c r="B413" s="34" t="s">
        <v>3178</v>
      </c>
      <c r="C413" s="31" t="s">
        <v>39</v>
      </c>
      <c r="D413" s="35"/>
      <c r="E413" s="31" t="s">
        <v>3180</v>
      </c>
      <c r="F413" s="31" t="s">
        <v>609</v>
      </c>
      <c r="G413" s="36"/>
      <c r="H413" s="31" t="s">
        <v>1780</v>
      </c>
      <c r="J413" s="31" t="s">
        <v>39</v>
      </c>
      <c r="K413" s="31" t="s">
        <v>39</v>
      </c>
      <c r="M413" s="31" t="s">
        <v>410</v>
      </c>
      <c r="N413" s="31" t="s">
        <v>412</v>
      </c>
    </row>
    <row r="414">
      <c r="A414" s="31">
        <v>18.0</v>
      </c>
      <c r="B414" s="34" t="s">
        <v>3185</v>
      </c>
      <c r="C414" s="31" t="s">
        <v>39</v>
      </c>
      <c r="D414" s="35"/>
      <c r="E414" s="31" t="s">
        <v>3186</v>
      </c>
      <c r="F414" s="31" t="s">
        <v>3187</v>
      </c>
      <c r="G414" s="36"/>
      <c r="H414" s="31">
        <v>39.0</v>
      </c>
      <c r="I414" s="31" t="s">
        <v>2392</v>
      </c>
      <c r="J414" s="31" t="s">
        <v>39</v>
      </c>
      <c r="K414" s="31" t="s">
        <v>3190</v>
      </c>
      <c r="M414" s="31" t="s">
        <v>410</v>
      </c>
      <c r="N414" s="31" t="s">
        <v>412</v>
      </c>
    </row>
    <row r="415">
      <c r="A415" s="31">
        <v>22.0</v>
      </c>
      <c r="B415" s="34" t="s">
        <v>3193</v>
      </c>
      <c r="C415" s="31" t="s">
        <v>39</v>
      </c>
      <c r="D415" s="35"/>
      <c r="E415" s="31" t="s">
        <v>3195</v>
      </c>
      <c r="F415" s="31" t="s">
        <v>3197</v>
      </c>
      <c r="G415" s="36"/>
      <c r="H415" s="31" t="s">
        <v>818</v>
      </c>
      <c r="J415" s="31" t="s">
        <v>39</v>
      </c>
      <c r="K415" s="31" t="s">
        <v>39</v>
      </c>
      <c r="M415" s="31" t="s">
        <v>410</v>
      </c>
      <c r="N415" s="31" t="s">
        <v>412</v>
      </c>
    </row>
    <row r="416">
      <c r="A416" s="31">
        <v>24.0</v>
      </c>
      <c r="B416" s="34" t="s">
        <v>3200</v>
      </c>
      <c r="C416" s="31" t="s">
        <v>39</v>
      </c>
      <c r="D416" s="35"/>
      <c r="E416" s="31" t="s">
        <v>242</v>
      </c>
      <c r="F416" s="31" t="s">
        <v>251</v>
      </c>
      <c r="G416" s="36"/>
      <c r="H416" s="31">
        <v>43.0</v>
      </c>
      <c r="I416" s="31" t="s">
        <v>3204</v>
      </c>
      <c r="J416" s="31" t="s">
        <v>39</v>
      </c>
      <c r="K416" s="31" t="s">
        <v>3205</v>
      </c>
      <c r="M416" s="31" t="s">
        <v>410</v>
      </c>
      <c r="N416" s="31" t="s">
        <v>412</v>
      </c>
    </row>
    <row r="417">
      <c r="A417" s="31">
        <v>25.0</v>
      </c>
      <c r="B417" s="34" t="s">
        <v>3208</v>
      </c>
      <c r="C417" s="31" t="s">
        <v>39</v>
      </c>
      <c r="D417" s="35"/>
      <c r="E417" s="31" t="s">
        <v>3209</v>
      </c>
      <c r="F417" s="31" t="s">
        <v>3211</v>
      </c>
      <c r="G417" s="36"/>
      <c r="H417" s="31">
        <v>15.0</v>
      </c>
      <c r="J417" s="31" t="s">
        <v>39</v>
      </c>
      <c r="K417" s="31" t="s">
        <v>1739</v>
      </c>
      <c r="M417" s="31" t="s">
        <v>410</v>
      </c>
      <c r="N417" s="31" t="s">
        <v>412</v>
      </c>
    </row>
    <row r="418">
      <c r="A418" s="31">
        <v>27.0</v>
      </c>
      <c r="B418" s="34" t="s">
        <v>3214</v>
      </c>
      <c r="C418" s="31" t="s">
        <v>39</v>
      </c>
      <c r="D418" s="35"/>
      <c r="E418" s="31" t="s">
        <v>73</v>
      </c>
      <c r="F418" s="31" t="s">
        <v>3217</v>
      </c>
      <c r="G418" s="36"/>
      <c r="H418" s="31">
        <v>26.0</v>
      </c>
      <c r="J418" s="31" t="s">
        <v>39</v>
      </c>
      <c r="K418" s="31" t="s">
        <v>3218</v>
      </c>
      <c r="M418" s="31" t="s">
        <v>410</v>
      </c>
      <c r="N418" s="31" t="s">
        <v>412</v>
      </c>
    </row>
    <row r="419">
      <c r="A419" s="31">
        <v>28.0</v>
      </c>
      <c r="B419" s="34" t="s">
        <v>3214</v>
      </c>
      <c r="C419" s="31" t="s">
        <v>39</v>
      </c>
      <c r="D419" s="35"/>
      <c r="E419" s="31" t="s">
        <v>3221</v>
      </c>
      <c r="F419" s="31" t="s">
        <v>3222</v>
      </c>
      <c r="G419" s="36"/>
      <c r="H419" s="31">
        <v>49.0</v>
      </c>
      <c r="J419" s="31" t="s">
        <v>128</v>
      </c>
      <c r="K419" s="36"/>
      <c r="M419" s="31" t="s">
        <v>410</v>
      </c>
      <c r="N419" s="31" t="s">
        <v>412</v>
      </c>
    </row>
    <row r="420">
      <c r="A420" s="31">
        <v>30.0</v>
      </c>
      <c r="B420" s="34" t="s">
        <v>3226</v>
      </c>
      <c r="C420" s="31" t="s">
        <v>39</v>
      </c>
      <c r="D420" s="35"/>
      <c r="E420" s="31" t="s">
        <v>3229</v>
      </c>
      <c r="F420" s="31" t="s">
        <v>3231</v>
      </c>
      <c r="G420" s="36"/>
      <c r="H420" s="31">
        <v>57.0</v>
      </c>
      <c r="I420" s="31" t="s">
        <v>154</v>
      </c>
      <c r="J420" s="31" t="s">
        <v>39</v>
      </c>
      <c r="K420" s="31" t="s">
        <v>3233</v>
      </c>
      <c r="M420" s="31" t="s">
        <v>410</v>
      </c>
      <c r="N420" s="31" t="s">
        <v>412</v>
      </c>
    </row>
    <row r="421">
      <c r="A421" s="31">
        <v>32.0</v>
      </c>
      <c r="B421" s="34" t="s">
        <v>3237</v>
      </c>
      <c r="C421" s="31" t="s">
        <v>39</v>
      </c>
      <c r="D421" s="35"/>
      <c r="E421" s="31" t="s">
        <v>3239</v>
      </c>
      <c r="F421" s="31" t="s">
        <v>3240</v>
      </c>
      <c r="G421" s="36"/>
      <c r="H421" s="31">
        <v>38.0</v>
      </c>
      <c r="I421" s="31" t="s">
        <v>389</v>
      </c>
      <c r="J421" s="31" t="s">
        <v>39</v>
      </c>
      <c r="K421" s="31" t="s">
        <v>506</v>
      </c>
      <c r="M421" s="31" t="s">
        <v>410</v>
      </c>
      <c r="N421" s="31" t="s">
        <v>412</v>
      </c>
    </row>
    <row r="422">
      <c r="A422" s="31">
        <v>33.0</v>
      </c>
      <c r="B422" s="34" t="s">
        <v>3245</v>
      </c>
      <c r="C422" s="31" t="s">
        <v>39</v>
      </c>
      <c r="D422" s="35"/>
      <c r="E422" s="31" t="s">
        <v>89</v>
      </c>
      <c r="F422" s="31" t="s">
        <v>1779</v>
      </c>
      <c r="G422" s="36"/>
      <c r="H422" s="31">
        <v>35.0</v>
      </c>
      <c r="I422" s="31" t="s">
        <v>915</v>
      </c>
      <c r="J422" s="31" t="s">
        <v>39</v>
      </c>
      <c r="K422" s="31" t="s">
        <v>2934</v>
      </c>
      <c r="M422" s="31" t="s">
        <v>410</v>
      </c>
      <c r="N422" s="31" t="s">
        <v>412</v>
      </c>
    </row>
    <row r="423">
      <c r="A423" s="31">
        <v>34.0</v>
      </c>
      <c r="B423" s="34" t="s">
        <v>3250</v>
      </c>
      <c r="C423" s="31" t="s">
        <v>39</v>
      </c>
      <c r="D423" s="35"/>
      <c r="E423" s="31" t="s">
        <v>3253</v>
      </c>
      <c r="F423" s="31" t="s">
        <v>609</v>
      </c>
      <c r="G423" s="36"/>
      <c r="H423" s="31">
        <v>34.0</v>
      </c>
      <c r="I423" s="31" t="s">
        <v>397</v>
      </c>
      <c r="J423" s="31" t="s">
        <v>39</v>
      </c>
      <c r="K423" s="36"/>
      <c r="M423" s="31" t="s">
        <v>410</v>
      </c>
      <c r="N423" s="31" t="s">
        <v>412</v>
      </c>
    </row>
    <row r="424">
      <c r="A424" s="31">
        <v>35.0</v>
      </c>
      <c r="B424" s="34" t="s">
        <v>3259</v>
      </c>
      <c r="C424" s="31" t="s">
        <v>39</v>
      </c>
      <c r="D424" s="35"/>
      <c r="E424" s="31" t="s">
        <v>105</v>
      </c>
      <c r="F424" s="31" t="s">
        <v>3262</v>
      </c>
      <c r="G424" s="36"/>
      <c r="H424" s="31">
        <v>42.0</v>
      </c>
      <c r="J424" s="31" t="s">
        <v>39</v>
      </c>
      <c r="K424" s="31" t="s">
        <v>3264</v>
      </c>
      <c r="M424" s="31" t="s">
        <v>410</v>
      </c>
      <c r="N424" s="31" t="s">
        <v>412</v>
      </c>
    </row>
    <row r="425">
      <c r="A425" s="31">
        <v>2.0</v>
      </c>
      <c r="B425" s="34" t="s">
        <v>3266</v>
      </c>
      <c r="C425" s="31" t="s">
        <v>39</v>
      </c>
      <c r="D425" s="35"/>
      <c r="E425" s="31" t="s">
        <v>3269</v>
      </c>
      <c r="F425" s="31" t="s">
        <v>3270</v>
      </c>
      <c r="G425" s="36"/>
      <c r="H425" s="31">
        <v>35.0</v>
      </c>
      <c r="I425" s="31" t="s">
        <v>1149</v>
      </c>
      <c r="J425" s="31" t="s">
        <v>39</v>
      </c>
      <c r="K425" s="31" t="s">
        <v>3272</v>
      </c>
      <c r="M425" s="31" t="s">
        <v>410</v>
      </c>
      <c r="N425" s="31" t="s">
        <v>412</v>
      </c>
    </row>
    <row r="426">
      <c r="A426" s="31">
        <v>3.0</v>
      </c>
      <c r="B426" s="34" t="s">
        <v>3274</v>
      </c>
      <c r="C426" s="31" t="s">
        <v>39</v>
      </c>
      <c r="D426" s="35"/>
      <c r="E426" s="31" t="s">
        <v>414</v>
      </c>
      <c r="F426" s="31" t="s">
        <v>3277</v>
      </c>
      <c r="G426" s="36"/>
      <c r="H426" s="31">
        <v>80.0</v>
      </c>
      <c r="I426" s="31" t="s">
        <v>3135</v>
      </c>
      <c r="J426" s="31" t="s">
        <v>39</v>
      </c>
      <c r="K426" s="31" t="s">
        <v>128</v>
      </c>
      <c r="M426" s="31" t="s">
        <v>410</v>
      </c>
      <c r="N426" s="31" t="s">
        <v>412</v>
      </c>
    </row>
    <row r="427">
      <c r="A427" s="31">
        <v>6.0</v>
      </c>
      <c r="B427" s="34" t="s">
        <v>3280</v>
      </c>
      <c r="C427" s="31" t="s">
        <v>39</v>
      </c>
      <c r="D427" s="35"/>
      <c r="E427" s="31" t="s">
        <v>3283</v>
      </c>
      <c r="F427" s="31" t="s">
        <v>2009</v>
      </c>
      <c r="G427" s="36"/>
      <c r="H427" s="31" t="s">
        <v>425</v>
      </c>
      <c r="J427" s="31" t="s">
        <v>39</v>
      </c>
      <c r="K427" s="31" t="s">
        <v>39</v>
      </c>
      <c r="M427" s="31" t="s">
        <v>410</v>
      </c>
      <c r="N427" s="31" t="s">
        <v>412</v>
      </c>
    </row>
    <row r="428">
      <c r="A428" s="31">
        <v>7.0</v>
      </c>
      <c r="B428" s="34" t="s">
        <v>3287</v>
      </c>
      <c r="C428" s="31" t="s">
        <v>39</v>
      </c>
      <c r="D428" s="35"/>
      <c r="G428" s="36"/>
      <c r="H428" s="36"/>
      <c r="J428" s="36"/>
      <c r="K428" s="36"/>
      <c r="L428" s="31" t="s">
        <v>1022</v>
      </c>
      <c r="M428" s="31" t="s">
        <v>410</v>
      </c>
      <c r="N428" s="31" t="s">
        <v>412</v>
      </c>
    </row>
    <row r="429">
      <c r="A429" s="31">
        <v>11.0</v>
      </c>
      <c r="B429" s="34" t="s">
        <v>3291</v>
      </c>
      <c r="C429" s="31" t="s">
        <v>39</v>
      </c>
      <c r="D429" s="35"/>
      <c r="E429" s="31" t="s">
        <v>59</v>
      </c>
      <c r="F429" s="31" t="s">
        <v>3294</v>
      </c>
      <c r="G429" s="36"/>
      <c r="H429" s="31">
        <v>64.0</v>
      </c>
      <c r="I429" s="31" t="s">
        <v>585</v>
      </c>
      <c r="J429" s="31" t="s">
        <v>39</v>
      </c>
      <c r="K429" s="31" t="s">
        <v>3298</v>
      </c>
      <c r="M429" s="31" t="s">
        <v>410</v>
      </c>
      <c r="N429" s="31" t="s">
        <v>412</v>
      </c>
    </row>
    <row r="430">
      <c r="A430" s="31">
        <v>14.0</v>
      </c>
      <c r="B430" s="34" t="s">
        <v>3300</v>
      </c>
      <c r="C430" s="31" t="s">
        <v>39</v>
      </c>
      <c r="D430" s="35"/>
      <c r="E430" s="31" t="s">
        <v>3305</v>
      </c>
      <c r="F430" s="31" t="s">
        <v>3307</v>
      </c>
      <c r="G430" s="36"/>
      <c r="H430" s="31">
        <v>36.0</v>
      </c>
      <c r="I430" s="31" t="s">
        <v>1068</v>
      </c>
      <c r="J430" s="31" t="s">
        <v>3310</v>
      </c>
      <c r="K430" s="31" t="s">
        <v>3311</v>
      </c>
      <c r="M430" s="31" t="s">
        <v>410</v>
      </c>
      <c r="N430" s="31" t="s">
        <v>412</v>
      </c>
    </row>
    <row r="431">
      <c r="A431" s="31">
        <v>15.0</v>
      </c>
      <c r="B431" s="34" t="s">
        <v>3313</v>
      </c>
      <c r="C431" s="31" t="s">
        <v>39</v>
      </c>
      <c r="D431" s="35"/>
      <c r="E431" s="31" t="s">
        <v>707</v>
      </c>
      <c r="F431" s="31" t="s">
        <v>827</v>
      </c>
      <c r="G431" s="36"/>
      <c r="H431" s="31" t="s">
        <v>818</v>
      </c>
      <c r="J431" s="31" t="s">
        <v>39</v>
      </c>
      <c r="K431" s="36"/>
      <c r="M431" s="31" t="s">
        <v>410</v>
      </c>
      <c r="N431" s="31" t="s">
        <v>412</v>
      </c>
    </row>
    <row r="432">
      <c r="A432" s="31">
        <v>21.0</v>
      </c>
      <c r="B432" s="34" t="s">
        <v>3319</v>
      </c>
      <c r="C432" s="31" t="s">
        <v>39</v>
      </c>
      <c r="D432" s="35"/>
      <c r="E432" s="31" t="s">
        <v>3321</v>
      </c>
      <c r="F432" s="31" t="s">
        <v>3322</v>
      </c>
      <c r="G432" s="36"/>
      <c r="H432" s="31" t="s">
        <v>3323</v>
      </c>
      <c r="J432" s="31" t="s">
        <v>39</v>
      </c>
      <c r="K432" s="36"/>
      <c r="M432" s="31" t="s">
        <v>410</v>
      </c>
      <c r="N432" s="31" t="s">
        <v>412</v>
      </c>
    </row>
    <row r="433">
      <c r="A433" s="31">
        <v>22.0</v>
      </c>
      <c r="B433" s="34" t="s">
        <v>3326</v>
      </c>
      <c r="C433" s="31" t="s">
        <v>39</v>
      </c>
      <c r="D433" s="35"/>
      <c r="E433" s="31" t="s">
        <v>222</v>
      </c>
      <c r="F433" s="31" t="s">
        <v>3329</v>
      </c>
      <c r="G433" s="36"/>
      <c r="H433" s="31">
        <v>35.0</v>
      </c>
      <c r="I433" s="31" t="s">
        <v>1149</v>
      </c>
      <c r="J433" s="31" t="s">
        <v>39</v>
      </c>
      <c r="K433" s="31" t="s">
        <v>3331</v>
      </c>
      <c r="M433" s="31" t="s">
        <v>410</v>
      </c>
      <c r="N433" s="31" t="s">
        <v>412</v>
      </c>
    </row>
    <row r="434">
      <c r="A434" s="31">
        <v>25.0</v>
      </c>
      <c r="B434" s="34" t="s">
        <v>3333</v>
      </c>
      <c r="C434" s="31" t="s">
        <v>39</v>
      </c>
      <c r="D434" s="35"/>
      <c r="E434" s="31" t="s">
        <v>62</v>
      </c>
      <c r="F434" s="31" t="s">
        <v>63</v>
      </c>
      <c r="G434" s="36"/>
      <c r="H434" s="31">
        <v>80.0</v>
      </c>
      <c r="I434" s="31" t="s">
        <v>3135</v>
      </c>
      <c r="J434" s="31" t="s">
        <v>39</v>
      </c>
      <c r="K434" s="31" t="s">
        <v>80</v>
      </c>
      <c r="M434" s="31" t="s">
        <v>410</v>
      </c>
      <c r="N434" s="31" t="s">
        <v>412</v>
      </c>
    </row>
    <row r="435">
      <c r="A435" s="31">
        <v>29.0</v>
      </c>
      <c r="B435" s="34" t="s">
        <v>3339</v>
      </c>
      <c r="C435" s="31" t="s">
        <v>39</v>
      </c>
      <c r="D435" s="35"/>
      <c r="E435" s="31" t="s">
        <v>3340</v>
      </c>
      <c r="F435" s="31" t="s">
        <v>3341</v>
      </c>
      <c r="G435" s="36"/>
      <c r="H435" s="31">
        <v>58.0</v>
      </c>
      <c r="I435" s="31" t="s">
        <v>1068</v>
      </c>
      <c r="J435" s="31" t="s">
        <v>39</v>
      </c>
      <c r="K435" s="31" t="s">
        <v>1767</v>
      </c>
      <c r="M435" s="31" t="s">
        <v>410</v>
      </c>
      <c r="N435" s="31" t="s">
        <v>412</v>
      </c>
    </row>
    <row r="436">
      <c r="A436" s="31">
        <v>30.0</v>
      </c>
      <c r="B436" s="34" t="s">
        <v>3344</v>
      </c>
      <c r="C436" s="31" t="s">
        <v>39</v>
      </c>
      <c r="D436" s="35"/>
      <c r="E436" s="31" t="s">
        <v>3346</v>
      </c>
      <c r="F436" s="31" t="s">
        <v>3348</v>
      </c>
      <c r="G436" s="36"/>
      <c r="H436" s="31">
        <v>29.0</v>
      </c>
      <c r="I436" s="31" t="s">
        <v>3349</v>
      </c>
      <c r="J436" s="31" t="s">
        <v>39</v>
      </c>
      <c r="K436" s="31" t="s">
        <v>3353</v>
      </c>
      <c r="M436" s="31" t="s">
        <v>410</v>
      </c>
      <c r="N436" s="31" t="s">
        <v>412</v>
      </c>
    </row>
    <row r="437">
      <c r="A437" s="31">
        <v>36.0</v>
      </c>
      <c r="B437" s="34" t="s">
        <v>3355</v>
      </c>
      <c r="C437" s="31" t="s">
        <v>39</v>
      </c>
      <c r="D437" s="35"/>
      <c r="E437" s="31" t="s">
        <v>612</v>
      </c>
      <c r="F437" s="31" t="s">
        <v>3358</v>
      </c>
      <c r="G437" s="36"/>
      <c r="H437" s="31">
        <v>40.0</v>
      </c>
      <c r="I437" s="31" t="s">
        <v>3359</v>
      </c>
      <c r="J437" s="31" t="s">
        <v>39</v>
      </c>
      <c r="K437" s="31" t="s">
        <v>626</v>
      </c>
      <c r="M437" s="31" t="s">
        <v>410</v>
      </c>
      <c r="N437" s="31" t="s">
        <v>412</v>
      </c>
    </row>
    <row r="438">
      <c r="A438" s="31">
        <v>38.0</v>
      </c>
      <c r="B438" s="34" t="s">
        <v>3362</v>
      </c>
      <c r="C438" s="31" t="s">
        <v>39</v>
      </c>
      <c r="D438" s="35"/>
      <c r="E438" s="31" t="s">
        <v>3363</v>
      </c>
      <c r="F438" s="31" t="s">
        <v>1535</v>
      </c>
      <c r="G438" s="36"/>
      <c r="H438" s="31">
        <v>17.0</v>
      </c>
      <c r="I438" s="31" t="s">
        <v>541</v>
      </c>
      <c r="J438" s="31" t="s">
        <v>39</v>
      </c>
      <c r="K438" s="36"/>
      <c r="M438" s="31" t="s">
        <v>410</v>
      </c>
      <c r="N438" s="31" t="s">
        <v>412</v>
      </c>
    </row>
    <row r="439">
      <c r="A439" s="31">
        <v>39.0</v>
      </c>
      <c r="B439" s="34" t="s">
        <v>3367</v>
      </c>
      <c r="C439" s="31" t="s">
        <v>39</v>
      </c>
      <c r="D439" s="35"/>
      <c r="E439" s="31" t="s">
        <v>105</v>
      </c>
      <c r="F439" s="31" t="s">
        <v>3370</v>
      </c>
      <c r="G439" s="36"/>
      <c r="H439" s="31">
        <v>41.0</v>
      </c>
      <c r="I439" s="31" t="s">
        <v>915</v>
      </c>
      <c r="J439" s="31" t="s">
        <v>39</v>
      </c>
      <c r="K439" s="31" t="s">
        <v>3372</v>
      </c>
      <c r="M439" s="31" t="s">
        <v>410</v>
      </c>
      <c r="N439" s="31" t="s">
        <v>412</v>
      </c>
    </row>
    <row r="440">
      <c r="A440" s="31">
        <v>43.0</v>
      </c>
      <c r="B440" s="34" t="s">
        <v>3375</v>
      </c>
      <c r="C440" s="31" t="s">
        <v>39</v>
      </c>
      <c r="D440" s="35"/>
      <c r="E440" s="31" t="s">
        <v>376</v>
      </c>
      <c r="F440" s="31" t="s">
        <v>3380</v>
      </c>
      <c r="G440" s="36"/>
      <c r="H440" s="31">
        <v>68.0</v>
      </c>
      <c r="I440" s="31" t="s">
        <v>397</v>
      </c>
      <c r="J440" s="31" t="s">
        <v>39</v>
      </c>
      <c r="K440" s="31" t="s">
        <v>3384</v>
      </c>
      <c r="M440" s="31" t="s">
        <v>410</v>
      </c>
      <c r="N440" s="31" t="s">
        <v>412</v>
      </c>
    </row>
    <row r="441">
      <c r="A441" s="31">
        <v>44.0</v>
      </c>
      <c r="B441" s="34" t="s">
        <v>651</v>
      </c>
      <c r="C441" s="31" t="s">
        <v>39</v>
      </c>
      <c r="D441" s="35"/>
      <c r="E441" s="31" t="s">
        <v>111</v>
      </c>
      <c r="F441" s="31" t="s">
        <v>3390</v>
      </c>
      <c r="G441" s="36"/>
      <c r="H441" s="36"/>
      <c r="I441" s="31" t="s">
        <v>952</v>
      </c>
      <c r="J441" s="31" t="s">
        <v>39</v>
      </c>
      <c r="K441" s="36"/>
      <c r="M441" s="31" t="s">
        <v>410</v>
      </c>
      <c r="N441" s="31" t="s">
        <v>412</v>
      </c>
    </row>
    <row r="442">
      <c r="A442" s="31">
        <v>47.0</v>
      </c>
      <c r="B442" s="34" t="s">
        <v>3392</v>
      </c>
      <c r="C442" s="31" t="s">
        <v>39</v>
      </c>
      <c r="D442" s="35"/>
      <c r="G442" s="36"/>
      <c r="H442" s="36"/>
      <c r="J442" s="36"/>
      <c r="K442" s="36"/>
      <c r="L442" s="31" t="s">
        <v>1022</v>
      </c>
      <c r="M442" s="31" t="s">
        <v>410</v>
      </c>
      <c r="N442" s="31" t="s">
        <v>412</v>
      </c>
    </row>
    <row r="443">
      <c r="A443" s="31">
        <v>49.0</v>
      </c>
      <c r="B443" s="34" t="s">
        <v>3396</v>
      </c>
      <c r="C443" s="31" t="s">
        <v>39</v>
      </c>
      <c r="D443" s="35"/>
      <c r="E443" s="31" t="s">
        <v>3398</v>
      </c>
      <c r="F443" s="31" t="s">
        <v>3399</v>
      </c>
      <c r="G443" s="36"/>
      <c r="H443" s="31">
        <v>16.0</v>
      </c>
      <c r="I443" s="31" t="s">
        <v>303</v>
      </c>
      <c r="J443" s="36"/>
      <c r="K443" s="31" t="s">
        <v>3402</v>
      </c>
      <c r="L443" s="31" t="s">
        <v>3403</v>
      </c>
      <c r="M443" s="31" t="s">
        <v>410</v>
      </c>
      <c r="N443" s="31" t="s">
        <v>412</v>
      </c>
    </row>
    <row r="444">
      <c r="A444" s="31">
        <v>1.0</v>
      </c>
      <c r="B444" s="34" t="s">
        <v>3410</v>
      </c>
      <c r="C444" s="31" t="s">
        <v>39</v>
      </c>
      <c r="D444" s="35"/>
      <c r="E444" s="31" t="s">
        <v>3411</v>
      </c>
      <c r="F444" s="31" t="s">
        <v>3413</v>
      </c>
      <c r="G444" s="36"/>
      <c r="H444" s="31">
        <v>1.0</v>
      </c>
      <c r="J444" s="31" t="s">
        <v>39</v>
      </c>
      <c r="K444" s="31" t="s">
        <v>80</v>
      </c>
      <c r="M444" s="31" t="s">
        <v>410</v>
      </c>
      <c r="N444" s="31" t="s">
        <v>412</v>
      </c>
    </row>
    <row r="445">
      <c r="A445" s="31">
        <v>4.0</v>
      </c>
      <c r="B445" s="34" t="s">
        <v>3416</v>
      </c>
      <c r="C445" s="31" t="s">
        <v>39</v>
      </c>
      <c r="D445" s="35"/>
      <c r="E445" s="31" t="s">
        <v>983</v>
      </c>
      <c r="F445" s="31" t="s">
        <v>1353</v>
      </c>
      <c r="G445" s="36"/>
      <c r="H445" s="31">
        <v>6.0</v>
      </c>
      <c r="J445" s="31" t="s">
        <v>39</v>
      </c>
      <c r="K445" s="31" t="s">
        <v>39</v>
      </c>
      <c r="M445" s="31" t="s">
        <v>410</v>
      </c>
      <c r="N445" s="31" t="s">
        <v>412</v>
      </c>
    </row>
    <row r="446">
      <c r="A446" s="31">
        <v>8.0</v>
      </c>
      <c r="B446" s="34" t="s">
        <v>3421</v>
      </c>
      <c r="C446" s="31" t="s">
        <v>39</v>
      </c>
      <c r="D446" s="35"/>
      <c r="E446" s="31" t="s">
        <v>3422</v>
      </c>
      <c r="F446" s="31" t="s">
        <v>366</v>
      </c>
      <c r="G446" s="36"/>
      <c r="H446" s="31" t="s">
        <v>2457</v>
      </c>
      <c r="J446" s="31" t="s">
        <v>39</v>
      </c>
      <c r="K446" s="31" t="s">
        <v>39</v>
      </c>
      <c r="M446" s="31" t="s">
        <v>410</v>
      </c>
      <c r="N446" s="31" t="s">
        <v>412</v>
      </c>
    </row>
    <row r="447">
      <c r="A447" s="31">
        <v>14.0</v>
      </c>
      <c r="B447" s="34" t="s">
        <v>3426</v>
      </c>
      <c r="C447" s="31" t="s">
        <v>39</v>
      </c>
      <c r="D447" s="35"/>
      <c r="E447" s="31" t="s">
        <v>746</v>
      </c>
      <c r="F447" s="31" t="s">
        <v>3430</v>
      </c>
      <c r="G447" s="36"/>
      <c r="H447" s="31">
        <v>35.0</v>
      </c>
      <c r="J447" s="31" t="s">
        <v>3432</v>
      </c>
      <c r="K447" s="31" t="s">
        <v>3433</v>
      </c>
      <c r="M447" s="31" t="s">
        <v>410</v>
      </c>
      <c r="N447" s="31" t="s">
        <v>412</v>
      </c>
    </row>
    <row r="448">
      <c r="A448" s="31">
        <v>18.0</v>
      </c>
      <c r="B448" s="34" t="s">
        <v>3437</v>
      </c>
      <c r="C448" s="31" t="s">
        <v>39</v>
      </c>
      <c r="D448" s="35"/>
      <c r="E448" s="31" t="s">
        <v>105</v>
      </c>
      <c r="F448" s="31" t="s">
        <v>3439</v>
      </c>
      <c r="G448" s="36"/>
      <c r="H448" s="31">
        <v>33.0</v>
      </c>
      <c r="I448" s="31" t="s">
        <v>50</v>
      </c>
      <c r="J448" s="36"/>
      <c r="K448" s="31" t="s">
        <v>3440</v>
      </c>
      <c r="M448" s="31" t="s">
        <v>410</v>
      </c>
      <c r="N448" s="31" t="s">
        <v>412</v>
      </c>
    </row>
    <row r="449">
      <c r="A449" s="31">
        <v>20.0</v>
      </c>
      <c r="B449" s="34" t="s">
        <v>3442</v>
      </c>
      <c r="C449" s="31" t="s">
        <v>39</v>
      </c>
      <c r="D449" s="35"/>
      <c r="E449" s="31" t="s">
        <v>1210</v>
      </c>
      <c r="F449" s="31" t="s">
        <v>3444</v>
      </c>
      <c r="G449" s="36"/>
      <c r="H449" s="31">
        <v>45.0</v>
      </c>
      <c r="I449" s="31" t="s">
        <v>115</v>
      </c>
      <c r="J449" s="36"/>
      <c r="K449" s="31" t="s">
        <v>1321</v>
      </c>
      <c r="M449" s="31" t="s">
        <v>410</v>
      </c>
      <c r="N449" s="31" t="s">
        <v>412</v>
      </c>
    </row>
    <row r="450">
      <c r="A450" s="31">
        <v>21.0</v>
      </c>
      <c r="B450" s="34" t="s">
        <v>3448</v>
      </c>
      <c r="C450" s="31" t="s">
        <v>39</v>
      </c>
      <c r="D450" s="35"/>
      <c r="E450" s="31" t="s">
        <v>3450</v>
      </c>
      <c r="F450" s="31" t="s">
        <v>3451</v>
      </c>
      <c r="G450" s="36"/>
      <c r="H450" s="36"/>
      <c r="I450" s="31" t="s">
        <v>3452</v>
      </c>
      <c r="J450" s="31" t="s">
        <v>438</v>
      </c>
      <c r="K450" s="36"/>
      <c r="M450" s="31" t="s">
        <v>410</v>
      </c>
      <c r="N450" s="31" t="s">
        <v>412</v>
      </c>
    </row>
    <row r="451">
      <c r="A451" s="31">
        <v>22.0</v>
      </c>
      <c r="B451" s="34" t="s">
        <v>3455</v>
      </c>
      <c r="C451" s="31" t="s">
        <v>39</v>
      </c>
      <c r="D451" s="35"/>
      <c r="E451" s="31" t="s">
        <v>3456</v>
      </c>
      <c r="F451" s="31" t="s">
        <v>3457</v>
      </c>
      <c r="G451" s="36"/>
      <c r="H451" s="31">
        <v>34.0</v>
      </c>
      <c r="I451" s="31" t="s">
        <v>1331</v>
      </c>
      <c r="J451" s="31" t="s">
        <v>39</v>
      </c>
      <c r="K451" s="31" t="s">
        <v>3460</v>
      </c>
      <c r="M451" s="31" t="s">
        <v>410</v>
      </c>
      <c r="N451" s="31" t="s">
        <v>412</v>
      </c>
    </row>
    <row r="452">
      <c r="A452" s="31">
        <v>24.0</v>
      </c>
      <c r="B452" s="34" t="s">
        <v>3463</v>
      </c>
      <c r="C452" s="31" t="s">
        <v>39</v>
      </c>
      <c r="D452" s="35"/>
      <c r="E452" s="31" t="s">
        <v>3465</v>
      </c>
      <c r="F452" s="31" t="s">
        <v>3466</v>
      </c>
      <c r="G452" s="36"/>
      <c r="H452" s="31">
        <v>47.0</v>
      </c>
      <c r="I452" s="31" t="s">
        <v>3470</v>
      </c>
      <c r="J452" s="31" t="s">
        <v>39</v>
      </c>
      <c r="K452" s="31" t="s">
        <v>1870</v>
      </c>
      <c r="M452" s="31" t="s">
        <v>410</v>
      </c>
      <c r="N452" s="31" t="s">
        <v>412</v>
      </c>
    </row>
    <row r="453">
      <c r="A453" s="31">
        <v>25.0</v>
      </c>
      <c r="B453" s="34" t="s">
        <v>3472</v>
      </c>
      <c r="C453" s="31" t="s">
        <v>39</v>
      </c>
      <c r="D453" s="35"/>
      <c r="E453" s="31" t="s">
        <v>3474</v>
      </c>
      <c r="F453" s="31" t="s">
        <v>3475</v>
      </c>
      <c r="G453" s="36"/>
      <c r="H453" s="31" t="s">
        <v>1780</v>
      </c>
      <c r="J453" s="36"/>
      <c r="K453" s="31" t="s">
        <v>39</v>
      </c>
      <c r="M453" s="31" t="s">
        <v>410</v>
      </c>
      <c r="N453" s="31" t="s">
        <v>412</v>
      </c>
    </row>
    <row r="454">
      <c r="A454" s="31">
        <v>26.0</v>
      </c>
      <c r="B454" s="34" t="s">
        <v>3479</v>
      </c>
      <c r="C454" s="31" t="s">
        <v>39</v>
      </c>
      <c r="D454" s="35"/>
      <c r="E454" s="31" t="s">
        <v>3481</v>
      </c>
      <c r="F454" s="31" t="s">
        <v>796</v>
      </c>
      <c r="G454" s="36"/>
      <c r="H454" s="31" t="s">
        <v>425</v>
      </c>
      <c r="J454" s="36"/>
      <c r="K454" s="31" t="s">
        <v>39</v>
      </c>
      <c r="M454" s="31" t="s">
        <v>410</v>
      </c>
      <c r="N454" s="31" t="s">
        <v>412</v>
      </c>
    </row>
    <row r="455">
      <c r="A455" s="31">
        <v>30.0</v>
      </c>
      <c r="B455" s="34" t="s">
        <v>3483</v>
      </c>
      <c r="C455" s="31" t="s">
        <v>39</v>
      </c>
      <c r="D455" s="35"/>
      <c r="E455" s="31" t="s">
        <v>3484</v>
      </c>
      <c r="F455" s="31" t="s">
        <v>3486</v>
      </c>
      <c r="G455" s="36"/>
      <c r="H455" s="31">
        <v>24.0</v>
      </c>
      <c r="J455" s="36"/>
      <c r="K455" s="36"/>
      <c r="L455" s="31" t="s">
        <v>3403</v>
      </c>
      <c r="M455" s="31" t="s">
        <v>410</v>
      </c>
      <c r="N455" s="31" t="s">
        <v>412</v>
      </c>
    </row>
    <row r="456">
      <c r="A456" s="31">
        <v>31.0</v>
      </c>
      <c r="B456" s="34" t="s">
        <v>3489</v>
      </c>
      <c r="C456" s="31" t="s">
        <v>39</v>
      </c>
      <c r="D456" s="35"/>
      <c r="E456" s="31" t="s">
        <v>3492</v>
      </c>
      <c r="F456" s="31" t="s">
        <v>360</v>
      </c>
      <c r="G456" s="36"/>
      <c r="H456" s="31">
        <v>7.0</v>
      </c>
      <c r="J456" s="36"/>
      <c r="K456" s="31" t="s">
        <v>3493</v>
      </c>
      <c r="M456" s="31" t="s">
        <v>410</v>
      </c>
      <c r="N456" s="31" t="s">
        <v>412</v>
      </c>
    </row>
    <row r="457">
      <c r="A457" s="31">
        <v>33.0</v>
      </c>
      <c r="B457" s="34" t="s">
        <v>3496</v>
      </c>
      <c r="C457" s="31" t="s">
        <v>39</v>
      </c>
      <c r="D457" s="35"/>
      <c r="E457" s="31" t="s">
        <v>3498</v>
      </c>
      <c r="F457" s="31" t="s">
        <v>3499</v>
      </c>
      <c r="G457" s="36"/>
      <c r="H457" s="31">
        <v>24.0</v>
      </c>
      <c r="J457" s="36"/>
      <c r="K457" s="31" t="s">
        <v>3501</v>
      </c>
      <c r="M457" s="31" t="s">
        <v>410</v>
      </c>
      <c r="N457" s="31" t="s">
        <v>412</v>
      </c>
    </row>
    <row r="458">
      <c r="A458" s="31">
        <v>34.0</v>
      </c>
      <c r="B458" s="34" t="s">
        <v>3504</v>
      </c>
      <c r="C458" s="31" t="s">
        <v>39</v>
      </c>
      <c r="D458" s="35"/>
      <c r="E458" s="31" t="s">
        <v>222</v>
      </c>
      <c r="F458" s="31" t="s">
        <v>3505</v>
      </c>
      <c r="G458" s="36"/>
      <c r="H458" s="31" t="s">
        <v>958</v>
      </c>
      <c r="J458" s="36"/>
      <c r="K458" s="31" t="s">
        <v>39</v>
      </c>
      <c r="M458" s="31" t="s">
        <v>410</v>
      </c>
      <c r="N458" s="31" t="s">
        <v>412</v>
      </c>
    </row>
    <row r="459">
      <c r="A459" s="31">
        <v>36.0</v>
      </c>
      <c r="B459" s="34" t="s">
        <v>3508</v>
      </c>
      <c r="C459" s="31" t="s">
        <v>39</v>
      </c>
      <c r="D459" s="35"/>
      <c r="E459" s="31" t="s">
        <v>3510</v>
      </c>
      <c r="F459" s="31" t="s">
        <v>114</v>
      </c>
      <c r="G459" s="36"/>
      <c r="H459" s="31" t="s">
        <v>3511</v>
      </c>
      <c r="J459" s="36"/>
      <c r="K459" s="31" t="s">
        <v>39</v>
      </c>
      <c r="M459" s="31" t="s">
        <v>410</v>
      </c>
      <c r="N459" s="31" t="s">
        <v>412</v>
      </c>
    </row>
    <row r="460">
      <c r="A460" s="31">
        <v>37.0</v>
      </c>
      <c r="B460" s="34" t="s">
        <v>3514</v>
      </c>
      <c r="C460" s="31" t="s">
        <v>39</v>
      </c>
      <c r="D460" s="35"/>
      <c r="E460" s="31" t="s">
        <v>73</v>
      </c>
      <c r="F460" s="31" t="s">
        <v>3518</v>
      </c>
      <c r="G460" s="36"/>
      <c r="H460" s="31" t="s">
        <v>958</v>
      </c>
      <c r="J460" s="36"/>
      <c r="K460" s="31" t="s">
        <v>39</v>
      </c>
      <c r="M460" s="31" t="s">
        <v>410</v>
      </c>
      <c r="N460" s="31" t="s">
        <v>412</v>
      </c>
    </row>
    <row r="461">
      <c r="A461" s="31">
        <v>42.0</v>
      </c>
      <c r="B461" s="34" t="s">
        <v>3522</v>
      </c>
      <c r="C461" s="31" t="s">
        <v>39</v>
      </c>
      <c r="D461" s="35"/>
      <c r="E461" s="31" t="s">
        <v>3524</v>
      </c>
      <c r="F461" s="31" t="s">
        <v>419</v>
      </c>
      <c r="G461" s="36"/>
      <c r="H461" s="31">
        <v>40.0</v>
      </c>
      <c r="J461" s="36"/>
      <c r="K461" s="31" t="s">
        <v>39</v>
      </c>
      <c r="M461" s="31" t="s">
        <v>410</v>
      </c>
      <c r="N461" s="31" t="s">
        <v>412</v>
      </c>
    </row>
    <row r="462">
      <c r="A462" s="31">
        <v>43.0</v>
      </c>
      <c r="B462" s="34" t="s">
        <v>3529</v>
      </c>
      <c r="C462" s="31" t="s">
        <v>39</v>
      </c>
      <c r="D462" s="35"/>
      <c r="E462" s="31" t="s">
        <v>3531</v>
      </c>
      <c r="F462" s="31" t="s">
        <v>2103</v>
      </c>
      <c r="G462" s="36"/>
      <c r="H462" s="31">
        <v>51.0</v>
      </c>
      <c r="J462" s="36"/>
      <c r="K462" s="31" t="s">
        <v>3535</v>
      </c>
      <c r="M462" s="31" t="s">
        <v>410</v>
      </c>
      <c r="N462" s="31" t="s">
        <v>412</v>
      </c>
    </row>
    <row r="463">
      <c r="A463" s="31">
        <v>45.0</v>
      </c>
      <c r="B463" s="34" t="s">
        <v>3537</v>
      </c>
      <c r="C463" s="31" t="s">
        <v>39</v>
      </c>
      <c r="D463" s="35"/>
      <c r="E463" s="31" t="s">
        <v>3538</v>
      </c>
      <c r="F463" s="31" t="s">
        <v>3539</v>
      </c>
      <c r="G463" s="36"/>
      <c r="H463" s="31">
        <v>52.0</v>
      </c>
      <c r="J463" s="36"/>
      <c r="K463" s="36"/>
      <c r="M463" s="31" t="s">
        <v>410</v>
      </c>
      <c r="N463" s="31" t="s">
        <v>412</v>
      </c>
    </row>
    <row r="464">
      <c r="A464" s="31">
        <v>47.0</v>
      </c>
      <c r="B464" s="34" t="s">
        <v>3542</v>
      </c>
      <c r="C464" s="31" t="s">
        <v>39</v>
      </c>
      <c r="D464" s="35"/>
      <c r="E464" s="31" t="s">
        <v>73</v>
      </c>
      <c r="F464" s="31" t="s">
        <v>3545</v>
      </c>
      <c r="G464" s="36"/>
      <c r="H464" s="31">
        <v>30.0</v>
      </c>
      <c r="J464" s="36"/>
      <c r="K464" s="31" t="s">
        <v>3547</v>
      </c>
      <c r="M464" s="31" t="s">
        <v>410</v>
      </c>
      <c r="N464" s="31" t="s">
        <v>412</v>
      </c>
    </row>
    <row r="465">
      <c r="A465" s="31">
        <v>48.0</v>
      </c>
      <c r="B465" s="34" t="s">
        <v>3550</v>
      </c>
      <c r="C465" s="31" t="s">
        <v>39</v>
      </c>
      <c r="D465" s="35"/>
      <c r="E465" s="31" t="s">
        <v>3552</v>
      </c>
      <c r="F465" s="31" t="s">
        <v>3553</v>
      </c>
      <c r="G465" s="36"/>
      <c r="H465" s="31">
        <v>53.0</v>
      </c>
      <c r="J465" s="36"/>
      <c r="K465" s="31" t="s">
        <v>506</v>
      </c>
      <c r="M465" s="31" t="s">
        <v>410</v>
      </c>
      <c r="N465" s="31" t="s">
        <v>412</v>
      </c>
    </row>
    <row r="466">
      <c r="A466" s="31">
        <v>50.0</v>
      </c>
      <c r="B466" s="34" t="s">
        <v>3558</v>
      </c>
      <c r="C466" s="31" t="s">
        <v>39</v>
      </c>
      <c r="D466" s="35"/>
      <c r="E466" s="31" t="s">
        <v>249</v>
      </c>
      <c r="F466" s="31" t="s">
        <v>3211</v>
      </c>
      <c r="G466" s="36"/>
      <c r="H466" s="31">
        <v>24.0</v>
      </c>
      <c r="J466" s="36"/>
      <c r="K466" s="31" t="s">
        <v>1429</v>
      </c>
      <c r="M466" s="31" t="s">
        <v>410</v>
      </c>
      <c r="N466" s="31" t="s">
        <v>412</v>
      </c>
    </row>
    <row r="467">
      <c r="A467" s="31">
        <v>53.0</v>
      </c>
      <c r="B467" s="34" t="s">
        <v>3564</v>
      </c>
      <c r="C467" s="31" t="s">
        <v>39</v>
      </c>
      <c r="D467" s="35"/>
      <c r="E467" s="31" t="s">
        <v>105</v>
      </c>
      <c r="F467" s="31" t="s">
        <v>3565</v>
      </c>
      <c r="G467" s="36"/>
      <c r="H467" s="31">
        <v>62.0</v>
      </c>
      <c r="J467" s="36"/>
      <c r="K467" s="31" t="s">
        <v>3567</v>
      </c>
      <c r="M467" s="31" t="s">
        <v>410</v>
      </c>
      <c r="N467" s="31" t="s">
        <v>412</v>
      </c>
    </row>
    <row r="468">
      <c r="A468" s="31">
        <v>54.0</v>
      </c>
      <c r="B468" s="34" t="s">
        <v>3569</v>
      </c>
      <c r="C468" s="31" t="s">
        <v>39</v>
      </c>
      <c r="D468" s="35"/>
      <c r="E468" s="31" t="s">
        <v>3571</v>
      </c>
      <c r="F468" s="31" t="s">
        <v>2618</v>
      </c>
      <c r="G468" s="36"/>
      <c r="H468" s="31" t="s">
        <v>1184</v>
      </c>
      <c r="J468" s="36"/>
      <c r="K468" s="31" t="s">
        <v>39</v>
      </c>
      <c r="M468" s="31" t="s">
        <v>410</v>
      </c>
      <c r="N468" s="31" t="s">
        <v>412</v>
      </c>
    </row>
    <row r="469">
      <c r="A469" s="31">
        <v>56.0</v>
      </c>
      <c r="B469" s="34" t="s">
        <v>3573</v>
      </c>
      <c r="C469" s="31" t="s">
        <v>39</v>
      </c>
      <c r="D469" s="35"/>
      <c r="E469" s="31" t="s">
        <v>3575</v>
      </c>
      <c r="F469" s="31" t="s">
        <v>609</v>
      </c>
      <c r="G469" s="36"/>
      <c r="H469" s="31">
        <v>1.0</v>
      </c>
      <c r="J469" s="36"/>
      <c r="K469" s="31" t="s">
        <v>39</v>
      </c>
      <c r="M469" s="31" t="s">
        <v>410</v>
      </c>
      <c r="N469" s="31" t="s">
        <v>412</v>
      </c>
    </row>
    <row r="470">
      <c r="A470" s="31">
        <v>57.0</v>
      </c>
      <c r="B470" s="34" t="s">
        <v>3578</v>
      </c>
      <c r="C470" s="31" t="s">
        <v>39</v>
      </c>
      <c r="D470" s="35"/>
      <c r="E470" s="31" t="s">
        <v>3579</v>
      </c>
      <c r="F470" s="31" t="s">
        <v>3580</v>
      </c>
      <c r="G470" s="36"/>
      <c r="H470" s="31" t="s">
        <v>490</v>
      </c>
      <c r="J470" s="36"/>
      <c r="K470" s="31" t="s">
        <v>39</v>
      </c>
      <c r="M470" s="31" t="s">
        <v>410</v>
      </c>
      <c r="N470" s="31" t="s">
        <v>412</v>
      </c>
    </row>
    <row r="471">
      <c r="A471" s="31">
        <v>3.0</v>
      </c>
      <c r="B471" s="34" t="s">
        <v>3584</v>
      </c>
      <c r="C471" s="31" t="s">
        <v>39</v>
      </c>
      <c r="D471" s="35"/>
      <c r="E471" s="31" t="s">
        <v>3585</v>
      </c>
      <c r="F471" s="31" t="s">
        <v>224</v>
      </c>
      <c r="G471" s="36"/>
      <c r="H471" s="31">
        <v>14.0</v>
      </c>
      <c r="I471" s="31" t="s">
        <v>660</v>
      </c>
      <c r="J471" s="31" t="s">
        <v>65</v>
      </c>
      <c r="K471" s="31" t="s">
        <v>80</v>
      </c>
      <c r="L471" s="31" t="s">
        <v>3403</v>
      </c>
      <c r="M471" s="31" t="s">
        <v>722</v>
      </c>
      <c r="N471" s="31" t="s">
        <v>412</v>
      </c>
    </row>
    <row r="472">
      <c r="A472" s="31">
        <v>5.0</v>
      </c>
      <c r="B472" s="34" t="s">
        <v>3590</v>
      </c>
      <c r="C472" s="31" t="s">
        <v>39</v>
      </c>
      <c r="D472" s="35"/>
      <c r="E472" s="31" t="s">
        <v>3591</v>
      </c>
      <c r="F472" s="31" t="s">
        <v>2353</v>
      </c>
      <c r="G472" s="36"/>
      <c r="H472" s="31" t="s">
        <v>1064</v>
      </c>
      <c r="J472" s="36"/>
      <c r="K472" s="31" t="s">
        <v>39</v>
      </c>
      <c r="M472" s="31" t="s">
        <v>722</v>
      </c>
      <c r="N472" s="31" t="s">
        <v>412</v>
      </c>
    </row>
    <row r="473">
      <c r="A473" s="31">
        <v>7.0</v>
      </c>
      <c r="B473" s="34" t="s">
        <v>3593</v>
      </c>
      <c r="C473" s="31" t="s">
        <v>39</v>
      </c>
      <c r="D473" s="35"/>
      <c r="G473" s="36"/>
      <c r="H473" s="36"/>
      <c r="J473" s="36"/>
      <c r="K473" s="36"/>
      <c r="L473" s="31" t="s">
        <v>1022</v>
      </c>
      <c r="M473" s="31" t="s">
        <v>722</v>
      </c>
      <c r="N473" s="31" t="s">
        <v>412</v>
      </c>
    </row>
    <row r="474">
      <c r="A474" s="31">
        <v>13.0</v>
      </c>
      <c r="B474" s="34" t="s">
        <v>3597</v>
      </c>
      <c r="C474" s="31" t="s">
        <v>39</v>
      </c>
      <c r="D474" s="35"/>
      <c r="E474" s="31" t="s">
        <v>197</v>
      </c>
      <c r="F474" s="31" t="s">
        <v>3600</v>
      </c>
      <c r="G474" s="36"/>
      <c r="H474" s="31">
        <v>35.0</v>
      </c>
      <c r="J474" s="36"/>
      <c r="K474" s="31" t="s">
        <v>3602</v>
      </c>
      <c r="M474" s="31" t="s">
        <v>722</v>
      </c>
      <c r="N474" s="31" t="s">
        <v>412</v>
      </c>
    </row>
    <row r="475">
      <c r="A475" s="31">
        <v>14.0</v>
      </c>
      <c r="B475" s="34" t="s">
        <v>3605</v>
      </c>
      <c r="C475" s="31" t="s">
        <v>39</v>
      </c>
      <c r="D475" s="35"/>
      <c r="E475" s="31" t="s">
        <v>197</v>
      </c>
      <c r="F475" s="31" t="s">
        <v>3607</v>
      </c>
      <c r="G475" s="36"/>
      <c r="H475" s="31">
        <v>46.0</v>
      </c>
      <c r="J475" s="36"/>
      <c r="K475" s="31" t="s">
        <v>3101</v>
      </c>
      <c r="M475" s="31" t="s">
        <v>722</v>
      </c>
      <c r="N475" s="31" t="s">
        <v>412</v>
      </c>
    </row>
    <row r="476">
      <c r="A476" s="31">
        <v>15.0</v>
      </c>
      <c r="B476" s="34" t="s">
        <v>3612</v>
      </c>
      <c r="C476" s="31" t="s">
        <v>39</v>
      </c>
      <c r="D476" s="35"/>
      <c r="E476" s="31" t="s">
        <v>3585</v>
      </c>
      <c r="F476" s="31" t="s">
        <v>609</v>
      </c>
      <c r="G476" s="36"/>
      <c r="H476" s="31">
        <v>2.0</v>
      </c>
      <c r="J476" s="36"/>
      <c r="K476" s="31" t="s">
        <v>39</v>
      </c>
      <c r="M476" s="31" t="s">
        <v>722</v>
      </c>
      <c r="N476" s="31" t="s">
        <v>412</v>
      </c>
    </row>
    <row r="477">
      <c r="A477" s="31">
        <v>16.0</v>
      </c>
      <c r="B477" s="34" t="s">
        <v>3616</v>
      </c>
      <c r="C477" s="31" t="s">
        <v>39</v>
      </c>
      <c r="D477" s="35"/>
      <c r="E477" s="31" t="s">
        <v>3619</v>
      </c>
      <c r="F477" s="31" t="s">
        <v>3620</v>
      </c>
      <c r="G477" s="36"/>
      <c r="H477" s="31">
        <v>40.0</v>
      </c>
      <c r="J477" s="36"/>
      <c r="K477" s="31" t="s">
        <v>3621</v>
      </c>
      <c r="M477" s="31" t="s">
        <v>722</v>
      </c>
      <c r="N477" s="31" t="s">
        <v>412</v>
      </c>
    </row>
    <row r="478">
      <c r="A478" s="31">
        <v>17.0</v>
      </c>
      <c r="B478" s="34" t="s">
        <v>3622</v>
      </c>
      <c r="C478" s="31" t="s">
        <v>39</v>
      </c>
      <c r="D478" s="35"/>
      <c r="E478" s="31" t="s">
        <v>3624</v>
      </c>
      <c r="F478" s="31" t="s">
        <v>1102</v>
      </c>
      <c r="G478" s="36"/>
      <c r="H478" s="31" t="s">
        <v>1027</v>
      </c>
      <c r="J478" s="31" t="s">
        <v>39</v>
      </c>
      <c r="K478" s="31" t="s">
        <v>39</v>
      </c>
      <c r="M478" s="31" t="s">
        <v>722</v>
      </c>
      <c r="N478" s="31" t="s">
        <v>412</v>
      </c>
    </row>
    <row r="479">
      <c r="A479" s="31">
        <v>18.0</v>
      </c>
      <c r="B479" s="34" t="s">
        <v>3631</v>
      </c>
      <c r="C479" s="31" t="s">
        <v>39</v>
      </c>
      <c r="D479" s="35"/>
      <c r="E479" s="31" t="s">
        <v>3632</v>
      </c>
      <c r="F479" s="31" t="s">
        <v>1403</v>
      </c>
      <c r="G479" s="36"/>
      <c r="H479" s="31">
        <v>51.0</v>
      </c>
      <c r="J479" s="31" t="s">
        <v>39</v>
      </c>
      <c r="K479" s="31" t="s">
        <v>3633</v>
      </c>
      <c r="M479" s="31" t="s">
        <v>722</v>
      </c>
      <c r="N479" s="31" t="s">
        <v>412</v>
      </c>
    </row>
    <row r="480">
      <c r="A480" s="31">
        <v>19.0</v>
      </c>
      <c r="B480" s="34" t="s">
        <v>3635</v>
      </c>
      <c r="C480" s="31" t="s">
        <v>39</v>
      </c>
      <c r="D480" s="35"/>
      <c r="E480" s="31" t="s">
        <v>3638</v>
      </c>
      <c r="F480" s="31" t="s">
        <v>3639</v>
      </c>
      <c r="G480" s="36"/>
      <c r="H480" s="36"/>
      <c r="J480" s="31" t="s">
        <v>39</v>
      </c>
      <c r="K480" s="31" t="s">
        <v>392</v>
      </c>
      <c r="M480" s="31" t="s">
        <v>722</v>
      </c>
      <c r="N480" s="31" t="s">
        <v>412</v>
      </c>
    </row>
    <row r="481">
      <c r="A481" s="31">
        <v>22.0</v>
      </c>
      <c r="B481" s="34" t="s">
        <v>3643</v>
      </c>
      <c r="C481" s="31" t="s">
        <v>39</v>
      </c>
      <c r="D481" s="35"/>
      <c r="E481" s="31" t="s">
        <v>3646</v>
      </c>
      <c r="F481" s="31" t="s">
        <v>3647</v>
      </c>
      <c r="G481" s="36"/>
      <c r="H481" s="31" t="s">
        <v>1780</v>
      </c>
      <c r="J481" s="31" t="s">
        <v>39</v>
      </c>
      <c r="K481" s="31" t="s">
        <v>39</v>
      </c>
      <c r="M481" s="31" t="s">
        <v>722</v>
      </c>
      <c r="N481" s="31" t="s">
        <v>412</v>
      </c>
    </row>
    <row r="482">
      <c r="A482" s="31">
        <v>25.0</v>
      </c>
      <c r="B482" s="34" t="s">
        <v>3649</v>
      </c>
      <c r="C482" s="31" t="s">
        <v>39</v>
      </c>
      <c r="D482" s="35"/>
      <c r="E482" s="31" t="s">
        <v>285</v>
      </c>
      <c r="F482" s="31" t="s">
        <v>796</v>
      </c>
      <c r="G482" s="36"/>
      <c r="H482" s="31" t="s">
        <v>1780</v>
      </c>
      <c r="J482" s="36"/>
      <c r="K482" s="36"/>
      <c r="M482" s="31" t="s">
        <v>722</v>
      </c>
      <c r="N482" s="31" t="s">
        <v>412</v>
      </c>
    </row>
    <row r="483">
      <c r="A483" s="31">
        <v>28.0</v>
      </c>
      <c r="B483" s="34" t="s">
        <v>724</v>
      </c>
      <c r="C483" s="31" t="s">
        <v>39</v>
      </c>
      <c r="D483" s="35"/>
      <c r="E483" s="31" t="s">
        <v>612</v>
      </c>
      <c r="F483" s="31" t="s">
        <v>3657</v>
      </c>
      <c r="G483" s="36"/>
      <c r="H483" s="31">
        <v>48.0</v>
      </c>
      <c r="J483" s="31" t="s">
        <v>39</v>
      </c>
      <c r="K483" s="31" t="s">
        <v>3659</v>
      </c>
      <c r="M483" s="31" t="s">
        <v>722</v>
      </c>
      <c r="N483" s="31" t="s">
        <v>412</v>
      </c>
    </row>
    <row r="484">
      <c r="A484" s="31">
        <v>29.0</v>
      </c>
      <c r="B484" s="34" t="s">
        <v>724</v>
      </c>
      <c r="C484" s="31" t="s">
        <v>39</v>
      </c>
      <c r="D484" s="35"/>
      <c r="E484" s="31" t="s">
        <v>249</v>
      </c>
      <c r="F484" s="31" t="s">
        <v>2847</v>
      </c>
      <c r="G484" s="36"/>
      <c r="H484" s="31" t="s">
        <v>818</v>
      </c>
      <c r="J484" s="31" t="s">
        <v>39</v>
      </c>
      <c r="K484" s="31" t="s">
        <v>39</v>
      </c>
      <c r="M484" s="31" t="s">
        <v>722</v>
      </c>
      <c r="N484" s="31" t="s">
        <v>412</v>
      </c>
    </row>
    <row r="485">
      <c r="A485" s="31">
        <v>30.0</v>
      </c>
      <c r="B485" s="34" t="s">
        <v>724</v>
      </c>
      <c r="C485" s="31" t="s">
        <v>39</v>
      </c>
      <c r="D485" s="35"/>
      <c r="E485" s="31" t="s">
        <v>3663</v>
      </c>
      <c r="F485" s="31" t="s">
        <v>3664</v>
      </c>
      <c r="G485" s="36"/>
      <c r="H485" s="31" t="s">
        <v>876</v>
      </c>
      <c r="J485" s="31" t="s">
        <v>39</v>
      </c>
      <c r="K485" s="31" t="s">
        <v>39</v>
      </c>
      <c r="M485" s="31" t="s">
        <v>722</v>
      </c>
      <c r="N485" s="31" t="s">
        <v>412</v>
      </c>
    </row>
    <row r="486">
      <c r="A486" s="31">
        <v>34.0</v>
      </c>
      <c r="B486" s="34" t="s">
        <v>3666</v>
      </c>
      <c r="C486" s="31" t="s">
        <v>39</v>
      </c>
      <c r="D486" s="35"/>
      <c r="E486" s="31" t="s">
        <v>939</v>
      </c>
      <c r="F486" s="31" t="s">
        <v>3667</v>
      </c>
      <c r="G486" s="36"/>
      <c r="H486" s="31">
        <v>42.0</v>
      </c>
      <c r="I486" s="31" t="s">
        <v>3670</v>
      </c>
      <c r="J486" s="31" t="s">
        <v>39</v>
      </c>
      <c r="K486" s="31" t="s">
        <v>3671</v>
      </c>
      <c r="M486" s="31" t="s">
        <v>722</v>
      </c>
      <c r="N486" s="31" t="s">
        <v>412</v>
      </c>
    </row>
    <row r="487">
      <c r="A487" s="31">
        <v>35.0</v>
      </c>
      <c r="B487" s="34" t="s">
        <v>3666</v>
      </c>
      <c r="C487" s="31" t="s">
        <v>39</v>
      </c>
      <c r="D487" s="35"/>
      <c r="F487" s="31" t="s">
        <v>205</v>
      </c>
      <c r="G487" s="36"/>
      <c r="H487" s="36"/>
      <c r="I487" s="31" t="s">
        <v>1938</v>
      </c>
      <c r="J487" s="31" t="s">
        <v>128</v>
      </c>
      <c r="K487" s="36"/>
      <c r="M487" s="31" t="s">
        <v>722</v>
      </c>
      <c r="N487" s="31" t="s">
        <v>412</v>
      </c>
    </row>
    <row r="488">
      <c r="A488" s="31">
        <v>36.0</v>
      </c>
      <c r="B488" s="34" t="s">
        <v>3674</v>
      </c>
      <c r="C488" s="31" t="s">
        <v>39</v>
      </c>
      <c r="D488" s="35"/>
      <c r="E488" s="31" t="s">
        <v>3102</v>
      </c>
      <c r="F488" s="31" t="s">
        <v>3675</v>
      </c>
      <c r="G488" s="36"/>
      <c r="H488" s="31">
        <v>27.0</v>
      </c>
      <c r="J488" s="31" t="s">
        <v>39</v>
      </c>
      <c r="K488" s="31" t="s">
        <v>3678</v>
      </c>
      <c r="M488" s="31" t="s">
        <v>722</v>
      </c>
      <c r="N488" s="31" t="s">
        <v>412</v>
      </c>
    </row>
    <row r="489">
      <c r="A489" s="31">
        <v>38.0</v>
      </c>
      <c r="B489" s="34" t="s">
        <v>3681</v>
      </c>
      <c r="C489" s="31" t="s">
        <v>39</v>
      </c>
      <c r="D489" s="35"/>
      <c r="E489" s="31" t="s">
        <v>3683</v>
      </c>
      <c r="F489" s="31" t="s">
        <v>3684</v>
      </c>
      <c r="G489" s="36"/>
      <c r="H489" s="31" t="s">
        <v>958</v>
      </c>
      <c r="J489" s="31" t="s">
        <v>39</v>
      </c>
      <c r="K489" s="31" t="s">
        <v>39</v>
      </c>
      <c r="M489" s="31" t="s">
        <v>722</v>
      </c>
      <c r="N489" s="31" t="s">
        <v>412</v>
      </c>
    </row>
    <row r="490">
      <c r="A490" s="31">
        <v>39.0</v>
      </c>
      <c r="B490" s="34" t="s">
        <v>3689</v>
      </c>
      <c r="C490" s="31" t="s">
        <v>39</v>
      </c>
      <c r="D490" s="35"/>
      <c r="E490" s="31" t="s">
        <v>3690</v>
      </c>
      <c r="F490" s="31" t="s">
        <v>633</v>
      </c>
      <c r="G490" s="36"/>
      <c r="H490" s="31">
        <v>55.0</v>
      </c>
      <c r="I490" s="31" t="s">
        <v>3692</v>
      </c>
      <c r="J490" s="31" t="s">
        <v>39</v>
      </c>
      <c r="K490" s="36"/>
      <c r="M490" s="31" t="s">
        <v>722</v>
      </c>
      <c r="N490" s="31" t="s">
        <v>412</v>
      </c>
    </row>
    <row r="491">
      <c r="A491" s="31">
        <v>40.0</v>
      </c>
      <c r="B491" s="34" t="s">
        <v>3696</v>
      </c>
      <c r="C491" s="31" t="s">
        <v>39</v>
      </c>
      <c r="D491" s="35"/>
      <c r="E491" s="31" t="s">
        <v>73</v>
      </c>
      <c r="F491" s="31" t="s">
        <v>387</v>
      </c>
      <c r="G491" s="36"/>
      <c r="H491" s="31">
        <v>1.0</v>
      </c>
      <c r="J491" s="31" t="s">
        <v>39</v>
      </c>
      <c r="K491" s="36"/>
      <c r="M491" s="31" t="s">
        <v>722</v>
      </c>
      <c r="N491" s="31" t="s">
        <v>412</v>
      </c>
    </row>
    <row r="492">
      <c r="A492" s="31">
        <v>43.0</v>
      </c>
      <c r="B492" s="34" t="s">
        <v>3700</v>
      </c>
      <c r="C492" s="31" t="s">
        <v>39</v>
      </c>
      <c r="D492" s="35"/>
      <c r="E492" s="31" t="s">
        <v>105</v>
      </c>
      <c r="F492" s="31" t="s">
        <v>3703</v>
      </c>
      <c r="G492" s="36"/>
      <c r="H492" s="36"/>
      <c r="J492" s="36"/>
      <c r="K492" s="31" t="s">
        <v>3705</v>
      </c>
      <c r="M492" s="31" t="s">
        <v>722</v>
      </c>
      <c r="N492" s="31" t="s">
        <v>412</v>
      </c>
    </row>
    <row r="493">
      <c r="A493" s="31">
        <v>45.0</v>
      </c>
      <c r="B493" s="34" t="s">
        <v>3706</v>
      </c>
      <c r="C493" s="31" t="s">
        <v>39</v>
      </c>
      <c r="D493" s="35"/>
      <c r="E493" s="31" t="s">
        <v>1841</v>
      </c>
      <c r="F493" s="31" t="s">
        <v>3708</v>
      </c>
      <c r="G493" s="36"/>
      <c r="H493" s="31">
        <v>36.0</v>
      </c>
      <c r="J493" s="36"/>
      <c r="K493" s="31" t="s">
        <v>3384</v>
      </c>
      <c r="M493" s="31" t="s">
        <v>722</v>
      </c>
      <c r="N493" s="31" t="s">
        <v>412</v>
      </c>
    </row>
    <row r="494">
      <c r="A494" s="31">
        <v>51.0</v>
      </c>
      <c r="B494" s="34" t="s">
        <v>3710</v>
      </c>
      <c r="C494" s="31" t="s">
        <v>39</v>
      </c>
      <c r="D494" s="35"/>
      <c r="E494" s="31" t="s">
        <v>81</v>
      </c>
      <c r="F494" s="31" t="s">
        <v>3713</v>
      </c>
      <c r="G494" s="36"/>
      <c r="H494" s="31">
        <v>55.0</v>
      </c>
      <c r="J494" s="36"/>
      <c r="K494" s="31" t="s">
        <v>2040</v>
      </c>
      <c r="M494" s="31" t="s">
        <v>722</v>
      </c>
      <c r="N494" s="31" t="s">
        <v>412</v>
      </c>
    </row>
    <row r="495">
      <c r="A495" s="31">
        <v>52.0</v>
      </c>
      <c r="B495" s="34" t="s">
        <v>3715</v>
      </c>
      <c r="C495" s="31" t="s">
        <v>39</v>
      </c>
      <c r="D495" s="35"/>
      <c r="E495" s="31" t="s">
        <v>680</v>
      </c>
      <c r="F495" s="31" t="s">
        <v>3716</v>
      </c>
      <c r="G495" s="36"/>
      <c r="H495" s="31">
        <v>32.0</v>
      </c>
      <c r="I495" s="31" t="s">
        <v>3717</v>
      </c>
      <c r="J495" s="31" t="s">
        <v>3718</v>
      </c>
      <c r="K495" s="36"/>
      <c r="M495" s="31" t="s">
        <v>722</v>
      </c>
      <c r="N495" s="31" t="s">
        <v>412</v>
      </c>
    </row>
    <row r="496">
      <c r="A496" s="31">
        <v>53.0</v>
      </c>
      <c r="B496" s="34" t="s">
        <v>3720</v>
      </c>
      <c r="C496" s="31" t="s">
        <v>39</v>
      </c>
      <c r="D496" s="35"/>
      <c r="E496" s="31" t="s">
        <v>197</v>
      </c>
      <c r="F496" s="31" t="s">
        <v>3722</v>
      </c>
      <c r="G496" s="36"/>
      <c r="H496" s="36"/>
      <c r="I496" s="31" t="s">
        <v>3726</v>
      </c>
      <c r="J496" s="36"/>
      <c r="K496" s="31" t="s">
        <v>3727</v>
      </c>
      <c r="M496" s="31" t="s">
        <v>722</v>
      </c>
      <c r="N496" s="31" t="s">
        <v>412</v>
      </c>
    </row>
    <row r="497">
      <c r="A497" s="31">
        <v>56.0</v>
      </c>
      <c r="B497" s="34" t="s">
        <v>3728</v>
      </c>
      <c r="C497" s="31" t="s">
        <v>39</v>
      </c>
      <c r="D497" s="35"/>
      <c r="E497" s="31" t="s">
        <v>473</v>
      </c>
      <c r="F497" s="31" t="s">
        <v>3733</v>
      </c>
      <c r="G497" s="36"/>
      <c r="H497" s="31">
        <v>25.0</v>
      </c>
      <c r="J497" s="31" t="s">
        <v>39</v>
      </c>
      <c r="K497" s="31" t="s">
        <v>39</v>
      </c>
      <c r="M497" s="31" t="s">
        <v>722</v>
      </c>
      <c r="N497" s="31" t="s">
        <v>412</v>
      </c>
    </row>
    <row r="498">
      <c r="A498" s="31">
        <v>59.0</v>
      </c>
      <c r="B498" s="34" t="s">
        <v>3735</v>
      </c>
      <c r="C498" s="31" t="s">
        <v>39</v>
      </c>
      <c r="D498" s="35"/>
      <c r="E498" s="31" t="s">
        <v>1165</v>
      </c>
      <c r="F498" s="31" t="s">
        <v>3737</v>
      </c>
      <c r="G498" s="36"/>
      <c r="H498" s="31">
        <v>35.0</v>
      </c>
      <c r="J498" s="31" t="s">
        <v>39</v>
      </c>
      <c r="K498" s="31" t="s">
        <v>3740</v>
      </c>
      <c r="M498" s="31" t="s">
        <v>722</v>
      </c>
      <c r="N498" s="31" t="s">
        <v>412</v>
      </c>
    </row>
    <row r="499">
      <c r="A499" s="31">
        <v>62.0</v>
      </c>
      <c r="B499" s="34" t="s">
        <v>3741</v>
      </c>
      <c r="C499" s="31" t="s">
        <v>39</v>
      </c>
      <c r="D499" s="35"/>
      <c r="E499" s="31" t="s">
        <v>89</v>
      </c>
      <c r="F499" s="31" t="s">
        <v>3743</v>
      </c>
      <c r="G499" s="36"/>
      <c r="H499" s="36"/>
      <c r="J499" s="36"/>
      <c r="K499" s="31" t="s">
        <v>3746</v>
      </c>
      <c r="M499" s="31" t="s">
        <v>722</v>
      </c>
      <c r="N499" s="31" t="s">
        <v>412</v>
      </c>
    </row>
    <row r="500">
      <c r="A500" s="31">
        <v>1.0</v>
      </c>
      <c r="B500" s="34" t="s">
        <v>3749</v>
      </c>
      <c r="C500" s="31" t="s">
        <v>39</v>
      </c>
      <c r="D500" s="35"/>
      <c r="E500" s="31" t="s">
        <v>612</v>
      </c>
      <c r="F500" s="31" t="s">
        <v>3751</v>
      </c>
      <c r="G500" s="36"/>
      <c r="H500" s="31">
        <v>32.0</v>
      </c>
      <c r="J500" s="36"/>
      <c r="K500" s="31" t="s">
        <v>392</v>
      </c>
      <c r="M500" s="31" t="s">
        <v>722</v>
      </c>
      <c r="N500" s="31" t="s">
        <v>412</v>
      </c>
    </row>
    <row r="501">
      <c r="A501" s="31">
        <v>4.0</v>
      </c>
      <c r="B501" s="34" t="s">
        <v>3755</v>
      </c>
      <c r="C501" s="31" t="s">
        <v>39</v>
      </c>
      <c r="D501" s="35"/>
      <c r="E501" s="31" t="s">
        <v>3756</v>
      </c>
      <c r="F501" s="31" t="s">
        <v>3757</v>
      </c>
      <c r="G501" s="36"/>
      <c r="H501" s="31">
        <v>21.0</v>
      </c>
      <c r="I501" s="31" t="s">
        <v>453</v>
      </c>
      <c r="J501" s="36"/>
      <c r="K501" s="31" t="s">
        <v>3762</v>
      </c>
      <c r="M501" s="31" t="s">
        <v>722</v>
      </c>
      <c r="N501" s="31" t="s">
        <v>412</v>
      </c>
    </row>
    <row r="502">
      <c r="A502" s="31">
        <v>5.0</v>
      </c>
      <c r="B502" s="34" t="s">
        <v>3764</v>
      </c>
      <c r="C502" s="31" t="s">
        <v>39</v>
      </c>
      <c r="D502" s="35"/>
      <c r="E502" s="31" t="s">
        <v>3767</v>
      </c>
      <c r="F502" s="31" t="s">
        <v>3768</v>
      </c>
      <c r="G502" s="36"/>
      <c r="H502" s="31">
        <v>25.0</v>
      </c>
      <c r="J502" s="36"/>
      <c r="K502" s="31" t="s">
        <v>3770</v>
      </c>
      <c r="M502" s="31" t="s">
        <v>722</v>
      </c>
      <c r="N502" s="31" t="s">
        <v>412</v>
      </c>
    </row>
    <row r="503">
      <c r="A503" s="31">
        <v>8.0</v>
      </c>
      <c r="B503" s="34" t="s">
        <v>3772</v>
      </c>
      <c r="C503" s="31" t="s">
        <v>39</v>
      </c>
      <c r="D503" s="35"/>
      <c r="E503" s="31" t="s">
        <v>3774</v>
      </c>
      <c r="F503" s="31" t="s">
        <v>3775</v>
      </c>
      <c r="G503" s="36"/>
      <c r="H503" s="31" t="s">
        <v>1811</v>
      </c>
      <c r="J503" s="36"/>
      <c r="K503" s="31" t="s">
        <v>39</v>
      </c>
      <c r="M503" s="31" t="s">
        <v>722</v>
      </c>
      <c r="N503" s="31" t="s">
        <v>412</v>
      </c>
    </row>
    <row r="504">
      <c r="A504" s="31">
        <v>10.0</v>
      </c>
      <c r="B504" s="34" t="s">
        <v>3779</v>
      </c>
      <c r="C504" s="31" t="s">
        <v>39</v>
      </c>
      <c r="D504" s="35"/>
      <c r="E504" s="31" t="s">
        <v>151</v>
      </c>
      <c r="F504" s="31" t="s">
        <v>2831</v>
      </c>
      <c r="G504" s="36"/>
      <c r="H504" s="31">
        <v>57.0</v>
      </c>
      <c r="J504" s="31" t="s">
        <v>39</v>
      </c>
      <c r="K504" s="31" t="s">
        <v>121</v>
      </c>
      <c r="M504" s="31" t="s">
        <v>722</v>
      </c>
      <c r="N504" s="31" t="s">
        <v>412</v>
      </c>
    </row>
    <row r="505">
      <c r="A505" s="31">
        <v>12.0</v>
      </c>
      <c r="B505" s="34" t="s">
        <v>3781</v>
      </c>
      <c r="C505" s="31" t="s">
        <v>39</v>
      </c>
      <c r="D505" s="35"/>
      <c r="E505" s="31" t="s">
        <v>3783</v>
      </c>
      <c r="F505" s="31" t="s">
        <v>3784</v>
      </c>
      <c r="G505" s="36"/>
      <c r="H505" s="31">
        <v>35.0</v>
      </c>
      <c r="I505" s="31" t="s">
        <v>728</v>
      </c>
      <c r="J505" s="36"/>
      <c r="K505" s="31" t="s">
        <v>3786</v>
      </c>
      <c r="M505" s="31" t="s">
        <v>722</v>
      </c>
      <c r="N505" s="31" t="s">
        <v>412</v>
      </c>
    </row>
    <row r="506">
      <c r="A506" s="31">
        <v>13.0</v>
      </c>
      <c r="B506" s="34" t="s">
        <v>3790</v>
      </c>
      <c r="C506" s="31" t="s">
        <v>39</v>
      </c>
      <c r="D506" s="35"/>
      <c r="E506" s="31" t="s">
        <v>612</v>
      </c>
      <c r="F506" s="31" t="s">
        <v>3791</v>
      </c>
      <c r="G506" s="36"/>
      <c r="H506" s="31">
        <v>34.0</v>
      </c>
      <c r="I506" s="31" t="s">
        <v>3793</v>
      </c>
      <c r="J506" s="36"/>
      <c r="K506" s="36"/>
      <c r="M506" s="31" t="s">
        <v>722</v>
      </c>
      <c r="N506" s="31" t="s">
        <v>412</v>
      </c>
    </row>
    <row r="507">
      <c r="A507" s="31">
        <v>14.0</v>
      </c>
      <c r="B507" s="34" t="s">
        <v>3796</v>
      </c>
      <c r="C507" s="31" t="s">
        <v>39</v>
      </c>
      <c r="D507" s="35"/>
      <c r="E507" s="31" t="s">
        <v>3799</v>
      </c>
      <c r="F507" s="31" t="s">
        <v>331</v>
      </c>
      <c r="G507" s="36"/>
      <c r="H507" s="31">
        <v>7.0</v>
      </c>
      <c r="J507" s="36"/>
      <c r="K507" s="36"/>
      <c r="M507" s="31" t="s">
        <v>722</v>
      </c>
      <c r="N507" s="31" t="s">
        <v>412</v>
      </c>
    </row>
    <row r="508">
      <c r="A508" s="31">
        <v>16.0</v>
      </c>
      <c r="B508" s="34" t="s">
        <v>3804</v>
      </c>
      <c r="C508" s="31" t="s">
        <v>39</v>
      </c>
      <c r="D508" s="35"/>
      <c r="E508" s="31" t="s">
        <v>3806</v>
      </c>
      <c r="F508" s="31" t="s">
        <v>3807</v>
      </c>
      <c r="G508" s="36"/>
      <c r="H508" s="31" t="s">
        <v>958</v>
      </c>
      <c r="J508" s="36"/>
      <c r="K508" s="31" t="s">
        <v>39</v>
      </c>
      <c r="M508" s="31" t="s">
        <v>722</v>
      </c>
      <c r="N508" s="31" t="s">
        <v>412</v>
      </c>
    </row>
    <row r="509">
      <c r="A509" s="31">
        <v>20.0</v>
      </c>
      <c r="B509" s="34" t="s">
        <v>3813</v>
      </c>
      <c r="C509" s="31" t="s">
        <v>39</v>
      </c>
      <c r="D509" s="35"/>
      <c r="F509" s="31" t="s">
        <v>3814</v>
      </c>
      <c r="G509" s="36"/>
      <c r="H509" s="31">
        <v>32.0</v>
      </c>
      <c r="I509" s="31" t="s">
        <v>276</v>
      </c>
      <c r="J509" s="36"/>
      <c r="K509" s="36"/>
      <c r="M509" s="31" t="s">
        <v>722</v>
      </c>
      <c r="N509" s="31" t="s">
        <v>412</v>
      </c>
    </row>
    <row r="510">
      <c r="A510" s="31">
        <v>25.0</v>
      </c>
      <c r="B510" s="34" t="s">
        <v>3816</v>
      </c>
      <c r="C510" s="31" t="s">
        <v>39</v>
      </c>
      <c r="D510" s="35"/>
      <c r="E510" s="31" t="s">
        <v>3817</v>
      </c>
      <c r="F510" s="31" t="s">
        <v>3819</v>
      </c>
      <c r="G510" s="36"/>
      <c r="H510" s="31" t="s">
        <v>876</v>
      </c>
      <c r="J510" s="31" t="s">
        <v>39</v>
      </c>
      <c r="K510" s="31" t="s">
        <v>39</v>
      </c>
      <c r="M510" s="31" t="s">
        <v>722</v>
      </c>
      <c r="N510" s="31" t="s">
        <v>412</v>
      </c>
    </row>
    <row r="511">
      <c r="A511" s="31">
        <v>28.0</v>
      </c>
      <c r="B511" s="34" t="s">
        <v>3823</v>
      </c>
      <c r="C511" s="31" t="s">
        <v>39</v>
      </c>
      <c r="D511" s="35"/>
      <c r="E511" s="31" t="s">
        <v>197</v>
      </c>
      <c r="F511" s="31" t="s">
        <v>3825</v>
      </c>
      <c r="G511" s="36"/>
      <c r="H511" s="31">
        <v>62.0</v>
      </c>
      <c r="J511" s="31" t="s">
        <v>39</v>
      </c>
      <c r="K511" s="36"/>
      <c r="M511" s="31" t="s">
        <v>722</v>
      </c>
      <c r="N511" s="31" t="s">
        <v>412</v>
      </c>
    </row>
    <row r="512">
      <c r="A512" s="31">
        <v>31.0</v>
      </c>
      <c r="B512" s="34" t="s">
        <v>3828</v>
      </c>
      <c r="C512" s="31" t="s">
        <v>39</v>
      </c>
      <c r="D512" s="35"/>
      <c r="E512" s="31" t="s">
        <v>1358</v>
      </c>
      <c r="F512" s="31" t="s">
        <v>3829</v>
      </c>
      <c r="G512" s="36"/>
      <c r="H512" s="31" t="s">
        <v>1726</v>
      </c>
      <c r="J512" s="31" t="s">
        <v>39</v>
      </c>
      <c r="K512" s="31" t="s">
        <v>39</v>
      </c>
      <c r="M512" s="31" t="s">
        <v>722</v>
      </c>
      <c r="N512" s="31" t="s">
        <v>412</v>
      </c>
    </row>
    <row r="513">
      <c r="A513" s="31">
        <v>34.0</v>
      </c>
      <c r="B513" s="34" t="s">
        <v>3823</v>
      </c>
      <c r="C513" s="31" t="s">
        <v>39</v>
      </c>
      <c r="D513" s="35"/>
      <c r="E513" s="31" t="s">
        <v>3834</v>
      </c>
      <c r="F513" s="31" t="s">
        <v>712</v>
      </c>
      <c r="G513" s="36"/>
      <c r="H513" s="31">
        <v>1.0</v>
      </c>
      <c r="J513" s="36"/>
      <c r="K513" s="31" t="s">
        <v>39</v>
      </c>
      <c r="M513" s="31" t="s">
        <v>722</v>
      </c>
      <c r="N513" s="31" t="s">
        <v>412</v>
      </c>
    </row>
    <row r="514">
      <c r="A514" s="31">
        <v>35.0</v>
      </c>
      <c r="B514" s="34" t="s">
        <v>3838</v>
      </c>
      <c r="C514" s="31" t="s">
        <v>39</v>
      </c>
      <c r="D514" s="35"/>
      <c r="E514" s="31" t="s">
        <v>3585</v>
      </c>
      <c r="F514" s="31" t="s">
        <v>718</v>
      </c>
      <c r="G514" s="36"/>
      <c r="H514" s="31">
        <v>2.0</v>
      </c>
      <c r="J514" s="36"/>
      <c r="K514" s="31" t="s">
        <v>39</v>
      </c>
      <c r="M514" s="31" t="s">
        <v>722</v>
      </c>
      <c r="N514" s="31" t="s">
        <v>412</v>
      </c>
    </row>
    <row r="515">
      <c r="A515" s="31">
        <v>36.0</v>
      </c>
      <c r="B515" s="34" t="s">
        <v>3842</v>
      </c>
      <c r="C515" s="31" t="s">
        <v>39</v>
      </c>
      <c r="D515" s="35"/>
      <c r="E515" s="31" t="s">
        <v>568</v>
      </c>
      <c r="F515" s="31" t="s">
        <v>3844</v>
      </c>
      <c r="G515" s="36"/>
      <c r="H515" s="36"/>
      <c r="I515" s="31" t="s">
        <v>99</v>
      </c>
      <c r="J515" s="31" t="s">
        <v>3846</v>
      </c>
      <c r="K515" s="36"/>
      <c r="M515" s="31" t="s">
        <v>722</v>
      </c>
      <c r="N515" s="31" t="s">
        <v>412</v>
      </c>
    </row>
    <row r="516">
      <c r="A516" s="31">
        <v>38.0</v>
      </c>
      <c r="B516" s="34" t="s">
        <v>3848</v>
      </c>
      <c r="C516" s="31" t="s">
        <v>39</v>
      </c>
      <c r="D516" s="35"/>
      <c r="E516" s="31" t="s">
        <v>242</v>
      </c>
      <c r="F516" s="31" t="s">
        <v>3850</v>
      </c>
      <c r="G516" s="36"/>
      <c r="H516" s="31">
        <v>45.0</v>
      </c>
      <c r="I516" s="31" t="s">
        <v>1068</v>
      </c>
      <c r="J516" s="31" t="s">
        <v>39</v>
      </c>
      <c r="K516" s="31" t="s">
        <v>392</v>
      </c>
      <c r="M516" s="31" t="s">
        <v>722</v>
      </c>
      <c r="N516" s="31" t="s">
        <v>412</v>
      </c>
    </row>
    <row r="517">
      <c r="A517" s="31">
        <v>41.0</v>
      </c>
      <c r="B517" s="34" t="s">
        <v>3852</v>
      </c>
      <c r="C517" s="31" t="s">
        <v>39</v>
      </c>
      <c r="D517" s="35"/>
      <c r="E517" s="31" t="s">
        <v>1156</v>
      </c>
      <c r="F517" s="31" t="s">
        <v>3854</v>
      </c>
      <c r="G517" s="36"/>
      <c r="H517" s="36"/>
      <c r="I517" s="31" t="s">
        <v>453</v>
      </c>
      <c r="J517" s="36"/>
      <c r="K517" s="36"/>
      <c r="M517" s="31" t="s">
        <v>722</v>
      </c>
      <c r="N517" s="31" t="s">
        <v>412</v>
      </c>
    </row>
    <row r="518">
      <c r="A518" s="31">
        <v>42.0</v>
      </c>
      <c r="B518" s="34" t="s">
        <v>3858</v>
      </c>
      <c r="C518" s="31" t="s">
        <v>39</v>
      </c>
      <c r="D518" s="35"/>
      <c r="E518" s="31" t="s">
        <v>3859</v>
      </c>
      <c r="F518" s="31" t="s">
        <v>3860</v>
      </c>
      <c r="G518" s="36"/>
      <c r="H518" s="31">
        <v>33.0</v>
      </c>
      <c r="I518" s="31" t="s">
        <v>254</v>
      </c>
      <c r="J518" s="31" t="s">
        <v>39</v>
      </c>
      <c r="K518" s="31" t="s">
        <v>2614</v>
      </c>
      <c r="M518" s="31" t="s">
        <v>722</v>
      </c>
      <c r="N518" s="31" t="s">
        <v>412</v>
      </c>
    </row>
    <row r="519">
      <c r="A519" s="31">
        <v>44.0</v>
      </c>
      <c r="B519" s="34" t="s">
        <v>3863</v>
      </c>
      <c r="C519" s="31" t="s">
        <v>39</v>
      </c>
      <c r="D519" s="35"/>
      <c r="E519" s="31" t="s">
        <v>3864</v>
      </c>
      <c r="F519" s="31" t="s">
        <v>680</v>
      </c>
      <c r="G519" s="36"/>
      <c r="H519" s="36"/>
      <c r="J519" s="36"/>
      <c r="K519" s="36"/>
      <c r="M519" s="31" t="s">
        <v>722</v>
      </c>
      <c r="N519" s="31" t="s">
        <v>412</v>
      </c>
    </row>
    <row r="520">
      <c r="A520" s="31">
        <v>45.0</v>
      </c>
      <c r="B520" s="34" t="s">
        <v>3867</v>
      </c>
      <c r="C520" s="31" t="s">
        <v>39</v>
      </c>
      <c r="D520" s="35"/>
      <c r="G520" s="36"/>
      <c r="H520" s="36"/>
      <c r="J520" s="36"/>
      <c r="K520" s="36"/>
      <c r="L520" s="31" t="s">
        <v>1022</v>
      </c>
      <c r="M520" s="31" t="s">
        <v>722</v>
      </c>
      <c r="N520" s="31" t="s">
        <v>412</v>
      </c>
    </row>
    <row r="521">
      <c r="A521" s="31">
        <v>47.0</v>
      </c>
      <c r="B521" s="34" t="s">
        <v>3868</v>
      </c>
      <c r="C521" s="31" t="s">
        <v>39</v>
      </c>
      <c r="D521" s="35"/>
      <c r="E521" s="31" t="s">
        <v>3870</v>
      </c>
      <c r="F521" s="31" t="s">
        <v>2751</v>
      </c>
      <c r="G521" s="36"/>
      <c r="H521" s="31">
        <v>7.0</v>
      </c>
      <c r="J521" s="36"/>
      <c r="K521" s="36"/>
      <c r="M521" s="31" t="s">
        <v>722</v>
      </c>
      <c r="N521" s="31" t="s">
        <v>412</v>
      </c>
    </row>
    <row r="522">
      <c r="A522" s="31">
        <v>49.0</v>
      </c>
      <c r="B522" s="34" t="s">
        <v>3874</v>
      </c>
      <c r="C522" s="31" t="s">
        <v>39</v>
      </c>
      <c r="D522" s="35"/>
      <c r="E522" s="31" t="s">
        <v>3875</v>
      </c>
      <c r="F522" s="31" t="s">
        <v>3876</v>
      </c>
      <c r="G522" s="36"/>
      <c r="H522" s="36"/>
      <c r="J522" s="31" t="s">
        <v>1188</v>
      </c>
      <c r="K522" s="36"/>
      <c r="M522" s="31" t="s">
        <v>722</v>
      </c>
      <c r="N522" s="31" t="s">
        <v>412</v>
      </c>
    </row>
    <row r="523">
      <c r="A523" s="31">
        <v>50.0</v>
      </c>
      <c r="B523" s="34" t="s">
        <v>3880</v>
      </c>
      <c r="C523" s="31" t="s">
        <v>39</v>
      </c>
      <c r="D523" s="35"/>
      <c r="E523" s="31" t="s">
        <v>242</v>
      </c>
      <c r="F523" s="31" t="s">
        <v>3882</v>
      </c>
      <c r="G523" s="36"/>
      <c r="H523" s="36"/>
      <c r="I523" s="31" t="s">
        <v>3883</v>
      </c>
      <c r="J523" s="31" t="s">
        <v>39</v>
      </c>
      <c r="K523" s="36"/>
      <c r="M523" s="31" t="s">
        <v>722</v>
      </c>
      <c r="N523" s="31" t="s">
        <v>412</v>
      </c>
    </row>
    <row r="524">
      <c r="A524" s="31">
        <v>51.0</v>
      </c>
      <c r="B524" s="34" t="s">
        <v>3886</v>
      </c>
      <c r="C524" s="31" t="s">
        <v>39</v>
      </c>
      <c r="D524" s="35"/>
      <c r="E524" s="31" t="s">
        <v>3889</v>
      </c>
      <c r="F524" s="31" t="s">
        <v>1535</v>
      </c>
      <c r="G524" s="36"/>
      <c r="H524" s="31" t="s">
        <v>876</v>
      </c>
      <c r="J524" s="31" t="s">
        <v>39</v>
      </c>
      <c r="K524" s="31" t="s">
        <v>39</v>
      </c>
      <c r="M524" s="31" t="s">
        <v>722</v>
      </c>
      <c r="N524" s="31" t="s">
        <v>412</v>
      </c>
    </row>
    <row r="525">
      <c r="A525" s="31">
        <v>52.0</v>
      </c>
      <c r="B525" s="34" t="s">
        <v>3886</v>
      </c>
      <c r="C525" s="31" t="s">
        <v>39</v>
      </c>
      <c r="D525" s="35"/>
      <c r="E525" s="31" t="s">
        <v>3892</v>
      </c>
      <c r="F525" s="31" t="s">
        <v>3894</v>
      </c>
      <c r="G525" s="36"/>
      <c r="H525" s="36"/>
      <c r="J525" s="31" t="s">
        <v>3896</v>
      </c>
      <c r="K525" s="36"/>
      <c r="M525" s="31" t="s">
        <v>722</v>
      </c>
      <c r="N525" s="31" t="s">
        <v>412</v>
      </c>
    </row>
    <row r="526">
      <c r="A526" s="31">
        <v>53.0</v>
      </c>
      <c r="B526" s="34" t="s">
        <v>3899</v>
      </c>
      <c r="C526" s="31" t="s">
        <v>39</v>
      </c>
      <c r="D526" s="35"/>
      <c r="E526" s="31" t="s">
        <v>3900</v>
      </c>
      <c r="F526" s="31" t="s">
        <v>2421</v>
      </c>
      <c r="G526" s="36"/>
      <c r="H526" s="31" t="s">
        <v>425</v>
      </c>
      <c r="J526" s="36"/>
      <c r="K526" s="36"/>
      <c r="M526" s="31" t="s">
        <v>722</v>
      </c>
      <c r="N526" s="31" t="s">
        <v>412</v>
      </c>
    </row>
    <row r="527">
      <c r="A527" s="31">
        <v>54.0</v>
      </c>
      <c r="B527" s="34" t="s">
        <v>3905</v>
      </c>
      <c r="C527" s="31" t="s">
        <v>39</v>
      </c>
      <c r="D527" s="35"/>
      <c r="E527" s="31" t="s">
        <v>3906</v>
      </c>
      <c r="F527" s="31" t="s">
        <v>3908</v>
      </c>
      <c r="G527" s="36"/>
      <c r="H527" s="31">
        <v>53.0</v>
      </c>
      <c r="J527" s="31" t="s">
        <v>39</v>
      </c>
      <c r="K527" s="36"/>
      <c r="M527" s="31" t="s">
        <v>722</v>
      </c>
      <c r="N527" s="31" t="s">
        <v>412</v>
      </c>
    </row>
    <row r="528">
      <c r="A528" s="31">
        <v>55.0</v>
      </c>
      <c r="B528" s="34" t="s">
        <v>3914</v>
      </c>
      <c r="C528" s="31" t="s">
        <v>39</v>
      </c>
      <c r="D528" s="35"/>
      <c r="E528" s="31" t="s">
        <v>3915</v>
      </c>
      <c r="F528" s="31" t="s">
        <v>3917</v>
      </c>
      <c r="G528" s="36"/>
      <c r="H528" s="31">
        <v>42.0</v>
      </c>
      <c r="J528" s="31" t="s">
        <v>39</v>
      </c>
      <c r="K528" s="36"/>
      <c r="M528" s="31" t="s">
        <v>722</v>
      </c>
      <c r="N528" s="31" t="s">
        <v>412</v>
      </c>
    </row>
    <row r="529">
      <c r="A529" s="31">
        <v>59.0</v>
      </c>
      <c r="B529" s="34" t="s">
        <v>3921</v>
      </c>
      <c r="C529" s="31" t="s">
        <v>39</v>
      </c>
      <c r="D529" s="35"/>
      <c r="E529" s="31" t="s">
        <v>3924</v>
      </c>
      <c r="F529" s="31" t="s">
        <v>3925</v>
      </c>
      <c r="G529" s="36"/>
      <c r="H529" s="31">
        <v>7.0</v>
      </c>
      <c r="J529" s="31" t="s">
        <v>39</v>
      </c>
      <c r="K529" s="36"/>
      <c r="M529" s="31" t="s">
        <v>722</v>
      </c>
      <c r="N529" s="31" t="s">
        <v>412</v>
      </c>
    </row>
    <row r="530">
      <c r="A530" s="31">
        <v>60.0</v>
      </c>
      <c r="B530" s="34" t="s">
        <v>3921</v>
      </c>
      <c r="C530" s="31" t="s">
        <v>39</v>
      </c>
      <c r="D530" s="35"/>
      <c r="E530" s="31" t="s">
        <v>3930</v>
      </c>
      <c r="F530" s="31" t="s">
        <v>3925</v>
      </c>
      <c r="G530" s="36"/>
      <c r="H530" s="31">
        <v>11.0</v>
      </c>
      <c r="J530" s="31" t="s">
        <v>39</v>
      </c>
      <c r="K530" s="36"/>
      <c r="M530" s="31" t="s">
        <v>722</v>
      </c>
      <c r="N530" s="31" t="s">
        <v>412</v>
      </c>
    </row>
    <row r="531">
      <c r="A531" s="31">
        <v>62.0</v>
      </c>
      <c r="B531" s="34" t="s">
        <v>3933</v>
      </c>
      <c r="C531" s="31" t="s">
        <v>39</v>
      </c>
      <c r="D531" s="35"/>
      <c r="E531" s="31" t="s">
        <v>197</v>
      </c>
      <c r="F531" s="31" t="s">
        <v>3935</v>
      </c>
      <c r="G531" s="36"/>
      <c r="H531" s="31">
        <v>55.0</v>
      </c>
      <c r="I531" s="31" t="s">
        <v>3937</v>
      </c>
      <c r="J531" s="31" t="s">
        <v>39</v>
      </c>
      <c r="K531" s="36"/>
      <c r="M531" s="31" t="s">
        <v>722</v>
      </c>
      <c r="N531" s="31" t="s">
        <v>412</v>
      </c>
    </row>
    <row r="532">
      <c r="A532" s="31">
        <v>63.0</v>
      </c>
      <c r="B532" s="34" t="s">
        <v>3939</v>
      </c>
      <c r="C532" s="31" t="s">
        <v>39</v>
      </c>
      <c r="D532" s="35"/>
      <c r="E532" s="31" t="s">
        <v>111</v>
      </c>
      <c r="F532" s="31" t="s">
        <v>3083</v>
      </c>
      <c r="G532" s="36"/>
      <c r="H532" s="31">
        <v>22.0</v>
      </c>
      <c r="I532" s="31" t="s">
        <v>3942</v>
      </c>
      <c r="J532" s="36"/>
      <c r="K532" s="31" t="s">
        <v>3944</v>
      </c>
      <c r="M532" s="31" t="s">
        <v>722</v>
      </c>
      <c r="N532" s="31" t="s">
        <v>412</v>
      </c>
    </row>
    <row r="533">
      <c r="A533" s="31">
        <v>64.0</v>
      </c>
      <c r="B533" s="34" t="s">
        <v>3945</v>
      </c>
      <c r="C533" s="31" t="s">
        <v>39</v>
      </c>
      <c r="D533" s="35"/>
      <c r="E533" s="31" t="s">
        <v>903</v>
      </c>
      <c r="F533" s="31" t="s">
        <v>3947</v>
      </c>
      <c r="G533" s="36"/>
      <c r="H533" s="31">
        <v>65.0</v>
      </c>
      <c r="I533" s="31" t="s">
        <v>952</v>
      </c>
      <c r="J533" s="31" t="s">
        <v>39</v>
      </c>
      <c r="K533" s="36"/>
      <c r="M533" s="31" t="s">
        <v>722</v>
      </c>
      <c r="N533" s="31" t="s">
        <v>412</v>
      </c>
    </row>
    <row r="534">
      <c r="A534" s="31">
        <v>65.0</v>
      </c>
      <c r="B534" s="34" t="s">
        <v>3949</v>
      </c>
      <c r="C534" s="31" t="s">
        <v>39</v>
      </c>
      <c r="D534" s="35"/>
      <c r="E534" s="31" t="s">
        <v>1905</v>
      </c>
      <c r="F534" s="31" t="s">
        <v>3951</v>
      </c>
      <c r="G534" s="36"/>
      <c r="H534" s="31">
        <v>42.0</v>
      </c>
      <c r="I534" s="31" t="s">
        <v>3699</v>
      </c>
      <c r="J534" s="31" t="s">
        <v>39</v>
      </c>
      <c r="K534" s="36"/>
      <c r="M534" s="31" t="s">
        <v>722</v>
      </c>
      <c r="N534" s="31" t="s">
        <v>412</v>
      </c>
    </row>
    <row r="535">
      <c r="A535" s="31">
        <v>66.0</v>
      </c>
      <c r="B535" s="34" t="s">
        <v>3954</v>
      </c>
      <c r="C535" s="31" t="s">
        <v>39</v>
      </c>
      <c r="D535" s="35"/>
      <c r="E535" s="31" t="s">
        <v>3957</v>
      </c>
      <c r="F535" s="31" t="s">
        <v>566</v>
      </c>
      <c r="G535" s="36"/>
      <c r="H535" s="31">
        <v>14.0</v>
      </c>
      <c r="J535" s="31" t="s">
        <v>39</v>
      </c>
      <c r="K535" s="36"/>
      <c r="M535" s="31" t="s">
        <v>722</v>
      </c>
      <c r="N535" s="31" t="s">
        <v>412</v>
      </c>
    </row>
    <row r="536">
      <c r="A536" s="31">
        <v>67.0</v>
      </c>
      <c r="B536" s="34" t="s">
        <v>3958</v>
      </c>
      <c r="C536" s="31" t="s">
        <v>39</v>
      </c>
      <c r="D536" s="35"/>
      <c r="E536" s="31" t="s">
        <v>1165</v>
      </c>
      <c r="F536" s="31" t="s">
        <v>3961</v>
      </c>
      <c r="G536" s="36"/>
      <c r="H536" s="31" t="s">
        <v>958</v>
      </c>
      <c r="J536" s="31" t="s">
        <v>39</v>
      </c>
      <c r="K536" s="36"/>
      <c r="M536" s="31" t="s">
        <v>722</v>
      </c>
      <c r="N536" s="31" t="s">
        <v>412</v>
      </c>
    </row>
    <row r="537">
      <c r="A537" s="31">
        <v>71.0</v>
      </c>
      <c r="B537" s="34" t="s">
        <v>3963</v>
      </c>
      <c r="C537" s="31" t="s">
        <v>39</v>
      </c>
      <c r="D537" s="35"/>
      <c r="E537" s="31" t="s">
        <v>160</v>
      </c>
      <c r="F537" s="31" t="s">
        <v>3964</v>
      </c>
      <c r="G537" s="36"/>
      <c r="H537" s="31">
        <v>23.0</v>
      </c>
      <c r="I537" s="31" t="s">
        <v>3966</v>
      </c>
      <c r="J537" s="36"/>
      <c r="K537" s="36"/>
      <c r="M537" s="31" t="s">
        <v>722</v>
      </c>
      <c r="N537" s="31" t="s">
        <v>412</v>
      </c>
    </row>
    <row r="538">
      <c r="A538" s="31">
        <v>72.0</v>
      </c>
      <c r="B538" s="34" t="s">
        <v>3963</v>
      </c>
      <c r="C538" s="31" t="s">
        <v>39</v>
      </c>
      <c r="D538" s="35"/>
      <c r="E538" s="31" t="s">
        <v>105</v>
      </c>
      <c r="F538" s="31" t="s">
        <v>3969</v>
      </c>
      <c r="G538" s="36"/>
      <c r="H538" s="31">
        <v>24.0</v>
      </c>
      <c r="I538" s="31" t="s">
        <v>3971</v>
      </c>
      <c r="J538" s="36"/>
      <c r="K538" s="36"/>
      <c r="M538" s="31" t="s">
        <v>722</v>
      </c>
      <c r="N538" s="31" t="s">
        <v>412</v>
      </c>
    </row>
    <row r="539">
      <c r="A539" s="31">
        <v>73.0</v>
      </c>
      <c r="B539" s="34" t="s">
        <v>3973</v>
      </c>
      <c r="C539" s="31" t="s">
        <v>39</v>
      </c>
      <c r="D539" s="35"/>
      <c r="E539" s="31" t="s">
        <v>3975</v>
      </c>
      <c r="F539" s="31" t="s">
        <v>3976</v>
      </c>
      <c r="G539" s="36"/>
      <c r="H539" s="31">
        <v>49.0</v>
      </c>
      <c r="I539" s="31" t="s">
        <v>3978</v>
      </c>
      <c r="J539" s="31" t="s">
        <v>39</v>
      </c>
      <c r="K539" s="36"/>
      <c r="M539" s="31" t="s">
        <v>722</v>
      </c>
      <c r="N539" s="31" t="s">
        <v>412</v>
      </c>
    </row>
    <row r="540">
      <c r="A540" s="31">
        <v>74.0</v>
      </c>
      <c r="B540" s="34" t="s">
        <v>3981</v>
      </c>
      <c r="C540" s="31" t="s">
        <v>39</v>
      </c>
      <c r="D540" s="35"/>
      <c r="E540" s="31" t="s">
        <v>3393</v>
      </c>
      <c r="F540" s="31" t="s">
        <v>3982</v>
      </c>
      <c r="G540" s="36"/>
      <c r="H540" s="31" t="s">
        <v>1780</v>
      </c>
      <c r="J540" s="31" t="s">
        <v>39</v>
      </c>
      <c r="K540" s="31" t="s">
        <v>39</v>
      </c>
      <c r="M540" s="31" t="s">
        <v>722</v>
      </c>
      <c r="N540" s="31" t="s">
        <v>412</v>
      </c>
    </row>
    <row r="541">
      <c r="A541" s="31">
        <v>75.0</v>
      </c>
      <c r="B541" s="34" t="s">
        <v>3986</v>
      </c>
      <c r="C541" s="31" t="s">
        <v>39</v>
      </c>
      <c r="D541" s="35"/>
      <c r="E541" s="31" t="s">
        <v>1209</v>
      </c>
      <c r="F541" s="31" t="s">
        <v>3988</v>
      </c>
      <c r="G541" s="36"/>
      <c r="H541" s="36"/>
      <c r="I541" s="31" t="s">
        <v>3966</v>
      </c>
      <c r="J541" s="36"/>
      <c r="K541" s="36"/>
      <c r="M541" s="31" t="s">
        <v>722</v>
      </c>
      <c r="N541" s="31" t="s">
        <v>412</v>
      </c>
    </row>
    <row r="542">
      <c r="A542" s="31">
        <v>76.0</v>
      </c>
      <c r="B542" s="34" t="s">
        <v>3991</v>
      </c>
      <c r="C542" s="31" t="s">
        <v>39</v>
      </c>
      <c r="D542" s="35"/>
      <c r="E542" s="31" t="s">
        <v>1165</v>
      </c>
      <c r="F542" s="31" t="s">
        <v>3994</v>
      </c>
      <c r="G542" s="36"/>
      <c r="H542" s="31">
        <v>25.0</v>
      </c>
      <c r="J542" s="31" t="s">
        <v>1188</v>
      </c>
      <c r="K542" s="36"/>
      <c r="M542" s="31" t="s">
        <v>722</v>
      </c>
      <c r="N542" s="31" t="s">
        <v>412</v>
      </c>
    </row>
    <row r="543">
      <c r="A543" s="31">
        <v>77.0</v>
      </c>
      <c r="B543" s="34" t="s">
        <v>3995</v>
      </c>
      <c r="C543" s="31" t="s">
        <v>39</v>
      </c>
      <c r="D543" s="35"/>
      <c r="E543" s="31" t="s">
        <v>3996</v>
      </c>
      <c r="F543" s="31" t="s">
        <v>3997</v>
      </c>
      <c r="G543" s="36"/>
      <c r="H543" s="31">
        <v>29.0</v>
      </c>
      <c r="I543" s="31" t="s">
        <v>4000</v>
      </c>
      <c r="J543" s="31" t="s">
        <v>4002</v>
      </c>
      <c r="K543" s="31" t="s">
        <v>4004</v>
      </c>
      <c r="M543" s="31" t="s">
        <v>722</v>
      </c>
      <c r="N543" s="31" t="s">
        <v>412</v>
      </c>
    </row>
    <row r="544">
      <c r="A544" s="31">
        <v>78.0</v>
      </c>
      <c r="B544" s="34" t="s">
        <v>4005</v>
      </c>
      <c r="C544" s="31" t="s">
        <v>39</v>
      </c>
      <c r="D544" s="35"/>
      <c r="E544" s="31" t="s">
        <v>4006</v>
      </c>
      <c r="F544" s="31" t="s">
        <v>4007</v>
      </c>
      <c r="G544" s="36"/>
      <c r="H544" s="31">
        <v>23.0</v>
      </c>
      <c r="I544" s="31" t="s">
        <v>4009</v>
      </c>
      <c r="J544" s="36"/>
      <c r="K544" s="31" t="s">
        <v>4010</v>
      </c>
      <c r="M544" s="31" t="s">
        <v>722</v>
      </c>
      <c r="N544" s="31" t="s">
        <v>412</v>
      </c>
    </row>
    <row r="545">
      <c r="A545" s="31">
        <v>79.0</v>
      </c>
      <c r="B545" s="34" t="s">
        <v>3958</v>
      </c>
      <c r="C545" s="31" t="s">
        <v>39</v>
      </c>
      <c r="D545" s="35"/>
      <c r="E545" s="31" t="s">
        <v>4012</v>
      </c>
      <c r="F545" s="31" t="s">
        <v>4013</v>
      </c>
      <c r="G545" s="36"/>
      <c r="H545" s="31">
        <v>17.0</v>
      </c>
      <c r="I545" s="31" t="s">
        <v>303</v>
      </c>
      <c r="J545" s="36"/>
      <c r="K545" s="31" t="s">
        <v>794</v>
      </c>
      <c r="L545" s="31" t="s">
        <v>1657</v>
      </c>
      <c r="M545" s="31" t="s">
        <v>722</v>
      </c>
      <c r="N545" s="31" t="s">
        <v>412</v>
      </c>
    </row>
    <row r="546">
      <c r="A546" s="31">
        <v>80.0</v>
      </c>
      <c r="B546" s="34" t="s">
        <v>3958</v>
      </c>
      <c r="C546" s="31" t="s">
        <v>39</v>
      </c>
      <c r="D546" s="35"/>
      <c r="E546" s="31" t="s">
        <v>3465</v>
      </c>
      <c r="F546" s="31" t="s">
        <v>4022</v>
      </c>
      <c r="G546" s="36"/>
      <c r="H546" s="31">
        <v>25.0</v>
      </c>
      <c r="I546" s="31" t="s">
        <v>569</v>
      </c>
      <c r="J546" s="36"/>
      <c r="K546" s="31" t="s">
        <v>4024</v>
      </c>
      <c r="M546" s="31" t="s">
        <v>722</v>
      </c>
      <c r="N546" s="31" t="s">
        <v>412</v>
      </c>
    </row>
    <row r="547">
      <c r="A547" s="31">
        <v>81.0</v>
      </c>
      <c r="B547" s="34" t="s">
        <v>4028</v>
      </c>
      <c r="C547" s="31" t="s">
        <v>39</v>
      </c>
      <c r="D547" s="35"/>
      <c r="E547" s="31" t="s">
        <v>105</v>
      </c>
      <c r="F547" s="31" t="s">
        <v>4029</v>
      </c>
      <c r="G547" s="36"/>
      <c r="H547" s="31">
        <v>23.0</v>
      </c>
      <c r="I547" s="31" t="s">
        <v>3966</v>
      </c>
      <c r="J547" s="31" t="s">
        <v>4032</v>
      </c>
      <c r="K547" s="31" t="s">
        <v>4033</v>
      </c>
      <c r="M547" s="31" t="s">
        <v>722</v>
      </c>
      <c r="N547" s="31" t="s">
        <v>412</v>
      </c>
    </row>
    <row r="548">
      <c r="A548" s="31">
        <v>82.0</v>
      </c>
      <c r="B548" s="34" t="s">
        <v>4028</v>
      </c>
      <c r="C548" s="31" t="s">
        <v>39</v>
      </c>
      <c r="D548" s="35"/>
      <c r="E548" s="31" t="s">
        <v>151</v>
      </c>
      <c r="F548" s="31" t="s">
        <v>4013</v>
      </c>
      <c r="G548" s="36"/>
      <c r="H548" s="31">
        <v>17.0</v>
      </c>
      <c r="I548" s="31" t="s">
        <v>303</v>
      </c>
      <c r="J548" s="36"/>
      <c r="K548" s="31" t="s">
        <v>794</v>
      </c>
      <c r="M548" s="31" t="s">
        <v>722</v>
      </c>
      <c r="N548" s="31" t="s">
        <v>412</v>
      </c>
    </row>
    <row r="549">
      <c r="A549" s="31">
        <v>83.0</v>
      </c>
      <c r="B549" s="34" t="s">
        <v>4040</v>
      </c>
      <c r="C549" s="31" t="s">
        <v>39</v>
      </c>
      <c r="D549" s="35"/>
      <c r="E549" s="31" t="s">
        <v>4041</v>
      </c>
      <c r="F549" s="31" t="s">
        <v>84</v>
      </c>
      <c r="G549" s="36"/>
      <c r="H549" s="31">
        <v>22.0</v>
      </c>
      <c r="I549" s="31" t="s">
        <v>3966</v>
      </c>
      <c r="J549" s="31" t="s">
        <v>4042</v>
      </c>
      <c r="K549" s="31" t="s">
        <v>4042</v>
      </c>
      <c r="M549" s="31" t="s">
        <v>722</v>
      </c>
      <c r="N549" s="31" t="s">
        <v>412</v>
      </c>
    </row>
    <row r="550">
      <c r="A550" s="31">
        <v>88.0</v>
      </c>
      <c r="B550" s="34" t="s">
        <v>4045</v>
      </c>
      <c r="C550" s="31" t="s">
        <v>39</v>
      </c>
      <c r="D550" s="35"/>
      <c r="E550" s="31" t="s">
        <v>374</v>
      </c>
      <c r="F550" s="31" t="s">
        <v>4046</v>
      </c>
      <c r="G550" s="36"/>
      <c r="H550" s="31">
        <v>42.0</v>
      </c>
      <c r="I550" s="31" t="s">
        <v>4048</v>
      </c>
      <c r="J550" s="31" t="s">
        <v>39</v>
      </c>
      <c r="K550" s="31" t="s">
        <v>1321</v>
      </c>
      <c r="M550" s="31" t="s">
        <v>722</v>
      </c>
      <c r="N550" s="31" t="s">
        <v>412</v>
      </c>
    </row>
    <row r="551">
      <c r="A551" s="31">
        <v>91.0</v>
      </c>
      <c r="B551" s="34" t="s">
        <v>4050</v>
      </c>
      <c r="C551" s="31" t="s">
        <v>39</v>
      </c>
      <c r="D551" s="35"/>
      <c r="E551" s="31" t="s">
        <v>1156</v>
      </c>
      <c r="G551" s="36"/>
      <c r="H551" s="31" t="s">
        <v>4053</v>
      </c>
      <c r="J551" s="31" t="s">
        <v>39</v>
      </c>
      <c r="K551" s="36"/>
      <c r="M551" s="31" t="s">
        <v>722</v>
      </c>
      <c r="N551" s="31" t="s">
        <v>412</v>
      </c>
    </row>
    <row r="552">
      <c r="A552" s="31">
        <v>92.0</v>
      </c>
      <c r="B552" s="34" t="s">
        <v>4056</v>
      </c>
      <c r="C552" s="31" t="s">
        <v>39</v>
      </c>
      <c r="D552" s="35"/>
      <c r="E552" s="31" t="s">
        <v>4058</v>
      </c>
      <c r="F552" s="31" t="s">
        <v>4059</v>
      </c>
      <c r="G552" s="36"/>
      <c r="H552" s="31">
        <v>30.0</v>
      </c>
      <c r="J552" s="31" t="s">
        <v>39</v>
      </c>
      <c r="K552" s="36"/>
      <c r="M552" s="31" t="s">
        <v>722</v>
      </c>
      <c r="N552" s="31" t="s">
        <v>412</v>
      </c>
    </row>
    <row r="553">
      <c r="A553" s="31">
        <v>3.0</v>
      </c>
      <c r="B553" s="34" t="s">
        <v>4064</v>
      </c>
      <c r="C553" s="31" t="s">
        <v>39</v>
      </c>
      <c r="D553" s="35"/>
      <c r="E553" s="31" t="s">
        <v>4067</v>
      </c>
      <c r="F553" s="31" t="s">
        <v>4069</v>
      </c>
      <c r="G553" s="36"/>
      <c r="H553" s="36"/>
      <c r="J553" s="36"/>
      <c r="K553" s="36"/>
      <c r="M553" s="31" t="s">
        <v>722</v>
      </c>
      <c r="N553" s="31" t="s">
        <v>412</v>
      </c>
    </row>
    <row r="554">
      <c r="A554" s="31">
        <v>5.0</v>
      </c>
      <c r="B554" s="34" t="s">
        <v>4071</v>
      </c>
      <c r="C554" s="31" t="s">
        <v>39</v>
      </c>
      <c r="D554" s="35"/>
      <c r="E554" s="31" t="s">
        <v>4072</v>
      </c>
      <c r="F554" s="31" t="s">
        <v>4073</v>
      </c>
      <c r="G554" s="36"/>
      <c r="H554" s="31">
        <v>24.0</v>
      </c>
      <c r="I554" s="31" t="s">
        <v>3966</v>
      </c>
      <c r="J554" s="36"/>
      <c r="K554" s="31" t="s">
        <v>4075</v>
      </c>
      <c r="M554" s="31" t="s">
        <v>722</v>
      </c>
      <c r="N554" s="31" t="s">
        <v>412</v>
      </c>
    </row>
    <row r="555">
      <c r="A555" s="31">
        <v>6.0</v>
      </c>
      <c r="B555" s="34" t="s">
        <v>4071</v>
      </c>
      <c r="C555" s="31" t="s">
        <v>39</v>
      </c>
      <c r="D555" s="35"/>
      <c r="E555" s="31" t="s">
        <v>4077</v>
      </c>
      <c r="F555" s="31" t="s">
        <v>4078</v>
      </c>
      <c r="G555" s="36"/>
      <c r="H555" s="31">
        <v>26.0</v>
      </c>
      <c r="I555" s="31" t="s">
        <v>4079</v>
      </c>
      <c r="J555" s="36"/>
      <c r="K555" s="31" t="s">
        <v>4081</v>
      </c>
      <c r="M555" s="31" t="s">
        <v>722</v>
      </c>
      <c r="N555" s="31" t="s">
        <v>412</v>
      </c>
    </row>
    <row r="556">
      <c r="A556" s="31">
        <v>7.0</v>
      </c>
      <c r="B556" s="34" t="s">
        <v>4071</v>
      </c>
      <c r="C556" s="31" t="s">
        <v>39</v>
      </c>
      <c r="D556" s="35"/>
      <c r="E556" s="31" t="s">
        <v>197</v>
      </c>
      <c r="F556" s="31" t="s">
        <v>4084</v>
      </c>
      <c r="G556" s="36"/>
      <c r="H556" s="36"/>
      <c r="I556" s="31" t="s">
        <v>4086</v>
      </c>
      <c r="J556" s="36"/>
      <c r="K556" s="36"/>
      <c r="M556" s="31" t="s">
        <v>722</v>
      </c>
      <c r="N556" s="31" t="s">
        <v>412</v>
      </c>
    </row>
    <row r="557">
      <c r="A557" s="31">
        <v>8.0</v>
      </c>
      <c r="B557" s="34" t="s">
        <v>4087</v>
      </c>
      <c r="C557" s="31" t="s">
        <v>39</v>
      </c>
      <c r="D557" s="35"/>
      <c r="E557" s="31" t="s">
        <v>4089</v>
      </c>
      <c r="F557" s="31" t="s">
        <v>4090</v>
      </c>
      <c r="G557" s="36"/>
      <c r="H557" s="36"/>
      <c r="J557" s="36"/>
      <c r="K557" s="36"/>
      <c r="M557" s="31" t="s">
        <v>722</v>
      </c>
      <c r="N557" s="31" t="s">
        <v>412</v>
      </c>
    </row>
    <row r="558">
      <c r="A558" s="31">
        <v>9.0</v>
      </c>
      <c r="B558" s="34" t="s">
        <v>4091</v>
      </c>
      <c r="C558" s="31" t="s">
        <v>39</v>
      </c>
      <c r="D558" s="35"/>
      <c r="E558" s="31" t="s">
        <v>73</v>
      </c>
      <c r="F558" s="31" t="s">
        <v>4092</v>
      </c>
      <c r="G558" s="36"/>
      <c r="H558" s="31">
        <v>24.0</v>
      </c>
      <c r="I558" s="31" t="s">
        <v>2412</v>
      </c>
      <c r="J558" s="31" t="s">
        <v>39</v>
      </c>
      <c r="K558" s="31" t="s">
        <v>4095</v>
      </c>
      <c r="M558" s="31" t="s">
        <v>722</v>
      </c>
      <c r="N558" s="31" t="s">
        <v>412</v>
      </c>
    </row>
    <row r="559">
      <c r="A559" s="31">
        <v>10.0</v>
      </c>
      <c r="B559" s="34" t="s">
        <v>4098</v>
      </c>
      <c r="C559" s="31" t="s">
        <v>39</v>
      </c>
      <c r="D559" s="35"/>
      <c r="E559" s="31" t="s">
        <v>4099</v>
      </c>
      <c r="F559" s="31" t="s">
        <v>601</v>
      </c>
      <c r="G559" s="36"/>
      <c r="H559" s="31" t="s">
        <v>4100</v>
      </c>
      <c r="J559" s="36"/>
      <c r="K559" s="31" t="s">
        <v>39</v>
      </c>
      <c r="M559" s="31" t="s">
        <v>722</v>
      </c>
      <c r="N559" s="31" t="s">
        <v>412</v>
      </c>
    </row>
    <row r="560">
      <c r="A560" s="31">
        <v>13.0</v>
      </c>
      <c r="B560" s="34" t="s">
        <v>4104</v>
      </c>
      <c r="C560" s="31" t="s">
        <v>39</v>
      </c>
      <c r="D560" s="35"/>
      <c r="E560" s="31" t="s">
        <v>730</v>
      </c>
      <c r="F560" s="31" t="s">
        <v>4105</v>
      </c>
      <c r="G560" s="36"/>
      <c r="H560" s="31">
        <v>68.0</v>
      </c>
      <c r="I560" s="31" t="s">
        <v>4106</v>
      </c>
      <c r="J560" s="31" t="s">
        <v>39</v>
      </c>
      <c r="K560" s="31" t="s">
        <v>4110</v>
      </c>
      <c r="M560" s="31" t="s">
        <v>722</v>
      </c>
      <c r="N560" s="31" t="s">
        <v>412</v>
      </c>
    </row>
    <row r="561">
      <c r="A561" s="31">
        <v>14.0</v>
      </c>
      <c r="B561" s="34" t="s">
        <v>4111</v>
      </c>
      <c r="C561" s="31" t="s">
        <v>39</v>
      </c>
      <c r="D561" s="35"/>
      <c r="E561" s="31" t="s">
        <v>4113</v>
      </c>
      <c r="F561" s="31" t="s">
        <v>4114</v>
      </c>
      <c r="G561" s="36"/>
      <c r="H561" s="31">
        <v>25.0</v>
      </c>
      <c r="I561" s="31" t="s">
        <v>4117</v>
      </c>
      <c r="J561" s="31" t="s">
        <v>4119</v>
      </c>
      <c r="K561" s="31" t="s">
        <v>794</v>
      </c>
      <c r="M561" s="31" t="s">
        <v>722</v>
      </c>
      <c r="N561" s="31" t="s">
        <v>412</v>
      </c>
    </row>
    <row r="562">
      <c r="A562" s="31">
        <v>15.0</v>
      </c>
      <c r="B562" s="34" t="s">
        <v>4122</v>
      </c>
      <c r="C562" s="31" t="s">
        <v>39</v>
      </c>
      <c r="D562" s="35"/>
      <c r="E562" s="31" t="s">
        <v>197</v>
      </c>
      <c r="F562" s="31" t="s">
        <v>4123</v>
      </c>
      <c r="G562" s="36"/>
      <c r="H562" s="31">
        <v>25.0</v>
      </c>
      <c r="I562" s="31" t="s">
        <v>3966</v>
      </c>
      <c r="J562" s="36"/>
      <c r="K562" s="31" t="s">
        <v>4126</v>
      </c>
      <c r="M562" s="31" t="s">
        <v>722</v>
      </c>
      <c r="N562" s="31" t="s">
        <v>412</v>
      </c>
    </row>
    <row r="563">
      <c r="A563" s="31">
        <v>16.0</v>
      </c>
      <c r="B563" s="34" t="s">
        <v>4122</v>
      </c>
      <c r="C563" s="31" t="s">
        <v>39</v>
      </c>
      <c r="D563" s="35"/>
      <c r="E563" s="31" t="s">
        <v>4128</v>
      </c>
      <c r="F563" s="31" t="s">
        <v>4129</v>
      </c>
      <c r="G563" s="36"/>
      <c r="H563" s="31">
        <v>31.0</v>
      </c>
      <c r="I563" s="31" t="s">
        <v>4130</v>
      </c>
      <c r="J563" s="31" t="s">
        <v>4119</v>
      </c>
      <c r="K563" s="31" t="s">
        <v>4132</v>
      </c>
      <c r="M563" s="31" t="s">
        <v>722</v>
      </c>
      <c r="N563" s="31" t="s">
        <v>412</v>
      </c>
    </row>
    <row r="564">
      <c r="A564" s="31">
        <v>17.0</v>
      </c>
      <c r="B564" s="34" t="s">
        <v>4122</v>
      </c>
      <c r="C564" s="31" t="s">
        <v>39</v>
      </c>
      <c r="D564" s="35"/>
      <c r="E564" s="31" t="s">
        <v>4133</v>
      </c>
      <c r="F564" s="31" t="s">
        <v>4134</v>
      </c>
      <c r="G564" s="36"/>
      <c r="H564" s="31">
        <v>42.0</v>
      </c>
      <c r="I564" s="31" t="s">
        <v>4117</v>
      </c>
      <c r="J564" s="31" t="s">
        <v>4136</v>
      </c>
      <c r="K564" s="31" t="s">
        <v>4137</v>
      </c>
      <c r="M564" s="31" t="s">
        <v>722</v>
      </c>
      <c r="N564" s="31" t="s">
        <v>412</v>
      </c>
    </row>
    <row r="565">
      <c r="A565" s="31">
        <v>18.0</v>
      </c>
      <c r="B565" s="34" t="s">
        <v>4139</v>
      </c>
      <c r="C565" s="31" t="s">
        <v>39</v>
      </c>
      <c r="D565" s="35"/>
      <c r="E565" s="31" t="s">
        <v>1718</v>
      </c>
      <c r="F565" s="31" t="s">
        <v>4140</v>
      </c>
      <c r="G565" s="36"/>
      <c r="H565" s="31">
        <v>28.0</v>
      </c>
      <c r="I565" s="31" t="s">
        <v>455</v>
      </c>
      <c r="J565" s="31" t="s">
        <v>4146</v>
      </c>
      <c r="K565" s="31" t="s">
        <v>4148</v>
      </c>
      <c r="M565" s="31" t="s">
        <v>722</v>
      </c>
      <c r="N565" s="31" t="s">
        <v>412</v>
      </c>
    </row>
    <row r="566">
      <c r="A566" s="31">
        <v>20.0</v>
      </c>
      <c r="B566" s="34" t="s">
        <v>4149</v>
      </c>
      <c r="C566" s="31" t="s">
        <v>39</v>
      </c>
      <c r="D566" s="35"/>
      <c r="E566" s="31" t="s">
        <v>105</v>
      </c>
      <c r="F566" s="31" t="s">
        <v>4154</v>
      </c>
      <c r="G566" s="36"/>
      <c r="H566" s="31">
        <v>27.0</v>
      </c>
      <c r="I566" s="31" t="s">
        <v>3966</v>
      </c>
      <c r="J566" s="31" t="s">
        <v>4155</v>
      </c>
      <c r="K566" s="31" t="s">
        <v>4156</v>
      </c>
      <c r="M566" s="31" t="s">
        <v>722</v>
      </c>
      <c r="N566" s="31" t="s">
        <v>412</v>
      </c>
    </row>
    <row r="567">
      <c r="A567" s="31">
        <v>21.0</v>
      </c>
      <c r="B567" s="34" t="s">
        <v>4159</v>
      </c>
      <c r="C567" s="31" t="s">
        <v>39</v>
      </c>
      <c r="D567" s="35"/>
      <c r="E567" s="31" t="s">
        <v>1535</v>
      </c>
      <c r="F567" s="31" t="s">
        <v>4160</v>
      </c>
      <c r="G567" s="36"/>
      <c r="H567" s="31">
        <v>33.0</v>
      </c>
      <c r="I567" s="31" t="s">
        <v>3966</v>
      </c>
      <c r="J567" s="31" t="s">
        <v>4162</v>
      </c>
      <c r="K567" s="31" t="s">
        <v>4163</v>
      </c>
      <c r="M567" s="31" t="s">
        <v>722</v>
      </c>
      <c r="N567" s="31" t="s">
        <v>412</v>
      </c>
    </row>
    <row r="568">
      <c r="A568" s="31">
        <v>22.0</v>
      </c>
      <c r="B568" s="34" t="s">
        <v>4164</v>
      </c>
      <c r="C568" s="31" t="s">
        <v>39</v>
      </c>
      <c r="D568" s="35"/>
      <c r="E568" s="31" t="s">
        <v>4165</v>
      </c>
      <c r="F568" s="31" t="s">
        <v>4167</v>
      </c>
      <c r="G568" s="36"/>
      <c r="H568" s="31">
        <v>26.0</v>
      </c>
      <c r="I568" s="31" t="s">
        <v>4169</v>
      </c>
      <c r="J568" s="36"/>
      <c r="K568" s="31" t="s">
        <v>1870</v>
      </c>
      <c r="M568" s="31" t="s">
        <v>722</v>
      </c>
      <c r="N568" s="31" t="s">
        <v>412</v>
      </c>
    </row>
    <row r="569">
      <c r="A569" s="31">
        <v>23.0</v>
      </c>
      <c r="B569" s="34" t="s">
        <v>4159</v>
      </c>
      <c r="C569" s="31" t="s">
        <v>39</v>
      </c>
      <c r="D569" s="35"/>
      <c r="E569" s="31" t="s">
        <v>4173</v>
      </c>
      <c r="F569" s="31" t="s">
        <v>4174</v>
      </c>
      <c r="G569" s="36"/>
      <c r="H569" s="31">
        <v>25.0</v>
      </c>
      <c r="I569" s="31" t="s">
        <v>3966</v>
      </c>
      <c r="J569" s="36"/>
      <c r="K569" s="31" t="s">
        <v>4176</v>
      </c>
      <c r="M569" s="31" t="s">
        <v>722</v>
      </c>
      <c r="N569" s="31" t="s">
        <v>412</v>
      </c>
    </row>
    <row r="570">
      <c r="A570" s="31">
        <v>24.0</v>
      </c>
      <c r="B570" s="34" t="s">
        <v>4179</v>
      </c>
      <c r="C570" s="31" t="s">
        <v>39</v>
      </c>
      <c r="D570" s="35"/>
      <c r="E570" s="31" t="s">
        <v>348</v>
      </c>
      <c r="F570" s="31" t="s">
        <v>4181</v>
      </c>
      <c r="G570" s="36"/>
      <c r="H570" s="31">
        <v>31.0</v>
      </c>
      <c r="I570" s="31" t="s">
        <v>541</v>
      </c>
      <c r="J570" s="31" t="s">
        <v>39</v>
      </c>
      <c r="K570" s="36"/>
      <c r="M570" s="31" t="s">
        <v>722</v>
      </c>
      <c r="N570" s="31" t="s">
        <v>412</v>
      </c>
    </row>
    <row r="571">
      <c r="A571" s="31">
        <v>25.0</v>
      </c>
      <c r="B571" s="34" t="s">
        <v>4179</v>
      </c>
      <c r="C571" s="31" t="s">
        <v>39</v>
      </c>
      <c r="D571" s="35"/>
      <c r="E571" s="31" t="s">
        <v>48</v>
      </c>
      <c r="F571" s="31" t="s">
        <v>4186</v>
      </c>
      <c r="G571" s="36"/>
      <c r="H571" s="31">
        <v>32.0</v>
      </c>
      <c r="I571" s="31" t="s">
        <v>3966</v>
      </c>
      <c r="J571" s="31" t="s">
        <v>769</v>
      </c>
      <c r="K571" s="31" t="s">
        <v>4189</v>
      </c>
      <c r="M571" s="31" t="s">
        <v>722</v>
      </c>
      <c r="N571" s="31" t="s">
        <v>412</v>
      </c>
    </row>
    <row r="572">
      <c r="A572" s="31">
        <v>28.0</v>
      </c>
      <c r="B572" s="34" t="s">
        <v>4159</v>
      </c>
      <c r="C572" s="31" t="s">
        <v>39</v>
      </c>
      <c r="D572" s="35"/>
      <c r="E572" s="31" t="s">
        <v>612</v>
      </c>
      <c r="F572" s="31" t="s">
        <v>4191</v>
      </c>
      <c r="G572" s="36"/>
      <c r="H572" s="31">
        <v>26.0</v>
      </c>
      <c r="I572" s="31" t="s">
        <v>455</v>
      </c>
      <c r="J572" s="31" t="s">
        <v>4194</v>
      </c>
      <c r="K572" s="31" t="s">
        <v>4024</v>
      </c>
      <c r="M572" s="31" t="s">
        <v>722</v>
      </c>
      <c r="N572" s="31" t="s">
        <v>412</v>
      </c>
    </row>
    <row r="573">
      <c r="A573" s="31">
        <v>29.0</v>
      </c>
      <c r="B573" s="34" t="s">
        <v>4196</v>
      </c>
      <c r="C573" s="31" t="s">
        <v>39</v>
      </c>
      <c r="D573" s="35"/>
      <c r="E573" s="31" t="s">
        <v>4197</v>
      </c>
      <c r="F573" s="31" t="s">
        <v>4198</v>
      </c>
      <c r="G573" s="36"/>
      <c r="H573" s="31">
        <v>26.0</v>
      </c>
      <c r="I573" s="31" t="s">
        <v>455</v>
      </c>
      <c r="J573" s="31" t="s">
        <v>4200</v>
      </c>
      <c r="K573" s="31" t="s">
        <v>2852</v>
      </c>
      <c r="M573" s="31" t="s">
        <v>722</v>
      </c>
      <c r="N573" s="31" t="s">
        <v>412</v>
      </c>
    </row>
    <row r="574">
      <c r="A574" s="31">
        <v>31.0</v>
      </c>
      <c r="B574" s="34" t="s">
        <v>4204</v>
      </c>
      <c r="C574" s="31" t="s">
        <v>39</v>
      </c>
      <c r="D574" s="35"/>
      <c r="E574" s="31" t="s">
        <v>1679</v>
      </c>
      <c r="F574" s="31" t="s">
        <v>4205</v>
      </c>
      <c r="G574" s="36"/>
      <c r="H574" s="36"/>
      <c r="I574" s="31" t="s">
        <v>4206</v>
      </c>
      <c r="J574" s="31" t="s">
        <v>438</v>
      </c>
      <c r="K574" s="36"/>
      <c r="M574" s="31" t="s">
        <v>722</v>
      </c>
      <c r="N574" s="31" t="s">
        <v>412</v>
      </c>
    </row>
    <row r="575">
      <c r="A575" s="31">
        <v>34.0</v>
      </c>
      <c r="B575" s="34" t="s">
        <v>4208</v>
      </c>
      <c r="C575" s="31" t="s">
        <v>39</v>
      </c>
      <c r="D575" s="35"/>
      <c r="E575" s="31" t="s">
        <v>4210</v>
      </c>
      <c r="F575" s="31" t="s">
        <v>3083</v>
      </c>
      <c r="G575" s="36"/>
      <c r="H575" s="36"/>
      <c r="J575" s="36"/>
      <c r="K575" s="36"/>
      <c r="M575" s="31" t="s">
        <v>722</v>
      </c>
      <c r="N575" s="31" t="s">
        <v>412</v>
      </c>
    </row>
    <row r="576">
      <c r="A576" s="31">
        <v>35.0</v>
      </c>
      <c r="B576" s="34" t="s">
        <v>4208</v>
      </c>
      <c r="C576" s="31" t="s">
        <v>39</v>
      </c>
      <c r="D576" s="35"/>
      <c r="E576" s="31" t="s">
        <v>1569</v>
      </c>
      <c r="F576" s="31" t="s">
        <v>4212</v>
      </c>
      <c r="G576" s="36"/>
      <c r="H576" s="31">
        <v>42.0</v>
      </c>
      <c r="J576" s="36"/>
      <c r="K576" s="36"/>
      <c r="M576" s="31" t="s">
        <v>722</v>
      </c>
      <c r="N576" s="31" t="s">
        <v>412</v>
      </c>
    </row>
    <row r="577">
      <c r="A577" s="31">
        <v>37.0</v>
      </c>
      <c r="B577" s="34" t="s">
        <v>4216</v>
      </c>
      <c r="C577" s="31" t="s">
        <v>39</v>
      </c>
      <c r="D577" s="35"/>
      <c r="E577" s="31" t="s">
        <v>695</v>
      </c>
      <c r="F577" s="31" t="s">
        <v>4218</v>
      </c>
      <c r="G577" s="36"/>
      <c r="H577" s="31">
        <v>38.0</v>
      </c>
      <c r="I577" s="31" t="s">
        <v>1941</v>
      </c>
      <c r="J577" s="31" t="s">
        <v>39</v>
      </c>
      <c r="K577" s="36"/>
      <c r="M577" s="31" t="s">
        <v>722</v>
      </c>
      <c r="N577" s="31" t="s">
        <v>412</v>
      </c>
    </row>
    <row r="578">
      <c r="A578" s="31">
        <v>47.0</v>
      </c>
      <c r="B578" s="34" t="s">
        <v>4222</v>
      </c>
      <c r="C578" s="31" t="s">
        <v>39</v>
      </c>
      <c r="D578" s="35"/>
      <c r="E578" s="31" t="s">
        <v>197</v>
      </c>
      <c r="F578" s="31" t="s">
        <v>4223</v>
      </c>
      <c r="G578" s="36"/>
      <c r="H578" s="31">
        <v>52.0</v>
      </c>
      <c r="I578" s="31" t="s">
        <v>4225</v>
      </c>
      <c r="J578" s="31" t="s">
        <v>39</v>
      </c>
      <c r="K578" s="31" t="s">
        <v>4226</v>
      </c>
      <c r="M578" s="31" t="s">
        <v>722</v>
      </c>
      <c r="N578" s="31" t="s">
        <v>412</v>
      </c>
    </row>
    <row r="579">
      <c r="A579" s="31">
        <v>49.0</v>
      </c>
      <c r="B579" s="34" t="s">
        <v>4229</v>
      </c>
      <c r="C579" s="31" t="s">
        <v>39</v>
      </c>
      <c r="D579" s="35"/>
      <c r="E579" s="31" t="s">
        <v>4230</v>
      </c>
      <c r="F579" s="31" t="s">
        <v>4231</v>
      </c>
      <c r="G579" s="36"/>
      <c r="H579" s="36"/>
      <c r="J579" s="36"/>
      <c r="K579" s="36"/>
      <c r="M579" s="31" t="s">
        <v>722</v>
      </c>
      <c r="N579" s="31" t="s">
        <v>412</v>
      </c>
    </row>
    <row r="580">
      <c r="A580" s="31" t="s">
        <v>4233</v>
      </c>
      <c r="B580" s="34" t="s">
        <v>4229</v>
      </c>
      <c r="C580" s="31" t="s">
        <v>39</v>
      </c>
      <c r="D580" s="35"/>
      <c r="E580" s="31" t="s">
        <v>612</v>
      </c>
      <c r="F580" s="31" t="s">
        <v>4234</v>
      </c>
      <c r="G580" s="36"/>
      <c r="H580" s="31">
        <v>20.0</v>
      </c>
      <c r="J580" s="36"/>
      <c r="K580" s="36"/>
      <c r="M580" s="31" t="s">
        <v>722</v>
      </c>
      <c r="N580" s="31" t="s">
        <v>412</v>
      </c>
    </row>
    <row r="581">
      <c r="A581" s="31">
        <v>52.0</v>
      </c>
      <c r="B581" s="34" t="s">
        <v>4236</v>
      </c>
      <c r="C581" s="31" t="s">
        <v>39</v>
      </c>
      <c r="D581" s="35"/>
      <c r="E581" s="31" t="s">
        <v>4238</v>
      </c>
      <c r="F581" s="31" t="s">
        <v>998</v>
      </c>
      <c r="G581" s="36"/>
      <c r="H581" s="31">
        <v>3.0</v>
      </c>
      <c r="J581" s="36"/>
      <c r="K581" s="31" t="s">
        <v>39</v>
      </c>
      <c r="M581" s="31" t="s">
        <v>722</v>
      </c>
      <c r="N581" s="31" t="s">
        <v>412</v>
      </c>
    </row>
    <row r="582">
      <c r="A582" s="31">
        <v>55.0</v>
      </c>
      <c r="B582" s="34" t="s">
        <v>4240</v>
      </c>
      <c r="C582" s="31" t="s">
        <v>39</v>
      </c>
      <c r="D582" s="35"/>
      <c r="E582" s="31" t="s">
        <v>4244</v>
      </c>
      <c r="F582" s="31" t="s">
        <v>4245</v>
      </c>
      <c r="G582" s="36"/>
      <c r="H582" s="31">
        <v>1.0</v>
      </c>
      <c r="J582" s="36"/>
      <c r="K582" s="36"/>
      <c r="M582" s="31" t="s">
        <v>722</v>
      </c>
      <c r="N582" s="31" t="s">
        <v>412</v>
      </c>
    </row>
    <row r="583">
      <c r="A583" s="31">
        <v>56.0</v>
      </c>
      <c r="B583" s="34" t="s">
        <v>4247</v>
      </c>
      <c r="C583" s="31" t="s">
        <v>39</v>
      </c>
      <c r="D583" s="35"/>
      <c r="E583" s="31" t="s">
        <v>4249</v>
      </c>
      <c r="F583" s="31" t="s">
        <v>4250</v>
      </c>
      <c r="G583" s="36"/>
      <c r="H583" s="31" t="s">
        <v>4251</v>
      </c>
      <c r="J583" s="31" t="s">
        <v>39</v>
      </c>
      <c r="K583" s="36"/>
      <c r="M583" s="31" t="s">
        <v>722</v>
      </c>
      <c r="N583" s="31" t="s">
        <v>412</v>
      </c>
    </row>
    <row r="584">
      <c r="A584" s="31">
        <v>57.0</v>
      </c>
      <c r="B584" s="34" t="s">
        <v>4253</v>
      </c>
      <c r="C584" s="31" t="s">
        <v>39</v>
      </c>
      <c r="D584" s="35"/>
      <c r="E584" s="31" t="s">
        <v>4254</v>
      </c>
      <c r="F584" s="31" t="s">
        <v>4245</v>
      </c>
      <c r="G584" s="36"/>
      <c r="H584" s="31">
        <v>3.0</v>
      </c>
      <c r="J584" s="36"/>
      <c r="K584" s="31" t="s">
        <v>39</v>
      </c>
      <c r="M584" s="31" t="s">
        <v>722</v>
      </c>
      <c r="N584" s="31" t="s">
        <v>412</v>
      </c>
    </row>
    <row r="585">
      <c r="A585" s="31">
        <v>58.0</v>
      </c>
      <c r="B585" s="34" t="s">
        <v>4258</v>
      </c>
      <c r="C585" s="31" t="s">
        <v>39</v>
      </c>
      <c r="D585" s="35"/>
      <c r="E585" s="31" t="s">
        <v>4260</v>
      </c>
      <c r="F585" s="31" t="s">
        <v>3132</v>
      </c>
      <c r="G585" s="36"/>
      <c r="H585" s="31">
        <v>2.0</v>
      </c>
      <c r="J585" s="36"/>
      <c r="K585" s="31" t="s">
        <v>39</v>
      </c>
      <c r="M585" s="31" t="s">
        <v>722</v>
      </c>
      <c r="N585" s="31" t="s">
        <v>412</v>
      </c>
    </row>
    <row r="586">
      <c r="A586" s="31">
        <v>59.0</v>
      </c>
      <c r="B586" s="34" t="s">
        <v>4267</v>
      </c>
      <c r="C586" s="31" t="s">
        <v>39</v>
      </c>
      <c r="D586" s="35"/>
      <c r="E586" s="31" t="s">
        <v>1354</v>
      </c>
      <c r="F586" s="31" t="s">
        <v>387</v>
      </c>
      <c r="G586" s="36"/>
      <c r="H586" s="31">
        <v>71.0</v>
      </c>
      <c r="J586" s="36"/>
      <c r="K586" s="31" t="s">
        <v>334</v>
      </c>
      <c r="M586" s="31" t="s">
        <v>722</v>
      </c>
      <c r="N586" s="31" t="s">
        <v>412</v>
      </c>
    </row>
    <row r="587">
      <c r="A587" s="31">
        <v>60.0</v>
      </c>
      <c r="B587" s="34" t="s">
        <v>4275</v>
      </c>
      <c r="C587" s="31" t="s">
        <v>39</v>
      </c>
      <c r="D587" s="35"/>
      <c r="E587" s="31" t="s">
        <v>4277</v>
      </c>
      <c r="F587" s="31" t="s">
        <v>4278</v>
      </c>
      <c r="G587" s="36"/>
      <c r="H587" s="31">
        <v>25.0</v>
      </c>
      <c r="I587" s="31" t="s">
        <v>50</v>
      </c>
      <c r="J587" s="31" t="s">
        <v>4279</v>
      </c>
      <c r="K587" s="31" t="s">
        <v>4280</v>
      </c>
      <c r="M587" s="31" t="s">
        <v>722</v>
      </c>
      <c r="N587" s="31" t="s">
        <v>412</v>
      </c>
    </row>
    <row r="588">
      <c r="A588" s="31">
        <v>61.0</v>
      </c>
      <c r="B588" s="34" t="s">
        <v>4282</v>
      </c>
      <c r="C588" s="31" t="s">
        <v>39</v>
      </c>
      <c r="D588" s="35"/>
      <c r="E588" s="31" t="s">
        <v>4284</v>
      </c>
      <c r="F588" s="31" t="s">
        <v>4285</v>
      </c>
      <c r="G588" s="36"/>
      <c r="H588" s="31">
        <v>44.0</v>
      </c>
      <c r="I588" s="31" t="s">
        <v>4286</v>
      </c>
      <c r="J588" s="36"/>
      <c r="K588" s="36"/>
      <c r="M588" s="31" t="s">
        <v>722</v>
      </c>
      <c r="N588" s="31" t="s">
        <v>412</v>
      </c>
    </row>
    <row r="589">
      <c r="A589" s="31">
        <v>62.0</v>
      </c>
      <c r="B589" s="34" t="s">
        <v>4282</v>
      </c>
      <c r="C589" s="31" t="s">
        <v>39</v>
      </c>
      <c r="D589" s="35"/>
      <c r="E589" s="31" t="s">
        <v>4289</v>
      </c>
      <c r="F589" s="31" t="s">
        <v>4290</v>
      </c>
      <c r="G589" s="36"/>
      <c r="H589" s="36"/>
      <c r="I589" s="31" t="s">
        <v>728</v>
      </c>
      <c r="J589" s="31" t="s">
        <v>39</v>
      </c>
      <c r="K589" s="36"/>
      <c r="M589" s="31" t="s">
        <v>722</v>
      </c>
      <c r="N589" s="31" t="s">
        <v>412</v>
      </c>
    </row>
    <row r="590">
      <c r="A590" s="31">
        <v>66.0</v>
      </c>
      <c r="B590" s="34" t="s">
        <v>4294</v>
      </c>
      <c r="C590" s="31" t="s">
        <v>39</v>
      </c>
      <c r="D590" s="35"/>
      <c r="E590" s="31" t="s">
        <v>105</v>
      </c>
      <c r="F590" s="31" t="s">
        <v>4297</v>
      </c>
      <c r="G590" s="36"/>
      <c r="H590" s="31">
        <v>25.0</v>
      </c>
      <c r="I590" s="31" t="s">
        <v>455</v>
      </c>
      <c r="J590" s="31" t="s">
        <v>4299</v>
      </c>
      <c r="K590" s="31" t="s">
        <v>4301</v>
      </c>
      <c r="M590" s="31" t="s">
        <v>722</v>
      </c>
      <c r="N590" s="31" t="s">
        <v>412</v>
      </c>
    </row>
    <row r="591">
      <c r="A591" s="31">
        <v>67.0</v>
      </c>
      <c r="B591" s="34" t="s">
        <v>4303</v>
      </c>
      <c r="C591" s="31" t="s">
        <v>39</v>
      </c>
      <c r="D591" s="35"/>
      <c r="E591" s="31" t="s">
        <v>568</v>
      </c>
      <c r="F591" s="31" t="s">
        <v>3829</v>
      </c>
      <c r="G591" s="36"/>
      <c r="H591" s="31" t="s">
        <v>2932</v>
      </c>
      <c r="J591" s="36"/>
      <c r="K591" s="31" t="s">
        <v>39</v>
      </c>
      <c r="M591" s="31" t="s">
        <v>722</v>
      </c>
      <c r="N591" s="31" t="s">
        <v>412</v>
      </c>
    </row>
    <row r="592">
      <c r="A592" s="31">
        <v>68.0</v>
      </c>
      <c r="B592" s="34" t="s">
        <v>4303</v>
      </c>
      <c r="C592" s="31" t="s">
        <v>39</v>
      </c>
      <c r="D592" s="35"/>
      <c r="E592" s="31" t="s">
        <v>105</v>
      </c>
      <c r="F592" s="31" t="s">
        <v>3134</v>
      </c>
      <c r="G592" s="36"/>
      <c r="H592" s="31">
        <v>31.0</v>
      </c>
      <c r="I592" s="31" t="s">
        <v>4312</v>
      </c>
      <c r="J592" s="31" t="s">
        <v>39</v>
      </c>
      <c r="K592" s="36"/>
      <c r="M592" s="31" t="s">
        <v>722</v>
      </c>
      <c r="N592" s="31" t="s">
        <v>412</v>
      </c>
    </row>
    <row r="593">
      <c r="A593" s="31">
        <v>69.0</v>
      </c>
      <c r="B593" s="34" t="s">
        <v>4317</v>
      </c>
      <c r="C593" s="31" t="s">
        <v>39</v>
      </c>
      <c r="D593" s="35"/>
      <c r="E593" s="31" t="s">
        <v>4319</v>
      </c>
      <c r="F593" s="31" t="s">
        <v>4320</v>
      </c>
      <c r="G593" s="36"/>
      <c r="H593" s="31" t="s">
        <v>2025</v>
      </c>
      <c r="J593" s="36"/>
      <c r="K593" s="31" t="s">
        <v>378</v>
      </c>
      <c r="M593" s="31" t="s">
        <v>722</v>
      </c>
      <c r="N593" s="31" t="s">
        <v>412</v>
      </c>
    </row>
    <row r="594">
      <c r="A594" s="31">
        <v>70.0</v>
      </c>
      <c r="B594" s="34" t="s">
        <v>4323</v>
      </c>
      <c r="C594" s="31" t="s">
        <v>39</v>
      </c>
      <c r="D594" s="35"/>
      <c r="E594" s="31" t="s">
        <v>612</v>
      </c>
      <c r="F594" s="31" t="s">
        <v>4324</v>
      </c>
      <c r="G594" s="36"/>
      <c r="H594" s="31">
        <v>37.0</v>
      </c>
      <c r="I594" s="31" t="s">
        <v>4325</v>
      </c>
      <c r="J594" s="31" t="s">
        <v>39</v>
      </c>
      <c r="K594" s="36"/>
      <c r="M594" s="31" t="s">
        <v>722</v>
      </c>
      <c r="N594" s="31" t="s">
        <v>412</v>
      </c>
    </row>
    <row r="595">
      <c r="A595" s="31">
        <v>71.0</v>
      </c>
      <c r="B595" s="34" t="s">
        <v>4329</v>
      </c>
      <c r="C595" s="31" t="s">
        <v>39</v>
      </c>
      <c r="D595" s="35"/>
      <c r="F595" s="31" t="s">
        <v>4331</v>
      </c>
      <c r="G595" s="36"/>
      <c r="H595" s="31">
        <v>50.0</v>
      </c>
      <c r="I595" s="31" t="s">
        <v>4332</v>
      </c>
      <c r="J595" s="31" t="s">
        <v>39</v>
      </c>
      <c r="K595" s="36"/>
      <c r="M595" s="31" t="s">
        <v>722</v>
      </c>
      <c r="N595" s="31" t="s">
        <v>412</v>
      </c>
    </row>
    <row r="596">
      <c r="A596" s="31">
        <v>73.0</v>
      </c>
      <c r="B596" s="34" t="s">
        <v>4334</v>
      </c>
      <c r="C596" s="31" t="s">
        <v>39</v>
      </c>
      <c r="D596" s="35"/>
      <c r="E596" s="31" t="s">
        <v>616</v>
      </c>
      <c r="F596" s="31" t="s">
        <v>4337</v>
      </c>
      <c r="G596" s="36"/>
      <c r="H596" s="31">
        <v>25.0</v>
      </c>
      <c r="J596" s="36"/>
      <c r="K596" s="36"/>
      <c r="M596" s="31" t="s">
        <v>722</v>
      </c>
      <c r="N596" s="31" t="s">
        <v>412</v>
      </c>
    </row>
    <row r="597">
      <c r="A597" s="31">
        <v>74.0</v>
      </c>
      <c r="B597" s="34" t="s">
        <v>4340</v>
      </c>
      <c r="C597" s="31" t="s">
        <v>39</v>
      </c>
      <c r="D597" s="35"/>
      <c r="E597" s="31" t="s">
        <v>965</v>
      </c>
      <c r="F597" s="31" t="s">
        <v>4343</v>
      </c>
      <c r="G597" s="36"/>
      <c r="H597" s="31">
        <v>46.0</v>
      </c>
      <c r="I597" s="31" t="s">
        <v>517</v>
      </c>
      <c r="J597" s="36"/>
      <c r="K597" s="31" t="s">
        <v>1129</v>
      </c>
      <c r="M597" s="31" t="s">
        <v>722</v>
      </c>
      <c r="N597" s="31" t="s">
        <v>412</v>
      </c>
    </row>
    <row r="598">
      <c r="A598" s="31">
        <v>75.0</v>
      </c>
      <c r="B598" s="34" t="s">
        <v>4346</v>
      </c>
      <c r="C598" s="31" t="s">
        <v>39</v>
      </c>
      <c r="D598" s="35"/>
      <c r="E598" s="31" t="s">
        <v>3865</v>
      </c>
      <c r="F598" s="31" t="s">
        <v>4069</v>
      </c>
      <c r="G598" s="36"/>
      <c r="H598" s="31">
        <v>58.0</v>
      </c>
      <c r="J598" s="31" t="s">
        <v>39</v>
      </c>
      <c r="K598" s="36"/>
      <c r="M598" s="31" t="s">
        <v>722</v>
      </c>
      <c r="N598" s="31" t="s">
        <v>412</v>
      </c>
    </row>
    <row r="599">
      <c r="A599" s="31">
        <v>77.0</v>
      </c>
      <c r="B599" s="34" t="s">
        <v>4350</v>
      </c>
      <c r="C599" s="31" t="s">
        <v>39</v>
      </c>
      <c r="D599" s="35"/>
      <c r="E599" s="31" t="s">
        <v>249</v>
      </c>
      <c r="F599" s="31" t="s">
        <v>4352</v>
      </c>
      <c r="G599" s="36"/>
      <c r="H599" s="36"/>
      <c r="I599" s="31" t="s">
        <v>4215</v>
      </c>
      <c r="J599" s="31" t="s">
        <v>39</v>
      </c>
      <c r="K599" s="36"/>
      <c r="M599" s="31" t="s">
        <v>722</v>
      </c>
      <c r="N599" s="31" t="s">
        <v>412</v>
      </c>
    </row>
    <row r="600">
      <c r="A600" s="31">
        <v>79.0</v>
      </c>
      <c r="B600" s="34" t="s">
        <v>4354</v>
      </c>
      <c r="C600" s="31" t="s">
        <v>39</v>
      </c>
      <c r="D600" s="35"/>
      <c r="E600" s="31" t="s">
        <v>2082</v>
      </c>
      <c r="F600" s="31" t="s">
        <v>4356</v>
      </c>
      <c r="G600" s="36"/>
      <c r="H600" s="31">
        <v>28.0</v>
      </c>
      <c r="I600" s="31" t="s">
        <v>1149</v>
      </c>
      <c r="J600" s="31" t="s">
        <v>4357</v>
      </c>
      <c r="K600" s="31" t="s">
        <v>4358</v>
      </c>
      <c r="M600" s="31" t="s">
        <v>722</v>
      </c>
      <c r="N600" s="31" t="s">
        <v>412</v>
      </c>
    </row>
    <row r="601">
      <c r="A601" s="31">
        <v>80.0</v>
      </c>
      <c r="B601" s="34" t="s">
        <v>4354</v>
      </c>
      <c r="C601" s="31" t="s">
        <v>39</v>
      </c>
      <c r="D601" s="35"/>
      <c r="E601" s="31" t="s">
        <v>111</v>
      </c>
      <c r="F601" s="31" t="s">
        <v>4360</v>
      </c>
      <c r="G601" s="36"/>
      <c r="H601" s="31">
        <v>45.0</v>
      </c>
      <c r="I601" s="31" t="s">
        <v>4362</v>
      </c>
      <c r="J601" s="31" t="s">
        <v>65</v>
      </c>
      <c r="K601" s="31" t="s">
        <v>4364</v>
      </c>
      <c r="M601" s="31" t="s">
        <v>722</v>
      </c>
      <c r="N601" s="31" t="s">
        <v>412</v>
      </c>
    </row>
    <row r="602">
      <c r="A602" s="31">
        <v>81.0</v>
      </c>
      <c r="B602" s="34" t="s">
        <v>4354</v>
      </c>
      <c r="C602" s="31" t="s">
        <v>39</v>
      </c>
      <c r="D602" s="35"/>
      <c r="E602" s="31" t="s">
        <v>4369</v>
      </c>
      <c r="F602" s="31" t="s">
        <v>4370</v>
      </c>
      <c r="G602" s="36"/>
      <c r="H602" s="31">
        <v>17.0</v>
      </c>
      <c r="J602" s="31" t="s">
        <v>39</v>
      </c>
      <c r="K602" s="36"/>
      <c r="M602" s="31" t="s">
        <v>722</v>
      </c>
      <c r="N602" s="31" t="s">
        <v>412</v>
      </c>
    </row>
    <row r="603">
      <c r="A603" s="31">
        <v>84.0</v>
      </c>
      <c r="B603" s="34" t="s">
        <v>4372</v>
      </c>
      <c r="C603" s="31" t="s">
        <v>39</v>
      </c>
      <c r="D603" s="35"/>
      <c r="E603" s="31" t="s">
        <v>1165</v>
      </c>
      <c r="F603" s="31" t="s">
        <v>4374</v>
      </c>
      <c r="G603" s="36"/>
      <c r="H603" s="31">
        <v>36.0</v>
      </c>
      <c r="I603" s="31" t="s">
        <v>221</v>
      </c>
      <c r="J603" s="36"/>
      <c r="K603" s="31" t="s">
        <v>2380</v>
      </c>
      <c r="M603" s="31" t="s">
        <v>722</v>
      </c>
      <c r="N603" s="31" t="s">
        <v>412</v>
      </c>
    </row>
    <row r="604">
      <c r="A604" s="31">
        <v>85.0</v>
      </c>
      <c r="B604" s="34" t="s">
        <v>4377</v>
      </c>
      <c r="C604" s="31" t="s">
        <v>39</v>
      </c>
      <c r="D604" s="35"/>
      <c r="E604" s="31" t="s">
        <v>386</v>
      </c>
      <c r="F604" s="31" t="s">
        <v>4380</v>
      </c>
      <c r="G604" s="36"/>
      <c r="H604" s="31">
        <v>25.0</v>
      </c>
      <c r="I604" s="31" t="s">
        <v>4381</v>
      </c>
      <c r="J604" s="31" t="s">
        <v>4382</v>
      </c>
      <c r="K604" s="31" t="s">
        <v>4383</v>
      </c>
      <c r="M604" s="31" t="s">
        <v>722</v>
      </c>
      <c r="N604" s="31" t="s">
        <v>412</v>
      </c>
    </row>
    <row r="605">
      <c r="A605" s="31">
        <v>86.0</v>
      </c>
      <c r="B605" s="34" t="s">
        <v>4377</v>
      </c>
      <c r="C605" s="31" t="s">
        <v>39</v>
      </c>
      <c r="D605" s="35"/>
      <c r="E605" s="31" t="s">
        <v>4386</v>
      </c>
      <c r="F605" s="31" t="s">
        <v>4388</v>
      </c>
      <c r="G605" s="36"/>
      <c r="H605" s="31">
        <v>25.0</v>
      </c>
      <c r="I605" s="31" t="s">
        <v>4389</v>
      </c>
      <c r="J605" s="31" t="s">
        <v>4390</v>
      </c>
      <c r="K605" s="31" t="s">
        <v>4393</v>
      </c>
      <c r="M605" s="31" t="s">
        <v>722</v>
      </c>
      <c r="N605" s="31" t="s">
        <v>412</v>
      </c>
    </row>
    <row r="606">
      <c r="A606" s="31">
        <v>87.0</v>
      </c>
      <c r="B606" s="34" t="s">
        <v>4377</v>
      </c>
      <c r="C606" s="31" t="s">
        <v>39</v>
      </c>
      <c r="D606" s="35"/>
      <c r="E606" s="31" t="s">
        <v>4395</v>
      </c>
      <c r="F606" s="31" t="s">
        <v>4397</v>
      </c>
      <c r="G606" s="36"/>
      <c r="H606" s="31">
        <v>31.0</v>
      </c>
      <c r="I606" s="31" t="s">
        <v>4399</v>
      </c>
      <c r="J606" s="31" t="s">
        <v>4119</v>
      </c>
      <c r="K606" s="31" t="s">
        <v>794</v>
      </c>
      <c r="M606" s="31" t="s">
        <v>722</v>
      </c>
      <c r="N606" s="31" t="s">
        <v>412</v>
      </c>
    </row>
    <row r="607">
      <c r="A607" s="31">
        <v>88.0</v>
      </c>
      <c r="B607" s="34" t="s">
        <v>4377</v>
      </c>
      <c r="C607" s="31" t="s">
        <v>39</v>
      </c>
      <c r="D607" s="35"/>
      <c r="E607" s="31" t="s">
        <v>4400</v>
      </c>
      <c r="F607" s="31" t="s">
        <v>4402</v>
      </c>
      <c r="G607" s="36"/>
      <c r="H607" s="31">
        <v>48.0</v>
      </c>
      <c r="I607" s="31" t="s">
        <v>4404</v>
      </c>
      <c r="J607" s="31" t="s">
        <v>4406</v>
      </c>
      <c r="K607" s="31" t="s">
        <v>4407</v>
      </c>
      <c r="M607" s="31" t="s">
        <v>722</v>
      </c>
      <c r="N607" s="31" t="s">
        <v>412</v>
      </c>
    </row>
    <row r="608">
      <c r="A608" s="31">
        <v>90.0</v>
      </c>
      <c r="B608" s="34" t="s">
        <v>4408</v>
      </c>
      <c r="C608" s="31" t="s">
        <v>39</v>
      </c>
      <c r="D608" s="35"/>
      <c r="E608" s="31" t="s">
        <v>544</v>
      </c>
      <c r="F608" s="31" t="s">
        <v>4412</v>
      </c>
      <c r="G608" s="36"/>
      <c r="H608" s="31">
        <v>22.0</v>
      </c>
      <c r="I608" s="31" t="s">
        <v>4413</v>
      </c>
      <c r="J608" s="36"/>
      <c r="K608" s="31" t="s">
        <v>4414</v>
      </c>
      <c r="M608" s="31" t="s">
        <v>722</v>
      </c>
      <c r="N608" s="31" t="s">
        <v>412</v>
      </c>
    </row>
    <row r="609">
      <c r="A609" s="31">
        <v>91.0</v>
      </c>
      <c r="B609" s="34" t="s">
        <v>4408</v>
      </c>
      <c r="C609" s="31" t="s">
        <v>39</v>
      </c>
      <c r="D609" s="35"/>
      <c r="E609" s="31" t="s">
        <v>197</v>
      </c>
      <c r="F609" s="31" t="s">
        <v>4417</v>
      </c>
      <c r="G609" s="36"/>
      <c r="H609" s="31">
        <v>22.0</v>
      </c>
      <c r="I609" s="31" t="s">
        <v>3966</v>
      </c>
      <c r="J609" s="36"/>
      <c r="K609" s="31" t="s">
        <v>4419</v>
      </c>
      <c r="M609" s="31" t="s">
        <v>722</v>
      </c>
      <c r="N609" s="31" t="s">
        <v>412</v>
      </c>
    </row>
    <row r="610">
      <c r="A610" s="31">
        <v>92.0</v>
      </c>
      <c r="B610" s="34" t="s">
        <v>4408</v>
      </c>
      <c r="C610" s="31" t="s">
        <v>39</v>
      </c>
      <c r="D610" s="35"/>
      <c r="E610" s="31" t="s">
        <v>695</v>
      </c>
      <c r="F610" s="31" t="s">
        <v>4421</v>
      </c>
      <c r="G610" s="36"/>
      <c r="H610" s="31">
        <v>25.0</v>
      </c>
      <c r="I610" s="31" t="s">
        <v>4423</v>
      </c>
      <c r="J610" s="31" t="s">
        <v>4425</v>
      </c>
      <c r="K610" s="31" t="s">
        <v>4426</v>
      </c>
      <c r="M610" s="31" t="s">
        <v>722</v>
      </c>
      <c r="N610" s="31" t="s">
        <v>412</v>
      </c>
    </row>
    <row r="611">
      <c r="A611" s="31">
        <v>93.0</v>
      </c>
      <c r="B611" s="34" t="s">
        <v>4408</v>
      </c>
      <c r="C611" s="31" t="s">
        <v>39</v>
      </c>
      <c r="D611" s="35"/>
      <c r="E611" s="31" t="s">
        <v>4430</v>
      </c>
      <c r="F611" s="31" t="s">
        <v>4431</v>
      </c>
      <c r="G611" s="36"/>
      <c r="H611" s="31">
        <v>24.0</v>
      </c>
      <c r="I611" s="31" t="s">
        <v>4432</v>
      </c>
      <c r="J611" s="31" t="s">
        <v>4434</v>
      </c>
      <c r="K611" s="31" t="s">
        <v>4435</v>
      </c>
      <c r="M611" s="31" t="s">
        <v>722</v>
      </c>
      <c r="N611" s="31" t="s">
        <v>412</v>
      </c>
    </row>
    <row r="612">
      <c r="A612" s="31">
        <v>95.0</v>
      </c>
      <c r="B612" s="34" t="s">
        <v>4438</v>
      </c>
      <c r="C612" s="31" t="s">
        <v>39</v>
      </c>
      <c r="D612" s="35"/>
      <c r="E612" s="31" t="s">
        <v>4440</v>
      </c>
      <c r="F612" s="31" t="s">
        <v>4441</v>
      </c>
      <c r="G612" s="36"/>
      <c r="H612" s="31">
        <v>24.0</v>
      </c>
      <c r="I612" s="31" t="s">
        <v>3966</v>
      </c>
      <c r="J612" s="36"/>
      <c r="K612" s="31" t="s">
        <v>4443</v>
      </c>
      <c r="M612" s="31" t="s">
        <v>722</v>
      </c>
      <c r="N612" s="31" t="s">
        <v>412</v>
      </c>
    </row>
    <row r="613">
      <c r="A613" s="31">
        <v>96.0</v>
      </c>
      <c r="B613" s="34" t="s">
        <v>4446</v>
      </c>
      <c r="C613" s="31" t="s">
        <v>39</v>
      </c>
      <c r="D613" s="35"/>
      <c r="E613" s="31" t="s">
        <v>4447</v>
      </c>
      <c r="F613" s="31" t="s">
        <v>4448</v>
      </c>
      <c r="G613" s="36"/>
      <c r="H613" s="31">
        <v>31.0</v>
      </c>
      <c r="I613" s="31" t="s">
        <v>4449</v>
      </c>
      <c r="J613" s="36"/>
      <c r="K613" s="31" t="s">
        <v>794</v>
      </c>
      <c r="M613" s="31" t="s">
        <v>722</v>
      </c>
      <c r="N613" s="31" t="s">
        <v>412</v>
      </c>
    </row>
    <row r="614">
      <c r="A614" s="31">
        <v>98.0</v>
      </c>
      <c r="B614" s="34" t="s">
        <v>4454</v>
      </c>
      <c r="C614" s="31" t="s">
        <v>39</v>
      </c>
      <c r="D614" s="35"/>
      <c r="E614" s="31" t="s">
        <v>4455</v>
      </c>
      <c r="F614" s="31" t="s">
        <v>364</v>
      </c>
      <c r="G614" s="36"/>
      <c r="H614" s="31">
        <v>71.0</v>
      </c>
      <c r="I614" s="31" t="s">
        <v>4458</v>
      </c>
      <c r="J614" s="31" t="s">
        <v>39</v>
      </c>
      <c r="K614" s="36"/>
      <c r="M614" s="31" t="s">
        <v>722</v>
      </c>
      <c r="N614" s="31" t="s">
        <v>412</v>
      </c>
    </row>
    <row r="615">
      <c r="A615" s="31">
        <v>99.0</v>
      </c>
      <c r="B615" s="34" t="s">
        <v>4454</v>
      </c>
      <c r="C615" s="31" t="s">
        <v>39</v>
      </c>
      <c r="D615" s="35"/>
      <c r="E615" s="31" t="s">
        <v>566</v>
      </c>
      <c r="F615" s="31" t="s">
        <v>4461</v>
      </c>
      <c r="G615" s="36"/>
      <c r="H615" s="31">
        <v>28.0</v>
      </c>
      <c r="I615" s="31" t="s">
        <v>455</v>
      </c>
      <c r="J615" s="31" t="s">
        <v>4462</v>
      </c>
      <c r="K615" s="31" t="s">
        <v>4463</v>
      </c>
      <c r="M615" s="31" t="s">
        <v>722</v>
      </c>
      <c r="N615" s="31" t="s">
        <v>412</v>
      </c>
    </row>
    <row r="616">
      <c r="A616" s="31">
        <v>100.0</v>
      </c>
      <c r="B616" s="34" t="s">
        <v>4454</v>
      </c>
      <c r="C616" s="31" t="s">
        <v>39</v>
      </c>
      <c r="D616" s="35"/>
      <c r="E616" s="31" t="s">
        <v>4466</v>
      </c>
      <c r="F616" s="31" t="s">
        <v>4467</v>
      </c>
      <c r="G616" s="36"/>
      <c r="H616" s="31">
        <v>40.0</v>
      </c>
      <c r="I616" s="31" t="s">
        <v>455</v>
      </c>
      <c r="J616" s="31" t="s">
        <v>4470</v>
      </c>
      <c r="K616" s="31" t="s">
        <v>4471</v>
      </c>
      <c r="M616" s="31" t="s">
        <v>722</v>
      </c>
      <c r="N616" s="31" t="s">
        <v>412</v>
      </c>
    </row>
    <row r="617">
      <c r="A617" s="31">
        <v>101.0</v>
      </c>
      <c r="B617" s="34" t="s">
        <v>4454</v>
      </c>
      <c r="C617" s="31" t="s">
        <v>39</v>
      </c>
      <c r="D617" s="35"/>
      <c r="E617" s="31" t="s">
        <v>374</v>
      </c>
      <c r="F617" s="31" t="s">
        <v>4474</v>
      </c>
      <c r="G617" s="36"/>
      <c r="H617" s="31">
        <v>26.0</v>
      </c>
      <c r="I617" s="31" t="s">
        <v>4477</v>
      </c>
      <c r="J617" s="31" t="s">
        <v>4478</v>
      </c>
      <c r="K617" s="31" t="s">
        <v>4480</v>
      </c>
      <c r="M617" s="31" t="s">
        <v>722</v>
      </c>
      <c r="N617" s="31" t="s">
        <v>412</v>
      </c>
    </row>
    <row r="618">
      <c r="A618" s="31">
        <v>102.0</v>
      </c>
      <c r="B618" s="34" t="s">
        <v>4454</v>
      </c>
      <c r="C618" s="31" t="s">
        <v>39</v>
      </c>
      <c r="D618" s="35"/>
      <c r="E618" s="31" t="s">
        <v>105</v>
      </c>
      <c r="F618" s="31" t="s">
        <v>4485</v>
      </c>
      <c r="G618" s="36"/>
      <c r="H618" s="31">
        <v>29.0</v>
      </c>
      <c r="I618" s="31" t="s">
        <v>4486</v>
      </c>
      <c r="J618" s="31" t="s">
        <v>4488</v>
      </c>
      <c r="K618" s="31" t="s">
        <v>4489</v>
      </c>
      <c r="M618" s="31" t="s">
        <v>722</v>
      </c>
      <c r="N618" s="31" t="s">
        <v>412</v>
      </c>
    </row>
    <row r="619">
      <c r="A619" s="31">
        <v>103.0</v>
      </c>
      <c r="B619" s="34" t="s">
        <v>4492</v>
      </c>
      <c r="C619" s="31" t="s">
        <v>39</v>
      </c>
      <c r="D619" s="35"/>
      <c r="E619" s="31" t="s">
        <v>4238</v>
      </c>
      <c r="F619" s="31" t="s">
        <v>4494</v>
      </c>
      <c r="G619" s="36"/>
      <c r="H619" s="31">
        <v>24.0</v>
      </c>
      <c r="I619" s="31" t="s">
        <v>455</v>
      </c>
      <c r="J619" s="36"/>
      <c r="K619" s="31" t="s">
        <v>4496</v>
      </c>
      <c r="M619" s="31" t="s">
        <v>722</v>
      </c>
      <c r="N619" s="31" t="s">
        <v>412</v>
      </c>
    </row>
    <row r="620">
      <c r="A620" s="31">
        <v>104.0</v>
      </c>
      <c r="B620" s="34" t="s">
        <v>4498</v>
      </c>
      <c r="C620" s="31" t="s">
        <v>39</v>
      </c>
      <c r="D620" s="35"/>
      <c r="F620" s="31" t="s">
        <v>4501</v>
      </c>
      <c r="G620" s="36"/>
      <c r="H620" s="36"/>
      <c r="I620" s="31" t="s">
        <v>1144</v>
      </c>
      <c r="J620" s="36"/>
      <c r="K620" s="36"/>
      <c r="M620" s="31" t="s">
        <v>722</v>
      </c>
      <c r="N620" s="31" t="s">
        <v>412</v>
      </c>
    </row>
    <row r="621">
      <c r="A621" s="31">
        <v>105.0</v>
      </c>
      <c r="B621" s="34" t="s">
        <v>4498</v>
      </c>
      <c r="C621" s="31" t="s">
        <v>39</v>
      </c>
      <c r="D621" s="35"/>
      <c r="E621" s="31" t="s">
        <v>4508</v>
      </c>
      <c r="F621" s="31" t="s">
        <v>4509</v>
      </c>
      <c r="G621" s="36"/>
      <c r="H621" s="31">
        <v>34.0</v>
      </c>
      <c r="I621" s="31" t="s">
        <v>4511</v>
      </c>
      <c r="J621" s="31" t="s">
        <v>4512</v>
      </c>
      <c r="K621" s="31" t="s">
        <v>4513</v>
      </c>
      <c r="M621" s="31" t="s">
        <v>722</v>
      </c>
      <c r="N621" s="31" t="s">
        <v>412</v>
      </c>
    </row>
    <row r="622">
      <c r="A622" s="31">
        <v>106.0</v>
      </c>
      <c r="B622" s="34" t="s">
        <v>4498</v>
      </c>
      <c r="C622" s="31" t="s">
        <v>39</v>
      </c>
      <c r="D622" s="35"/>
      <c r="E622" s="31" t="s">
        <v>105</v>
      </c>
      <c r="F622" s="31" t="s">
        <v>4517</v>
      </c>
      <c r="G622" s="36"/>
      <c r="H622" s="31">
        <v>27.0</v>
      </c>
      <c r="I622" s="31" t="s">
        <v>4519</v>
      </c>
      <c r="J622" s="31" t="s">
        <v>4520</v>
      </c>
      <c r="K622" s="31" t="s">
        <v>4521</v>
      </c>
      <c r="M622" s="31" t="s">
        <v>722</v>
      </c>
      <c r="N622" s="31" t="s">
        <v>412</v>
      </c>
    </row>
    <row r="623">
      <c r="A623" s="31">
        <v>107.0</v>
      </c>
      <c r="B623" s="34" t="s">
        <v>4498</v>
      </c>
      <c r="C623" s="31" t="s">
        <v>39</v>
      </c>
      <c r="D623" s="35"/>
      <c r="E623" s="31" t="s">
        <v>4527</v>
      </c>
      <c r="F623" s="31" t="s">
        <v>4528</v>
      </c>
      <c r="G623" s="36"/>
      <c r="H623" s="31">
        <v>27.0</v>
      </c>
      <c r="I623" s="31" t="s">
        <v>4529</v>
      </c>
      <c r="J623" s="31" t="s">
        <v>4530</v>
      </c>
      <c r="K623" s="31" t="s">
        <v>4532</v>
      </c>
      <c r="M623" s="31" t="s">
        <v>722</v>
      </c>
      <c r="N623" s="31" t="s">
        <v>412</v>
      </c>
    </row>
    <row r="624">
      <c r="A624" s="31">
        <v>108.0</v>
      </c>
      <c r="B624" s="34" t="s">
        <v>4498</v>
      </c>
      <c r="C624" s="31" t="s">
        <v>39</v>
      </c>
      <c r="D624" s="35"/>
      <c r="E624" s="31" t="s">
        <v>4537</v>
      </c>
      <c r="F624" s="31" t="s">
        <v>4539</v>
      </c>
      <c r="G624" s="36"/>
      <c r="H624" s="31">
        <v>25.0</v>
      </c>
      <c r="I624" s="31" t="s">
        <v>4542</v>
      </c>
      <c r="J624" s="31" t="s">
        <v>4543</v>
      </c>
      <c r="K624" s="31" t="s">
        <v>4544</v>
      </c>
      <c r="M624" s="31" t="s">
        <v>722</v>
      </c>
      <c r="N624" s="31" t="s">
        <v>412</v>
      </c>
    </row>
    <row r="625">
      <c r="A625" s="31">
        <v>109.0</v>
      </c>
      <c r="B625" s="34" t="s">
        <v>4498</v>
      </c>
      <c r="C625" s="31" t="s">
        <v>39</v>
      </c>
      <c r="D625" s="35"/>
      <c r="E625" s="31" t="s">
        <v>2049</v>
      </c>
      <c r="F625" s="31" t="s">
        <v>4549</v>
      </c>
      <c r="G625" s="36"/>
      <c r="H625" s="31">
        <v>32.0</v>
      </c>
      <c r="I625" s="31" t="s">
        <v>3971</v>
      </c>
      <c r="J625" s="31" t="s">
        <v>4552</v>
      </c>
      <c r="K625" s="31" t="s">
        <v>4553</v>
      </c>
      <c r="M625" s="31" t="s">
        <v>722</v>
      </c>
      <c r="N625" s="31" t="s">
        <v>412</v>
      </c>
    </row>
    <row r="626">
      <c r="A626" s="31">
        <v>110.0</v>
      </c>
      <c r="B626" s="34" t="s">
        <v>4556</v>
      </c>
      <c r="C626" s="31" t="s">
        <v>39</v>
      </c>
      <c r="D626" s="35"/>
      <c r="E626" s="31" t="s">
        <v>292</v>
      </c>
      <c r="F626" s="31" t="s">
        <v>1535</v>
      </c>
      <c r="G626" s="36"/>
      <c r="H626" s="36"/>
      <c r="I626" s="31" t="s">
        <v>4560</v>
      </c>
      <c r="J626" s="31" t="s">
        <v>39</v>
      </c>
      <c r="K626" s="36"/>
      <c r="M626" s="31" t="s">
        <v>722</v>
      </c>
      <c r="N626" s="31" t="s">
        <v>412</v>
      </c>
    </row>
    <row r="627">
      <c r="A627" s="31">
        <v>112.0</v>
      </c>
      <c r="B627" s="34" t="s">
        <v>4565</v>
      </c>
      <c r="C627" s="31" t="s">
        <v>39</v>
      </c>
      <c r="D627" s="35"/>
      <c r="E627" s="31" t="s">
        <v>4567</v>
      </c>
      <c r="F627" s="31" t="s">
        <v>4568</v>
      </c>
      <c r="G627" s="36"/>
      <c r="H627" s="31">
        <v>24.0</v>
      </c>
      <c r="I627" s="31" t="s">
        <v>455</v>
      </c>
      <c r="J627" s="31" t="s">
        <v>4570</v>
      </c>
      <c r="K627" s="31" t="s">
        <v>4572</v>
      </c>
      <c r="M627" s="31" t="s">
        <v>722</v>
      </c>
      <c r="N627" s="31" t="s">
        <v>412</v>
      </c>
    </row>
    <row r="628">
      <c r="A628" s="31">
        <v>113.0</v>
      </c>
      <c r="B628" s="34" t="s">
        <v>4565</v>
      </c>
      <c r="C628" s="31" t="s">
        <v>39</v>
      </c>
      <c r="D628" s="35"/>
      <c r="E628" s="31" t="s">
        <v>4575</v>
      </c>
      <c r="F628" s="31" t="s">
        <v>4576</v>
      </c>
      <c r="G628" s="36"/>
      <c r="H628" s="31">
        <v>21.0</v>
      </c>
      <c r="I628" s="31" t="s">
        <v>455</v>
      </c>
      <c r="J628" s="36"/>
      <c r="K628" s="31" t="s">
        <v>1036</v>
      </c>
      <c r="M628" s="31" t="s">
        <v>722</v>
      </c>
      <c r="N628" s="31" t="s">
        <v>412</v>
      </c>
    </row>
    <row r="629">
      <c r="A629" s="31">
        <v>114.0</v>
      </c>
      <c r="B629" s="34" t="s">
        <v>4582</v>
      </c>
      <c r="C629" s="31" t="s">
        <v>39</v>
      </c>
      <c r="D629" s="35"/>
      <c r="E629" s="31" t="s">
        <v>1679</v>
      </c>
      <c r="F629" s="31" t="s">
        <v>2103</v>
      </c>
      <c r="G629" s="36"/>
      <c r="H629" s="31">
        <v>1.0</v>
      </c>
      <c r="J629" s="36"/>
      <c r="K629" s="31" t="s">
        <v>121</v>
      </c>
      <c r="M629" s="31" t="s">
        <v>722</v>
      </c>
      <c r="N629" s="31" t="s">
        <v>412</v>
      </c>
    </row>
    <row r="630">
      <c r="A630" s="31">
        <v>115.0</v>
      </c>
      <c r="B630" s="34" t="s">
        <v>4582</v>
      </c>
      <c r="C630" s="31" t="s">
        <v>39</v>
      </c>
      <c r="D630" s="35"/>
      <c r="E630" s="31" t="s">
        <v>4588</v>
      </c>
      <c r="F630" s="31" t="s">
        <v>4589</v>
      </c>
      <c r="G630" s="36"/>
      <c r="H630" s="31">
        <v>27.0</v>
      </c>
      <c r="I630" s="31" t="s">
        <v>4542</v>
      </c>
      <c r="J630" s="31" t="s">
        <v>4590</v>
      </c>
      <c r="K630" s="31" t="s">
        <v>4592</v>
      </c>
      <c r="M630" s="31" t="s">
        <v>722</v>
      </c>
      <c r="N630" s="31" t="s">
        <v>412</v>
      </c>
    </row>
    <row r="631">
      <c r="A631" s="31">
        <v>117.0</v>
      </c>
      <c r="B631" s="34" t="s">
        <v>4594</v>
      </c>
      <c r="C631" s="31" t="s">
        <v>39</v>
      </c>
      <c r="D631" s="35"/>
      <c r="E631" s="31" t="s">
        <v>300</v>
      </c>
      <c r="F631" s="31" t="s">
        <v>498</v>
      </c>
      <c r="G631" s="36"/>
      <c r="H631" s="31">
        <v>22.0</v>
      </c>
      <c r="I631" s="31" t="s">
        <v>4413</v>
      </c>
      <c r="J631" s="36"/>
      <c r="K631" s="31" t="s">
        <v>4598</v>
      </c>
      <c r="M631" s="31" t="s">
        <v>722</v>
      </c>
      <c r="N631" s="31" t="s">
        <v>412</v>
      </c>
    </row>
    <row r="632">
      <c r="A632" s="31">
        <v>118.0</v>
      </c>
      <c r="B632" s="34" t="s">
        <v>4594</v>
      </c>
      <c r="C632" s="31" t="s">
        <v>39</v>
      </c>
      <c r="D632" s="35"/>
      <c r="E632" s="31" t="s">
        <v>151</v>
      </c>
      <c r="F632" s="31" t="s">
        <v>4601</v>
      </c>
      <c r="G632" s="36"/>
      <c r="H632" s="31">
        <v>23.0</v>
      </c>
      <c r="I632" s="31" t="s">
        <v>4604</v>
      </c>
      <c r="J632" s="36"/>
      <c r="K632" s="31" t="s">
        <v>4605</v>
      </c>
      <c r="M632" s="31" t="s">
        <v>722</v>
      </c>
      <c r="N632" s="31" t="s">
        <v>412</v>
      </c>
    </row>
    <row r="633">
      <c r="A633" s="31">
        <v>119.0</v>
      </c>
      <c r="B633" s="34" t="s">
        <v>4594</v>
      </c>
      <c r="C633" s="31" t="s">
        <v>39</v>
      </c>
      <c r="D633" s="35"/>
      <c r="E633" s="31" t="s">
        <v>4610</v>
      </c>
      <c r="F633" s="31" t="s">
        <v>508</v>
      </c>
      <c r="G633" s="36"/>
      <c r="H633" s="36"/>
      <c r="I633" s="31" t="s">
        <v>4613</v>
      </c>
      <c r="J633" s="36"/>
      <c r="K633" s="36"/>
      <c r="M633" s="31" t="s">
        <v>722</v>
      </c>
      <c r="N633" s="31" t="s">
        <v>412</v>
      </c>
    </row>
    <row r="634">
      <c r="A634" s="31">
        <v>120.0</v>
      </c>
      <c r="B634" s="34" t="s">
        <v>4594</v>
      </c>
      <c r="C634" s="31" t="s">
        <v>39</v>
      </c>
      <c r="D634" s="35"/>
      <c r="E634" s="31" t="s">
        <v>4616</v>
      </c>
      <c r="F634" s="31" t="s">
        <v>4617</v>
      </c>
      <c r="G634" s="36"/>
      <c r="H634" s="36"/>
      <c r="I634" s="31" t="s">
        <v>4604</v>
      </c>
      <c r="J634" s="36"/>
      <c r="K634" s="36"/>
      <c r="M634" s="31" t="s">
        <v>722</v>
      </c>
      <c r="N634" s="31" t="s">
        <v>412</v>
      </c>
    </row>
    <row r="635">
      <c r="A635" s="31">
        <v>121.0</v>
      </c>
      <c r="B635" s="34" t="s">
        <v>4620</v>
      </c>
      <c r="C635" s="31" t="s">
        <v>39</v>
      </c>
      <c r="D635" s="35"/>
      <c r="E635" s="31" t="s">
        <v>4623</v>
      </c>
      <c r="F635" s="31" t="s">
        <v>4624</v>
      </c>
      <c r="G635" s="36"/>
      <c r="H635" s="31">
        <v>68.0</v>
      </c>
      <c r="J635" s="31" t="s">
        <v>39</v>
      </c>
      <c r="K635" s="31" t="s">
        <v>4627</v>
      </c>
      <c r="M635" s="31" t="s">
        <v>722</v>
      </c>
      <c r="N635" s="31" t="s">
        <v>412</v>
      </c>
    </row>
    <row r="636">
      <c r="A636" s="31">
        <v>122.0</v>
      </c>
      <c r="B636" s="34" t="s">
        <v>4629</v>
      </c>
      <c r="C636" s="31" t="s">
        <v>39</v>
      </c>
      <c r="D636" s="35"/>
      <c r="E636" s="31" t="s">
        <v>4631</v>
      </c>
      <c r="F636" s="31" t="s">
        <v>1854</v>
      </c>
      <c r="G636" s="36"/>
      <c r="H636" s="31">
        <v>1.0</v>
      </c>
      <c r="J636" s="36"/>
      <c r="K636" s="31" t="s">
        <v>39</v>
      </c>
      <c r="M636" s="31" t="s">
        <v>722</v>
      </c>
      <c r="N636" s="31" t="s">
        <v>412</v>
      </c>
    </row>
    <row r="637">
      <c r="A637" s="31">
        <v>123.0</v>
      </c>
      <c r="B637" s="34" t="s">
        <v>4629</v>
      </c>
      <c r="C637" s="31" t="s">
        <v>39</v>
      </c>
      <c r="D637" s="35"/>
      <c r="E637" s="31" t="s">
        <v>4632</v>
      </c>
      <c r="F637" s="31" t="s">
        <v>2305</v>
      </c>
      <c r="G637" s="36"/>
      <c r="H637" s="31">
        <v>26.0</v>
      </c>
      <c r="I637" s="31" t="s">
        <v>569</v>
      </c>
      <c r="J637" s="36"/>
      <c r="K637" s="31" t="s">
        <v>4635</v>
      </c>
      <c r="M637" s="31" t="s">
        <v>722</v>
      </c>
      <c r="N637" s="31" t="s">
        <v>412</v>
      </c>
    </row>
    <row r="638">
      <c r="A638" s="31">
        <v>124.0</v>
      </c>
      <c r="B638" s="34" t="s">
        <v>4629</v>
      </c>
      <c r="C638" s="31" t="s">
        <v>39</v>
      </c>
      <c r="D638" s="35"/>
      <c r="E638" s="31" t="s">
        <v>4638</v>
      </c>
      <c r="F638" s="31" t="s">
        <v>4639</v>
      </c>
      <c r="G638" s="36"/>
      <c r="H638" s="31">
        <v>30.0</v>
      </c>
      <c r="I638" s="31" t="s">
        <v>4642</v>
      </c>
      <c r="J638" s="31" t="s">
        <v>237</v>
      </c>
      <c r="K638" s="31" t="s">
        <v>1243</v>
      </c>
      <c r="M638" s="31" t="s">
        <v>722</v>
      </c>
      <c r="N638" s="31" t="s">
        <v>412</v>
      </c>
    </row>
    <row r="639">
      <c r="A639" s="31">
        <v>126.0</v>
      </c>
      <c r="B639" s="34" t="s">
        <v>4646</v>
      </c>
      <c r="C639" s="31" t="s">
        <v>39</v>
      </c>
      <c r="D639" s="35"/>
      <c r="E639" s="31" t="s">
        <v>111</v>
      </c>
      <c r="F639" s="31" t="s">
        <v>4648</v>
      </c>
      <c r="G639" s="36"/>
      <c r="H639" s="31">
        <v>23.0</v>
      </c>
      <c r="I639" s="31" t="s">
        <v>3966</v>
      </c>
      <c r="J639" s="31" t="s">
        <v>4651</v>
      </c>
      <c r="K639" s="31" t="s">
        <v>4652</v>
      </c>
      <c r="M639" s="31" t="s">
        <v>722</v>
      </c>
      <c r="N639" s="31" t="s">
        <v>412</v>
      </c>
    </row>
    <row r="640">
      <c r="A640" s="31">
        <v>127.0</v>
      </c>
      <c r="B640" s="34" t="s">
        <v>4646</v>
      </c>
      <c r="C640" s="31" t="s">
        <v>39</v>
      </c>
      <c r="D640" s="35"/>
      <c r="E640" s="31" t="s">
        <v>197</v>
      </c>
      <c r="F640" s="31" t="s">
        <v>4657</v>
      </c>
      <c r="G640" s="36"/>
      <c r="H640" s="36"/>
      <c r="I640" s="31" t="s">
        <v>4542</v>
      </c>
      <c r="J640" s="36"/>
      <c r="K640" s="36"/>
      <c r="M640" s="31" t="s">
        <v>722</v>
      </c>
      <c r="N640" s="31" t="s">
        <v>412</v>
      </c>
    </row>
    <row r="641">
      <c r="A641" s="31">
        <v>128.0</v>
      </c>
      <c r="B641" s="34" t="s">
        <v>4646</v>
      </c>
      <c r="C641" s="31" t="s">
        <v>39</v>
      </c>
      <c r="D641" s="35"/>
      <c r="E641" s="31" t="s">
        <v>4663</v>
      </c>
      <c r="F641" s="31" t="s">
        <v>4664</v>
      </c>
      <c r="G641" s="36"/>
      <c r="H641" s="31">
        <v>27.0</v>
      </c>
      <c r="I641" s="31" t="s">
        <v>3971</v>
      </c>
      <c r="J641" s="31" t="s">
        <v>4666</v>
      </c>
      <c r="K641" s="31" t="s">
        <v>2931</v>
      </c>
      <c r="M641" s="31" t="s">
        <v>722</v>
      </c>
      <c r="N641" s="31" t="s">
        <v>412</v>
      </c>
    </row>
    <row r="642">
      <c r="A642" s="31">
        <v>131.0</v>
      </c>
      <c r="B642" s="34" t="s">
        <v>4669</v>
      </c>
      <c r="C642" s="31" t="s">
        <v>39</v>
      </c>
      <c r="D642" s="35"/>
      <c r="E642" s="31" t="s">
        <v>3465</v>
      </c>
      <c r="F642" s="31" t="s">
        <v>4672</v>
      </c>
      <c r="G642" s="36"/>
      <c r="H642" s="31">
        <v>44.0</v>
      </c>
      <c r="I642" s="31" t="s">
        <v>569</v>
      </c>
      <c r="J642" s="36"/>
      <c r="K642" s="31" t="s">
        <v>4675</v>
      </c>
      <c r="M642" s="31" t="s">
        <v>722</v>
      </c>
      <c r="N642" s="31" t="s">
        <v>412</v>
      </c>
    </row>
    <row r="643">
      <c r="A643" s="31">
        <v>132.0</v>
      </c>
      <c r="B643" s="34" t="s">
        <v>4676</v>
      </c>
      <c r="C643" s="31" t="s">
        <v>39</v>
      </c>
      <c r="D643" s="35"/>
      <c r="E643" s="31" t="s">
        <v>4678</v>
      </c>
      <c r="F643" s="31" t="s">
        <v>4679</v>
      </c>
      <c r="G643" s="36"/>
      <c r="H643" s="36"/>
      <c r="I643" s="31" t="s">
        <v>99</v>
      </c>
      <c r="J643" s="31" t="s">
        <v>39</v>
      </c>
      <c r="K643" s="36"/>
      <c r="M643" s="31" t="s">
        <v>722</v>
      </c>
      <c r="N643" s="31" t="s">
        <v>412</v>
      </c>
    </row>
    <row r="644">
      <c r="A644" s="31">
        <v>133.0</v>
      </c>
      <c r="B644" s="34" t="s">
        <v>4676</v>
      </c>
      <c r="C644" s="31" t="s">
        <v>39</v>
      </c>
      <c r="D644" s="35"/>
      <c r="E644" s="31" t="s">
        <v>242</v>
      </c>
      <c r="F644" s="31" t="s">
        <v>4684</v>
      </c>
      <c r="G644" s="36"/>
      <c r="H644" s="31">
        <v>27.0</v>
      </c>
      <c r="I644" s="31" t="s">
        <v>3966</v>
      </c>
      <c r="J644" s="31" t="s">
        <v>4685</v>
      </c>
      <c r="K644" s="31" t="s">
        <v>4687</v>
      </c>
      <c r="M644" s="31" t="s">
        <v>722</v>
      </c>
      <c r="N644" s="31" t="s">
        <v>412</v>
      </c>
    </row>
    <row r="645">
      <c r="A645" s="31">
        <v>134.0</v>
      </c>
      <c r="B645" s="34" t="s">
        <v>4676</v>
      </c>
      <c r="C645" s="31" t="s">
        <v>39</v>
      </c>
      <c r="D645" s="35"/>
      <c r="E645" s="31" t="s">
        <v>59</v>
      </c>
      <c r="F645" s="31" t="s">
        <v>4690</v>
      </c>
      <c r="G645" s="36"/>
      <c r="H645" s="31">
        <v>39.0</v>
      </c>
      <c r="I645" s="31" t="s">
        <v>585</v>
      </c>
      <c r="J645" s="31" t="s">
        <v>4691</v>
      </c>
      <c r="K645" s="31" t="s">
        <v>4692</v>
      </c>
      <c r="M645" s="31" t="s">
        <v>722</v>
      </c>
      <c r="N645" s="31" t="s">
        <v>412</v>
      </c>
    </row>
    <row r="646">
      <c r="A646" s="31">
        <v>135.0</v>
      </c>
      <c r="B646" s="34" t="s">
        <v>4676</v>
      </c>
      <c r="C646" s="31" t="s">
        <v>39</v>
      </c>
      <c r="D646" s="35"/>
      <c r="E646" s="31" t="s">
        <v>616</v>
      </c>
      <c r="F646" s="31" t="s">
        <v>4697</v>
      </c>
      <c r="G646" s="36"/>
      <c r="H646" s="31">
        <v>41.0</v>
      </c>
      <c r="I646" s="31" t="s">
        <v>4699</v>
      </c>
      <c r="J646" s="31" t="s">
        <v>4700</v>
      </c>
      <c r="K646" s="31" t="s">
        <v>4704</v>
      </c>
      <c r="M646" s="31" t="s">
        <v>722</v>
      </c>
      <c r="N646" s="31" t="s">
        <v>412</v>
      </c>
    </row>
    <row r="647">
      <c r="A647" s="31">
        <v>140.0</v>
      </c>
      <c r="B647" s="34" t="s">
        <v>4705</v>
      </c>
      <c r="C647" s="31" t="s">
        <v>39</v>
      </c>
      <c r="D647" s="35"/>
      <c r="E647" s="31" t="s">
        <v>4361</v>
      </c>
      <c r="F647" s="31" t="s">
        <v>4708</v>
      </c>
      <c r="G647" s="36"/>
      <c r="H647" s="31">
        <v>47.0</v>
      </c>
      <c r="I647" s="31" t="s">
        <v>1068</v>
      </c>
      <c r="J647" s="36"/>
      <c r="K647" s="31" t="s">
        <v>4709</v>
      </c>
      <c r="M647" s="31" t="s">
        <v>722</v>
      </c>
      <c r="N647" s="31" t="s">
        <v>412</v>
      </c>
    </row>
    <row r="648">
      <c r="A648" s="31">
        <v>142.0</v>
      </c>
      <c r="B648" s="34" t="s">
        <v>4710</v>
      </c>
      <c r="C648" s="31" t="s">
        <v>39</v>
      </c>
      <c r="D648" s="35"/>
      <c r="E648" s="31" t="s">
        <v>2514</v>
      </c>
      <c r="F648" s="31" t="s">
        <v>4714</v>
      </c>
      <c r="G648" s="36"/>
      <c r="H648" s="31">
        <v>44.0</v>
      </c>
      <c r="J648" s="31" t="s">
        <v>39</v>
      </c>
      <c r="K648" s="31" t="s">
        <v>4717</v>
      </c>
      <c r="M648" s="31" t="s">
        <v>722</v>
      </c>
      <c r="N648" s="31" t="s">
        <v>412</v>
      </c>
    </row>
    <row r="649">
      <c r="A649" s="31">
        <v>145.0</v>
      </c>
      <c r="B649" s="34" t="s">
        <v>4720</v>
      </c>
      <c r="C649" s="31" t="s">
        <v>39</v>
      </c>
      <c r="D649" s="35"/>
      <c r="E649" s="31" t="s">
        <v>2664</v>
      </c>
      <c r="F649" s="31" t="s">
        <v>4723</v>
      </c>
      <c r="G649" s="36"/>
      <c r="H649" s="36"/>
      <c r="J649" s="31" t="s">
        <v>39</v>
      </c>
      <c r="K649" s="36"/>
      <c r="M649" s="31" t="s">
        <v>722</v>
      </c>
      <c r="N649" s="31" t="s">
        <v>412</v>
      </c>
    </row>
    <row r="650">
      <c r="A650" s="31">
        <v>146.0</v>
      </c>
      <c r="B650" s="34" t="s">
        <v>4720</v>
      </c>
      <c r="C650" s="31" t="s">
        <v>39</v>
      </c>
      <c r="D650" s="35"/>
      <c r="E650" s="31" t="s">
        <v>89</v>
      </c>
      <c r="F650" s="31" t="s">
        <v>3994</v>
      </c>
      <c r="G650" s="36"/>
      <c r="H650" s="31">
        <v>24.0</v>
      </c>
      <c r="I650" s="31" t="s">
        <v>3966</v>
      </c>
      <c r="J650" s="31" t="s">
        <v>4733</v>
      </c>
      <c r="K650" s="31" t="s">
        <v>4734</v>
      </c>
      <c r="M650" s="31" t="s">
        <v>722</v>
      </c>
      <c r="N650" s="31" t="s">
        <v>412</v>
      </c>
    </row>
    <row r="651">
      <c r="A651" s="31">
        <v>149.0</v>
      </c>
      <c r="B651" s="34" t="s">
        <v>4736</v>
      </c>
      <c r="C651" s="31" t="s">
        <v>39</v>
      </c>
      <c r="D651" s="35"/>
      <c r="E651" s="31" t="s">
        <v>311</v>
      </c>
      <c r="F651" s="31" t="s">
        <v>78</v>
      </c>
      <c r="G651" s="36"/>
      <c r="H651" s="31">
        <v>2.0</v>
      </c>
      <c r="J651" s="36"/>
      <c r="K651" s="31" t="s">
        <v>39</v>
      </c>
      <c r="M651" s="31" t="s">
        <v>722</v>
      </c>
      <c r="N651" s="31" t="s">
        <v>412</v>
      </c>
    </row>
    <row r="652">
      <c r="A652" s="31">
        <v>150.0</v>
      </c>
      <c r="B652" s="34" t="s">
        <v>4739</v>
      </c>
      <c r="C652" s="31" t="s">
        <v>39</v>
      </c>
      <c r="D652" s="35"/>
      <c r="E652" s="31" t="s">
        <v>3465</v>
      </c>
      <c r="F652" s="31" t="s">
        <v>4741</v>
      </c>
      <c r="G652" s="36"/>
      <c r="H652" s="36"/>
      <c r="I652" s="31" t="s">
        <v>413</v>
      </c>
      <c r="J652" s="31" t="s">
        <v>4744</v>
      </c>
      <c r="K652" s="31" t="s">
        <v>4745</v>
      </c>
      <c r="M652" s="31" t="s">
        <v>722</v>
      </c>
      <c r="N652" s="31" t="s">
        <v>412</v>
      </c>
    </row>
    <row r="653">
      <c r="A653" s="31">
        <v>151.0</v>
      </c>
      <c r="B653" s="34" t="s">
        <v>4748</v>
      </c>
      <c r="C653" s="31" t="s">
        <v>39</v>
      </c>
      <c r="D653" s="35"/>
      <c r="E653" s="31" t="s">
        <v>256</v>
      </c>
      <c r="F653" s="31" t="s">
        <v>4750</v>
      </c>
      <c r="G653" s="36"/>
      <c r="H653" s="31">
        <v>27.0</v>
      </c>
      <c r="I653" s="31" t="s">
        <v>4604</v>
      </c>
      <c r="J653" s="36"/>
      <c r="K653" s="31" t="s">
        <v>4752</v>
      </c>
      <c r="M653" s="31" t="s">
        <v>722</v>
      </c>
      <c r="N653" s="31" t="s">
        <v>412</v>
      </c>
    </row>
    <row r="654">
      <c r="A654" s="31">
        <v>152.0</v>
      </c>
      <c r="B654" s="34" t="s">
        <v>4755</v>
      </c>
      <c r="C654" s="31" t="s">
        <v>39</v>
      </c>
      <c r="D654" s="35"/>
      <c r="E654" s="31" t="s">
        <v>59</v>
      </c>
      <c r="F654" s="31" t="s">
        <v>4756</v>
      </c>
      <c r="G654" s="36"/>
      <c r="H654" s="36"/>
      <c r="I654" s="31" t="s">
        <v>569</v>
      </c>
      <c r="J654" s="36"/>
      <c r="K654" s="36"/>
      <c r="M654" s="31" t="s">
        <v>722</v>
      </c>
      <c r="N654" s="31" t="s">
        <v>412</v>
      </c>
    </row>
    <row r="655">
      <c r="A655" s="31">
        <v>154.0</v>
      </c>
      <c r="B655" s="34" t="s">
        <v>4759</v>
      </c>
      <c r="C655" s="31" t="s">
        <v>39</v>
      </c>
      <c r="D655" s="35"/>
      <c r="E655" s="31" t="s">
        <v>4761</v>
      </c>
      <c r="F655" s="31" t="s">
        <v>4763</v>
      </c>
      <c r="G655" s="36"/>
      <c r="H655" s="31">
        <v>32.0</v>
      </c>
      <c r="I655" s="31" t="s">
        <v>455</v>
      </c>
      <c r="J655" s="36"/>
      <c r="K655" s="31" t="s">
        <v>4764</v>
      </c>
      <c r="M655" s="31" t="s">
        <v>722</v>
      </c>
      <c r="N655" s="31" t="s">
        <v>412</v>
      </c>
    </row>
    <row r="656">
      <c r="A656" s="31">
        <v>155.0</v>
      </c>
      <c r="B656" s="34" t="s">
        <v>4766</v>
      </c>
      <c r="C656" s="31" t="s">
        <v>39</v>
      </c>
      <c r="D656" s="35"/>
      <c r="E656" s="31" t="s">
        <v>4767</v>
      </c>
      <c r="F656" s="31" t="s">
        <v>4768</v>
      </c>
      <c r="G656" s="36"/>
      <c r="H656" s="31">
        <v>25.0</v>
      </c>
      <c r="I656" s="31" t="s">
        <v>3966</v>
      </c>
      <c r="J656" s="36"/>
      <c r="K656" s="31" t="s">
        <v>3317</v>
      </c>
      <c r="M656" s="31" t="s">
        <v>722</v>
      </c>
      <c r="N656" s="31" t="s">
        <v>412</v>
      </c>
    </row>
    <row r="657">
      <c r="A657" s="31">
        <v>156.0</v>
      </c>
      <c r="B657" s="34" t="s">
        <v>4770</v>
      </c>
      <c r="C657" s="31" t="s">
        <v>39</v>
      </c>
      <c r="D657" s="35"/>
      <c r="E657" s="31" t="s">
        <v>544</v>
      </c>
      <c r="F657" s="31" t="s">
        <v>4773</v>
      </c>
      <c r="G657" s="36"/>
      <c r="H657" s="31">
        <v>25.0</v>
      </c>
      <c r="I657" s="31" t="s">
        <v>3966</v>
      </c>
      <c r="J657" s="36"/>
      <c r="K657" s="31" t="s">
        <v>4775</v>
      </c>
      <c r="M657" s="31" t="s">
        <v>722</v>
      </c>
      <c r="N657" s="31" t="s">
        <v>412</v>
      </c>
    </row>
    <row r="658">
      <c r="A658" s="31">
        <v>157.0</v>
      </c>
      <c r="B658" s="34" t="s">
        <v>4776</v>
      </c>
      <c r="C658" s="31" t="s">
        <v>39</v>
      </c>
      <c r="D658" s="35"/>
      <c r="E658" s="31" t="s">
        <v>4779</v>
      </c>
      <c r="F658" s="31" t="s">
        <v>4780</v>
      </c>
      <c r="G658" s="36"/>
      <c r="H658" s="31">
        <v>24.0</v>
      </c>
      <c r="J658" s="31" t="s">
        <v>39</v>
      </c>
      <c r="K658" s="31" t="s">
        <v>4781</v>
      </c>
      <c r="M658" s="31" t="s">
        <v>722</v>
      </c>
      <c r="N658" s="31" t="s">
        <v>412</v>
      </c>
    </row>
    <row r="659">
      <c r="A659" s="31">
        <v>158.0</v>
      </c>
      <c r="B659" s="34" t="s">
        <v>4776</v>
      </c>
      <c r="C659" s="31" t="s">
        <v>39</v>
      </c>
      <c r="D659" s="35"/>
      <c r="E659" s="31" t="s">
        <v>4783</v>
      </c>
      <c r="F659" s="31" t="s">
        <v>4785</v>
      </c>
      <c r="G659" s="36"/>
      <c r="H659" s="31">
        <v>23.0</v>
      </c>
      <c r="I659" s="31" t="s">
        <v>4432</v>
      </c>
      <c r="J659" s="31" t="s">
        <v>1869</v>
      </c>
      <c r="K659" s="31" t="s">
        <v>1870</v>
      </c>
      <c r="M659" s="31" t="s">
        <v>722</v>
      </c>
      <c r="N659" s="31" t="s">
        <v>412</v>
      </c>
    </row>
    <row r="660">
      <c r="A660" s="31">
        <v>159.0</v>
      </c>
      <c r="B660" s="34" t="s">
        <v>4776</v>
      </c>
      <c r="C660" s="31" t="s">
        <v>39</v>
      </c>
      <c r="D660" s="35"/>
      <c r="E660" s="31" t="s">
        <v>4789</v>
      </c>
      <c r="F660" s="31" t="s">
        <v>4790</v>
      </c>
      <c r="G660" s="36"/>
      <c r="H660" s="31">
        <v>24.0</v>
      </c>
      <c r="I660" s="31" t="s">
        <v>4542</v>
      </c>
      <c r="J660" s="31" t="s">
        <v>4793</v>
      </c>
      <c r="K660" s="31" t="s">
        <v>4794</v>
      </c>
      <c r="M660" s="31" t="s">
        <v>722</v>
      </c>
      <c r="N660" s="31" t="s">
        <v>412</v>
      </c>
    </row>
    <row r="661">
      <c r="A661" s="31">
        <v>160.0</v>
      </c>
      <c r="B661" s="34" t="s">
        <v>4776</v>
      </c>
      <c r="C661" s="31" t="s">
        <v>39</v>
      </c>
      <c r="D661" s="35"/>
      <c r="E661" s="31" t="s">
        <v>1210</v>
      </c>
      <c r="F661" s="31" t="s">
        <v>4796</v>
      </c>
      <c r="G661" s="36"/>
      <c r="H661" s="31">
        <v>24.0</v>
      </c>
      <c r="I661" s="31" t="s">
        <v>4604</v>
      </c>
      <c r="J661" s="31" t="s">
        <v>4799</v>
      </c>
      <c r="K661" s="31" t="s">
        <v>4800</v>
      </c>
      <c r="M661" s="31" t="s">
        <v>722</v>
      </c>
      <c r="N661" s="31" t="s">
        <v>412</v>
      </c>
    </row>
    <row r="662">
      <c r="A662" s="31">
        <v>161.0</v>
      </c>
      <c r="B662" s="34" t="s">
        <v>4776</v>
      </c>
      <c r="C662" s="31" t="s">
        <v>39</v>
      </c>
      <c r="D662" s="35"/>
      <c r="E662" s="31" t="s">
        <v>59</v>
      </c>
      <c r="F662" s="31" t="s">
        <v>4805</v>
      </c>
      <c r="G662" s="36"/>
      <c r="H662" s="31">
        <v>22.0</v>
      </c>
      <c r="I662" s="31" t="s">
        <v>455</v>
      </c>
      <c r="J662" s="31" t="s">
        <v>4811</v>
      </c>
      <c r="K662" s="31" t="s">
        <v>1321</v>
      </c>
      <c r="M662" s="31" t="s">
        <v>722</v>
      </c>
      <c r="N662" s="31" t="s">
        <v>412</v>
      </c>
    </row>
    <row r="663">
      <c r="A663" s="31">
        <v>162.0</v>
      </c>
      <c r="B663" s="34" t="s">
        <v>4776</v>
      </c>
      <c r="C663" s="31" t="s">
        <v>39</v>
      </c>
      <c r="D663" s="35"/>
      <c r="E663" s="31" t="s">
        <v>4813</v>
      </c>
      <c r="F663" s="31" t="s">
        <v>4814</v>
      </c>
      <c r="G663" s="36"/>
      <c r="H663" s="31">
        <v>23.0</v>
      </c>
      <c r="I663" s="31" t="s">
        <v>3966</v>
      </c>
      <c r="J663" s="31" t="s">
        <v>4817</v>
      </c>
      <c r="K663" s="31" t="s">
        <v>4819</v>
      </c>
      <c r="M663" s="31" t="s">
        <v>722</v>
      </c>
      <c r="N663" s="31" t="s">
        <v>412</v>
      </c>
    </row>
    <row r="664">
      <c r="A664" s="31">
        <v>163.0</v>
      </c>
      <c r="B664" s="34" t="s">
        <v>4776</v>
      </c>
      <c r="C664" s="31" t="s">
        <v>39</v>
      </c>
      <c r="D664" s="35"/>
      <c r="E664" s="31" t="s">
        <v>4824</v>
      </c>
      <c r="F664" s="31" t="s">
        <v>4825</v>
      </c>
      <c r="G664" s="36"/>
      <c r="H664" s="31">
        <v>25.0</v>
      </c>
      <c r="I664" s="31" t="s">
        <v>3966</v>
      </c>
      <c r="J664" s="31" t="s">
        <v>4827</v>
      </c>
      <c r="K664" s="31" t="s">
        <v>4828</v>
      </c>
      <c r="M664" s="31" t="s">
        <v>722</v>
      </c>
      <c r="N664" s="31" t="s">
        <v>412</v>
      </c>
    </row>
    <row r="665">
      <c r="A665" s="31">
        <v>164.0</v>
      </c>
      <c r="B665" s="34" t="s">
        <v>4776</v>
      </c>
      <c r="C665" s="31" t="s">
        <v>39</v>
      </c>
      <c r="D665" s="35"/>
      <c r="E665" s="31" t="s">
        <v>4831</v>
      </c>
      <c r="F665" s="31" t="s">
        <v>4832</v>
      </c>
      <c r="G665" s="36"/>
      <c r="H665" s="31">
        <v>24.0</v>
      </c>
      <c r="I665" s="31" t="s">
        <v>4834</v>
      </c>
      <c r="J665" s="31" t="s">
        <v>438</v>
      </c>
      <c r="K665" s="31" t="s">
        <v>4836</v>
      </c>
      <c r="M665" s="31" t="s">
        <v>722</v>
      </c>
      <c r="N665" s="31" t="s">
        <v>412</v>
      </c>
    </row>
    <row r="666">
      <c r="A666" s="31">
        <v>165.0</v>
      </c>
      <c r="B666" s="34" t="s">
        <v>4776</v>
      </c>
      <c r="C666" s="31" t="s">
        <v>39</v>
      </c>
      <c r="D666" s="35"/>
      <c r="E666" s="31" t="s">
        <v>1779</v>
      </c>
      <c r="F666" s="31" t="s">
        <v>4839</v>
      </c>
      <c r="G666" s="36"/>
      <c r="H666" s="31">
        <v>31.0</v>
      </c>
      <c r="I666" s="31" t="s">
        <v>3470</v>
      </c>
      <c r="J666" s="36"/>
      <c r="K666" s="31" t="s">
        <v>4841</v>
      </c>
      <c r="M666" s="31" t="s">
        <v>722</v>
      </c>
      <c r="N666" s="31" t="s">
        <v>412</v>
      </c>
    </row>
    <row r="667">
      <c r="A667" s="31">
        <v>166.0</v>
      </c>
      <c r="B667" s="34" t="s">
        <v>4776</v>
      </c>
      <c r="C667" s="31" t="s">
        <v>39</v>
      </c>
      <c r="D667" s="35"/>
      <c r="E667" s="31" t="s">
        <v>4846</v>
      </c>
      <c r="F667" s="31" t="s">
        <v>4847</v>
      </c>
      <c r="G667" s="36"/>
      <c r="H667" s="31">
        <v>46.0</v>
      </c>
      <c r="I667" s="31" t="s">
        <v>4848</v>
      </c>
      <c r="J667" s="31" t="s">
        <v>438</v>
      </c>
      <c r="K667" s="31" t="s">
        <v>1036</v>
      </c>
      <c r="M667" s="31" t="s">
        <v>722</v>
      </c>
      <c r="N667" s="31" t="s">
        <v>412</v>
      </c>
    </row>
    <row r="668">
      <c r="A668" s="31">
        <v>167.0</v>
      </c>
      <c r="B668" s="34" t="s">
        <v>4776</v>
      </c>
      <c r="C668" s="31" t="s">
        <v>39</v>
      </c>
      <c r="D668" s="35"/>
      <c r="E668" s="31" t="s">
        <v>242</v>
      </c>
      <c r="F668" s="31" t="s">
        <v>443</v>
      </c>
      <c r="G668" s="36"/>
      <c r="H668" s="36"/>
      <c r="I668" s="31" t="s">
        <v>3966</v>
      </c>
      <c r="J668" s="36"/>
      <c r="K668" s="36"/>
      <c r="M668" s="31" t="s">
        <v>722</v>
      </c>
      <c r="N668" s="31" t="s">
        <v>412</v>
      </c>
    </row>
    <row r="669">
      <c r="A669" s="31">
        <v>168.0</v>
      </c>
      <c r="B669" s="34" t="s">
        <v>4776</v>
      </c>
      <c r="C669" s="31" t="s">
        <v>39</v>
      </c>
      <c r="D669" s="35"/>
      <c r="E669" s="31" t="s">
        <v>4856</v>
      </c>
      <c r="F669" s="31" t="s">
        <v>4858</v>
      </c>
      <c r="G669" s="36"/>
      <c r="H669" s="31">
        <v>18.0</v>
      </c>
      <c r="I669" s="31" t="s">
        <v>303</v>
      </c>
      <c r="J669" s="31" t="s">
        <v>4861</v>
      </c>
      <c r="K669" s="31" t="s">
        <v>4862</v>
      </c>
      <c r="M669" s="31" t="s">
        <v>722</v>
      </c>
      <c r="N669" s="31" t="s">
        <v>412</v>
      </c>
    </row>
    <row r="670">
      <c r="A670" s="31">
        <v>169.0</v>
      </c>
      <c r="B670" s="34" t="s">
        <v>4776</v>
      </c>
      <c r="C670" s="31" t="s">
        <v>39</v>
      </c>
      <c r="D670" s="35"/>
      <c r="E670" s="31" t="s">
        <v>105</v>
      </c>
      <c r="F670" s="31" t="s">
        <v>4864</v>
      </c>
      <c r="G670" s="36"/>
      <c r="H670" s="31">
        <v>25.0</v>
      </c>
      <c r="I670" s="31" t="s">
        <v>4381</v>
      </c>
      <c r="J670" s="31" t="s">
        <v>4868</v>
      </c>
      <c r="K670" s="31" t="s">
        <v>4870</v>
      </c>
      <c r="M670" s="31" t="s">
        <v>722</v>
      </c>
      <c r="N670" s="31" t="s">
        <v>412</v>
      </c>
    </row>
    <row r="671">
      <c r="A671" s="31">
        <v>170.0</v>
      </c>
      <c r="B671" s="34" t="s">
        <v>4776</v>
      </c>
      <c r="C671" s="31" t="s">
        <v>39</v>
      </c>
      <c r="D671" s="35"/>
      <c r="E671" s="31" t="s">
        <v>4871</v>
      </c>
      <c r="F671" s="31" t="s">
        <v>4872</v>
      </c>
      <c r="G671" s="36"/>
      <c r="H671" s="31">
        <v>38.0</v>
      </c>
      <c r="I671" s="31" t="s">
        <v>4874</v>
      </c>
      <c r="J671" s="36"/>
      <c r="K671" s="31" t="s">
        <v>4024</v>
      </c>
      <c r="M671" s="31" t="s">
        <v>722</v>
      </c>
      <c r="N671" s="31" t="s">
        <v>412</v>
      </c>
    </row>
    <row r="672">
      <c r="A672" s="31">
        <v>171.0</v>
      </c>
      <c r="B672" s="34" t="s">
        <v>4776</v>
      </c>
      <c r="C672" s="31" t="s">
        <v>39</v>
      </c>
      <c r="D672" s="35"/>
      <c r="E672" s="31" t="s">
        <v>4878</v>
      </c>
      <c r="F672" s="31" t="s">
        <v>4880</v>
      </c>
      <c r="G672" s="36"/>
      <c r="H672" s="31">
        <v>24.0</v>
      </c>
      <c r="I672" s="31" t="s">
        <v>3966</v>
      </c>
      <c r="J672" s="31" t="s">
        <v>438</v>
      </c>
      <c r="K672" s="31" t="s">
        <v>4881</v>
      </c>
      <c r="M672" s="31" t="s">
        <v>722</v>
      </c>
      <c r="N672" s="31" t="s">
        <v>412</v>
      </c>
    </row>
    <row r="673">
      <c r="A673" s="31">
        <v>172.0</v>
      </c>
      <c r="B673" s="34" t="s">
        <v>4776</v>
      </c>
      <c r="C673" s="31" t="s">
        <v>39</v>
      </c>
      <c r="D673" s="35"/>
      <c r="E673" s="31" t="s">
        <v>1452</v>
      </c>
      <c r="F673" s="31" t="s">
        <v>4885</v>
      </c>
      <c r="G673" s="36"/>
      <c r="H673" s="31">
        <v>23.0</v>
      </c>
      <c r="I673" s="31" t="s">
        <v>569</v>
      </c>
      <c r="J673" s="31" t="s">
        <v>4886</v>
      </c>
      <c r="K673" s="31" t="s">
        <v>4887</v>
      </c>
      <c r="M673" s="31" t="s">
        <v>722</v>
      </c>
      <c r="N673" s="31" t="s">
        <v>412</v>
      </c>
    </row>
    <row r="674">
      <c r="A674" s="31">
        <v>173.0</v>
      </c>
      <c r="B674" s="34" t="s">
        <v>4776</v>
      </c>
      <c r="C674" s="31" t="s">
        <v>39</v>
      </c>
      <c r="D674" s="35"/>
      <c r="E674" s="31" t="s">
        <v>1403</v>
      </c>
      <c r="F674" s="31" t="s">
        <v>2169</v>
      </c>
      <c r="G674" s="36"/>
      <c r="H674" s="36"/>
      <c r="I674" s="31" t="s">
        <v>4893</v>
      </c>
      <c r="J674" s="36"/>
      <c r="K674" s="36"/>
      <c r="M674" s="31" t="s">
        <v>722</v>
      </c>
      <c r="N674" s="31" t="s">
        <v>412</v>
      </c>
    </row>
    <row r="675">
      <c r="A675" s="31">
        <v>174.0</v>
      </c>
      <c r="B675" s="34" t="s">
        <v>4776</v>
      </c>
      <c r="C675" s="31" t="s">
        <v>39</v>
      </c>
      <c r="D675" s="35"/>
      <c r="E675" s="31" t="s">
        <v>4898</v>
      </c>
      <c r="F675" s="31" t="s">
        <v>4899</v>
      </c>
      <c r="G675" s="36"/>
      <c r="H675" s="31">
        <v>25.0</v>
      </c>
      <c r="I675" s="31" t="s">
        <v>455</v>
      </c>
      <c r="J675" s="31" t="s">
        <v>52</v>
      </c>
      <c r="K675" s="31" t="s">
        <v>506</v>
      </c>
      <c r="M675" s="31" t="s">
        <v>722</v>
      </c>
      <c r="N675" s="31" t="s">
        <v>412</v>
      </c>
    </row>
    <row r="676">
      <c r="A676" s="31">
        <v>175.0</v>
      </c>
      <c r="B676" s="34" t="s">
        <v>4776</v>
      </c>
      <c r="C676" s="31" t="s">
        <v>39</v>
      </c>
      <c r="D676" s="35"/>
      <c r="E676" s="31" t="s">
        <v>4903</v>
      </c>
      <c r="F676" s="31" t="s">
        <v>4904</v>
      </c>
      <c r="G676" s="36"/>
      <c r="H676" s="31">
        <v>21.0</v>
      </c>
      <c r="I676" s="31" t="s">
        <v>455</v>
      </c>
      <c r="J676" s="31" t="s">
        <v>237</v>
      </c>
      <c r="K676" s="31" t="s">
        <v>236</v>
      </c>
      <c r="M676" s="31" t="s">
        <v>722</v>
      </c>
      <c r="N676" s="31" t="s">
        <v>412</v>
      </c>
    </row>
    <row r="677">
      <c r="A677" s="31">
        <v>176.0</v>
      </c>
      <c r="B677" s="34" t="s">
        <v>4776</v>
      </c>
      <c r="C677" s="31" t="s">
        <v>39</v>
      </c>
      <c r="D677" s="35"/>
      <c r="E677" s="31" t="s">
        <v>59</v>
      </c>
      <c r="F677" s="31" t="s">
        <v>4910</v>
      </c>
      <c r="G677" s="36"/>
      <c r="H677" s="31">
        <v>23.0</v>
      </c>
      <c r="I677" s="31" t="s">
        <v>4913</v>
      </c>
      <c r="J677" s="36"/>
      <c r="K677" s="36"/>
      <c r="M677" s="31" t="s">
        <v>722</v>
      </c>
      <c r="N677" s="31" t="s">
        <v>412</v>
      </c>
    </row>
    <row r="678">
      <c r="A678" s="31">
        <v>177.0</v>
      </c>
      <c r="B678" s="34" t="s">
        <v>4776</v>
      </c>
      <c r="C678" s="31" t="s">
        <v>39</v>
      </c>
      <c r="D678" s="35"/>
      <c r="F678" s="31" t="s">
        <v>4917</v>
      </c>
      <c r="G678" s="36"/>
      <c r="H678" s="31">
        <v>22.0</v>
      </c>
      <c r="I678" s="31" t="s">
        <v>4920</v>
      </c>
      <c r="J678" s="31" t="s">
        <v>4627</v>
      </c>
      <c r="K678" s="31" t="s">
        <v>4921</v>
      </c>
      <c r="M678" s="31" t="s">
        <v>722</v>
      </c>
      <c r="N678" s="31" t="s">
        <v>412</v>
      </c>
    </row>
    <row r="679">
      <c r="A679" s="31">
        <v>178.0</v>
      </c>
      <c r="B679" s="34" t="s">
        <v>4776</v>
      </c>
      <c r="C679" s="31" t="s">
        <v>39</v>
      </c>
      <c r="D679" s="35"/>
      <c r="E679" s="31" t="s">
        <v>4926</v>
      </c>
      <c r="F679" s="31" t="s">
        <v>4928</v>
      </c>
      <c r="G679" s="36"/>
      <c r="H679" s="31">
        <v>21.0</v>
      </c>
      <c r="I679" s="31" t="s">
        <v>4893</v>
      </c>
      <c r="J679" s="31" t="s">
        <v>4119</v>
      </c>
      <c r="K679" s="31" t="s">
        <v>794</v>
      </c>
      <c r="M679" s="31" t="s">
        <v>722</v>
      </c>
      <c r="N679" s="31" t="s">
        <v>412</v>
      </c>
    </row>
    <row r="680">
      <c r="A680" s="31">
        <v>179.0</v>
      </c>
      <c r="B680" s="34" t="s">
        <v>4776</v>
      </c>
      <c r="C680" s="31" t="s">
        <v>39</v>
      </c>
      <c r="D680" s="35"/>
      <c r="E680" s="31" t="s">
        <v>4933</v>
      </c>
      <c r="F680" s="31" t="s">
        <v>4934</v>
      </c>
      <c r="G680" s="36"/>
      <c r="H680" s="31">
        <v>26.0</v>
      </c>
      <c r="I680" s="31" t="s">
        <v>4936</v>
      </c>
      <c r="J680" s="31" t="s">
        <v>65</v>
      </c>
      <c r="K680" s="31" t="s">
        <v>80</v>
      </c>
      <c r="M680" s="31" t="s">
        <v>722</v>
      </c>
      <c r="N680" s="31" t="s">
        <v>412</v>
      </c>
    </row>
    <row r="681">
      <c r="A681" s="31">
        <v>180.0</v>
      </c>
      <c r="B681" s="34" t="s">
        <v>4776</v>
      </c>
      <c r="C681" s="31" t="s">
        <v>39</v>
      </c>
      <c r="D681" s="35"/>
      <c r="E681" s="31" t="s">
        <v>4943</v>
      </c>
      <c r="F681" s="31" t="s">
        <v>4944</v>
      </c>
      <c r="G681" s="36"/>
      <c r="H681" s="31">
        <v>24.0</v>
      </c>
      <c r="I681" s="31" t="s">
        <v>455</v>
      </c>
      <c r="J681" s="31" t="s">
        <v>4947</v>
      </c>
      <c r="K681" s="31" t="s">
        <v>4948</v>
      </c>
      <c r="M681" s="31" t="s">
        <v>722</v>
      </c>
      <c r="N681" s="31" t="s">
        <v>412</v>
      </c>
    </row>
    <row r="682">
      <c r="A682" s="31">
        <v>181.0</v>
      </c>
      <c r="B682" s="34" t="s">
        <v>4776</v>
      </c>
      <c r="C682" s="31" t="s">
        <v>39</v>
      </c>
      <c r="D682" s="35"/>
      <c r="E682" s="31" t="s">
        <v>4949</v>
      </c>
      <c r="F682" s="31" t="s">
        <v>4950</v>
      </c>
      <c r="G682" s="36"/>
      <c r="H682" s="31">
        <v>24.0</v>
      </c>
      <c r="I682" s="31" t="s">
        <v>3971</v>
      </c>
      <c r="J682" s="31" t="s">
        <v>4953</v>
      </c>
      <c r="K682" s="31" t="s">
        <v>4954</v>
      </c>
      <c r="M682" s="31" t="s">
        <v>722</v>
      </c>
      <c r="N682" s="31" t="s">
        <v>412</v>
      </c>
    </row>
    <row r="683">
      <c r="A683" s="31">
        <v>182.0</v>
      </c>
      <c r="B683" s="34" t="s">
        <v>4776</v>
      </c>
      <c r="C683" s="31" t="s">
        <v>39</v>
      </c>
      <c r="D683" s="35"/>
      <c r="E683" s="31" t="s">
        <v>197</v>
      </c>
      <c r="F683" s="31" t="s">
        <v>4958</v>
      </c>
      <c r="G683" s="36"/>
      <c r="H683" s="31">
        <v>24.0</v>
      </c>
      <c r="I683" s="31" t="s">
        <v>3971</v>
      </c>
      <c r="J683" s="31" t="s">
        <v>4961</v>
      </c>
      <c r="K683" s="31" t="s">
        <v>4962</v>
      </c>
      <c r="M683" s="31" t="s">
        <v>722</v>
      </c>
      <c r="N683" s="31" t="s">
        <v>412</v>
      </c>
    </row>
    <row r="684">
      <c r="A684" s="31">
        <v>183.0</v>
      </c>
      <c r="B684" s="34" t="s">
        <v>4776</v>
      </c>
      <c r="C684" s="31" t="s">
        <v>39</v>
      </c>
      <c r="D684" s="35"/>
      <c r="E684" s="31" t="s">
        <v>4964</v>
      </c>
      <c r="F684" s="31" t="s">
        <v>4966</v>
      </c>
      <c r="G684" s="36"/>
      <c r="H684" s="31">
        <v>23.0</v>
      </c>
      <c r="I684" s="31" t="s">
        <v>455</v>
      </c>
      <c r="J684" s="31" t="s">
        <v>4967</v>
      </c>
      <c r="K684" s="31" t="s">
        <v>4971</v>
      </c>
      <c r="M684" s="31" t="s">
        <v>722</v>
      </c>
      <c r="N684" s="31" t="s">
        <v>412</v>
      </c>
    </row>
    <row r="685">
      <c r="A685" s="31">
        <v>1.0</v>
      </c>
      <c r="B685" s="34" t="s">
        <v>4976</v>
      </c>
      <c r="C685" s="31" t="s">
        <v>39</v>
      </c>
      <c r="D685" s="35"/>
      <c r="E685" s="31" t="s">
        <v>4977</v>
      </c>
      <c r="F685" s="31" t="s">
        <v>559</v>
      </c>
      <c r="G685" s="36"/>
      <c r="H685" s="31" t="s">
        <v>1780</v>
      </c>
      <c r="J685" s="36"/>
      <c r="K685" s="31" t="s">
        <v>39</v>
      </c>
      <c r="M685" s="31" t="s">
        <v>922</v>
      </c>
      <c r="N685" s="31" t="s">
        <v>412</v>
      </c>
    </row>
    <row r="686">
      <c r="A686" s="31">
        <v>3.0</v>
      </c>
      <c r="B686" s="34" t="s">
        <v>909</v>
      </c>
      <c r="C686" s="31" t="s">
        <v>39</v>
      </c>
      <c r="D686" s="35"/>
      <c r="E686" s="31" t="s">
        <v>59</v>
      </c>
      <c r="F686" s="31" t="s">
        <v>4981</v>
      </c>
      <c r="G686" s="36"/>
      <c r="H686" s="31">
        <v>20.0</v>
      </c>
      <c r="I686" s="31" t="s">
        <v>455</v>
      </c>
      <c r="J686" s="36"/>
      <c r="K686" s="31" t="s">
        <v>4985</v>
      </c>
      <c r="M686" s="31" t="s">
        <v>922</v>
      </c>
      <c r="N686" s="31" t="s">
        <v>412</v>
      </c>
    </row>
    <row r="687">
      <c r="A687" s="31">
        <v>4.0</v>
      </c>
      <c r="B687" s="34" t="s">
        <v>909</v>
      </c>
      <c r="C687" s="31" t="s">
        <v>39</v>
      </c>
      <c r="D687" s="35"/>
      <c r="E687" s="31" t="s">
        <v>4989</v>
      </c>
      <c r="F687" s="31" t="s">
        <v>4991</v>
      </c>
      <c r="G687" s="36"/>
      <c r="H687" s="31">
        <v>30.0</v>
      </c>
      <c r="J687" s="31" t="s">
        <v>39</v>
      </c>
      <c r="K687" s="36"/>
      <c r="M687" s="31" t="s">
        <v>922</v>
      </c>
      <c r="N687" s="31" t="s">
        <v>412</v>
      </c>
    </row>
    <row r="688">
      <c r="A688" s="31">
        <v>5.0</v>
      </c>
      <c r="B688" s="34" t="s">
        <v>4994</v>
      </c>
      <c r="C688" s="31" t="s">
        <v>39</v>
      </c>
      <c r="D688" s="35"/>
      <c r="E688" s="31" t="s">
        <v>4996</v>
      </c>
      <c r="F688" s="31" t="s">
        <v>4998</v>
      </c>
      <c r="G688" s="36"/>
      <c r="H688" s="36"/>
      <c r="I688" s="31" t="s">
        <v>585</v>
      </c>
      <c r="J688" s="31" t="s">
        <v>4999</v>
      </c>
      <c r="K688" s="36"/>
      <c r="M688" s="31" t="s">
        <v>922</v>
      </c>
      <c r="N688" s="31" t="s">
        <v>412</v>
      </c>
    </row>
    <row r="689">
      <c r="A689" s="31">
        <v>7.0</v>
      </c>
      <c r="B689" s="34" t="s">
        <v>5002</v>
      </c>
      <c r="C689" s="31" t="s">
        <v>39</v>
      </c>
      <c r="D689" s="35"/>
      <c r="E689" s="31" t="s">
        <v>1536</v>
      </c>
      <c r="F689" s="31" t="s">
        <v>387</v>
      </c>
      <c r="G689" s="36"/>
      <c r="H689" s="36"/>
      <c r="J689" s="36"/>
      <c r="K689" s="31" t="s">
        <v>52</v>
      </c>
      <c r="M689" s="31" t="s">
        <v>922</v>
      </c>
      <c r="N689" s="31" t="s">
        <v>412</v>
      </c>
    </row>
    <row r="690">
      <c r="A690" s="31">
        <v>8.0</v>
      </c>
      <c r="B690" s="34" t="s">
        <v>5002</v>
      </c>
      <c r="C690" s="31" t="s">
        <v>39</v>
      </c>
      <c r="D690" s="35"/>
      <c r="E690" s="31" t="s">
        <v>242</v>
      </c>
      <c r="F690" s="31" t="s">
        <v>5009</v>
      </c>
      <c r="G690" s="36"/>
      <c r="H690" s="31">
        <v>25.0</v>
      </c>
      <c r="I690" s="31" t="s">
        <v>5011</v>
      </c>
      <c r="J690" s="36"/>
      <c r="K690" s="31" t="s">
        <v>4607</v>
      </c>
      <c r="M690" s="31" t="s">
        <v>922</v>
      </c>
      <c r="N690" s="31" t="s">
        <v>412</v>
      </c>
    </row>
    <row r="691">
      <c r="A691" s="31">
        <v>9.0</v>
      </c>
      <c r="B691" s="34" t="s">
        <v>5014</v>
      </c>
      <c r="C691" s="31" t="s">
        <v>39</v>
      </c>
      <c r="D691" s="35"/>
      <c r="E691" s="31" t="s">
        <v>1182</v>
      </c>
      <c r="F691" s="31" t="s">
        <v>5015</v>
      </c>
      <c r="G691" s="36"/>
      <c r="H691" s="31">
        <v>32.0</v>
      </c>
      <c r="I691" s="31" t="s">
        <v>5017</v>
      </c>
      <c r="J691" s="31" t="s">
        <v>39</v>
      </c>
      <c r="K691" s="36"/>
      <c r="M691" s="31" t="s">
        <v>922</v>
      </c>
      <c r="N691" s="31" t="s">
        <v>412</v>
      </c>
    </row>
    <row r="692">
      <c r="A692" s="31">
        <v>13.0</v>
      </c>
      <c r="B692" s="34" t="s">
        <v>5020</v>
      </c>
      <c r="C692" s="31" t="s">
        <v>39</v>
      </c>
      <c r="D692" s="35"/>
      <c r="E692" s="31" t="s">
        <v>5021</v>
      </c>
      <c r="F692" s="31" t="s">
        <v>5022</v>
      </c>
      <c r="G692" s="36"/>
      <c r="H692" s="36"/>
      <c r="I692" s="31" t="s">
        <v>5023</v>
      </c>
      <c r="J692" s="31" t="s">
        <v>39</v>
      </c>
      <c r="K692" s="36"/>
      <c r="M692" s="31" t="s">
        <v>922</v>
      </c>
      <c r="N692" s="31" t="s">
        <v>412</v>
      </c>
    </row>
    <row r="693">
      <c r="A693" s="31">
        <v>14.0</v>
      </c>
      <c r="B693" s="34" t="s">
        <v>5026</v>
      </c>
      <c r="C693" s="31" t="s">
        <v>39</v>
      </c>
      <c r="D693" s="35"/>
      <c r="E693" s="31" t="s">
        <v>5028</v>
      </c>
      <c r="F693" s="31" t="s">
        <v>5029</v>
      </c>
      <c r="G693" s="36"/>
      <c r="H693" s="31">
        <v>25.0</v>
      </c>
      <c r="I693" s="31" t="s">
        <v>4542</v>
      </c>
      <c r="J693" s="36"/>
      <c r="K693" s="31" t="s">
        <v>5031</v>
      </c>
      <c r="M693" s="31" t="s">
        <v>922</v>
      </c>
      <c r="N693" s="31" t="s">
        <v>412</v>
      </c>
    </row>
    <row r="694">
      <c r="A694" s="31">
        <v>18.0</v>
      </c>
      <c r="B694" s="34" t="s">
        <v>5034</v>
      </c>
      <c r="C694" s="31" t="s">
        <v>39</v>
      </c>
      <c r="D694" s="35"/>
      <c r="E694" s="31" t="s">
        <v>5035</v>
      </c>
      <c r="F694" s="31" t="s">
        <v>5036</v>
      </c>
      <c r="G694" s="36"/>
      <c r="H694" s="31">
        <v>24.0</v>
      </c>
      <c r="I694" s="31" t="s">
        <v>5039</v>
      </c>
      <c r="J694" s="31" t="s">
        <v>39</v>
      </c>
      <c r="K694" s="36"/>
      <c r="M694" s="31" t="s">
        <v>922</v>
      </c>
      <c r="N694" s="31" t="s">
        <v>412</v>
      </c>
    </row>
    <row r="695">
      <c r="A695" s="31">
        <v>20.0</v>
      </c>
      <c r="B695" s="34" t="s">
        <v>5041</v>
      </c>
      <c r="C695" s="31" t="s">
        <v>39</v>
      </c>
      <c r="D695" s="35"/>
      <c r="E695" s="31" t="s">
        <v>664</v>
      </c>
      <c r="F695" s="31" t="s">
        <v>5044</v>
      </c>
      <c r="G695" s="36"/>
      <c r="H695" s="31">
        <v>32.0</v>
      </c>
      <c r="I695" s="31" t="s">
        <v>413</v>
      </c>
      <c r="J695" s="36"/>
      <c r="K695" s="31" t="s">
        <v>1036</v>
      </c>
      <c r="M695" s="31" t="s">
        <v>922</v>
      </c>
      <c r="N695" s="31" t="s">
        <v>412</v>
      </c>
    </row>
    <row r="696">
      <c r="A696" s="31">
        <v>21.0</v>
      </c>
      <c r="B696" s="34" t="s">
        <v>5048</v>
      </c>
      <c r="C696" s="31" t="s">
        <v>39</v>
      </c>
      <c r="D696" s="35"/>
      <c r="E696" s="31" t="s">
        <v>3465</v>
      </c>
      <c r="F696" s="31" t="s">
        <v>5049</v>
      </c>
      <c r="G696" s="36"/>
      <c r="H696" s="31">
        <v>27.0</v>
      </c>
      <c r="I696" s="31" t="s">
        <v>3971</v>
      </c>
      <c r="J696" s="36"/>
      <c r="K696" s="31" t="s">
        <v>5051</v>
      </c>
      <c r="M696" s="31" t="s">
        <v>922</v>
      </c>
      <c r="N696" s="31" t="s">
        <v>412</v>
      </c>
    </row>
    <row r="697">
      <c r="A697" s="31">
        <v>22.0</v>
      </c>
      <c r="B697" s="34" t="s">
        <v>5048</v>
      </c>
      <c r="C697" s="31" t="s">
        <v>39</v>
      </c>
      <c r="D697" s="35"/>
      <c r="E697" s="31" t="s">
        <v>4385</v>
      </c>
      <c r="F697" s="31" t="s">
        <v>5060</v>
      </c>
      <c r="G697" s="36"/>
      <c r="H697" s="31">
        <v>24.0</v>
      </c>
      <c r="I697" s="31" t="s">
        <v>455</v>
      </c>
      <c r="J697" s="36"/>
      <c r="K697" s="31" t="s">
        <v>794</v>
      </c>
      <c r="M697" s="31" t="s">
        <v>922</v>
      </c>
      <c r="N697" s="31" t="s">
        <v>412</v>
      </c>
    </row>
    <row r="698">
      <c r="A698" s="31">
        <v>23.0</v>
      </c>
      <c r="B698" s="34" t="s">
        <v>5062</v>
      </c>
      <c r="C698" s="31" t="s">
        <v>39</v>
      </c>
      <c r="D698" s="35"/>
      <c r="E698" s="31" t="s">
        <v>5063</v>
      </c>
      <c r="F698" s="31" t="s">
        <v>366</v>
      </c>
      <c r="G698" s="36"/>
      <c r="H698" s="31">
        <v>2.0</v>
      </c>
      <c r="J698" s="36"/>
      <c r="K698" s="31" t="s">
        <v>39</v>
      </c>
      <c r="M698" s="31" t="s">
        <v>922</v>
      </c>
      <c r="N698" s="31" t="s">
        <v>412</v>
      </c>
    </row>
    <row r="699">
      <c r="A699" s="31">
        <v>24.0</v>
      </c>
      <c r="B699" s="34" t="s">
        <v>5062</v>
      </c>
      <c r="C699" s="31" t="s">
        <v>39</v>
      </c>
      <c r="D699" s="35"/>
      <c r="E699" s="31" t="s">
        <v>5069</v>
      </c>
      <c r="F699" s="31" t="s">
        <v>5070</v>
      </c>
      <c r="G699" s="36"/>
      <c r="H699" s="31">
        <v>27.0</v>
      </c>
      <c r="I699" s="31" t="s">
        <v>5071</v>
      </c>
      <c r="J699" s="36"/>
      <c r="K699" s="31" t="s">
        <v>392</v>
      </c>
      <c r="M699" s="31" t="s">
        <v>922</v>
      </c>
      <c r="N699" s="31" t="s">
        <v>412</v>
      </c>
    </row>
    <row r="700">
      <c r="A700" s="31">
        <v>25.0</v>
      </c>
      <c r="B700" s="34" t="s">
        <v>5075</v>
      </c>
      <c r="C700" s="31" t="s">
        <v>39</v>
      </c>
      <c r="D700" s="35"/>
      <c r="E700" s="31" t="s">
        <v>256</v>
      </c>
      <c r="F700" s="31" t="s">
        <v>5076</v>
      </c>
      <c r="G700" s="36"/>
      <c r="H700" s="31">
        <v>24.0</v>
      </c>
      <c r="I700" s="31" t="s">
        <v>5078</v>
      </c>
      <c r="J700" s="36"/>
      <c r="K700" s="31" t="s">
        <v>5080</v>
      </c>
      <c r="M700" s="31" t="s">
        <v>922</v>
      </c>
      <c r="N700" s="31" t="s">
        <v>412</v>
      </c>
    </row>
    <row r="701">
      <c r="A701" s="31">
        <v>26.0</v>
      </c>
      <c r="B701" s="34" t="s">
        <v>5081</v>
      </c>
      <c r="C701" s="31" t="s">
        <v>39</v>
      </c>
      <c r="D701" s="35"/>
      <c r="E701" s="31" t="s">
        <v>544</v>
      </c>
      <c r="F701" s="31" t="s">
        <v>5083</v>
      </c>
      <c r="G701" s="36"/>
      <c r="H701" s="31">
        <v>36.0</v>
      </c>
      <c r="I701" s="31" t="s">
        <v>4893</v>
      </c>
      <c r="J701" s="36"/>
      <c r="K701" s="31" t="s">
        <v>5084</v>
      </c>
      <c r="M701" s="31" t="s">
        <v>922</v>
      </c>
      <c r="N701" s="31" t="s">
        <v>412</v>
      </c>
    </row>
    <row r="702">
      <c r="A702" s="31">
        <v>27.0</v>
      </c>
      <c r="B702" s="34" t="s">
        <v>5081</v>
      </c>
      <c r="C702" s="31" t="s">
        <v>39</v>
      </c>
      <c r="D702" s="35"/>
      <c r="E702" s="31" t="s">
        <v>111</v>
      </c>
      <c r="F702" s="31" t="s">
        <v>5089</v>
      </c>
      <c r="G702" s="36"/>
      <c r="H702" s="31">
        <v>34.0</v>
      </c>
      <c r="I702" s="31" t="s">
        <v>5090</v>
      </c>
      <c r="J702" s="36"/>
      <c r="K702" s="31" t="s">
        <v>5092</v>
      </c>
      <c r="M702" s="31" t="s">
        <v>922</v>
      </c>
      <c r="N702" s="31" t="s">
        <v>412</v>
      </c>
    </row>
    <row r="703">
      <c r="A703" s="31">
        <v>28.0</v>
      </c>
      <c r="B703" s="34" t="s">
        <v>5093</v>
      </c>
      <c r="C703" s="31" t="s">
        <v>39</v>
      </c>
      <c r="D703" s="35"/>
      <c r="E703" s="31" t="s">
        <v>59</v>
      </c>
      <c r="F703" s="31" t="s">
        <v>5096</v>
      </c>
      <c r="G703" s="36"/>
      <c r="H703" s="31">
        <v>31.0</v>
      </c>
      <c r="I703" s="31" t="s">
        <v>455</v>
      </c>
      <c r="J703" s="36"/>
      <c r="K703" s="31" t="s">
        <v>5099</v>
      </c>
      <c r="M703" s="31" t="s">
        <v>922</v>
      </c>
      <c r="N703" s="31" t="s">
        <v>412</v>
      </c>
    </row>
    <row r="704">
      <c r="A704" s="31">
        <v>29.0</v>
      </c>
      <c r="B704" s="34" t="s">
        <v>5101</v>
      </c>
      <c r="C704" s="31" t="s">
        <v>39</v>
      </c>
      <c r="D704" s="35"/>
      <c r="E704" s="31" t="s">
        <v>445</v>
      </c>
      <c r="F704" s="31" t="s">
        <v>5103</v>
      </c>
      <c r="G704" s="36"/>
      <c r="H704" s="31">
        <v>23.0</v>
      </c>
      <c r="I704" s="31" t="s">
        <v>455</v>
      </c>
      <c r="J704" s="36"/>
      <c r="K704" s="31" t="s">
        <v>5107</v>
      </c>
      <c r="M704" s="31" t="s">
        <v>922</v>
      </c>
      <c r="N704" s="31" t="s">
        <v>412</v>
      </c>
    </row>
    <row r="705">
      <c r="A705" s="31">
        <v>30.0</v>
      </c>
      <c r="B705" s="34" t="s">
        <v>5101</v>
      </c>
      <c r="C705" s="31" t="s">
        <v>39</v>
      </c>
      <c r="D705" s="35"/>
      <c r="E705" s="31" t="s">
        <v>222</v>
      </c>
      <c r="F705" s="31" t="s">
        <v>532</v>
      </c>
      <c r="G705" s="36"/>
      <c r="H705" s="31">
        <v>17.0</v>
      </c>
      <c r="J705" s="31" t="s">
        <v>39</v>
      </c>
      <c r="K705" s="36"/>
      <c r="M705" s="31" t="s">
        <v>922</v>
      </c>
      <c r="N705" s="31" t="s">
        <v>412</v>
      </c>
    </row>
    <row r="706">
      <c r="A706" s="31">
        <v>31.0</v>
      </c>
      <c r="B706" s="34" t="s">
        <v>5111</v>
      </c>
      <c r="C706" s="31" t="s">
        <v>39</v>
      </c>
      <c r="D706" s="35"/>
      <c r="E706" s="31" t="s">
        <v>680</v>
      </c>
      <c r="F706" s="31" t="s">
        <v>5112</v>
      </c>
      <c r="G706" s="36"/>
      <c r="H706" s="31">
        <v>30.0</v>
      </c>
      <c r="I706" s="31" t="s">
        <v>5115</v>
      </c>
      <c r="J706" s="36"/>
      <c r="K706" s="31" t="s">
        <v>5117</v>
      </c>
      <c r="M706" s="31" t="s">
        <v>922</v>
      </c>
      <c r="N706" s="31" t="s">
        <v>412</v>
      </c>
    </row>
    <row r="707">
      <c r="A707" s="31">
        <v>32.0</v>
      </c>
      <c r="B707" s="34" t="s">
        <v>5120</v>
      </c>
      <c r="C707" s="31" t="s">
        <v>39</v>
      </c>
      <c r="D707" s="35"/>
      <c r="E707" s="31" t="s">
        <v>5122</v>
      </c>
      <c r="F707" s="31" t="s">
        <v>5123</v>
      </c>
      <c r="G707" s="36"/>
      <c r="H707" s="31">
        <v>28.0</v>
      </c>
      <c r="I707" s="31" t="s">
        <v>5071</v>
      </c>
      <c r="J707" s="36"/>
      <c r="K707" s="31" t="s">
        <v>669</v>
      </c>
      <c r="M707" s="31" t="s">
        <v>922</v>
      </c>
      <c r="N707" s="31" t="s">
        <v>412</v>
      </c>
    </row>
    <row r="708">
      <c r="A708" s="31">
        <v>34.0</v>
      </c>
      <c r="B708" s="34" t="s">
        <v>5127</v>
      </c>
      <c r="C708" s="31" t="s">
        <v>39</v>
      </c>
      <c r="D708" s="35"/>
      <c r="E708" s="31" t="s">
        <v>5128</v>
      </c>
      <c r="F708" s="31" t="s">
        <v>609</v>
      </c>
      <c r="G708" s="36"/>
      <c r="H708" s="31">
        <v>32.0</v>
      </c>
      <c r="I708" s="31" t="s">
        <v>5130</v>
      </c>
      <c r="J708" s="31" t="s">
        <v>39</v>
      </c>
      <c r="K708" s="36"/>
      <c r="M708" s="31" t="s">
        <v>922</v>
      </c>
      <c r="N708" s="31" t="s">
        <v>412</v>
      </c>
    </row>
    <row r="709">
      <c r="A709" s="31">
        <v>35.0</v>
      </c>
      <c r="B709" s="34" t="s">
        <v>5132</v>
      </c>
      <c r="C709" s="31" t="s">
        <v>39</v>
      </c>
      <c r="D709" s="35"/>
      <c r="E709" s="31" t="s">
        <v>5133</v>
      </c>
      <c r="F709" s="31" t="s">
        <v>4144</v>
      </c>
      <c r="G709" s="36"/>
      <c r="H709" s="31">
        <v>20.0</v>
      </c>
      <c r="I709" s="31" t="s">
        <v>455</v>
      </c>
      <c r="J709" s="36"/>
      <c r="K709" s="31" t="s">
        <v>80</v>
      </c>
      <c r="M709" s="31" t="s">
        <v>922</v>
      </c>
      <c r="N709" s="31" t="s">
        <v>412</v>
      </c>
    </row>
    <row r="710">
      <c r="A710" s="31">
        <v>36.0</v>
      </c>
      <c r="B710" s="34" t="s">
        <v>5132</v>
      </c>
      <c r="C710" s="31" t="s">
        <v>39</v>
      </c>
      <c r="D710" s="35"/>
      <c r="E710" s="31" t="s">
        <v>1132</v>
      </c>
      <c r="F710" s="31" t="s">
        <v>5137</v>
      </c>
      <c r="G710" s="36"/>
      <c r="H710" s="31">
        <v>25.0</v>
      </c>
      <c r="I710" s="31" t="s">
        <v>455</v>
      </c>
      <c r="J710" s="36"/>
      <c r="K710" s="31" t="s">
        <v>5141</v>
      </c>
      <c r="M710" s="31" t="s">
        <v>922</v>
      </c>
      <c r="N710" s="31" t="s">
        <v>412</v>
      </c>
    </row>
    <row r="711">
      <c r="A711" s="31">
        <v>37.0</v>
      </c>
      <c r="B711" s="34" t="s">
        <v>5144</v>
      </c>
      <c r="C711" s="31" t="s">
        <v>39</v>
      </c>
      <c r="D711" s="35"/>
      <c r="E711" s="31" t="s">
        <v>5145</v>
      </c>
      <c r="F711" s="31" t="s">
        <v>5147</v>
      </c>
      <c r="G711" s="36"/>
      <c r="H711" s="31">
        <v>70.0</v>
      </c>
      <c r="I711" s="31" t="s">
        <v>271</v>
      </c>
      <c r="J711" s="31" t="s">
        <v>39</v>
      </c>
      <c r="K711" s="31" t="s">
        <v>5148</v>
      </c>
      <c r="M711" s="31" t="s">
        <v>922</v>
      </c>
      <c r="N711" s="31" t="s">
        <v>412</v>
      </c>
    </row>
    <row r="712">
      <c r="A712" s="31">
        <v>41.0</v>
      </c>
      <c r="B712" s="34" t="s">
        <v>924</v>
      </c>
      <c r="C712" s="31" t="s">
        <v>39</v>
      </c>
      <c r="D712" s="35"/>
      <c r="E712" s="31" t="s">
        <v>5152</v>
      </c>
      <c r="F712" s="31" t="s">
        <v>48</v>
      </c>
      <c r="G712" s="36"/>
      <c r="H712" s="31">
        <v>23.0</v>
      </c>
      <c r="I712" s="31" t="s">
        <v>455</v>
      </c>
      <c r="J712" s="36"/>
      <c r="K712" s="31" t="s">
        <v>264</v>
      </c>
      <c r="M712" s="31" t="s">
        <v>922</v>
      </c>
      <c r="N712" s="31" t="s">
        <v>412</v>
      </c>
    </row>
    <row r="713">
      <c r="A713" s="31">
        <v>43.0</v>
      </c>
      <c r="B713" s="34" t="s">
        <v>5158</v>
      </c>
      <c r="C713" s="31" t="s">
        <v>39</v>
      </c>
      <c r="D713" s="35"/>
      <c r="E713" s="31" t="s">
        <v>374</v>
      </c>
      <c r="F713" s="31" t="s">
        <v>5159</v>
      </c>
      <c r="G713" s="36"/>
      <c r="H713" s="31">
        <v>31.0</v>
      </c>
      <c r="I713" s="31" t="s">
        <v>5160</v>
      </c>
      <c r="J713" s="36"/>
      <c r="K713" s="31" t="s">
        <v>5162</v>
      </c>
      <c r="M713" s="31" t="s">
        <v>922</v>
      </c>
      <c r="N713" s="31" t="s">
        <v>412</v>
      </c>
    </row>
    <row r="714">
      <c r="A714" s="31">
        <v>44.0</v>
      </c>
      <c r="B714" s="34" t="s">
        <v>5163</v>
      </c>
      <c r="C714" s="31" t="s">
        <v>39</v>
      </c>
      <c r="D714" s="35"/>
      <c r="E714" s="31" t="s">
        <v>5166</v>
      </c>
      <c r="F714" s="31" t="s">
        <v>5167</v>
      </c>
      <c r="G714" s="36"/>
      <c r="H714" s="31">
        <v>25.0</v>
      </c>
      <c r="I714" s="31" t="s">
        <v>569</v>
      </c>
      <c r="J714" s="36"/>
      <c r="K714" s="31" t="s">
        <v>1369</v>
      </c>
      <c r="M714" s="31" t="s">
        <v>922</v>
      </c>
      <c r="N714" s="31" t="s">
        <v>412</v>
      </c>
    </row>
    <row r="715">
      <c r="A715" s="31">
        <v>45.0</v>
      </c>
      <c r="B715" s="34" t="s">
        <v>5163</v>
      </c>
      <c r="C715" s="31" t="s">
        <v>39</v>
      </c>
      <c r="D715" s="35"/>
      <c r="E715" s="31" t="s">
        <v>105</v>
      </c>
      <c r="F715" s="31" t="s">
        <v>5173</v>
      </c>
      <c r="G715" s="36"/>
      <c r="H715" s="31">
        <v>23.0</v>
      </c>
      <c r="I715" s="31" t="s">
        <v>5175</v>
      </c>
      <c r="J715" s="31" t="s">
        <v>39</v>
      </c>
      <c r="K715" s="31" t="s">
        <v>5177</v>
      </c>
      <c r="M715" s="31" t="s">
        <v>922</v>
      </c>
      <c r="N715" s="31" t="s">
        <v>412</v>
      </c>
    </row>
    <row r="716">
      <c r="A716" s="31">
        <v>47.0</v>
      </c>
      <c r="B716" s="34" t="s">
        <v>5180</v>
      </c>
      <c r="C716" s="31" t="s">
        <v>39</v>
      </c>
      <c r="D716" s="35"/>
      <c r="E716" s="31" t="s">
        <v>5182</v>
      </c>
      <c r="F716" s="31" t="s">
        <v>5183</v>
      </c>
      <c r="G716" s="36"/>
      <c r="H716" s="31">
        <v>25.0</v>
      </c>
      <c r="I716" s="31" t="s">
        <v>5160</v>
      </c>
      <c r="J716" s="36"/>
      <c r="K716" s="31" t="s">
        <v>5187</v>
      </c>
      <c r="M716" s="31" t="s">
        <v>922</v>
      </c>
      <c r="N716" s="31" t="s">
        <v>412</v>
      </c>
    </row>
    <row r="717">
      <c r="A717" s="31">
        <v>50.0</v>
      </c>
      <c r="B717" s="34" t="s">
        <v>5191</v>
      </c>
      <c r="C717" s="31" t="s">
        <v>39</v>
      </c>
      <c r="D717" s="35"/>
      <c r="E717" s="31" t="s">
        <v>544</v>
      </c>
      <c r="F717" s="31" t="s">
        <v>5193</v>
      </c>
      <c r="G717" s="36"/>
      <c r="H717" s="36"/>
      <c r="I717" s="31" t="s">
        <v>5195</v>
      </c>
      <c r="J717" s="36"/>
      <c r="K717" s="36"/>
      <c r="M717" s="31" t="s">
        <v>922</v>
      </c>
      <c r="N717" s="31" t="s">
        <v>412</v>
      </c>
    </row>
    <row r="718">
      <c r="A718" s="31">
        <v>51.0</v>
      </c>
      <c r="B718" s="34" t="s">
        <v>5191</v>
      </c>
      <c r="C718" s="31" t="s">
        <v>39</v>
      </c>
      <c r="D718" s="35"/>
      <c r="E718" s="31" t="s">
        <v>4051</v>
      </c>
      <c r="F718" s="31" t="s">
        <v>5200</v>
      </c>
      <c r="G718" s="36"/>
      <c r="H718" s="31">
        <v>49.0</v>
      </c>
      <c r="J718" s="36"/>
      <c r="K718" s="36"/>
      <c r="M718" s="31" t="s">
        <v>922</v>
      </c>
      <c r="N718" s="31" t="s">
        <v>412</v>
      </c>
    </row>
    <row r="719">
      <c r="A719" s="31">
        <v>52.0</v>
      </c>
      <c r="B719" s="34" t="s">
        <v>5203</v>
      </c>
      <c r="C719" s="31" t="s">
        <v>39</v>
      </c>
      <c r="D719" s="35"/>
      <c r="E719" s="31" t="s">
        <v>5205</v>
      </c>
      <c r="F719" s="31" t="s">
        <v>5206</v>
      </c>
      <c r="G719" s="36"/>
      <c r="H719" s="31">
        <v>58.0</v>
      </c>
      <c r="I719" s="31" t="s">
        <v>5209</v>
      </c>
      <c r="J719" s="31" t="s">
        <v>39</v>
      </c>
      <c r="K719" s="36"/>
      <c r="M719" s="31" t="s">
        <v>922</v>
      </c>
      <c r="N719" s="31" t="s">
        <v>412</v>
      </c>
    </row>
    <row r="720">
      <c r="A720" s="31">
        <v>53.0</v>
      </c>
      <c r="B720" s="34" t="s">
        <v>5214</v>
      </c>
      <c r="C720" s="31" t="s">
        <v>39</v>
      </c>
      <c r="D720" s="35"/>
      <c r="E720" s="31" t="s">
        <v>2202</v>
      </c>
      <c r="F720" s="31" t="s">
        <v>5215</v>
      </c>
      <c r="G720" s="36"/>
      <c r="H720" s="31">
        <v>13.0</v>
      </c>
      <c r="J720" s="31" t="s">
        <v>39</v>
      </c>
      <c r="K720" s="36"/>
      <c r="M720" s="31" t="s">
        <v>922</v>
      </c>
      <c r="N720" s="31" t="s">
        <v>412</v>
      </c>
    </row>
    <row r="721">
      <c r="A721" s="31">
        <v>54.0</v>
      </c>
      <c r="B721" s="34" t="s">
        <v>5218</v>
      </c>
      <c r="C721" s="31" t="s">
        <v>39</v>
      </c>
      <c r="D721" s="35"/>
      <c r="E721" s="31" t="s">
        <v>2984</v>
      </c>
      <c r="F721" s="31" t="s">
        <v>5221</v>
      </c>
      <c r="G721" s="36"/>
      <c r="H721" s="31">
        <v>38.0</v>
      </c>
      <c r="I721" s="31" t="s">
        <v>5222</v>
      </c>
      <c r="J721" s="36"/>
      <c r="K721" s="31" t="s">
        <v>5225</v>
      </c>
      <c r="M721" s="31" t="s">
        <v>922</v>
      </c>
      <c r="N721" s="31" t="s">
        <v>412</v>
      </c>
    </row>
    <row r="722">
      <c r="A722" s="31">
        <v>55.0</v>
      </c>
      <c r="B722" s="34" t="s">
        <v>5227</v>
      </c>
      <c r="C722" s="31" t="s">
        <v>39</v>
      </c>
      <c r="D722" s="35"/>
      <c r="E722" s="31" t="s">
        <v>612</v>
      </c>
      <c r="F722" s="31" t="s">
        <v>5231</v>
      </c>
      <c r="G722" s="36"/>
      <c r="H722" s="31">
        <v>26.0</v>
      </c>
      <c r="I722" s="31" t="s">
        <v>569</v>
      </c>
      <c r="J722" s="36"/>
      <c r="K722" s="31" t="s">
        <v>1138</v>
      </c>
      <c r="M722" s="31" t="s">
        <v>922</v>
      </c>
      <c r="N722" s="31" t="s">
        <v>412</v>
      </c>
    </row>
    <row r="723">
      <c r="A723" s="31">
        <v>56.0</v>
      </c>
      <c r="B723" s="34" t="s">
        <v>5234</v>
      </c>
      <c r="C723" s="31" t="s">
        <v>39</v>
      </c>
      <c r="D723" s="35"/>
      <c r="E723" s="31" t="s">
        <v>5236</v>
      </c>
      <c r="F723" s="31" t="s">
        <v>5238</v>
      </c>
      <c r="G723" s="36"/>
      <c r="H723" s="31">
        <v>40.0</v>
      </c>
      <c r="I723" s="31" t="s">
        <v>5115</v>
      </c>
      <c r="J723" s="36"/>
      <c r="K723" s="31" t="s">
        <v>5239</v>
      </c>
      <c r="M723" s="31" t="s">
        <v>922</v>
      </c>
      <c r="N723" s="31" t="s">
        <v>412</v>
      </c>
    </row>
    <row r="724">
      <c r="A724" s="31">
        <v>57.0</v>
      </c>
      <c r="B724" s="34" t="s">
        <v>5243</v>
      </c>
      <c r="C724" s="31" t="s">
        <v>39</v>
      </c>
      <c r="D724" s="35"/>
      <c r="E724" s="31" t="s">
        <v>5236</v>
      </c>
      <c r="F724" s="31" t="s">
        <v>5246</v>
      </c>
      <c r="G724" s="36"/>
      <c r="H724" s="31">
        <v>23.0</v>
      </c>
      <c r="I724" s="31" t="s">
        <v>455</v>
      </c>
      <c r="J724" s="36"/>
      <c r="K724" s="31" t="s">
        <v>5248</v>
      </c>
      <c r="M724" s="31" t="s">
        <v>922</v>
      </c>
      <c r="N724" s="31" t="s">
        <v>412</v>
      </c>
    </row>
    <row r="725">
      <c r="A725" s="31">
        <v>59.0</v>
      </c>
      <c r="B725" s="34" t="s">
        <v>957</v>
      </c>
      <c r="C725" s="31" t="s">
        <v>39</v>
      </c>
      <c r="D725" s="35"/>
      <c r="E725" s="31" t="s">
        <v>5251</v>
      </c>
      <c r="F725" s="31" t="s">
        <v>5252</v>
      </c>
      <c r="G725" s="36"/>
      <c r="H725" s="31">
        <v>37.0</v>
      </c>
      <c r="I725" s="31" t="s">
        <v>5254</v>
      </c>
      <c r="J725" s="31" t="s">
        <v>5256</v>
      </c>
      <c r="K725" s="31" t="s">
        <v>5257</v>
      </c>
      <c r="M725" s="31" t="s">
        <v>922</v>
      </c>
      <c r="N725" s="31" t="s">
        <v>412</v>
      </c>
    </row>
    <row r="726">
      <c r="A726" s="31">
        <v>60.0</v>
      </c>
      <c r="B726" s="34" t="s">
        <v>957</v>
      </c>
      <c r="C726" s="31" t="s">
        <v>39</v>
      </c>
      <c r="D726" s="35"/>
      <c r="E726" s="31" t="s">
        <v>3865</v>
      </c>
      <c r="F726" s="31" t="s">
        <v>5262</v>
      </c>
      <c r="G726" s="36"/>
      <c r="H726" s="31">
        <v>27.0</v>
      </c>
      <c r="I726" s="31" t="s">
        <v>5263</v>
      </c>
      <c r="J726" s="31" t="s">
        <v>5264</v>
      </c>
      <c r="K726" s="31" t="s">
        <v>5267</v>
      </c>
      <c r="M726" s="31" t="s">
        <v>922</v>
      </c>
      <c r="N726" s="31" t="s">
        <v>412</v>
      </c>
    </row>
    <row r="727">
      <c r="A727" s="31">
        <v>61.0</v>
      </c>
      <c r="B727" s="34" t="s">
        <v>5269</v>
      </c>
      <c r="C727" s="31" t="s">
        <v>39</v>
      </c>
      <c r="D727" s="35"/>
      <c r="E727" s="31" t="s">
        <v>5270</v>
      </c>
      <c r="F727" s="31" t="s">
        <v>5271</v>
      </c>
      <c r="G727" s="36"/>
      <c r="H727" s="31" t="s">
        <v>818</v>
      </c>
      <c r="J727" s="36"/>
      <c r="K727" s="31" t="s">
        <v>39</v>
      </c>
      <c r="M727" s="31" t="s">
        <v>922</v>
      </c>
      <c r="N727" s="31" t="s">
        <v>412</v>
      </c>
    </row>
    <row r="728">
      <c r="A728" s="31">
        <v>62.0</v>
      </c>
      <c r="B728" s="34" t="s">
        <v>5278</v>
      </c>
      <c r="C728" s="31" t="s">
        <v>39</v>
      </c>
      <c r="D728" s="35"/>
      <c r="E728" s="31" t="s">
        <v>5280</v>
      </c>
      <c r="F728" s="31" t="s">
        <v>5282</v>
      </c>
      <c r="G728" s="36"/>
      <c r="H728" s="31">
        <v>28.0</v>
      </c>
      <c r="I728" s="31" t="s">
        <v>5283</v>
      </c>
      <c r="J728" s="31" t="s">
        <v>39</v>
      </c>
      <c r="K728" s="36"/>
      <c r="M728" s="31" t="s">
        <v>922</v>
      </c>
      <c r="N728" s="31" t="s">
        <v>412</v>
      </c>
    </row>
    <row r="729">
      <c r="A729" s="31">
        <v>63.0</v>
      </c>
      <c r="B729" s="34" t="s">
        <v>5278</v>
      </c>
      <c r="C729" s="31" t="s">
        <v>39</v>
      </c>
      <c r="D729" s="35"/>
      <c r="E729" s="31" t="s">
        <v>5287</v>
      </c>
      <c r="F729" s="31" t="s">
        <v>5288</v>
      </c>
      <c r="G729" s="36"/>
      <c r="H729" s="31">
        <v>25.0</v>
      </c>
      <c r="I729" s="31" t="s">
        <v>5115</v>
      </c>
      <c r="J729" s="31" t="s">
        <v>5290</v>
      </c>
      <c r="K729" s="31" t="s">
        <v>5290</v>
      </c>
      <c r="M729" s="31" t="s">
        <v>922</v>
      </c>
      <c r="N729" s="31" t="s">
        <v>412</v>
      </c>
    </row>
    <row r="730">
      <c r="A730" s="31">
        <v>64.0</v>
      </c>
      <c r="B730" s="34" t="s">
        <v>5278</v>
      </c>
      <c r="C730" s="31" t="s">
        <v>39</v>
      </c>
      <c r="D730" s="35"/>
      <c r="E730" s="31" t="s">
        <v>59</v>
      </c>
      <c r="F730" s="31" t="s">
        <v>901</v>
      </c>
      <c r="G730" s="36"/>
      <c r="H730" s="31">
        <v>44.0</v>
      </c>
      <c r="J730" s="31" t="s">
        <v>4119</v>
      </c>
      <c r="K730" s="31" t="s">
        <v>5051</v>
      </c>
      <c r="M730" s="31" t="s">
        <v>922</v>
      </c>
      <c r="N730" s="31" t="s">
        <v>412</v>
      </c>
    </row>
    <row r="731">
      <c r="A731" s="31">
        <v>66.0</v>
      </c>
      <c r="B731" s="34" t="s">
        <v>970</v>
      </c>
      <c r="C731" s="31" t="s">
        <v>39</v>
      </c>
      <c r="D731" s="35"/>
      <c r="E731" s="31" t="s">
        <v>5298</v>
      </c>
      <c r="F731" s="31" t="s">
        <v>5300</v>
      </c>
      <c r="G731" s="36"/>
      <c r="H731" s="31">
        <v>24.0</v>
      </c>
      <c r="I731" s="31" t="s">
        <v>4000</v>
      </c>
      <c r="J731" s="36"/>
      <c r="K731" s="31" t="s">
        <v>3944</v>
      </c>
      <c r="M731" s="31" t="s">
        <v>922</v>
      </c>
      <c r="N731" s="31" t="s">
        <v>412</v>
      </c>
    </row>
    <row r="732">
      <c r="A732" s="31">
        <v>67.0</v>
      </c>
      <c r="B732" s="34" t="s">
        <v>5304</v>
      </c>
      <c r="C732" s="31" t="s">
        <v>39</v>
      </c>
      <c r="D732" s="35"/>
      <c r="E732" s="31" t="s">
        <v>4545</v>
      </c>
      <c r="F732" s="31" t="s">
        <v>5305</v>
      </c>
      <c r="G732" s="36"/>
      <c r="H732" s="31">
        <v>47.0</v>
      </c>
      <c r="I732" s="31" t="s">
        <v>3470</v>
      </c>
      <c r="J732" s="36"/>
      <c r="K732" s="31" t="s">
        <v>1369</v>
      </c>
      <c r="M732" s="31" t="s">
        <v>922</v>
      </c>
      <c r="N732" s="31" t="s">
        <v>412</v>
      </c>
    </row>
    <row r="733">
      <c r="A733" s="31">
        <v>68.0</v>
      </c>
      <c r="B733" s="34" t="s">
        <v>5304</v>
      </c>
      <c r="C733" s="31" t="s">
        <v>39</v>
      </c>
      <c r="D733" s="35"/>
      <c r="E733" s="31" t="s">
        <v>5310</v>
      </c>
      <c r="F733" s="31" t="s">
        <v>5311</v>
      </c>
      <c r="G733" s="36"/>
      <c r="H733" s="31">
        <v>23.0</v>
      </c>
      <c r="I733" s="31" t="s">
        <v>389</v>
      </c>
      <c r="J733" s="31" t="s">
        <v>39</v>
      </c>
      <c r="K733" s="36"/>
      <c r="M733" s="31" t="s">
        <v>922</v>
      </c>
      <c r="N733" s="31" t="s">
        <v>412</v>
      </c>
    </row>
    <row r="734">
      <c r="A734" s="31">
        <v>69.0</v>
      </c>
      <c r="B734" s="34" t="s">
        <v>5315</v>
      </c>
      <c r="C734" s="31" t="s">
        <v>39</v>
      </c>
      <c r="D734" s="35"/>
      <c r="E734" s="31" t="s">
        <v>5316</v>
      </c>
      <c r="F734" s="31" t="s">
        <v>5318</v>
      </c>
      <c r="G734" s="36"/>
      <c r="H734" s="31" t="s">
        <v>958</v>
      </c>
      <c r="J734" s="36"/>
      <c r="K734" s="31" t="s">
        <v>39</v>
      </c>
      <c r="M734" s="31" t="s">
        <v>922</v>
      </c>
      <c r="N734" s="31" t="s">
        <v>412</v>
      </c>
    </row>
    <row r="735">
      <c r="A735" s="31">
        <v>70.0</v>
      </c>
      <c r="B735" s="34" t="s">
        <v>5323</v>
      </c>
      <c r="C735" s="31" t="s">
        <v>39</v>
      </c>
      <c r="D735" s="35"/>
      <c r="E735" s="31" t="s">
        <v>707</v>
      </c>
      <c r="F735" s="31" t="s">
        <v>5325</v>
      </c>
      <c r="G735" s="36"/>
      <c r="H735" s="31">
        <v>39.0</v>
      </c>
      <c r="I735" s="31" t="s">
        <v>5327</v>
      </c>
      <c r="J735" s="31" t="s">
        <v>39</v>
      </c>
      <c r="K735" s="36"/>
      <c r="M735" s="31" t="s">
        <v>922</v>
      </c>
      <c r="N735" s="31" t="s">
        <v>412</v>
      </c>
    </row>
    <row r="736">
      <c r="A736" s="31">
        <v>71.0</v>
      </c>
      <c r="B736" s="34" t="s">
        <v>5329</v>
      </c>
      <c r="C736" s="31" t="s">
        <v>39</v>
      </c>
      <c r="D736" s="35"/>
      <c r="E736" s="31" t="s">
        <v>5331</v>
      </c>
      <c r="F736" s="31" t="s">
        <v>5332</v>
      </c>
      <c r="G736" s="36"/>
      <c r="H736" s="31">
        <v>60.0</v>
      </c>
      <c r="I736" s="31" t="s">
        <v>1068</v>
      </c>
      <c r="J736" s="31" t="s">
        <v>39</v>
      </c>
      <c r="K736" s="31" t="s">
        <v>506</v>
      </c>
      <c r="M736" s="31" t="s">
        <v>922</v>
      </c>
      <c r="N736" s="31" t="s">
        <v>412</v>
      </c>
    </row>
    <row r="737">
      <c r="A737" s="31">
        <v>73.0</v>
      </c>
      <c r="B737" s="34" t="s">
        <v>5336</v>
      </c>
      <c r="C737" s="31" t="s">
        <v>39</v>
      </c>
      <c r="D737" s="35"/>
      <c r="F737" s="31" t="s">
        <v>5341</v>
      </c>
      <c r="G737" s="36"/>
      <c r="H737" s="31">
        <v>30.0</v>
      </c>
      <c r="I737" s="31" t="s">
        <v>173</v>
      </c>
      <c r="J737" s="31" t="s">
        <v>1996</v>
      </c>
      <c r="K737" s="36"/>
      <c r="M737" s="31" t="s">
        <v>922</v>
      </c>
      <c r="N737" s="31" t="s">
        <v>412</v>
      </c>
    </row>
    <row r="738">
      <c r="A738" s="31">
        <v>75.0</v>
      </c>
      <c r="B738" s="34" t="s">
        <v>5343</v>
      </c>
      <c r="C738" s="31" t="s">
        <v>39</v>
      </c>
      <c r="D738" s="35"/>
      <c r="E738" s="31" t="s">
        <v>5344</v>
      </c>
      <c r="F738" s="31" t="s">
        <v>5346</v>
      </c>
      <c r="G738" s="36"/>
      <c r="H738" s="31">
        <v>1.0</v>
      </c>
      <c r="J738" s="36"/>
      <c r="K738" s="31" t="s">
        <v>5348</v>
      </c>
      <c r="M738" s="31" t="s">
        <v>922</v>
      </c>
      <c r="N738" s="31" t="s">
        <v>412</v>
      </c>
    </row>
    <row r="739">
      <c r="A739" s="31">
        <v>76.0</v>
      </c>
      <c r="B739" s="34" t="s">
        <v>5351</v>
      </c>
      <c r="C739" s="31" t="s">
        <v>39</v>
      </c>
      <c r="D739" s="35"/>
      <c r="E739" s="31" t="s">
        <v>5354</v>
      </c>
      <c r="F739" s="31" t="s">
        <v>5356</v>
      </c>
      <c r="G739" s="36"/>
      <c r="H739" s="31" t="s">
        <v>2025</v>
      </c>
      <c r="J739" s="36"/>
      <c r="K739" s="31" t="s">
        <v>39</v>
      </c>
      <c r="M739" s="31" t="s">
        <v>922</v>
      </c>
      <c r="N739" s="31" t="s">
        <v>412</v>
      </c>
    </row>
    <row r="740">
      <c r="A740" s="31">
        <v>79.0</v>
      </c>
      <c r="B740" s="34" t="s">
        <v>5357</v>
      </c>
      <c r="C740" s="31" t="s">
        <v>39</v>
      </c>
      <c r="D740" s="35"/>
      <c r="E740" s="31" t="s">
        <v>5358</v>
      </c>
      <c r="F740" s="31" t="s">
        <v>5359</v>
      </c>
      <c r="G740" s="36"/>
      <c r="H740" s="31" t="s">
        <v>1726</v>
      </c>
      <c r="J740" s="36"/>
      <c r="K740" s="31" t="s">
        <v>39</v>
      </c>
      <c r="M740" s="31" t="s">
        <v>922</v>
      </c>
      <c r="N740" s="31" t="s">
        <v>412</v>
      </c>
    </row>
    <row r="741">
      <c r="A741" s="31">
        <v>80.0</v>
      </c>
      <c r="B741" s="34" t="s">
        <v>995</v>
      </c>
      <c r="C741" s="31" t="s">
        <v>39</v>
      </c>
      <c r="D741" s="35"/>
      <c r="E741" s="31" t="s">
        <v>197</v>
      </c>
      <c r="F741" s="31" t="s">
        <v>5366</v>
      </c>
      <c r="G741" s="36"/>
      <c r="H741" s="31">
        <v>55.0</v>
      </c>
      <c r="I741" s="31" t="s">
        <v>4239</v>
      </c>
      <c r="J741" s="31" t="s">
        <v>39</v>
      </c>
      <c r="K741" s="36"/>
      <c r="M741" s="31" t="s">
        <v>922</v>
      </c>
      <c r="N741" s="31" t="s">
        <v>412</v>
      </c>
    </row>
    <row r="742">
      <c r="A742" s="31">
        <v>82.0</v>
      </c>
      <c r="B742" s="34" t="s">
        <v>995</v>
      </c>
      <c r="C742" s="31" t="s">
        <v>39</v>
      </c>
      <c r="D742" s="35"/>
      <c r="E742" s="31" t="s">
        <v>5371</v>
      </c>
      <c r="F742" s="31" t="s">
        <v>862</v>
      </c>
      <c r="G742" s="36"/>
      <c r="H742" s="31">
        <v>1.0</v>
      </c>
      <c r="J742" s="36"/>
      <c r="K742" s="31" t="s">
        <v>39</v>
      </c>
      <c r="M742" s="31" t="s">
        <v>922</v>
      </c>
      <c r="N742" s="31" t="s">
        <v>412</v>
      </c>
    </row>
    <row r="743">
      <c r="A743" s="31">
        <v>83.0</v>
      </c>
      <c r="B743" s="34" t="s">
        <v>5374</v>
      </c>
      <c r="C743" s="31" t="s">
        <v>39</v>
      </c>
      <c r="D743" s="35"/>
      <c r="E743" s="31" t="s">
        <v>5378</v>
      </c>
      <c r="F743" s="31" t="s">
        <v>5379</v>
      </c>
      <c r="G743" s="36"/>
      <c r="H743" s="31">
        <v>28.0</v>
      </c>
      <c r="I743" s="31" t="s">
        <v>3966</v>
      </c>
      <c r="J743" s="36"/>
      <c r="K743" s="31" t="s">
        <v>3301</v>
      </c>
      <c r="M743" s="31" t="s">
        <v>922</v>
      </c>
      <c r="N743" s="31" t="s">
        <v>412</v>
      </c>
    </row>
    <row r="744">
      <c r="A744" s="31">
        <v>84.0</v>
      </c>
      <c r="B744" s="34" t="s">
        <v>5382</v>
      </c>
      <c r="C744" s="31" t="s">
        <v>39</v>
      </c>
      <c r="D744" s="35"/>
      <c r="E744" s="31" t="s">
        <v>680</v>
      </c>
      <c r="F744" s="31" t="s">
        <v>5384</v>
      </c>
      <c r="G744" s="36"/>
      <c r="H744" s="31">
        <v>14.0</v>
      </c>
      <c r="I744" s="31" t="s">
        <v>660</v>
      </c>
      <c r="J744" s="36"/>
      <c r="K744" s="31" t="s">
        <v>5386</v>
      </c>
      <c r="M744" s="31" t="s">
        <v>922</v>
      </c>
      <c r="N744" s="31" t="s">
        <v>412</v>
      </c>
    </row>
    <row r="745">
      <c r="A745" s="31">
        <v>86.0</v>
      </c>
      <c r="B745" s="34" t="s">
        <v>5388</v>
      </c>
      <c r="C745" s="31" t="s">
        <v>39</v>
      </c>
      <c r="D745" s="35"/>
      <c r="E745" s="31" t="s">
        <v>616</v>
      </c>
      <c r="F745" s="31" t="s">
        <v>5390</v>
      </c>
      <c r="G745" s="36"/>
      <c r="H745" s="31">
        <v>23.0</v>
      </c>
      <c r="I745" s="31" t="s">
        <v>3966</v>
      </c>
      <c r="J745" s="36"/>
      <c r="K745" s="31" t="s">
        <v>5392</v>
      </c>
      <c r="M745" s="31" t="s">
        <v>922</v>
      </c>
      <c r="N745" s="31" t="s">
        <v>412</v>
      </c>
    </row>
    <row r="746">
      <c r="A746" s="31">
        <v>87.0</v>
      </c>
      <c r="B746" s="34" t="s">
        <v>5395</v>
      </c>
      <c r="C746" s="31" t="s">
        <v>39</v>
      </c>
      <c r="D746" s="35"/>
      <c r="E746" s="31" t="s">
        <v>59</v>
      </c>
      <c r="F746" s="31" t="s">
        <v>5397</v>
      </c>
      <c r="G746" s="36"/>
      <c r="H746" s="31">
        <v>25.0</v>
      </c>
      <c r="I746" s="31" t="s">
        <v>3966</v>
      </c>
      <c r="J746" s="36"/>
      <c r="K746" s="31" t="s">
        <v>5399</v>
      </c>
      <c r="M746" s="31" t="s">
        <v>922</v>
      </c>
      <c r="N746" s="31" t="s">
        <v>412</v>
      </c>
    </row>
    <row r="747">
      <c r="A747" s="31">
        <v>90.0</v>
      </c>
      <c r="B747" s="34" t="s">
        <v>5401</v>
      </c>
      <c r="C747" s="31" t="s">
        <v>39</v>
      </c>
      <c r="D747" s="35"/>
      <c r="E747" s="31" t="s">
        <v>1619</v>
      </c>
      <c r="F747" s="31" t="s">
        <v>5404</v>
      </c>
      <c r="G747" s="36"/>
      <c r="H747" s="36"/>
      <c r="J747" s="31" t="s">
        <v>39</v>
      </c>
      <c r="K747" s="36"/>
      <c r="M747" s="31" t="s">
        <v>922</v>
      </c>
      <c r="N747" s="31" t="s">
        <v>412</v>
      </c>
    </row>
    <row r="748">
      <c r="A748" s="31">
        <v>94.0</v>
      </c>
      <c r="B748" s="34" t="s">
        <v>5406</v>
      </c>
      <c r="C748" s="31" t="s">
        <v>39</v>
      </c>
      <c r="D748" s="35"/>
      <c r="E748" s="31" t="s">
        <v>5409</v>
      </c>
      <c r="F748" s="31" t="s">
        <v>5410</v>
      </c>
      <c r="G748" s="36"/>
      <c r="H748" s="31">
        <v>44.0</v>
      </c>
      <c r="I748" s="31" t="s">
        <v>5411</v>
      </c>
      <c r="J748" s="31" t="s">
        <v>39</v>
      </c>
      <c r="K748" s="36"/>
      <c r="M748" s="31" t="s">
        <v>922</v>
      </c>
      <c r="N748" s="31" t="s">
        <v>412</v>
      </c>
    </row>
    <row r="749">
      <c r="A749" s="31">
        <v>97.0</v>
      </c>
      <c r="B749" s="34" t="s">
        <v>5413</v>
      </c>
      <c r="C749" s="31" t="s">
        <v>39</v>
      </c>
      <c r="D749" s="35"/>
      <c r="E749" s="31" t="s">
        <v>5415</v>
      </c>
      <c r="F749" s="31" t="s">
        <v>4310</v>
      </c>
      <c r="G749" s="36"/>
      <c r="H749" s="31" t="s">
        <v>5417</v>
      </c>
      <c r="J749" s="36"/>
      <c r="K749" s="31" t="s">
        <v>39</v>
      </c>
      <c r="M749" s="31" t="s">
        <v>922</v>
      </c>
      <c r="N749" s="31" t="s">
        <v>412</v>
      </c>
    </row>
    <row r="750">
      <c r="A750" s="31">
        <v>98.0</v>
      </c>
      <c r="B750" s="34" t="s">
        <v>5413</v>
      </c>
      <c r="C750" s="31" t="s">
        <v>39</v>
      </c>
      <c r="D750" s="35"/>
      <c r="E750" s="31" t="s">
        <v>3102</v>
      </c>
      <c r="F750" s="31" t="s">
        <v>5423</v>
      </c>
      <c r="G750" s="36"/>
      <c r="H750" s="31">
        <v>96.0</v>
      </c>
      <c r="J750" s="31" t="s">
        <v>39</v>
      </c>
      <c r="K750" s="31" t="s">
        <v>2040</v>
      </c>
      <c r="M750" s="31" t="s">
        <v>922</v>
      </c>
      <c r="N750" s="31" t="s">
        <v>412</v>
      </c>
    </row>
    <row r="751">
      <c r="A751" s="31">
        <v>102.0</v>
      </c>
      <c r="B751" s="34" t="s">
        <v>5425</v>
      </c>
      <c r="C751" s="31" t="s">
        <v>39</v>
      </c>
      <c r="D751" s="35"/>
      <c r="E751" s="31" t="s">
        <v>939</v>
      </c>
      <c r="F751" s="31" t="s">
        <v>5427</v>
      </c>
      <c r="G751" s="36"/>
      <c r="H751" s="31" t="s">
        <v>958</v>
      </c>
      <c r="J751" s="36"/>
      <c r="K751" s="31" t="s">
        <v>39</v>
      </c>
      <c r="M751" s="31" t="s">
        <v>922</v>
      </c>
      <c r="N751" s="31" t="s">
        <v>412</v>
      </c>
    </row>
    <row r="752">
      <c r="A752" s="31">
        <v>105.0</v>
      </c>
      <c r="B752" s="34" t="s">
        <v>5432</v>
      </c>
      <c r="C752" s="31" t="s">
        <v>39</v>
      </c>
      <c r="D752" s="35"/>
      <c r="E752" s="31" t="s">
        <v>5433</v>
      </c>
      <c r="F752" s="31" t="s">
        <v>5434</v>
      </c>
      <c r="G752" s="36"/>
      <c r="H752" s="31">
        <v>27.0</v>
      </c>
      <c r="I752" s="31" t="s">
        <v>5436</v>
      </c>
      <c r="J752" s="36"/>
      <c r="K752" s="31" t="s">
        <v>5438</v>
      </c>
      <c r="M752" s="31" t="s">
        <v>922</v>
      </c>
      <c r="N752" s="31" t="s">
        <v>412</v>
      </c>
    </row>
    <row r="753">
      <c r="A753" s="31">
        <v>107.0</v>
      </c>
      <c r="B753" s="34" t="s">
        <v>5441</v>
      </c>
      <c r="C753" s="31" t="s">
        <v>39</v>
      </c>
      <c r="D753" s="35"/>
      <c r="E753" s="31" t="s">
        <v>89</v>
      </c>
      <c r="F753" s="31" t="s">
        <v>5442</v>
      </c>
      <c r="G753" s="36"/>
      <c r="H753" s="31">
        <v>29.0</v>
      </c>
      <c r="I753" s="31" t="s">
        <v>5444</v>
      </c>
      <c r="J753" s="36"/>
      <c r="K753" s="31" t="s">
        <v>5446</v>
      </c>
      <c r="M753" s="31" t="s">
        <v>922</v>
      </c>
      <c r="N753" s="31" t="s">
        <v>412</v>
      </c>
    </row>
    <row r="754">
      <c r="A754" s="31">
        <v>108.0</v>
      </c>
      <c r="B754" s="34" t="s">
        <v>5441</v>
      </c>
      <c r="C754" s="31" t="s">
        <v>39</v>
      </c>
      <c r="D754" s="35"/>
      <c r="E754" s="31" t="s">
        <v>790</v>
      </c>
      <c r="F754" s="31" t="s">
        <v>5448</v>
      </c>
      <c r="G754" s="36"/>
      <c r="H754" s="31">
        <v>27.0</v>
      </c>
      <c r="I754" s="31" t="s">
        <v>455</v>
      </c>
      <c r="J754" s="36"/>
      <c r="K754" s="31" t="s">
        <v>5452</v>
      </c>
      <c r="M754" s="31" t="s">
        <v>922</v>
      </c>
      <c r="N754" s="31" t="s">
        <v>412</v>
      </c>
    </row>
    <row r="755">
      <c r="A755" s="31">
        <v>109.0</v>
      </c>
      <c r="B755" s="34" t="s">
        <v>5455</v>
      </c>
      <c r="C755" s="31" t="s">
        <v>39</v>
      </c>
      <c r="D755" s="35"/>
      <c r="E755" s="31" t="s">
        <v>59</v>
      </c>
      <c r="F755" s="31" t="s">
        <v>5456</v>
      </c>
      <c r="G755" s="36"/>
      <c r="H755" s="36"/>
      <c r="I755" s="31" t="s">
        <v>5458</v>
      </c>
      <c r="J755" s="31" t="s">
        <v>39</v>
      </c>
      <c r="K755" s="36"/>
      <c r="M755" s="31" t="s">
        <v>922</v>
      </c>
      <c r="N755" s="31" t="s">
        <v>412</v>
      </c>
    </row>
    <row r="756">
      <c r="A756" s="31">
        <v>110.0</v>
      </c>
      <c r="B756" s="34" t="s">
        <v>5459</v>
      </c>
      <c r="C756" s="31" t="s">
        <v>39</v>
      </c>
      <c r="D756" s="35"/>
      <c r="E756" s="31" t="s">
        <v>1156</v>
      </c>
      <c r="F756" s="31" t="s">
        <v>4829</v>
      </c>
      <c r="G756" s="36"/>
      <c r="H756" s="31">
        <v>38.0</v>
      </c>
      <c r="I756" s="31" t="s">
        <v>413</v>
      </c>
      <c r="J756" s="31" t="s">
        <v>39</v>
      </c>
      <c r="K756" s="36"/>
      <c r="M756" s="31" t="s">
        <v>922</v>
      </c>
      <c r="N756" s="31" t="s">
        <v>412</v>
      </c>
    </row>
    <row r="757">
      <c r="A757" s="31">
        <v>111.0</v>
      </c>
      <c r="B757" s="34" t="s">
        <v>5465</v>
      </c>
      <c r="C757" s="31" t="s">
        <v>39</v>
      </c>
      <c r="D757" s="35"/>
      <c r="E757" s="31" t="s">
        <v>468</v>
      </c>
      <c r="F757" s="31" t="s">
        <v>132</v>
      </c>
      <c r="G757" s="36"/>
      <c r="H757" s="31">
        <v>44.0</v>
      </c>
      <c r="I757" s="31" t="s">
        <v>323</v>
      </c>
      <c r="J757" s="31" t="s">
        <v>39</v>
      </c>
      <c r="K757" s="31" t="s">
        <v>121</v>
      </c>
      <c r="M757" s="31" t="s">
        <v>922</v>
      </c>
      <c r="N757" s="31" t="s">
        <v>412</v>
      </c>
    </row>
    <row r="758">
      <c r="A758" s="31">
        <v>112.0</v>
      </c>
      <c r="B758" s="34" t="s">
        <v>5465</v>
      </c>
      <c r="C758" s="31" t="s">
        <v>39</v>
      </c>
      <c r="D758" s="35"/>
      <c r="E758" s="31" t="s">
        <v>5469</v>
      </c>
      <c r="F758" s="31" t="s">
        <v>5470</v>
      </c>
      <c r="G758" s="36"/>
      <c r="H758" s="31">
        <v>46.0</v>
      </c>
      <c r="I758" s="31" t="s">
        <v>435</v>
      </c>
      <c r="J758" s="31" t="s">
        <v>39</v>
      </c>
      <c r="K758" s="31" t="s">
        <v>5472</v>
      </c>
      <c r="M758" s="31" t="s">
        <v>922</v>
      </c>
      <c r="N758" s="31" t="s">
        <v>412</v>
      </c>
    </row>
    <row r="759">
      <c r="A759" s="31">
        <v>113.0</v>
      </c>
      <c r="B759" s="34" t="s">
        <v>5475</v>
      </c>
      <c r="C759" s="31" t="s">
        <v>39</v>
      </c>
      <c r="D759" s="35"/>
      <c r="E759" s="31" t="s">
        <v>5477</v>
      </c>
      <c r="F759" s="31" t="s">
        <v>5478</v>
      </c>
      <c r="G759" s="36"/>
      <c r="H759" s="31">
        <v>30.0</v>
      </c>
      <c r="J759" s="31" t="s">
        <v>1996</v>
      </c>
      <c r="K759" s="36"/>
      <c r="M759" s="31" t="s">
        <v>922</v>
      </c>
      <c r="N759" s="31" t="s">
        <v>412</v>
      </c>
    </row>
    <row r="760">
      <c r="A760" s="31">
        <v>116.0</v>
      </c>
      <c r="B760" s="34" t="s">
        <v>5480</v>
      </c>
      <c r="C760" s="31" t="s">
        <v>39</v>
      </c>
      <c r="D760" s="35"/>
      <c r="E760" s="31" t="s">
        <v>5482</v>
      </c>
      <c r="F760" s="31" t="s">
        <v>5483</v>
      </c>
      <c r="G760" s="36"/>
      <c r="H760" s="31">
        <v>1.0</v>
      </c>
      <c r="J760" s="36"/>
      <c r="K760" s="31" t="s">
        <v>39</v>
      </c>
      <c r="M760" s="31" t="s">
        <v>922</v>
      </c>
      <c r="N760" s="31" t="s">
        <v>412</v>
      </c>
    </row>
    <row r="761">
      <c r="A761" s="31">
        <v>117.0</v>
      </c>
      <c r="B761" s="34" t="s">
        <v>5487</v>
      </c>
      <c r="C761" s="31" t="s">
        <v>39</v>
      </c>
      <c r="D761" s="35"/>
      <c r="E761" s="31" t="s">
        <v>4310</v>
      </c>
      <c r="F761" s="31" t="s">
        <v>5489</v>
      </c>
      <c r="G761" s="36"/>
      <c r="H761" s="31">
        <v>25.0</v>
      </c>
      <c r="I761" s="31" t="s">
        <v>464</v>
      </c>
      <c r="J761" s="36"/>
      <c r="K761" s="31" t="s">
        <v>5493</v>
      </c>
      <c r="M761" s="31" t="s">
        <v>922</v>
      </c>
      <c r="N761" s="31" t="s">
        <v>412</v>
      </c>
    </row>
    <row r="762">
      <c r="A762" s="31">
        <v>118.0</v>
      </c>
      <c r="B762" s="34" t="s">
        <v>5497</v>
      </c>
      <c r="C762" s="31" t="s">
        <v>39</v>
      </c>
      <c r="D762" s="35"/>
      <c r="E762" s="31" t="s">
        <v>59</v>
      </c>
      <c r="F762" s="31" t="s">
        <v>5500</v>
      </c>
      <c r="G762" s="36"/>
      <c r="H762" s="31">
        <v>29.0</v>
      </c>
      <c r="I762" s="31" t="s">
        <v>4130</v>
      </c>
      <c r="J762" s="36"/>
      <c r="K762" s="31" t="s">
        <v>794</v>
      </c>
      <c r="M762" s="31" t="s">
        <v>922</v>
      </c>
      <c r="N762" s="31" t="s">
        <v>412</v>
      </c>
    </row>
    <row r="763">
      <c r="A763" s="31">
        <v>119.0</v>
      </c>
      <c r="B763" s="34" t="s">
        <v>5504</v>
      </c>
      <c r="C763" s="31" t="s">
        <v>39</v>
      </c>
      <c r="D763" s="35"/>
      <c r="E763" s="31" t="s">
        <v>59</v>
      </c>
      <c r="F763" s="31" t="s">
        <v>5506</v>
      </c>
      <c r="G763" s="36"/>
      <c r="H763" s="31">
        <v>23.0</v>
      </c>
      <c r="I763" s="31" t="s">
        <v>3966</v>
      </c>
      <c r="J763" s="36"/>
      <c r="K763" s="31" t="s">
        <v>5510</v>
      </c>
      <c r="M763" s="31" t="s">
        <v>922</v>
      </c>
      <c r="N763" s="31" t="s">
        <v>412</v>
      </c>
    </row>
    <row r="764">
      <c r="A764" s="31">
        <v>120.0</v>
      </c>
      <c r="B764" s="34" t="s">
        <v>5514</v>
      </c>
      <c r="C764" s="31" t="s">
        <v>39</v>
      </c>
      <c r="D764" s="35"/>
      <c r="E764" s="31" t="s">
        <v>5516</v>
      </c>
      <c r="F764" s="31" t="s">
        <v>5517</v>
      </c>
      <c r="G764" s="36"/>
      <c r="H764" s="31">
        <v>21.0</v>
      </c>
      <c r="I764" s="31" t="s">
        <v>455</v>
      </c>
      <c r="J764" s="36"/>
      <c r="K764" s="31" t="s">
        <v>5522</v>
      </c>
      <c r="M764" s="31" t="s">
        <v>922</v>
      </c>
      <c r="N764" s="31" t="s">
        <v>412</v>
      </c>
    </row>
    <row r="765">
      <c r="A765" s="31">
        <v>121.0</v>
      </c>
      <c r="B765" s="34" t="s">
        <v>5525</v>
      </c>
      <c r="C765" s="31" t="s">
        <v>39</v>
      </c>
      <c r="D765" s="35"/>
      <c r="E765" s="31" t="s">
        <v>5526</v>
      </c>
      <c r="F765" s="31" t="s">
        <v>5527</v>
      </c>
      <c r="G765" s="36"/>
      <c r="H765" s="31">
        <v>30.0</v>
      </c>
      <c r="I765" s="31" t="s">
        <v>4511</v>
      </c>
      <c r="J765" s="36"/>
      <c r="K765" s="31" t="s">
        <v>5529</v>
      </c>
      <c r="M765" s="31" t="s">
        <v>922</v>
      </c>
      <c r="N765" s="31" t="s">
        <v>412</v>
      </c>
    </row>
    <row r="766">
      <c r="A766" s="31">
        <v>123.0</v>
      </c>
      <c r="B766" s="34" t="s">
        <v>5531</v>
      </c>
      <c r="C766" s="31" t="s">
        <v>39</v>
      </c>
      <c r="D766" s="35"/>
      <c r="E766" s="31" t="s">
        <v>89</v>
      </c>
      <c r="F766" s="31" t="s">
        <v>625</v>
      </c>
      <c r="G766" s="36"/>
      <c r="H766" s="31">
        <v>25.0</v>
      </c>
      <c r="I766" s="31" t="s">
        <v>455</v>
      </c>
      <c r="J766" s="36"/>
      <c r="K766" s="31" t="s">
        <v>5533</v>
      </c>
      <c r="M766" s="31" t="s">
        <v>922</v>
      </c>
      <c r="N766" s="31" t="s">
        <v>412</v>
      </c>
    </row>
    <row r="767">
      <c r="A767" s="31">
        <v>124.0</v>
      </c>
      <c r="B767" s="34" t="s">
        <v>5535</v>
      </c>
      <c r="C767" s="31" t="s">
        <v>39</v>
      </c>
      <c r="D767" s="35"/>
      <c r="E767" s="31" t="s">
        <v>111</v>
      </c>
      <c r="F767" s="31" t="s">
        <v>504</v>
      </c>
      <c r="G767" s="36"/>
      <c r="H767" s="31">
        <v>24.0</v>
      </c>
      <c r="I767" s="31" t="s">
        <v>3966</v>
      </c>
      <c r="J767" s="36"/>
      <c r="K767" s="31" t="s">
        <v>5537</v>
      </c>
      <c r="M767" s="31" t="s">
        <v>922</v>
      </c>
      <c r="N767" s="31" t="s">
        <v>412</v>
      </c>
    </row>
    <row r="768">
      <c r="A768" s="31">
        <v>125.0</v>
      </c>
      <c r="B768" s="34" t="s">
        <v>5535</v>
      </c>
      <c r="C768" s="31" t="s">
        <v>39</v>
      </c>
      <c r="D768" s="35"/>
      <c r="E768" s="31" t="s">
        <v>374</v>
      </c>
      <c r="F768" s="31" t="s">
        <v>5540</v>
      </c>
      <c r="G768" s="36"/>
      <c r="H768" s="31">
        <v>47.0</v>
      </c>
      <c r="I768" s="31" t="s">
        <v>5115</v>
      </c>
      <c r="J768" s="36"/>
      <c r="K768" s="31" t="s">
        <v>5543</v>
      </c>
      <c r="M768" s="31" t="s">
        <v>922</v>
      </c>
      <c r="N768" s="31" t="s">
        <v>412</v>
      </c>
    </row>
    <row r="769">
      <c r="A769" s="31">
        <v>126.0</v>
      </c>
      <c r="B769" s="34" t="s">
        <v>5545</v>
      </c>
      <c r="C769" s="31" t="s">
        <v>39</v>
      </c>
      <c r="D769" s="35"/>
      <c r="E769" s="31" t="s">
        <v>111</v>
      </c>
      <c r="F769" s="31" t="s">
        <v>5546</v>
      </c>
      <c r="G769" s="36"/>
      <c r="H769" s="31">
        <v>25.0</v>
      </c>
      <c r="I769" s="31" t="s">
        <v>569</v>
      </c>
      <c r="J769" s="36"/>
      <c r="K769" s="31" t="s">
        <v>5550</v>
      </c>
      <c r="M769" s="31" t="s">
        <v>922</v>
      </c>
      <c r="N769" s="31" t="s">
        <v>412</v>
      </c>
    </row>
    <row r="770">
      <c r="A770" s="31">
        <v>128.0</v>
      </c>
      <c r="B770" s="34" t="s">
        <v>1047</v>
      </c>
      <c r="C770" s="31" t="s">
        <v>39</v>
      </c>
      <c r="D770" s="35"/>
      <c r="E770" s="31" t="s">
        <v>197</v>
      </c>
      <c r="F770" s="31" t="s">
        <v>5554</v>
      </c>
      <c r="G770" s="36"/>
      <c r="H770" s="31">
        <v>26.0</v>
      </c>
      <c r="I770" s="31" t="s">
        <v>5556</v>
      </c>
      <c r="J770" s="36"/>
      <c r="K770" s="31" t="s">
        <v>5557</v>
      </c>
      <c r="M770" s="31" t="s">
        <v>922</v>
      </c>
      <c r="N770" s="31" t="s">
        <v>412</v>
      </c>
    </row>
    <row r="771">
      <c r="A771" s="31">
        <v>129.0</v>
      </c>
      <c r="B771" s="34" t="s">
        <v>1047</v>
      </c>
      <c r="C771" s="31" t="s">
        <v>39</v>
      </c>
      <c r="D771" s="35"/>
      <c r="E771" s="31" t="s">
        <v>59</v>
      </c>
      <c r="F771" s="31" t="s">
        <v>5558</v>
      </c>
      <c r="G771" s="36"/>
      <c r="H771" s="31">
        <v>25.0</v>
      </c>
      <c r="I771" s="31" t="s">
        <v>5559</v>
      </c>
      <c r="J771" s="36"/>
      <c r="K771" s="31" t="s">
        <v>5561</v>
      </c>
      <c r="M771" s="31" t="s">
        <v>922</v>
      </c>
      <c r="N771" s="31" t="s">
        <v>412</v>
      </c>
    </row>
    <row r="772">
      <c r="A772" s="31">
        <v>130.0</v>
      </c>
      <c r="B772" s="34" t="s">
        <v>1047</v>
      </c>
      <c r="C772" s="31" t="s">
        <v>39</v>
      </c>
      <c r="D772" s="35"/>
      <c r="E772" s="31" t="s">
        <v>59</v>
      </c>
      <c r="F772" s="31" t="s">
        <v>5565</v>
      </c>
      <c r="G772" s="36"/>
      <c r="H772" s="31">
        <v>24.0</v>
      </c>
      <c r="I772" s="31" t="s">
        <v>455</v>
      </c>
      <c r="J772" s="36"/>
      <c r="K772" s="31" t="s">
        <v>5567</v>
      </c>
      <c r="M772" s="31" t="s">
        <v>922</v>
      </c>
      <c r="N772" s="31" t="s">
        <v>412</v>
      </c>
    </row>
    <row r="773">
      <c r="A773" s="31">
        <v>131.0</v>
      </c>
      <c r="B773" s="34" t="s">
        <v>1047</v>
      </c>
      <c r="C773" s="31" t="s">
        <v>39</v>
      </c>
      <c r="D773" s="35"/>
      <c r="E773" s="31" t="s">
        <v>5570</v>
      </c>
      <c r="F773" s="31" t="s">
        <v>5571</v>
      </c>
      <c r="G773" s="36"/>
      <c r="H773" s="31">
        <v>23.0</v>
      </c>
      <c r="I773" s="31" t="s">
        <v>455</v>
      </c>
      <c r="J773" s="36"/>
      <c r="K773" s="31" t="s">
        <v>5574</v>
      </c>
      <c r="M773" s="31" t="s">
        <v>922</v>
      </c>
      <c r="N773" s="31" t="s">
        <v>412</v>
      </c>
    </row>
    <row r="774">
      <c r="A774" s="31">
        <v>132.0</v>
      </c>
      <c r="B774" s="34" t="s">
        <v>1047</v>
      </c>
      <c r="C774" s="31" t="s">
        <v>39</v>
      </c>
      <c r="D774" s="35"/>
      <c r="E774" s="31" t="s">
        <v>5578</v>
      </c>
      <c r="F774" s="31" t="s">
        <v>5579</v>
      </c>
      <c r="G774" s="36"/>
      <c r="H774" s="31">
        <v>24.0</v>
      </c>
      <c r="I774" s="31" t="s">
        <v>455</v>
      </c>
      <c r="J774" s="36"/>
      <c r="K774" s="31" t="s">
        <v>5583</v>
      </c>
      <c r="M774" s="31" t="s">
        <v>922</v>
      </c>
      <c r="N774" s="31" t="s">
        <v>412</v>
      </c>
    </row>
    <row r="775">
      <c r="A775" s="31">
        <v>133.0</v>
      </c>
      <c r="B775" s="34" t="s">
        <v>1047</v>
      </c>
      <c r="C775" s="31" t="s">
        <v>39</v>
      </c>
      <c r="D775" s="35"/>
      <c r="E775" s="31" t="s">
        <v>5586</v>
      </c>
      <c r="F775" s="31" t="s">
        <v>5587</v>
      </c>
      <c r="G775" s="36"/>
      <c r="H775" s="31">
        <v>27.0</v>
      </c>
      <c r="I775" s="31" t="s">
        <v>5588</v>
      </c>
      <c r="J775" s="36"/>
      <c r="K775" s="31" t="s">
        <v>4024</v>
      </c>
      <c r="M775" s="31" t="s">
        <v>922</v>
      </c>
      <c r="N775" s="31" t="s">
        <v>412</v>
      </c>
    </row>
    <row r="776">
      <c r="A776" s="31">
        <v>134.0</v>
      </c>
      <c r="B776" s="34" t="s">
        <v>1047</v>
      </c>
      <c r="C776" s="31" t="s">
        <v>39</v>
      </c>
      <c r="D776" s="35"/>
      <c r="E776" s="31" t="s">
        <v>197</v>
      </c>
      <c r="F776" s="31" t="s">
        <v>5596</v>
      </c>
      <c r="G776" s="36"/>
      <c r="H776" s="31">
        <v>27.0</v>
      </c>
      <c r="I776" s="31" t="s">
        <v>5598</v>
      </c>
      <c r="J776" s="36"/>
      <c r="K776" s="36"/>
      <c r="M776" s="31" t="s">
        <v>922</v>
      </c>
      <c r="N776" s="31" t="s">
        <v>412</v>
      </c>
    </row>
    <row r="777">
      <c r="A777" s="31">
        <v>135.0</v>
      </c>
      <c r="B777" s="34" t="s">
        <v>1047</v>
      </c>
      <c r="C777" s="31" t="s">
        <v>39</v>
      </c>
      <c r="D777" s="35"/>
      <c r="E777" s="31" t="s">
        <v>105</v>
      </c>
      <c r="F777" s="31" t="s">
        <v>5602</v>
      </c>
      <c r="G777" s="36"/>
      <c r="H777" s="31">
        <v>25.0</v>
      </c>
      <c r="I777" s="31" t="s">
        <v>5115</v>
      </c>
      <c r="J777" s="36"/>
      <c r="K777" s="31" t="s">
        <v>5606</v>
      </c>
      <c r="M777" s="31" t="s">
        <v>922</v>
      </c>
      <c r="N777" s="31" t="s">
        <v>412</v>
      </c>
    </row>
    <row r="778">
      <c r="A778" s="31">
        <v>136.0</v>
      </c>
      <c r="B778" s="34" t="s">
        <v>1047</v>
      </c>
      <c r="C778" s="31" t="s">
        <v>39</v>
      </c>
      <c r="D778" s="35"/>
      <c r="E778" s="31" t="s">
        <v>2082</v>
      </c>
      <c r="F778" s="31" t="s">
        <v>5612</v>
      </c>
      <c r="G778" s="36"/>
      <c r="H778" s="31">
        <v>27.0</v>
      </c>
      <c r="I778" s="31" t="s">
        <v>5078</v>
      </c>
      <c r="J778" s="36"/>
      <c r="K778" s="31" t="s">
        <v>5614</v>
      </c>
      <c r="M778" s="31" t="s">
        <v>922</v>
      </c>
      <c r="N778" s="31" t="s">
        <v>412</v>
      </c>
    </row>
    <row r="779">
      <c r="A779" s="31">
        <v>137.0</v>
      </c>
      <c r="B779" s="34" t="s">
        <v>1047</v>
      </c>
      <c r="C779" s="31" t="s">
        <v>39</v>
      </c>
      <c r="D779" s="35"/>
      <c r="E779" s="31" t="s">
        <v>59</v>
      </c>
      <c r="F779" s="31" t="s">
        <v>5616</v>
      </c>
      <c r="G779" s="36"/>
      <c r="H779" s="31">
        <v>25.0</v>
      </c>
      <c r="I779" s="31" t="s">
        <v>5559</v>
      </c>
      <c r="J779" s="36"/>
      <c r="K779" s="31" t="s">
        <v>5619</v>
      </c>
      <c r="M779" s="31" t="s">
        <v>922</v>
      </c>
      <c r="N779" s="31" t="s">
        <v>412</v>
      </c>
    </row>
    <row r="780">
      <c r="A780" s="31">
        <v>138.0</v>
      </c>
      <c r="B780" s="34" t="s">
        <v>1047</v>
      </c>
      <c r="C780" s="31" t="s">
        <v>39</v>
      </c>
      <c r="D780" s="35"/>
      <c r="E780" s="31" t="s">
        <v>616</v>
      </c>
      <c r="F780" s="31" t="s">
        <v>5621</v>
      </c>
      <c r="G780" s="36"/>
      <c r="H780" s="31">
        <v>24.0</v>
      </c>
      <c r="I780" s="31" t="s">
        <v>5622</v>
      </c>
      <c r="J780" s="36"/>
      <c r="K780" s="31" t="s">
        <v>5625</v>
      </c>
      <c r="M780" s="31" t="s">
        <v>922</v>
      </c>
      <c r="N780" s="31" t="s">
        <v>412</v>
      </c>
    </row>
    <row r="781">
      <c r="A781" s="31">
        <v>139.0</v>
      </c>
      <c r="B781" s="34" t="s">
        <v>1047</v>
      </c>
      <c r="C781" s="31" t="s">
        <v>39</v>
      </c>
      <c r="D781" s="35"/>
      <c r="E781" s="31" t="s">
        <v>249</v>
      </c>
      <c r="F781" s="31" t="s">
        <v>5629</v>
      </c>
      <c r="G781" s="36"/>
      <c r="H781" s="31">
        <v>37.0</v>
      </c>
      <c r="I781" s="31" t="s">
        <v>413</v>
      </c>
      <c r="J781" s="31" t="s">
        <v>4119</v>
      </c>
      <c r="K781" s="31" t="s">
        <v>1036</v>
      </c>
      <c r="M781" s="31" t="s">
        <v>922</v>
      </c>
      <c r="N781" s="31" t="s">
        <v>412</v>
      </c>
    </row>
    <row r="782">
      <c r="A782" s="31">
        <v>140.0</v>
      </c>
      <c r="B782" s="34" t="s">
        <v>1047</v>
      </c>
      <c r="C782" s="31" t="s">
        <v>39</v>
      </c>
      <c r="D782" s="35"/>
      <c r="E782" s="31" t="s">
        <v>5635</v>
      </c>
      <c r="F782" s="31" t="s">
        <v>5636</v>
      </c>
      <c r="G782" s="36"/>
      <c r="H782" s="31">
        <v>25.0</v>
      </c>
      <c r="I782" s="31" t="s">
        <v>5637</v>
      </c>
      <c r="J782" s="36"/>
      <c r="K782" s="31" t="s">
        <v>5639</v>
      </c>
      <c r="M782" s="31" t="s">
        <v>922</v>
      </c>
      <c r="N782" s="31" t="s">
        <v>412</v>
      </c>
    </row>
    <row r="783">
      <c r="A783" s="31">
        <v>141.0</v>
      </c>
      <c r="B783" s="34" t="s">
        <v>1047</v>
      </c>
      <c r="C783" s="31" t="s">
        <v>39</v>
      </c>
      <c r="D783" s="35"/>
      <c r="E783" s="31" t="s">
        <v>5642</v>
      </c>
      <c r="F783" s="31" t="s">
        <v>5644</v>
      </c>
      <c r="G783" s="36"/>
      <c r="H783" s="31">
        <v>25.0</v>
      </c>
      <c r="I783" s="31" t="s">
        <v>5115</v>
      </c>
      <c r="J783" s="36"/>
      <c r="K783" s="31" t="s">
        <v>5647</v>
      </c>
      <c r="M783" s="31" t="s">
        <v>922</v>
      </c>
      <c r="N783" s="31" t="s">
        <v>412</v>
      </c>
    </row>
    <row r="784">
      <c r="A784" s="31">
        <v>142.0</v>
      </c>
      <c r="B784" s="34" t="s">
        <v>5650</v>
      </c>
      <c r="C784" s="31" t="s">
        <v>39</v>
      </c>
      <c r="D784" s="35"/>
      <c r="E784" s="31" t="s">
        <v>197</v>
      </c>
      <c r="F784" s="31" t="s">
        <v>5652</v>
      </c>
      <c r="G784" s="36"/>
      <c r="H784" s="31">
        <v>34.0</v>
      </c>
      <c r="I784" s="31" t="s">
        <v>5654</v>
      </c>
      <c r="J784" s="36"/>
      <c r="K784" s="31" t="s">
        <v>5656</v>
      </c>
      <c r="M784" s="31" t="s">
        <v>922</v>
      </c>
      <c r="N784" s="31" t="s">
        <v>412</v>
      </c>
    </row>
    <row r="785">
      <c r="A785" s="31">
        <v>143.0</v>
      </c>
      <c r="B785" s="34" t="s">
        <v>5658</v>
      </c>
      <c r="C785" s="31" t="s">
        <v>39</v>
      </c>
      <c r="D785" s="35"/>
      <c r="E785" s="31" t="s">
        <v>612</v>
      </c>
      <c r="F785" s="31" t="s">
        <v>5659</v>
      </c>
      <c r="G785" s="36"/>
      <c r="H785" s="31">
        <v>46.0</v>
      </c>
      <c r="I785" s="31" t="s">
        <v>5662</v>
      </c>
      <c r="J785" s="36"/>
      <c r="K785" s="31" t="s">
        <v>80</v>
      </c>
      <c r="M785" s="31" t="s">
        <v>922</v>
      </c>
      <c r="N785" s="31" t="s">
        <v>412</v>
      </c>
    </row>
    <row r="786">
      <c r="A786" s="31">
        <v>146.0</v>
      </c>
      <c r="B786" s="34" t="s">
        <v>5665</v>
      </c>
      <c r="C786" s="31" t="s">
        <v>39</v>
      </c>
      <c r="D786" s="35"/>
      <c r="E786" s="31" t="s">
        <v>544</v>
      </c>
      <c r="F786" s="31" t="s">
        <v>5668</v>
      </c>
      <c r="G786" s="36"/>
      <c r="H786" s="31">
        <v>40.0</v>
      </c>
      <c r="I786" s="31" t="s">
        <v>569</v>
      </c>
      <c r="J786" s="36"/>
      <c r="K786" s="31" t="s">
        <v>2945</v>
      </c>
      <c r="M786" s="31" t="s">
        <v>922</v>
      </c>
      <c r="N786" s="31" t="s">
        <v>412</v>
      </c>
    </row>
    <row r="787">
      <c r="A787" s="31">
        <v>147.0</v>
      </c>
      <c r="B787" s="34" t="s">
        <v>5665</v>
      </c>
      <c r="C787" s="31" t="s">
        <v>39</v>
      </c>
      <c r="D787" s="35"/>
      <c r="E787" s="31" t="s">
        <v>5676</v>
      </c>
      <c r="F787" s="31" t="s">
        <v>5677</v>
      </c>
      <c r="G787" s="36"/>
      <c r="H787" s="31">
        <v>28.0</v>
      </c>
      <c r="I787" s="31" t="s">
        <v>5559</v>
      </c>
      <c r="J787" s="31" t="s">
        <v>5678</v>
      </c>
      <c r="K787" s="31" t="s">
        <v>5679</v>
      </c>
      <c r="M787" s="31" t="s">
        <v>922</v>
      </c>
      <c r="N787" s="31" t="s">
        <v>412</v>
      </c>
    </row>
    <row r="788">
      <c r="A788" s="31">
        <v>148.0</v>
      </c>
      <c r="B788" s="34" t="s">
        <v>5665</v>
      </c>
      <c r="C788" s="31" t="s">
        <v>39</v>
      </c>
      <c r="D788" s="35"/>
      <c r="E788" s="31" t="s">
        <v>4943</v>
      </c>
      <c r="F788" s="31" t="s">
        <v>1217</v>
      </c>
      <c r="G788" s="36"/>
      <c r="H788" s="31">
        <v>28.0</v>
      </c>
      <c r="I788" s="31" t="s">
        <v>5263</v>
      </c>
      <c r="J788" s="36"/>
      <c r="K788" s="31" t="s">
        <v>5685</v>
      </c>
      <c r="M788" s="31" t="s">
        <v>922</v>
      </c>
      <c r="N788" s="31" t="s">
        <v>412</v>
      </c>
    </row>
    <row r="789">
      <c r="A789" s="31">
        <v>149.0</v>
      </c>
      <c r="B789" s="34" t="s">
        <v>5686</v>
      </c>
      <c r="C789" s="31" t="s">
        <v>39</v>
      </c>
      <c r="D789" s="35"/>
      <c r="E789" s="31" t="s">
        <v>5688</v>
      </c>
      <c r="F789" s="31" t="s">
        <v>5689</v>
      </c>
      <c r="G789" s="36"/>
      <c r="H789" s="31">
        <v>24.0</v>
      </c>
      <c r="I789" s="31" t="s">
        <v>4893</v>
      </c>
      <c r="J789" s="36"/>
      <c r="K789" s="31" t="s">
        <v>5692</v>
      </c>
      <c r="M789" s="31" t="s">
        <v>922</v>
      </c>
      <c r="N789" s="31" t="s">
        <v>412</v>
      </c>
    </row>
    <row r="790">
      <c r="A790" s="31">
        <v>150.0</v>
      </c>
      <c r="B790" s="34" t="s">
        <v>5686</v>
      </c>
      <c r="C790" s="31" t="s">
        <v>39</v>
      </c>
      <c r="D790" s="35"/>
      <c r="E790" s="31" t="s">
        <v>5696</v>
      </c>
      <c r="F790" s="31" t="s">
        <v>5698</v>
      </c>
      <c r="G790" s="36"/>
      <c r="H790" s="31">
        <v>25.0</v>
      </c>
      <c r="I790" s="31" t="s">
        <v>5700</v>
      </c>
      <c r="J790" s="36"/>
      <c r="K790" s="31" t="s">
        <v>5704</v>
      </c>
      <c r="M790" s="31" t="s">
        <v>922</v>
      </c>
      <c r="N790" s="31" t="s">
        <v>412</v>
      </c>
    </row>
    <row r="791">
      <c r="A791" s="31">
        <v>151.0</v>
      </c>
      <c r="B791" s="34" t="s">
        <v>5686</v>
      </c>
      <c r="C791" s="31" t="s">
        <v>39</v>
      </c>
      <c r="D791" s="35"/>
      <c r="E791" s="31" t="s">
        <v>151</v>
      </c>
      <c r="F791" s="31" t="s">
        <v>5707</v>
      </c>
      <c r="G791" s="36"/>
      <c r="H791" s="31">
        <v>27.0</v>
      </c>
      <c r="I791" s="31" t="s">
        <v>5556</v>
      </c>
      <c r="J791" s="31" t="s">
        <v>5709</v>
      </c>
      <c r="K791" s="31" t="s">
        <v>1593</v>
      </c>
      <c r="M791" s="31" t="s">
        <v>922</v>
      </c>
      <c r="N791" s="31" t="s">
        <v>412</v>
      </c>
    </row>
    <row r="792">
      <c r="A792" s="31">
        <v>152.0</v>
      </c>
      <c r="B792" s="34" t="s">
        <v>5686</v>
      </c>
      <c r="C792" s="31" t="s">
        <v>39</v>
      </c>
      <c r="D792" s="35"/>
      <c r="E792" s="31" t="s">
        <v>105</v>
      </c>
      <c r="F792" s="31" t="s">
        <v>5713</v>
      </c>
      <c r="G792" s="36"/>
      <c r="H792" s="31">
        <v>28.0</v>
      </c>
      <c r="J792" s="36"/>
      <c r="K792" s="31" t="s">
        <v>5716</v>
      </c>
      <c r="M792" s="31" t="s">
        <v>922</v>
      </c>
      <c r="N792" s="31" t="s">
        <v>412</v>
      </c>
    </row>
    <row r="793">
      <c r="A793" s="31">
        <v>153.0</v>
      </c>
      <c r="B793" s="34" t="s">
        <v>5719</v>
      </c>
      <c r="C793" s="31" t="s">
        <v>39</v>
      </c>
      <c r="D793" s="35"/>
      <c r="E793" s="31" t="s">
        <v>1773</v>
      </c>
      <c r="F793" s="31" t="s">
        <v>5721</v>
      </c>
      <c r="G793" s="36"/>
      <c r="H793" s="31">
        <v>35.0</v>
      </c>
      <c r="I793" s="31" t="s">
        <v>323</v>
      </c>
      <c r="J793" s="31" t="s">
        <v>39</v>
      </c>
      <c r="K793" s="36"/>
      <c r="M793" s="31" t="s">
        <v>922</v>
      </c>
      <c r="N793" s="31" t="s">
        <v>412</v>
      </c>
    </row>
    <row r="794">
      <c r="A794" s="31">
        <v>154.0</v>
      </c>
      <c r="B794" s="34" t="s">
        <v>5719</v>
      </c>
      <c r="C794" s="31" t="s">
        <v>39</v>
      </c>
      <c r="D794" s="35"/>
      <c r="F794" s="31" t="s">
        <v>5727</v>
      </c>
      <c r="G794" s="36"/>
      <c r="H794" s="36"/>
      <c r="I794" s="31" t="s">
        <v>5728</v>
      </c>
      <c r="J794" s="36"/>
      <c r="K794" s="36"/>
      <c r="M794" s="31" t="s">
        <v>922</v>
      </c>
      <c r="N794" s="31" t="s">
        <v>412</v>
      </c>
    </row>
    <row r="795">
      <c r="A795" s="31">
        <v>155.0</v>
      </c>
      <c r="B795" s="34" t="s">
        <v>5719</v>
      </c>
      <c r="C795" s="31" t="s">
        <v>39</v>
      </c>
      <c r="D795" s="35"/>
      <c r="E795" s="31" t="s">
        <v>612</v>
      </c>
      <c r="F795" s="31" t="s">
        <v>5734</v>
      </c>
      <c r="G795" s="36"/>
      <c r="H795" s="31">
        <v>23.0</v>
      </c>
      <c r="I795" s="31" t="s">
        <v>5737</v>
      </c>
      <c r="J795" s="31" t="s">
        <v>1188</v>
      </c>
      <c r="K795" s="36"/>
      <c r="M795" s="31" t="s">
        <v>922</v>
      </c>
      <c r="N795" s="31" t="s">
        <v>412</v>
      </c>
    </row>
    <row r="796">
      <c r="A796" s="31">
        <v>156.0</v>
      </c>
      <c r="B796" s="34" t="s">
        <v>5741</v>
      </c>
      <c r="C796" s="31" t="s">
        <v>39</v>
      </c>
      <c r="D796" s="35"/>
      <c r="E796" s="31" t="s">
        <v>5236</v>
      </c>
      <c r="F796" s="31" t="s">
        <v>5744</v>
      </c>
      <c r="G796" s="36"/>
      <c r="H796" s="31">
        <v>43.0</v>
      </c>
      <c r="I796" s="31" t="s">
        <v>5411</v>
      </c>
      <c r="J796" s="31" t="s">
        <v>39</v>
      </c>
      <c r="K796" s="31" t="s">
        <v>5746</v>
      </c>
      <c r="M796" s="31" t="s">
        <v>922</v>
      </c>
      <c r="N796" s="31" t="s">
        <v>412</v>
      </c>
    </row>
    <row r="797">
      <c r="A797" s="31">
        <v>157.0</v>
      </c>
      <c r="B797" s="34" t="s">
        <v>5748</v>
      </c>
      <c r="C797" s="31" t="s">
        <v>39</v>
      </c>
      <c r="D797" s="35"/>
      <c r="E797" s="31" t="s">
        <v>105</v>
      </c>
      <c r="F797" s="31" t="s">
        <v>5751</v>
      </c>
      <c r="G797" s="36"/>
      <c r="H797" s="31">
        <v>28.0</v>
      </c>
      <c r="I797" s="31" t="s">
        <v>5752</v>
      </c>
      <c r="J797" s="36"/>
      <c r="K797" s="31" t="s">
        <v>5753</v>
      </c>
      <c r="M797" s="31" t="s">
        <v>922</v>
      </c>
      <c r="N797" s="31" t="s">
        <v>412</v>
      </c>
    </row>
    <row r="798">
      <c r="A798" s="31">
        <v>162.0</v>
      </c>
      <c r="B798" s="34" t="s">
        <v>5755</v>
      </c>
      <c r="C798" s="31" t="s">
        <v>39</v>
      </c>
      <c r="D798" s="35"/>
      <c r="E798" s="31" t="s">
        <v>566</v>
      </c>
      <c r="F798" s="31" t="s">
        <v>5757</v>
      </c>
      <c r="G798" s="36"/>
      <c r="H798" s="31">
        <v>37.0</v>
      </c>
      <c r="I798" s="31" t="s">
        <v>830</v>
      </c>
      <c r="J798" s="31" t="s">
        <v>39</v>
      </c>
      <c r="K798" s="31" t="s">
        <v>5761</v>
      </c>
      <c r="M798" s="31" t="s">
        <v>922</v>
      </c>
      <c r="N798" s="31" t="s">
        <v>412</v>
      </c>
    </row>
    <row r="799">
      <c r="A799" s="31">
        <v>164.0</v>
      </c>
      <c r="B799" s="34" t="s">
        <v>5763</v>
      </c>
      <c r="C799" s="31" t="s">
        <v>39</v>
      </c>
      <c r="D799" s="35"/>
      <c r="E799" s="31" t="s">
        <v>5765</v>
      </c>
      <c r="F799" s="31" t="s">
        <v>5766</v>
      </c>
      <c r="G799" s="36"/>
      <c r="H799" s="31">
        <v>37.0</v>
      </c>
      <c r="I799" s="31" t="s">
        <v>728</v>
      </c>
      <c r="J799" s="31" t="s">
        <v>128</v>
      </c>
      <c r="K799" s="31" t="s">
        <v>5769</v>
      </c>
      <c r="M799" s="31" t="s">
        <v>922</v>
      </c>
      <c r="N799" s="31" t="s">
        <v>412</v>
      </c>
    </row>
    <row r="800">
      <c r="A800" s="31">
        <v>166.0</v>
      </c>
      <c r="B800" s="34" t="s">
        <v>5772</v>
      </c>
      <c r="C800" s="31" t="s">
        <v>39</v>
      </c>
      <c r="D800" s="35"/>
      <c r="E800" s="31" t="s">
        <v>5551</v>
      </c>
      <c r="F800" s="31" t="s">
        <v>5773</v>
      </c>
      <c r="G800" s="36"/>
      <c r="H800" s="31">
        <v>27.0</v>
      </c>
      <c r="I800" s="31" t="s">
        <v>830</v>
      </c>
      <c r="J800" s="31" t="s">
        <v>128</v>
      </c>
      <c r="K800" s="31" t="s">
        <v>5761</v>
      </c>
      <c r="M800" s="31" t="s">
        <v>922</v>
      </c>
      <c r="N800" s="31" t="s">
        <v>412</v>
      </c>
    </row>
    <row r="801">
      <c r="A801" s="31">
        <v>169.0</v>
      </c>
      <c r="B801" s="34" t="s">
        <v>5777</v>
      </c>
      <c r="C801" s="31" t="s">
        <v>39</v>
      </c>
      <c r="D801" s="35"/>
      <c r="E801" s="31" t="s">
        <v>1328</v>
      </c>
      <c r="F801" s="31" t="s">
        <v>5780</v>
      </c>
      <c r="G801" s="36"/>
      <c r="H801" s="31">
        <v>36.0</v>
      </c>
      <c r="I801" s="31" t="s">
        <v>5782</v>
      </c>
      <c r="J801" s="36"/>
      <c r="K801" s="36"/>
      <c r="M801" s="31" t="s">
        <v>922</v>
      </c>
      <c r="N801" s="31" t="s">
        <v>412</v>
      </c>
    </row>
    <row r="802">
      <c r="A802" s="31">
        <v>170.0</v>
      </c>
      <c r="B802" s="34" t="s">
        <v>5525</v>
      </c>
      <c r="C802" s="31" t="s">
        <v>39</v>
      </c>
      <c r="D802" s="35"/>
      <c r="E802" s="31" t="s">
        <v>5790</v>
      </c>
      <c r="F802" s="31" t="s">
        <v>4089</v>
      </c>
      <c r="G802" s="36"/>
      <c r="H802" s="31">
        <v>1.0</v>
      </c>
      <c r="J802" s="36"/>
      <c r="K802" s="31" t="s">
        <v>5792</v>
      </c>
      <c r="M802" s="31" t="s">
        <v>922</v>
      </c>
      <c r="N802" s="31" t="s">
        <v>412</v>
      </c>
    </row>
    <row r="803">
      <c r="A803" s="31">
        <v>171.0</v>
      </c>
      <c r="B803" s="34" t="s">
        <v>5777</v>
      </c>
      <c r="C803" s="31" t="s">
        <v>39</v>
      </c>
      <c r="D803" s="35"/>
      <c r="E803" s="31" t="s">
        <v>5797</v>
      </c>
      <c r="F803" s="31" t="s">
        <v>5798</v>
      </c>
      <c r="G803" s="36"/>
      <c r="H803" s="31">
        <v>36.0</v>
      </c>
      <c r="I803" s="31" t="s">
        <v>5799</v>
      </c>
      <c r="J803" s="36"/>
      <c r="K803" s="36"/>
      <c r="M803" s="31" t="s">
        <v>922</v>
      </c>
      <c r="N803" s="31" t="s">
        <v>412</v>
      </c>
    </row>
    <row r="804">
      <c r="A804" s="31">
        <v>175.0</v>
      </c>
      <c r="B804" s="34" t="s">
        <v>5801</v>
      </c>
      <c r="C804" s="31" t="s">
        <v>39</v>
      </c>
      <c r="D804" s="35"/>
      <c r="E804" s="31" t="s">
        <v>5802</v>
      </c>
      <c r="F804" s="31" t="s">
        <v>5803</v>
      </c>
      <c r="G804" s="36"/>
      <c r="H804" s="31">
        <v>58.0</v>
      </c>
      <c r="I804" s="31" t="s">
        <v>397</v>
      </c>
      <c r="J804" s="31" t="s">
        <v>1307</v>
      </c>
      <c r="K804" s="31" t="s">
        <v>5806</v>
      </c>
      <c r="M804" s="31" t="s">
        <v>922</v>
      </c>
      <c r="N804" s="31" t="s">
        <v>412</v>
      </c>
    </row>
    <row r="805">
      <c r="A805" s="31">
        <v>176.0</v>
      </c>
      <c r="B805" s="34" t="s">
        <v>1063</v>
      </c>
      <c r="C805" s="31" t="s">
        <v>39</v>
      </c>
      <c r="D805" s="35"/>
      <c r="E805" s="31" t="s">
        <v>5809</v>
      </c>
      <c r="F805" s="31" t="s">
        <v>5803</v>
      </c>
      <c r="G805" s="36"/>
      <c r="H805" s="31">
        <v>27.0</v>
      </c>
      <c r="J805" s="31" t="s">
        <v>1307</v>
      </c>
      <c r="K805" s="31" t="s">
        <v>5811</v>
      </c>
      <c r="M805" s="31" t="s">
        <v>922</v>
      </c>
      <c r="N805" s="31" t="s">
        <v>412</v>
      </c>
    </row>
    <row r="806">
      <c r="A806" s="31">
        <v>177.0</v>
      </c>
      <c r="B806" s="34" t="s">
        <v>5777</v>
      </c>
      <c r="C806" s="31" t="s">
        <v>39</v>
      </c>
      <c r="D806" s="35"/>
      <c r="E806" s="31" t="s">
        <v>197</v>
      </c>
      <c r="F806" s="31" t="s">
        <v>5815</v>
      </c>
      <c r="G806" s="36"/>
      <c r="H806" s="31">
        <v>23.0</v>
      </c>
      <c r="I806" s="31" t="s">
        <v>455</v>
      </c>
      <c r="J806" s="36"/>
      <c r="K806" s="31" t="s">
        <v>5817</v>
      </c>
      <c r="M806" s="31" t="s">
        <v>922</v>
      </c>
      <c r="N806" s="31" t="s">
        <v>412</v>
      </c>
    </row>
    <row r="807">
      <c r="A807" s="31">
        <v>179.0</v>
      </c>
      <c r="B807" s="34" t="s">
        <v>5821</v>
      </c>
      <c r="C807" s="31" t="s">
        <v>39</v>
      </c>
      <c r="D807" s="35"/>
      <c r="E807" s="31" t="s">
        <v>5822</v>
      </c>
      <c r="F807" s="31" t="s">
        <v>5823</v>
      </c>
      <c r="G807" s="36"/>
      <c r="H807" s="36"/>
      <c r="I807" s="31" t="s">
        <v>5115</v>
      </c>
      <c r="J807" s="36"/>
      <c r="K807" s="36"/>
      <c r="M807" s="31" t="s">
        <v>922</v>
      </c>
      <c r="N807" s="31" t="s">
        <v>412</v>
      </c>
    </row>
    <row r="808">
      <c r="A808" s="31">
        <v>180.0</v>
      </c>
      <c r="B808" s="34" t="s">
        <v>5821</v>
      </c>
      <c r="C808" s="31" t="s">
        <v>39</v>
      </c>
      <c r="D808" s="35"/>
      <c r="E808" s="31" t="s">
        <v>5826</v>
      </c>
      <c r="F808" s="31" t="s">
        <v>5827</v>
      </c>
      <c r="G808" s="36"/>
      <c r="H808" s="31">
        <v>25.0</v>
      </c>
      <c r="I808" s="31" t="s">
        <v>4834</v>
      </c>
      <c r="J808" s="31" t="s">
        <v>5828</v>
      </c>
      <c r="K808" s="31" t="s">
        <v>5829</v>
      </c>
      <c r="M808" s="31" t="s">
        <v>922</v>
      </c>
      <c r="N808" s="31" t="s">
        <v>412</v>
      </c>
    </row>
    <row r="809">
      <c r="A809" s="31">
        <v>181.0</v>
      </c>
      <c r="B809" s="34" t="s">
        <v>5821</v>
      </c>
      <c r="C809" s="31" t="s">
        <v>39</v>
      </c>
      <c r="D809" s="35"/>
      <c r="E809" s="31" t="s">
        <v>5831</v>
      </c>
      <c r="F809" s="31" t="s">
        <v>5832</v>
      </c>
      <c r="G809" s="36"/>
      <c r="H809" s="31">
        <v>26.0</v>
      </c>
      <c r="I809" s="31" t="s">
        <v>5834</v>
      </c>
      <c r="J809" s="31" t="s">
        <v>5835</v>
      </c>
      <c r="K809" s="31" t="s">
        <v>3434</v>
      </c>
      <c r="M809" s="31" t="s">
        <v>922</v>
      </c>
      <c r="N809" s="31" t="s">
        <v>412</v>
      </c>
    </row>
    <row r="810">
      <c r="A810" s="31">
        <v>182.0</v>
      </c>
      <c r="B810" s="34" t="s">
        <v>5821</v>
      </c>
      <c r="C810" s="31" t="s">
        <v>39</v>
      </c>
      <c r="D810" s="35"/>
      <c r="E810" s="31" t="s">
        <v>111</v>
      </c>
      <c r="F810" s="31" t="s">
        <v>5836</v>
      </c>
      <c r="G810" s="36"/>
      <c r="H810" s="31">
        <v>32.0</v>
      </c>
      <c r="I810" s="31" t="s">
        <v>4000</v>
      </c>
      <c r="J810" s="31" t="s">
        <v>5838</v>
      </c>
      <c r="K810" s="31" t="s">
        <v>5840</v>
      </c>
      <c r="M810" s="31" t="s">
        <v>922</v>
      </c>
      <c r="N810" s="31" t="s">
        <v>412</v>
      </c>
    </row>
    <row r="811">
      <c r="A811" s="31">
        <v>183.0</v>
      </c>
      <c r="B811" s="34" t="s">
        <v>5821</v>
      </c>
      <c r="C811" s="31" t="s">
        <v>39</v>
      </c>
      <c r="D811" s="35"/>
      <c r="E811" s="31" t="s">
        <v>5842</v>
      </c>
      <c r="F811" s="31" t="s">
        <v>5843</v>
      </c>
      <c r="G811" s="36"/>
      <c r="H811" s="31">
        <v>40.0</v>
      </c>
      <c r="I811" s="31" t="s">
        <v>5844</v>
      </c>
      <c r="J811" s="31" t="s">
        <v>5846</v>
      </c>
      <c r="K811" s="31" t="s">
        <v>5848</v>
      </c>
      <c r="M811" s="31" t="s">
        <v>922</v>
      </c>
      <c r="N811" s="31" t="s">
        <v>412</v>
      </c>
    </row>
    <row r="812">
      <c r="A812" s="31">
        <v>184.0</v>
      </c>
      <c r="B812" s="34" t="s">
        <v>5821</v>
      </c>
      <c r="C812" s="31" t="s">
        <v>39</v>
      </c>
      <c r="D812" s="35"/>
      <c r="E812" s="31" t="s">
        <v>568</v>
      </c>
      <c r="F812" s="31" t="s">
        <v>5854</v>
      </c>
      <c r="G812" s="36"/>
      <c r="H812" s="36"/>
      <c r="I812" s="31" t="s">
        <v>453</v>
      </c>
      <c r="J812" s="31" t="s">
        <v>39</v>
      </c>
      <c r="K812" s="36"/>
      <c r="M812" s="31" t="s">
        <v>922</v>
      </c>
      <c r="N812" s="31" t="s">
        <v>412</v>
      </c>
    </row>
    <row r="813">
      <c r="A813" s="31">
        <v>185.0</v>
      </c>
      <c r="B813" s="34" t="s">
        <v>5860</v>
      </c>
      <c r="C813" s="31" t="s">
        <v>39</v>
      </c>
      <c r="D813" s="35"/>
      <c r="E813" s="31" t="s">
        <v>4972</v>
      </c>
      <c r="F813" s="31" t="s">
        <v>126</v>
      </c>
      <c r="G813" s="36"/>
      <c r="H813" s="31">
        <v>26.0</v>
      </c>
      <c r="I813" s="31" t="s">
        <v>5862</v>
      </c>
      <c r="J813" s="31" t="s">
        <v>39</v>
      </c>
      <c r="K813" s="36"/>
      <c r="M813" s="31" t="s">
        <v>922</v>
      </c>
      <c r="N813" s="31" t="s">
        <v>412</v>
      </c>
    </row>
    <row r="814">
      <c r="A814" s="31">
        <v>186.0</v>
      </c>
      <c r="B814" s="34" t="s">
        <v>5860</v>
      </c>
      <c r="C814" s="31" t="s">
        <v>39</v>
      </c>
      <c r="D814" s="35"/>
      <c r="E814" s="31" t="s">
        <v>59</v>
      </c>
      <c r="F814" s="31" t="s">
        <v>5612</v>
      </c>
      <c r="G814" s="36"/>
      <c r="H814" s="31">
        <v>31.0</v>
      </c>
      <c r="I814" s="31" t="s">
        <v>5867</v>
      </c>
      <c r="J814" s="31" t="s">
        <v>4434</v>
      </c>
      <c r="K814" s="31" t="s">
        <v>4435</v>
      </c>
      <c r="M814" s="31" t="s">
        <v>922</v>
      </c>
      <c r="N814" s="31" t="s">
        <v>412</v>
      </c>
    </row>
    <row r="815">
      <c r="A815" s="31">
        <v>187.0</v>
      </c>
      <c r="B815" s="34" t="s">
        <v>5860</v>
      </c>
      <c r="C815" s="31" t="s">
        <v>39</v>
      </c>
      <c r="D815" s="35"/>
      <c r="E815" s="31" t="s">
        <v>5870</v>
      </c>
      <c r="F815" s="31" t="s">
        <v>5871</v>
      </c>
      <c r="G815" s="36"/>
      <c r="H815" s="31">
        <v>26.0</v>
      </c>
      <c r="I815" s="31" t="s">
        <v>5834</v>
      </c>
      <c r="J815" s="31" t="s">
        <v>5872</v>
      </c>
      <c r="K815" s="31" t="s">
        <v>5874</v>
      </c>
      <c r="M815" s="31" t="s">
        <v>922</v>
      </c>
      <c r="N815" s="31" t="s">
        <v>412</v>
      </c>
    </row>
    <row r="816">
      <c r="A816" s="31">
        <v>188.0</v>
      </c>
      <c r="B816" s="34" t="s">
        <v>5860</v>
      </c>
      <c r="C816" s="31" t="s">
        <v>39</v>
      </c>
      <c r="D816" s="35"/>
      <c r="E816" s="31" t="s">
        <v>5878</v>
      </c>
      <c r="F816" s="31" t="s">
        <v>5879</v>
      </c>
      <c r="G816" s="36"/>
      <c r="H816" s="31">
        <v>26.0</v>
      </c>
      <c r="I816" s="31" t="s">
        <v>5834</v>
      </c>
      <c r="J816" s="31" t="s">
        <v>5882</v>
      </c>
      <c r="K816" s="31" t="s">
        <v>5883</v>
      </c>
      <c r="M816" s="31" t="s">
        <v>922</v>
      </c>
      <c r="N816" s="31" t="s">
        <v>412</v>
      </c>
    </row>
    <row r="817">
      <c r="A817" s="31">
        <v>189.0</v>
      </c>
      <c r="B817" s="34" t="s">
        <v>5860</v>
      </c>
      <c r="C817" s="31" t="s">
        <v>39</v>
      </c>
      <c r="D817" s="35"/>
      <c r="E817" s="31" t="s">
        <v>242</v>
      </c>
      <c r="F817" s="31" t="s">
        <v>5885</v>
      </c>
      <c r="G817" s="36"/>
      <c r="H817" s="31">
        <v>33.0</v>
      </c>
      <c r="I817" s="31" t="s">
        <v>5887</v>
      </c>
      <c r="J817" s="31" t="s">
        <v>5889</v>
      </c>
      <c r="K817" s="31" t="s">
        <v>2934</v>
      </c>
      <c r="M817" s="31" t="s">
        <v>922</v>
      </c>
      <c r="N817" s="31" t="s">
        <v>412</v>
      </c>
    </row>
    <row r="818">
      <c r="A818" s="31">
        <v>190.0</v>
      </c>
      <c r="B818" s="34" t="s">
        <v>5860</v>
      </c>
      <c r="C818" s="31" t="s">
        <v>39</v>
      </c>
      <c r="D818" s="35"/>
      <c r="E818" s="31" t="s">
        <v>5893</v>
      </c>
      <c r="F818" s="31" t="s">
        <v>1157</v>
      </c>
      <c r="G818" s="36"/>
      <c r="H818" s="31">
        <v>18.0</v>
      </c>
      <c r="I818" s="31" t="s">
        <v>303</v>
      </c>
      <c r="J818" s="31" t="s">
        <v>961</v>
      </c>
      <c r="K818" s="31" t="s">
        <v>3476</v>
      </c>
      <c r="M818" s="31" t="s">
        <v>922</v>
      </c>
      <c r="N818" s="31" t="s">
        <v>412</v>
      </c>
    </row>
    <row r="819">
      <c r="A819" s="31">
        <v>191.0</v>
      </c>
      <c r="B819" s="34" t="s">
        <v>5860</v>
      </c>
      <c r="C819" s="31" t="s">
        <v>39</v>
      </c>
      <c r="D819" s="35"/>
      <c r="E819" s="31" t="s">
        <v>59</v>
      </c>
      <c r="F819" s="31" t="s">
        <v>5896</v>
      </c>
      <c r="G819" s="36"/>
      <c r="H819" s="36"/>
      <c r="I819" s="31" t="s">
        <v>5897</v>
      </c>
      <c r="J819" s="36"/>
      <c r="K819" s="36"/>
      <c r="M819" s="31" t="s">
        <v>922</v>
      </c>
      <c r="N819" s="31" t="s">
        <v>412</v>
      </c>
    </row>
    <row r="820">
      <c r="A820" s="31">
        <v>192.0</v>
      </c>
      <c r="B820" s="34" t="s">
        <v>5860</v>
      </c>
      <c r="C820" s="31" t="s">
        <v>39</v>
      </c>
      <c r="D820" s="35"/>
      <c r="E820" s="31" t="s">
        <v>612</v>
      </c>
      <c r="F820" s="31" t="s">
        <v>4485</v>
      </c>
      <c r="G820" s="36"/>
      <c r="H820" s="31">
        <v>39.0</v>
      </c>
      <c r="I820" s="31" t="s">
        <v>5115</v>
      </c>
      <c r="J820" s="31" t="s">
        <v>5904</v>
      </c>
      <c r="K820" s="31" t="s">
        <v>5905</v>
      </c>
      <c r="M820" s="31" t="s">
        <v>922</v>
      </c>
      <c r="N820" s="31" t="s">
        <v>412</v>
      </c>
    </row>
    <row r="821">
      <c r="A821" s="31">
        <v>193.0</v>
      </c>
      <c r="B821" s="34" t="s">
        <v>5860</v>
      </c>
      <c r="C821" s="31" t="s">
        <v>39</v>
      </c>
      <c r="D821" s="35"/>
      <c r="E821" s="31" t="s">
        <v>5908</v>
      </c>
      <c r="F821" s="31" t="s">
        <v>5909</v>
      </c>
      <c r="G821" s="36"/>
      <c r="H821" s="31">
        <v>26.0</v>
      </c>
      <c r="I821" s="31" t="s">
        <v>5834</v>
      </c>
      <c r="J821" s="31" t="s">
        <v>5911</v>
      </c>
      <c r="K821" s="31" t="s">
        <v>5912</v>
      </c>
      <c r="M821" s="31" t="s">
        <v>922</v>
      </c>
      <c r="N821" s="31" t="s">
        <v>412</v>
      </c>
    </row>
    <row r="822">
      <c r="A822" s="31">
        <v>194.0</v>
      </c>
      <c r="B822" s="34" t="s">
        <v>5860</v>
      </c>
      <c r="C822" s="31" t="s">
        <v>39</v>
      </c>
      <c r="D822" s="35"/>
      <c r="E822" s="31" t="s">
        <v>105</v>
      </c>
      <c r="F822" s="31" t="s">
        <v>5917</v>
      </c>
      <c r="G822" s="36"/>
      <c r="H822" s="31">
        <v>26.0</v>
      </c>
      <c r="I822" s="31" t="s">
        <v>5844</v>
      </c>
      <c r="J822" s="31" t="s">
        <v>5919</v>
      </c>
      <c r="K822" s="31" t="s">
        <v>5920</v>
      </c>
      <c r="M822" s="31" t="s">
        <v>922</v>
      </c>
      <c r="N822" s="31" t="s">
        <v>412</v>
      </c>
    </row>
    <row r="823">
      <c r="A823" s="31">
        <v>195.0</v>
      </c>
      <c r="B823" s="34" t="s">
        <v>5860</v>
      </c>
      <c r="C823" s="31" t="s">
        <v>39</v>
      </c>
      <c r="D823" s="35"/>
      <c r="E823" s="31" t="s">
        <v>5923</v>
      </c>
      <c r="F823" s="31" t="s">
        <v>5925</v>
      </c>
      <c r="G823" s="36"/>
      <c r="H823" s="31">
        <v>31.0</v>
      </c>
      <c r="I823" s="31" t="s">
        <v>5834</v>
      </c>
      <c r="J823" s="31" t="s">
        <v>5926</v>
      </c>
      <c r="K823" s="31" t="s">
        <v>5928</v>
      </c>
      <c r="M823" s="31" t="s">
        <v>922</v>
      </c>
      <c r="N823" s="31" t="s">
        <v>412</v>
      </c>
    </row>
    <row r="824">
      <c r="A824" s="31">
        <v>196.0</v>
      </c>
      <c r="B824" s="34" t="s">
        <v>5860</v>
      </c>
      <c r="C824" s="31" t="s">
        <v>39</v>
      </c>
      <c r="D824" s="35"/>
      <c r="E824" s="31" t="s">
        <v>1841</v>
      </c>
      <c r="F824" s="31" t="s">
        <v>5931</v>
      </c>
      <c r="G824" s="36"/>
      <c r="H824" s="31">
        <v>43.0</v>
      </c>
      <c r="I824" s="31" t="s">
        <v>5887</v>
      </c>
      <c r="J824" s="31" t="s">
        <v>5933</v>
      </c>
      <c r="K824" s="31" t="s">
        <v>5935</v>
      </c>
      <c r="M824" s="31" t="s">
        <v>922</v>
      </c>
      <c r="N824" s="31" t="s">
        <v>412</v>
      </c>
    </row>
    <row r="825">
      <c r="A825" s="31">
        <v>197.0</v>
      </c>
      <c r="B825" s="34" t="s">
        <v>5860</v>
      </c>
      <c r="C825" s="31" t="s">
        <v>39</v>
      </c>
      <c r="D825" s="35"/>
      <c r="E825" s="31" t="s">
        <v>544</v>
      </c>
      <c r="F825" s="31" t="s">
        <v>5937</v>
      </c>
      <c r="G825" s="36"/>
      <c r="H825" s="31">
        <v>42.0</v>
      </c>
      <c r="I825" s="31" t="s">
        <v>4893</v>
      </c>
      <c r="J825" s="31" t="s">
        <v>4119</v>
      </c>
      <c r="K825" s="31" t="s">
        <v>794</v>
      </c>
      <c r="M825" s="31" t="s">
        <v>922</v>
      </c>
      <c r="N825" s="31" t="s">
        <v>412</v>
      </c>
    </row>
    <row r="826">
      <c r="A826" s="31">
        <v>198.0</v>
      </c>
      <c r="B826" s="34" t="s">
        <v>5860</v>
      </c>
      <c r="C826" s="31" t="s">
        <v>39</v>
      </c>
      <c r="D826" s="35"/>
      <c r="E826" s="31" t="s">
        <v>81</v>
      </c>
      <c r="F826" s="31" t="s">
        <v>5941</v>
      </c>
      <c r="G826" s="36"/>
      <c r="H826" s="31">
        <v>44.0</v>
      </c>
      <c r="J826" s="31" t="s">
        <v>39</v>
      </c>
      <c r="K826" s="31" t="s">
        <v>5943</v>
      </c>
      <c r="M826" s="31" t="s">
        <v>922</v>
      </c>
      <c r="N826" s="31" t="s">
        <v>412</v>
      </c>
    </row>
    <row r="827">
      <c r="A827" s="31">
        <v>199.0</v>
      </c>
      <c r="B827" s="34" t="s">
        <v>5946</v>
      </c>
      <c r="C827" s="31" t="s">
        <v>39</v>
      </c>
      <c r="D827" s="35"/>
      <c r="E827" s="31" t="s">
        <v>5948</v>
      </c>
      <c r="F827" s="31" t="s">
        <v>5949</v>
      </c>
      <c r="G827" s="36"/>
      <c r="H827" s="31">
        <v>42.0</v>
      </c>
      <c r="I827" s="31" t="s">
        <v>1504</v>
      </c>
      <c r="J827" s="31" t="s">
        <v>1307</v>
      </c>
      <c r="K827" s="31" t="s">
        <v>80</v>
      </c>
      <c r="M827" s="31" t="s">
        <v>922</v>
      </c>
      <c r="N827" s="31" t="s">
        <v>412</v>
      </c>
    </row>
    <row r="828">
      <c r="A828" s="31">
        <v>200.0</v>
      </c>
      <c r="B828" s="34" t="s">
        <v>5860</v>
      </c>
      <c r="C828" s="31" t="s">
        <v>39</v>
      </c>
      <c r="D828" s="35"/>
      <c r="E828" s="31" t="s">
        <v>5955</v>
      </c>
      <c r="F828" s="31" t="s">
        <v>5957</v>
      </c>
      <c r="G828" s="36"/>
      <c r="H828" s="31">
        <v>33.0</v>
      </c>
      <c r="I828" s="31" t="s">
        <v>5959</v>
      </c>
      <c r="J828" s="36"/>
      <c r="K828" s="31" t="s">
        <v>5962</v>
      </c>
      <c r="M828" s="31" t="s">
        <v>922</v>
      </c>
      <c r="N828" s="31" t="s">
        <v>412</v>
      </c>
    </row>
    <row r="829">
      <c r="A829" s="31">
        <v>201.0</v>
      </c>
      <c r="B829" s="34" t="s">
        <v>5964</v>
      </c>
      <c r="C829" s="31" t="s">
        <v>39</v>
      </c>
      <c r="D829" s="35"/>
      <c r="E829" s="31" t="s">
        <v>5966</v>
      </c>
      <c r="F829" s="31" t="s">
        <v>5967</v>
      </c>
      <c r="G829" s="36"/>
      <c r="H829" s="31">
        <v>42.0</v>
      </c>
      <c r="I829" s="31" t="s">
        <v>5436</v>
      </c>
      <c r="J829" s="31" t="s">
        <v>5970</v>
      </c>
      <c r="K829" s="31" t="s">
        <v>5971</v>
      </c>
      <c r="M829" s="31" t="s">
        <v>922</v>
      </c>
      <c r="N829" s="31" t="s">
        <v>412</v>
      </c>
    </row>
    <row r="830">
      <c r="A830" s="31">
        <v>202.0</v>
      </c>
      <c r="B830" s="34" t="s">
        <v>5974</v>
      </c>
      <c r="C830" s="31" t="s">
        <v>39</v>
      </c>
      <c r="D830" s="35"/>
      <c r="E830" s="31" t="s">
        <v>664</v>
      </c>
      <c r="F830" s="31" t="s">
        <v>1210</v>
      </c>
      <c r="G830" s="36"/>
      <c r="H830" s="31">
        <v>18.0</v>
      </c>
      <c r="I830" s="31" t="s">
        <v>303</v>
      </c>
      <c r="J830" s="36"/>
      <c r="K830" s="31" t="s">
        <v>264</v>
      </c>
      <c r="L830" s="31" t="s">
        <v>5980</v>
      </c>
      <c r="M830" s="31" t="s">
        <v>922</v>
      </c>
      <c r="N830" s="31" t="s">
        <v>412</v>
      </c>
    </row>
    <row r="831">
      <c r="A831" s="31">
        <v>203.0</v>
      </c>
      <c r="B831" s="34" t="s">
        <v>5860</v>
      </c>
      <c r="C831" s="31" t="s">
        <v>39</v>
      </c>
      <c r="D831" s="35"/>
      <c r="E831" s="31" t="s">
        <v>105</v>
      </c>
      <c r="F831" s="31" t="s">
        <v>5985</v>
      </c>
      <c r="G831" s="36"/>
      <c r="H831" s="36"/>
      <c r="J831" s="36"/>
      <c r="K831" s="36"/>
      <c r="M831" s="31" t="s">
        <v>922</v>
      </c>
      <c r="N831" s="31" t="s">
        <v>412</v>
      </c>
    </row>
    <row r="832">
      <c r="A832" s="31">
        <v>9.0</v>
      </c>
      <c r="B832" s="34" t="s">
        <v>5989</v>
      </c>
      <c r="C832" s="31" t="s">
        <v>39</v>
      </c>
      <c r="D832" s="35"/>
      <c r="E832" s="31" t="s">
        <v>5990</v>
      </c>
      <c r="F832" s="31" t="s">
        <v>5991</v>
      </c>
      <c r="G832" s="36"/>
      <c r="H832" s="31">
        <v>23.0</v>
      </c>
      <c r="I832" s="31" t="s">
        <v>50</v>
      </c>
      <c r="J832" s="36"/>
      <c r="K832" s="31" t="s">
        <v>5994</v>
      </c>
      <c r="M832" s="31" t="s">
        <v>922</v>
      </c>
      <c r="N832" s="31" t="s">
        <v>412</v>
      </c>
    </row>
    <row r="833">
      <c r="A833" s="31">
        <v>10.0</v>
      </c>
      <c r="B833" s="34" t="s">
        <v>5997</v>
      </c>
      <c r="C833" s="31" t="s">
        <v>39</v>
      </c>
      <c r="D833" s="35"/>
      <c r="E833" s="31" t="s">
        <v>105</v>
      </c>
      <c r="F833" s="31" t="s">
        <v>5999</v>
      </c>
      <c r="G833" s="36"/>
      <c r="H833" s="31">
        <v>35.0</v>
      </c>
      <c r="I833" s="31" t="s">
        <v>413</v>
      </c>
      <c r="J833" s="31" t="s">
        <v>39</v>
      </c>
      <c r="K833" s="31" t="s">
        <v>5745</v>
      </c>
      <c r="M833" s="31" t="s">
        <v>922</v>
      </c>
      <c r="N833" s="31" t="s">
        <v>412</v>
      </c>
    </row>
    <row r="834">
      <c r="A834" s="31">
        <v>11.0</v>
      </c>
      <c r="B834" s="34" t="s">
        <v>5997</v>
      </c>
      <c r="C834" s="31" t="s">
        <v>39</v>
      </c>
      <c r="D834" s="35"/>
      <c r="E834" s="31" t="s">
        <v>6004</v>
      </c>
      <c r="F834" s="31" t="s">
        <v>6005</v>
      </c>
      <c r="G834" s="36"/>
      <c r="H834" s="31">
        <v>21.0</v>
      </c>
      <c r="I834" s="31" t="s">
        <v>455</v>
      </c>
      <c r="J834" s="36"/>
      <c r="K834" s="31" t="s">
        <v>6008</v>
      </c>
      <c r="M834" s="31" t="s">
        <v>922</v>
      </c>
      <c r="N834" s="31" t="s">
        <v>412</v>
      </c>
    </row>
    <row r="835">
      <c r="A835" s="31">
        <v>13.0</v>
      </c>
      <c r="B835" s="34" t="s">
        <v>1086</v>
      </c>
      <c r="C835" s="31" t="s">
        <v>39</v>
      </c>
      <c r="D835" s="35"/>
      <c r="E835" s="31" t="s">
        <v>6010</v>
      </c>
      <c r="F835" s="31" t="s">
        <v>6012</v>
      </c>
      <c r="G835" s="36"/>
      <c r="H835" s="31" t="s">
        <v>6013</v>
      </c>
      <c r="J835" s="36"/>
      <c r="K835" s="31" t="s">
        <v>39</v>
      </c>
      <c r="M835" s="31" t="s">
        <v>922</v>
      </c>
      <c r="N835" s="31" t="s">
        <v>412</v>
      </c>
    </row>
    <row r="836">
      <c r="A836" s="31">
        <v>16.0</v>
      </c>
      <c r="B836" s="34" t="s">
        <v>6016</v>
      </c>
      <c r="C836" s="31" t="s">
        <v>39</v>
      </c>
      <c r="D836" s="35"/>
      <c r="E836" s="31" t="s">
        <v>2572</v>
      </c>
      <c r="F836" s="31" t="s">
        <v>862</v>
      </c>
      <c r="G836" s="36"/>
      <c r="H836" s="31">
        <v>34.0</v>
      </c>
      <c r="I836" s="31" t="s">
        <v>154</v>
      </c>
      <c r="J836" s="31" t="s">
        <v>39</v>
      </c>
      <c r="K836" s="31" t="s">
        <v>864</v>
      </c>
      <c r="M836" s="31" t="s">
        <v>922</v>
      </c>
      <c r="N836" s="31" t="s">
        <v>412</v>
      </c>
    </row>
    <row r="837">
      <c r="A837" s="31">
        <v>17.0</v>
      </c>
      <c r="B837" s="34" t="s">
        <v>6016</v>
      </c>
      <c r="C837" s="31" t="s">
        <v>39</v>
      </c>
      <c r="D837" s="35"/>
      <c r="E837" s="31" t="s">
        <v>6023</v>
      </c>
      <c r="F837" s="31" t="s">
        <v>5356</v>
      </c>
      <c r="G837" s="36"/>
      <c r="H837" s="31">
        <v>38.0</v>
      </c>
      <c r="I837" s="31" t="s">
        <v>1053</v>
      </c>
      <c r="J837" s="31" t="s">
        <v>39</v>
      </c>
      <c r="K837" s="36"/>
      <c r="M837" s="31" t="s">
        <v>922</v>
      </c>
      <c r="N837" s="31" t="s">
        <v>412</v>
      </c>
    </row>
    <row r="838">
      <c r="A838" s="31">
        <v>20.0</v>
      </c>
      <c r="B838" s="34" t="s">
        <v>6027</v>
      </c>
      <c r="C838" s="31" t="s">
        <v>39</v>
      </c>
      <c r="D838" s="35"/>
      <c r="E838" s="31" t="s">
        <v>197</v>
      </c>
      <c r="F838" s="31" t="s">
        <v>3872</v>
      </c>
      <c r="G838" s="36"/>
      <c r="H838" s="31">
        <v>22.0</v>
      </c>
      <c r="I838" s="31" t="s">
        <v>5834</v>
      </c>
      <c r="J838" s="36"/>
      <c r="K838" s="31" t="s">
        <v>6033</v>
      </c>
      <c r="M838" s="31" t="s">
        <v>922</v>
      </c>
      <c r="N838" s="31" t="s">
        <v>412</v>
      </c>
    </row>
    <row r="839">
      <c r="A839" s="31">
        <v>21.0</v>
      </c>
      <c r="B839" s="34" t="s">
        <v>6027</v>
      </c>
      <c r="C839" s="31" t="s">
        <v>39</v>
      </c>
      <c r="D839" s="35"/>
      <c r="E839" s="31" t="s">
        <v>59</v>
      </c>
      <c r="F839" s="31" t="s">
        <v>6034</v>
      </c>
      <c r="G839" s="36"/>
      <c r="H839" s="31">
        <v>23.0</v>
      </c>
      <c r="I839" s="31" t="s">
        <v>5834</v>
      </c>
      <c r="J839" s="36"/>
      <c r="K839" s="31" t="s">
        <v>6036</v>
      </c>
      <c r="M839" s="31" t="s">
        <v>922</v>
      </c>
      <c r="N839" s="31" t="s">
        <v>412</v>
      </c>
    </row>
    <row r="840">
      <c r="A840" s="31">
        <v>22.0</v>
      </c>
      <c r="B840" s="34" t="s">
        <v>6039</v>
      </c>
      <c r="C840" s="31" t="s">
        <v>39</v>
      </c>
      <c r="D840" s="35"/>
      <c r="E840" s="31" t="s">
        <v>386</v>
      </c>
      <c r="F840" s="31" t="s">
        <v>6040</v>
      </c>
      <c r="G840" s="36"/>
      <c r="H840" s="31">
        <v>37.0</v>
      </c>
      <c r="I840" s="31" t="s">
        <v>6043</v>
      </c>
      <c r="J840" s="36"/>
      <c r="K840" s="31" t="s">
        <v>6046</v>
      </c>
      <c r="M840" s="31" t="s">
        <v>922</v>
      </c>
      <c r="N840" s="31" t="s">
        <v>412</v>
      </c>
    </row>
    <row r="841">
      <c r="A841" s="31">
        <v>24.0</v>
      </c>
      <c r="B841" s="34" t="s">
        <v>6049</v>
      </c>
      <c r="C841" s="31" t="s">
        <v>39</v>
      </c>
      <c r="D841" s="35"/>
      <c r="E841" s="31" t="s">
        <v>544</v>
      </c>
      <c r="F841" s="31" t="s">
        <v>6051</v>
      </c>
      <c r="G841" s="36"/>
      <c r="H841" s="31">
        <v>23.0</v>
      </c>
      <c r="I841" s="31" t="s">
        <v>333</v>
      </c>
      <c r="J841" s="36"/>
      <c r="K841" s="31" t="s">
        <v>6054</v>
      </c>
      <c r="M841" s="31" t="s">
        <v>922</v>
      </c>
      <c r="N841" s="31" t="s">
        <v>412</v>
      </c>
    </row>
    <row r="842">
      <c r="A842" s="31">
        <v>27.0</v>
      </c>
      <c r="B842" s="34" t="s">
        <v>6057</v>
      </c>
      <c r="C842" s="31" t="s">
        <v>39</v>
      </c>
      <c r="D842" s="35"/>
      <c r="E842" s="31" t="s">
        <v>73</v>
      </c>
      <c r="F842" s="31" t="s">
        <v>6059</v>
      </c>
      <c r="G842" s="36"/>
      <c r="H842" s="31">
        <v>33.0</v>
      </c>
      <c r="J842" s="31" t="s">
        <v>39</v>
      </c>
      <c r="K842" s="31" t="s">
        <v>325</v>
      </c>
      <c r="M842" s="31" t="s">
        <v>922</v>
      </c>
      <c r="N842" s="31" t="s">
        <v>412</v>
      </c>
    </row>
    <row r="843">
      <c r="A843" s="31">
        <v>28.0</v>
      </c>
      <c r="B843" s="34" t="s">
        <v>6063</v>
      </c>
      <c r="C843" s="31" t="s">
        <v>39</v>
      </c>
      <c r="D843" s="35"/>
      <c r="E843" s="31" t="s">
        <v>6064</v>
      </c>
      <c r="F843" s="31" t="s">
        <v>4904</v>
      </c>
      <c r="G843" s="36"/>
      <c r="H843" s="31">
        <v>38.0</v>
      </c>
      <c r="J843" s="31" t="s">
        <v>39</v>
      </c>
      <c r="K843" s="36"/>
      <c r="M843" s="31" t="s">
        <v>922</v>
      </c>
      <c r="N843" s="31" t="s">
        <v>412</v>
      </c>
    </row>
    <row r="844">
      <c r="A844" s="31">
        <v>31.0</v>
      </c>
      <c r="B844" s="34" t="s">
        <v>6068</v>
      </c>
      <c r="C844" s="31" t="s">
        <v>39</v>
      </c>
      <c r="D844" s="35"/>
      <c r="E844" s="31" t="s">
        <v>6069</v>
      </c>
      <c r="F844" s="31" t="s">
        <v>6070</v>
      </c>
      <c r="G844" s="36"/>
      <c r="H844" s="31">
        <v>30.0</v>
      </c>
      <c r="J844" s="31" t="s">
        <v>39</v>
      </c>
      <c r="K844" s="31" t="s">
        <v>1036</v>
      </c>
      <c r="M844" s="31" t="s">
        <v>922</v>
      </c>
      <c r="N844" s="31" t="s">
        <v>412</v>
      </c>
    </row>
    <row r="845">
      <c r="A845" s="31">
        <v>32.0</v>
      </c>
      <c r="B845" s="34" t="s">
        <v>6068</v>
      </c>
      <c r="C845" s="31" t="s">
        <v>39</v>
      </c>
      <c r="D845" s="35"/>
      <c r="E845" s="31" t="s">
        <v>6075</v>
      </c>
      <c r="F845" s="31" t="s">
        <v>6076</v>
      </c>
      <c r="G845" s="36"/>
      <c r="H845" s="31">
        <v>41.0</v>
      </c>
      <c r="I845" s="31" t="s">
        <v>6078</v>
      </c>
      <c r="J845" s="31" t="s">
        <v>39</v>
      </c>
      <c r="K845" s="36"/>
      <c r="M845" s="31" t="s">
        <v>922</v>
      </c>
      <c r="N845" s="31" t="s">
        <v>412</v>
      </c>
    </row>
    <row r="846">
      <c r="A846" s="31">
        <v>33.0</v>
      </c>
      <c r="B846" s="34" t="s">
        <v>6082</v>
      </c>
      <c r="C846" s="31" t="s">
        <v>39</v>
      </c>
      <c r="D846" s="35"/>
      <c r="E846" s="31" t="s">
        <v>2411</v>
      </c>
      <c r="F846" s="31" t="s">
        <v>2060</v>
      </c>
      <c r="G846" s="36"/>
      <c r="H846" s="31">
        <v>49.0</v>
      </c>
      <c r="I846" s="31" t="s">
        <v>99</v>
      </c>
      <c r="J846" s="31" t="s">
        <v>39</v>
      </c>
      <c r="K846" s="36"/>
      <c r="M846" s="31" t="s">
        <v>922</v>
      </c>
      <c r="N846" s="31" t="s">
        <v>412</v>
      </c>
    </row>
    <row r="847">
      <c r="A847" s="31">
        <v>34.0</v>
      </c>
      <c r="B847" s="34" t="s">
        <v>6087</v>
      </c>
      <c r="C847" s="31" t="s">
        <v>39</v>
      </c>
      <c r="D847" s="35"/>
      <c r="E847" s="31" t="s">
        <v>6089</v>
      </c>
      <c r="F847" s="31" t="s">
        <v>508</v>
      </c>
      <c r="G847" s="36"/>
      <c r="H847" s="31">
        <v>32.0</v>
      </c>
      <c r="I847" s="31" t="s">
        <v>6091</v>
      </c>
      <c r="J847" s="31" t="s">
        <v>39</v>
      </c>
      <c r="K847" s="36"/>
      <c r="M847" s="31" t="s">
        <v>922</v>
      </c>
      <c r="N847" s="31" t="s">
        <v>412</v>
      </c>
    </row>
    <row r="848">
      <c r="A848" s="31">
        <v>35.0</v>
      </c>
      <c r="B848" s="34" t="s">
        <v>6087</v>
      </c>
      <c r="C848" s="31" t="s">
        <v>39</v>
      </c>
      <c r="D848" s="35"/>
      <c r="E848" s="31" t="s">
        <v>89</v>
      </c>
      <c r="F848" s="31" t="s">
        <v>6094</v>
      </c>
      <c r="G848" s="36"/>
      <c r="H848" s="36"/>
      <c r="I848" s="31" t="s">
        <v>6095</v>
      </c>
      <c r="J848" s="36"/>
      <c r="K848" s="36"/>
      <c r="M848" s="31" t="s">
        <v>922</v>
      </c>
      <c r="N848" s="31" t="s">
        <v>412</v>
      </c>
    </row>
    <row r="849">
      <c r="A849" s="31">
        <v>36.0</v>
      </c>
      <c r="B849" s="34" t="s">
        <v>6087</v>
      </c>
      <c r="C849" s="31" t="s">
        <v>39</v>
      </c>
      <c r="D849" s="35"/>
      <c r="E849" s="31" t="s">
        <v>531</v>
      </c>
      <c r="F849" s="31" t="s">
        <v>6099</v>
      </c>
      <c r="G849" s="36"/>
      <c r="H849" s="31">
        <v>53.0</v>
      </c>
      <c r="I849" s="31" t="s">
        <v>6101</v>
      </c>
      <c r="J849" s="36"/>
      <c r="K849" s="36"/>
      <c r="M849" s="31" t="s">
        <v>922</v>
      </c>
      <c r="N849" s="31" t="s">
        <v>412</v>
      </c>
    </row>
    <row r="850">
      <c r="A850" s="31">
        <v>37.0</v>
      </c>
      <c r="B850" s="34" t="s">
        <v>6087</v>
      </c>
      <c r="C850" s="31" t="s">
        <v>39</v>
      </c>
      <c r="D850" s="35"/>
      <c r="E850" s="31" t="s">
        <v>1452</v>
      </c>
      <c r="F850" s="31" t="s">
        <v>6106</v>
      </c>
      <c r="G850" s="36"/>
      <c r="H850" s="31">
        <v>52.0</v>
      </c>
      <c r="J850" s="36"/>
      <c r="K850" s="36"/>
      <c r="M850" s="31" t="s">
        <v>922</v>
      </c>
      <c r="N850" s="31" t="s">
        <v>412</v>
      </c>
    </row>
    <row r="851">
      <c r="A851" s="31">
        <v>38.0</v>
      </c>
      <c r="B851" s="34" t="s">
        <v>6087</v>
      </c>
      <c r="C851" s="31" t="s">
        <v>39</v>
      </c>
      <c r="D851" s="35"/>
      <c r="E851" s="31" t="s">
        <v>664</v>
      </c>
      <c r="F851" s="31" t="s">
        <v>2567</v>
      </c>
      <c r="G851" s="36"/>
      <c r="H851" s="36"/>
      <c r="I851" s="31" t="s">
        <v>6112</v>
      </c>
      <c r="J851" s="36"/>
      <c r="K851" s="36"/>
      <c r="M851" s="31" t="s">
        <v>922</v>
      </c>
      <c r="N851" s="31" t="s">
        <v>412</v>
      </c>
    </row>
    <row r="852">
      <c r="A852" s="31">
        <v>39.0</v>
      </c>
      <c r="B852" s="34" t="s">
        <v>6039</v>
      </c>
      <c r="C852" s="31" t="s">
        <v>39</v>
      </c>
      <c r="D852" s="35"/>
      <c r="E852" s="31" t="s">
        <v>6117</v>
      </c>
      <c r="F852" s="31" t="s">
        <v>796</v>
      </c>
      <c r="G852" s="36"/>
      <c r="H852" s="31">
        <v>2.0</v>
      </c>
      <c r="J852" s="36"/>
      <c r="K852" s="31" t="s">
        <v>2231</v>
      </c>
      <c r="M852" s="31" t="s">
        <v>922</v>
      </c>
      <c r="N852" s="31" t="s">
        <v>412</v>
      </c>
    </row>
    <row r="853">
      <c r="A853" s="31">
        <v>40.0</v>
      </c>
      <c r="B853" s="34" t="s">
        <v>6120</v>
      </c>
      <c r="C853" s="31" t="s">
        <v>39</v>
      </c>
      <c r="D853" s="35"/>
      <c r="E853" s="31" t="s">
        <v>1790</v>
      </c>
      <c r="F853" s="31" t="s">
        <v>6122</v>
      </c>
      <c r="G853" s="36"/>
      <c r="H853" s="31">
        <v>28.0</v>
      </c>
      <c r="I853" s="31" t="s">
        <v>4893</v>
      </c>
      <c r="J853" s="36"/>
      <c r="K853" s="31" t="s">
        <v>6124</v>
      </c>
      <c r="M853" s="31" t="s">
        <v>922</v>
      </c>
      <c r="N853" s="31" t="s">
        <v>412</v>
      </c>
    </row>
    <row r="854">
      <c r="A854" s="31">
        <v>43.0</v>
      </c>
      <c r="B854" s="34" t="s">
        <v>6129</v>
      </c>
      <c r="C854" s="31" t="s">
        <v>39</v>
      </c>
      <c r="D854" s="35"/>
      <c r="E854" s="31" t="s">
        <v>6131</v>
      </c>
      <c r="F854" s="31" t="s">
        <v>6030</v>
      </c>
      <c r="G854" s="36"/>
      <c r="H854" s="31">
        <v>61.0</v>
      </c>
      <c r="I854" s="31" t="s">
        <v>1068</v>
      </c>
      <c r="J854" s="31" t="s">
        <v>39</v>
      </c>
      <c r="K854" s="36"/>
      <c r="M854" s="31" t="s">
        <v>922</v>
      </c>
      <c r="N854" s="31" t="s">
        <v>412</v>
      </c>
    </row>
    <row r="855">
      <c r="A855" s="31">
        <v>47.0</v>
      </c>
      <c r="B855" s="34" t="s">
        <v>6136</v>
      </c>
      <c r="C855" s="31" t="s">
        <v>39</v>
      </c>
      <c r="D855" s="35"/>
      <c r="E855" s="31" t="s">
        <v>6138</v>
      </c>
      <c r="F855" s="31" t="s">
        <v>5271</v>
      </c>
      <c r="G855" s="36"/>
      <c r="H855" s="31" t="s">
        <v>2932</v>
      </c>
      <c r="J855" s="36"/>
      <c r="K855" s="31" t="s">
        <v>39</v>
      </c>
      <c r="M855" s="31" t="s">
        <v>922</v>
      </c>
      <c r="N855" s="31" t="s">
        <v>412</v>
      </c>
    </row>
    <row r="856">
      <c r="A856" s="31">
        <v>48.0</v>
      </c>
      <c r="B856" s="34" t="s">
        <v>6143</v>
      </c>
      <c r="C856" s="31" t="s">
        <v>39</v>
      </c>
      <c r="D856" s="35"/>
      <c r="E856" s="31" t="s">
        <v>1442</v>
      </c>
      <c r="F856" s="31" t="s">
        <v>6145</v>
      </c>
      <c r="G856" s="36"/>
      <c r="H856" s="31" t="s">
        <v>3511</v>
      </c>
      <c r="J856" s="36"/>
      <c r="K856" s="31" t="s">
        <v>39</v>
      </c>
      <c r="M856" s="31" t="s">
        <v>922</v>
      </c>
      <c r="N856" s="31" t="s">
        <v>412</v>
      </c>
    </row>
    <row r="857">
      <c r="A857" s="31">
        <v>51.0</v>
      </c>
      <c r="B857" s="34" t="s">
        <v>6150</v>
      </c>
      <c r="C857" s="31" t="s">
        <v>39</v>
      </c>
      <c r="D857" s="35"/>
      <c r="E857" s="31" t="s">
        <v>6152</v>
      </c>
      <c r="F857" s="31" t="s">
        <v>6153</v>
      </c>
      <c r="G857" s="36"/>
      <c r="H857" s="31">
        <v>27.0</v>
      </c>
      <c r="I857" s="31" t="s">
        <v>4511</v>
      </c>
      <c r="J857" s="36"/>
      <c r="K857" s="31" t="s">
        <v>6155</v>
      </c>
      <c r="M857" s="31" t="s">
        <v>922</v>
      </c>
      <c r="N857" s="31" t="s">
        <v>412</v>
      </c>
    </row>
    <row r="858">
      <c r="A858" s="31">
        <v>52.0</v>
      </c>
      <c r="B858" s="34" t="s">
        <v>6157</v>
      </c>
      <c r="C858" s="31" t="s">
        <v>39</v>
      </c>
      <c r="D858" s="35"/>
      <c r="E858" s="31" t="s">
        <v>6159</v>
      </c>
      <c r="F858" s="31" t="s">
        <v>6160</v>
      </c>
      <c r="G858" s="36"/>
      <c r="H858" s="36"/>
      <c r="I858" s="31" t="s">
        <v>6163</v>
      </c>
      <c r="J858" s="36"/>
      <c r="K858" s="36"/>
      <c r="M858" s="31" t="s">
        <v>922</v>
      </c>
      <c r="N858" s="31" t="s">
        <v>412</v>
      </c>
    </row>
    <row r="859">
      <c r="A859" s="31">
        <v>53.0</v>
      </c>
      <c r="B859" s="34" t="s">
        <v>6157</v>
      </c>
      <c r="C859" s="31" t="s">
        <v>39</v>
      </c>
      <c r="D859" s="35"/>
      <c r="E859" s="31" t="s">
        <v>292</v>
      </c>
      <c r="F859" s="31" t="s">
        <v>6167</v>
      </c>
      <c r="G859" s="36"/>
      <c r="H859" s="31">
        <v>43.0</v>
      </c>
      <c r="I859" s="31" t="s">
        <v>4893</v>
      </c>
      <c r="J859" s="36"/>
      <c r="K859" s="31" t="s">
        <v>6169</v>
      </c>
      <c r="M859" s="31" t="s">
        <v>922</v>
      </c>
      <c r="N859" s="31" t="s">
        <v>412</v>
      </c>
    </row>
    <row r="860">
      <c r="A860" s="31">
        <v>54.0</v>
      </c>
      <c r="B860" s="34" t="s">
        <v>6171</v>
      </c>
      <c r="C860" s="31" t="s">
        <v>39</v>
      </c>
      <c r="D860" s="35"/>
      <c r="E860" s="31" t="s">
        <v>111</v>
      </c>
      <c r="F860" s="31" t="s">
        <v>6173</v>
      </c>
      <c r="G860" s="36"/>
      <c r="H860" s="31">
        <v>25.0</v>
      </c>
      <c r="I860" s="31" t="s">
        <v>6175</v>
      </c>
      <c r="J860" s="36"/>
      <c r="K860" s="31" t="s">
        <v>3671</v>
      </c>
      <c r="M860" s="31" t="s">
        <v>922</v>
      </c>
      <c r="N860" s="31" t="s">
        <v>412</v>
      </c>
    </row>
    <row r="861">
      <c r="A861" s="31">
        <v>55.0</v>
      </c>
      <c r="B861" s="34" t="s">
        <v>6178</v>
      </c>
      <c r="C861" s="31" t="s">
        <v>39</v>
      </c>
      <c r="D861" s="35"/>
      <c r="E861" s="31" t="s">
        <v>89</v>
      </c>
      <c r="F861" s="31" t="s">
        <v>6179</v>
      </c>
      <c r="G861" s="36"/>
      <c r="H861" s="31">
        <v>25.0</v>
      </c>
      <c r="I861" s="31" t="s">
        <v>6175</v>
      </c>
      <c r="J861" s="36"/>
      <c r="K861" s="31" t="s">
        <v>6181</v>
      </c>
      <c r="M861" s="31" t="s">
        <v>922</v>
      </c>
      <c r="N861" s="31" t="s">
        <v>412</v>
      </c>
    </row>
    <row r="862">
      <c r="A862" s="31">
        <v>56.0</v>
      </c>
      <c r="B862" s="34" t="s">
        <v>6178</v>
      </c>
      <c r="C862" s="31" t="s">
        <v>39</v>
      </c>
      <c r="D862" s="35"/>
      <c r="E862" s="31" t="s">
        <v>1779</v>
      </c>
      <c r="F862" s="31" t="s">
        <v>4109</v>
      </c>
      <c r="G862" s="36"/>
      <c r="H862" s="31">
        <v>26.0</v>
      </c>
      <c r="J862" s="36"/>
      <c r="K862" s="31" t="s">
        <v>6185</v>
      </c>
      <c r="M862" s="31" t="s">
        <v>922</v>
      </c>
      <c r="N862" s="31" t="s">
        <v>412</v>
      </c>
    </row>
    <row r="863">
      <c r="A863" s="31">
        <v>57.0</v>
      </c>
      <c r="B863" s="34" t="s">
        <v>6188</v>
      </c>
      <c r="C863" s="31" t="s">
        <v>39</v>
      </c>
      <c r="D863" s="35"/>
      <c r="E863" s="31" t="s">
        <v>197</v>
      </c>
      <c r="F863" s="31" t="s">
        <v>1114</v>
      </c>
      <c r="G863" s="36"/>
      <c r="H863" s="31">
        <v>25.0</v>
      </c>
      <c r="I863" s="31" t="s">
        <v>5654</v>
      </c>
      <c r="J863" s="36"/>
      <c r="K863" s="31" t="s">
        <v>6191</v>
      </c>
      <c r="M863" s="31" t="s">
        <v>922</v>
      </c>
      <c r="N863" s="31" t="s">
        <v>412</v>
      </c>
    </row>
    <row r="864">
      <c r="A864" s="31">
        <v>61.0</v>
      </c>
      <c r="B864" s="34" t="s">
        <v>6195</v>
      </c>
      <c r="C864" s="31" t="s">
        <v>39</v>
      </c>
      <c r="D864" s="35"/>
      <c r="E864" s="31" t="s">
        <v>6196</v>
      </c>
      <c r="F864" s="31" t="s">
        <v>6198</v>
      </c>
      <c r="G864" s="36"/>
      <c r="H864" s="31">
        <v>17.0</v>
      </c>
      <c r="J864" s="31" t="s">
        <v>39</v>
      </c>
      <c r="K864" s="31" t="s">
        <v>128</v>
      </c>
      <c r="M864" s="31" t="s">
        <v>922</v>
      </c>
      <c r="N864" s="31" t="s">
        <v>412</v>
      </c>
    </row>
    <row r="865">
      <c r="A865" s="31">
        <v>62.0</v>
      </c>
      <c r="B865" s="34" t="s">
        <v>6202</v>
      </c>
      <c r="C865" s="31" t="s">
        <v>39</v>
      </c>
      <c r="D865" s="35"/>
      <c r="G865" s="36"/>
      <c r="H865" s="36"/>
      <c r="J865" s="36"/>
      <c r="K865" s="36"/>
      <c r="L865" s="31" t="s">
        <v>1022</v>
      </c>
      <c r="M865" s="31" t="s">
        <v>922</v>
      </c>
      <c r="N865" s="31" t="s">
        <v>412</v>
      </c>
    </row>
    <row r="866">
      <c r="A866" s="31">
        <v>63.0</v>
      </c>
      <c r="B866" s="34" t="s">
        <v>6206</v>
      </c>
      <c r="C866" s="31" t="s">
        <v>39</v>
      </c>
      <c r="D866" s="35"/>
      <c r="E866" s="31" t="s">
        <v>6207</v>
      </c>
      <c r="F866" s="31" t="s">
        <v>6208</v>
      </c>
      <c r="G866" s="36"/>
      <c r="H866" s="31">
        <v>54.0</v>
      </c>
      <c r="I866" s="31" t="s">
        <v>6211</v>
      </c>
      <c r="J866" s="31" t="s">
        <v>39</v>
      </c>
      <c r="K866" s="36"/>
      <c r="M866" s="31" t="s">
        <v>922</v>
      </c>
      <c r="N866" s="31" t="s">
        <v>412</v>
      </c>
    </row>
    <row r="867">
      <c r="A867" s="31">
        <v>64.0</v>
      </c>
      <c r="B867" s="34" t="s">
        <v>6216</v>
      </c>
      <c r="C867" s="31" t="s">
        <v>39</v>
      </c>
      <c r="D867" s="35"/>
      <c r="E867" s="31" t="s">
        <v>6219</v>
      </c>
      <c r="F867" s="31" t="s">
        <v>6220</v>
      </c>
      <c r="G867" s="36"/>
      <c r="H867" s="31">
        <v>30.0</v>
      </c>
      <c r="I867" s="31" t="s">
        <v>6221</v>
      </c>
      <c r="J867" s="31" t="s">
        <v>39</v>
      </c>
      <c r="K867" s="36"/>
      <c r="M867" s="31" t="s">
        <v>922</v>
      </c>
      <c r="N867" s="31" t="s">
        <v>412</v>
      </c>
    </row>
    <row r="868">
      <c r="A868" s="31">
        <v>65.0</v>
      </c>
      <c r="B868" s="34" t="s">
        <v>6224</v>
      </c>
      <c r="C868" s="31" t="s">
        <v>39</v>
      </c>
      <c r="D868" s="35"/>
      <c r="E868" s="31" t="s">
        <v>6226</v>
      </c>
      <c r="F868" s="31" t="s">
        <v>6227</v>
      </c>
      <c r="G868" s="36"/>
      <c r="H868" s="31">
        <v>28.0</v>
      </c>
      <c r="I868" s="31" t="s">
        <v>6228</v>
      </c>
      <c r="J868" s="36"/>
      <c r="K868" s="31" t="s">
        <v>6230</v>
      </c>
      <c r="M868" s="31" t="s">
        <v>922</v>
      </c>
      <c r="N868" s="31" t="s">
        <v>412</v>
      </c>
    </row>
    <row r="869">
      <c r="A869" s="31">
        <v>68.0</v>
      </c>
      <c r="B869" s="34" t="s">
        <v>6232</v>
      </c>
      <c r="C869" s="31" t="s">
        <v>39</v>
      </c>
      <c r="D869" s="35"/>
      <c r="E869" s="31" t="s">
        <v>6234</v>
      </c>
      <c r="F869" s="31" t="s">
        <v>6235</v>
      </c>
      <c r="G869" s="36"/>
      <c r="H869" s="31">
        <v>38.0</v>
      </c>
      <c r="I869" s="31" t="s">
        <v>6237</v>
      </c>
      <c r="J869" s="31" t="s">
        <v>39</v>
      </c>
      <c r="K869" s="36"/>
      <c r="M869" s="31" t="s">
        <v>922</v>
      </c>
      <c r="N869" s="31" t="s">
        <v>412</v>
      </c>
    </row>
    <row r="870">
      <c r="A870" s="31">
        <v>71.0</v>
      </c>
      <c r="B870" s="34" t="s">
        <v>6240</v>
      </c>
      <c r="C870" s="31" t="s">
        <v>39</v>
      </c>
      <c r="D870" s="35"/>
      <c r="E870" s="31" t="s">
        <v>2013</v>
      </c>
      <c r="F870" s="31" t="s">
        <v>3865</v>
      </c>
      <c r="G870" s="36"/>
      <c r="H870" s="31">
        <v>25.0</v>
      </c>
      <c r="I870" s="31" t="s">
        <v>6244</v>
      </c>
      <c r="J870" s="36"/>
      <c r="K870" s="31" t="s">
        <v>3476</v>
      </c>
      <c r="M870" s="31" t="s">
        <v>922</v>
      </c>
      <c r="N870" s="31" t="s">
        <v>412</v>
      </c>
    </row>
    <row r="871">
      <c r="A871" s="31">
        <v>72.0</v>
      </c>
      <c r="B871" s="34" t="s">
        <v>1134</v>
      </c>
      <c r="C871" s="31" t="s">
        <v>39</v>
      </c>
      <c r="D871" s="35"/>
      <c r="E871" s="31" t="s">
        <v>3057</v>
      </c>
      <c r="F871" s="31" t="s">
        <v>3469</v>
      </c>
      <c r="G871" s="36"/>
      <c r="H871" s="31">
        <v>25.0</v>
      </c>
      <c r="I871" s="31" t="s">
        <v>5115</v>
      </c>
      <c r="J871" s="36"/>
      <c r="K871" s="31" t="s">
        <v>6248</v>
      </c>
      <c r="M871" s="31" t="s">
        <v>922</v>
      </c>
      <c r="N871" s="31" t="s">
        <v>412</v>
      </c>
    </row>
    <row r="872">
      <c r="A872" s="31">
        <v>74.0</v>
      </c>
      <c r="B872" s="34" t="s">
        <v>6252</v>
      </c>
      <c r="C872" s="31" t="s">
        <v>39</v>
      </c>
      <c r="D872" s="35"/>
      <c r="E872" s="31" t="s">
        <v>647</v>
      </c>
      <c r="F872" s="31" t="s">
        <v>6253</v>
      </c>
      <c r="G872" s="36"/>
      <c r="H872" s="31">
        <v>24.0</v>
      </c>
      <c r="I872" s="31" t="s">
        <v>455</v>
      </c>
      <c r="J872" s="36"/>
      <c r="K872" s="31" t="s">
        <v>6254</v>
      </c>
      <c r="M872" s="31" t="s">
        <v>922</v>
      </c>
      <c r="N872" s="31" t="s">
        <v>412</v>
      </c>
    </row>
    <row r="873">
      <c r="A873" s="31">
        <v>75.0</v>
      </c>
      <c r="B873" s="34" t="s">
        <v>6252</v>
      </c>
      <c r="C873" s="31" t="s">
        <v>39</v>
      </c>
      <c r="D873" s="35"/>
      <c r="E873" s="31" t="s">
        <v>197</v>
      </c>
      <c r="F873" s="31" t="s">
        <v>6261</v>
      </c>
      <c r="G873" s="36"/>
      <c r="H873" s="31">
        <v>26.0</v>
      </c>
      <c r="I873" s="31" t="s">
        <v>6262</v>
      </c>
      <c r="J873" s="36"/>
      <c r="K873" s="31" t="s">
        <v>6264</v>
      </c>
      <c r="M873" s="31" t="s">
        <v>922</v>
      </c>
      <c r="N873" s="31" t="s">
        <v>412</v>
      </c>
    </row>
    <row r="874">
      <c r="A874" s="31">
        <v>76.0</v>
      </c>
      <c r="B874" s="34" t="s">
        <v>6267</v>
      </c>
      <c r="C874" s="31" t="s">
        <v>39</v>
      </c>
      <c r="D874" s="35"/>
      <c r="E874" s="31" t="s">
        <v>612</v>
      </c>
      <c r="F874" s="31" t="s">
        <v>6268</v>
      </c>
      <c r="G874" s="36"/>
      <c r="H874" s="31">
        <v>24.0</v>
      </c>
      <c r="I874" s="31" t="s">
        <v>5115</v>
      </c>
      <c r="J874" s="36"/>
      <c r="K874" s="31" t="s">
        <v>6270</v>
      </c>
      <c r="M874" s="31" t="s">
        <v>922</v>
      </c>
      <c r="N874" s="31" t="s">
        <v>412</v>
      </c>
    </row>
    <row r="875">
      <c r="A875" s="31">
        <v>77.0</v>
      </c>
      <c r="B875" s="34" t="s">
        <v>6267</v>
      </c>
      <c r="C875" s="31" t="s">
        <v>39</v>
      </c>
      <c r="D875" s="35"/>
      <c r="E875" s="31" t="s">
        <v>292</v>
      </c>
      <c r="F875" s="31" t="s">
        <v>6272</v>
      </c>
      <c r="G875" s="36"/>
      <c r="H875" s="31">
        <v>39.0</v>
      </c>
      <c r="I875" s="31" t="s">
        <v>6275</v>
      </c>
      <c r="J875" s="36"/>
      <c r="K875" s="31" t="s">
        <v>6277</v>
      </c>
      <c r="M875" s="31" t="s">
        <v>922</v>
      </c>
      <c r="N875" s="31" t="s">
        <v>412</v>
      </c>
    </row>
    <row r="876">
      <c r="A876" s="31">
        <v>78.0</v>
      </c>
      <c r="B876" s="34" t="s">
        <v>6278</v>
      </c>
      <c r="C876" s="31" t="s">
        <v>39</v>
      </c>
      <c r="D876" s="35"/>
      <c r="E876" s="31" t="s">
        <v>6280</v>
      </c>
      <c r="F876" s="31" t="s">
        <v>6281</v>
      </c>
      <c r="G876" s="36"/>
      <c r="H876" s="31">
        <v>26.0</v>
      </c>
      <c r="I876" s="31" t="s">
        <v>6284</v>
      </c>
      <c r="J876" s="36"/>
      <c r="K876" s="31" t="s">
        <v>6288</v>
      </c>
      <c r="M876" s="31" t="s">
        <v>922</v>
      </c>
      <c r="N876" s="31" t="s">
        <v>412</v>
      </c>
    </row>
    <row r="877">
      <c r="A877" s="31">
        <v>79.0</v>
      </c>
      <c r="B877" s="34" t="s">
        <v>6278</v>
      </c>
      <c r="C877" s="31" t="s">
        <v>39</v>
      </c>
      <c r="D877" s="35"/>
      <c r="E877" s="31" t="s">
        <v>6291</v>
      </c>
      <c r="F877" s="31" t="s">
        <v>6292</v>
      </c>
      <c r="G877" s="36"/>
      <c r="H877" s="31">
        <v>26.0</v>
      </c>
      <c r="I877" s="31" t="s">
        <v>4834</v>
      </c>
      <c r="J877" s="36"/>
      <c r="K877" s="31" t="s">
        <v>6295</v>
      </c>
      <c r="M877" s="31" t="s">
        <v>922</v>
      </c>
      <c r="N877" s="31" t="s">
        <v>412</v>
      </c>
    </row>
    <row r="878">
      <c r="A878" s="31">
        <v>82.0</v>
      </c>
      <c r="B878" s="34" t="s">
        <v>6298</v>
      </c>
      <c r="C878" s="31" t="s">
        <v>39</v>
      </c>
      <c r="D878" s="35"/>
      <c r="E878" s="31" t="s">
        <v>6300</v>
      </c>
      <c r="F878" s="31" t="s">
        <v>5346</v>
      </c>
      <c r="G878" s="36"/>
      <c r="H878" s="31" t="s">
        <v>1816</v>
      </c>
      <c r="J878" s="36"/>
      <c r="K878" s="31" t="s">
        <v>39</v>
      </c>
      <c r="M878" s="31" t="s">
        <v>922</v>
      </c>
      <c r="N878" s="31" t="s">
        <v>412</v>
      </c>
    </row>
    <row r="879">
      <c r="A879" s="31">
        <v>84.0</v>
      </c>
      <c r="B879" s="34" t="s">
        <v>6302</v>
      </c>
      <c r="C879" s="31" t="s">
        <v>39</v>
      </c>
      <c r="D879" s="35"/>
      <c r="E879" s="31" t="s">
        <v>6305</v>
      </c>
      <c r="F879" s="31" t="s">
        <v>6306</v>
      </c>
      <c r="G879" s="36"/>
      <c r="H879" s="31">
        <v>21.0</v>
      </c>
      <c r="I879" s="31" t="s">
        <v>455</v>
      </c>
      <c r="J879" s="31" t="s">
        <v>6310</v>
      </c>
      <c r="K879" s="31" t="s">
        <v>2614</v>
      </c>
      <c r="L879" s="31" t="s">
        <v>1657</v>
      </c>
      <c r="M879" s="31" t="s">
        <v>922</v>
      </c>
      <c r="N879" s="31" t="s">
        <v>412</v>
      </c>
    </row>
    <row r="880">
      <c r="A880" s="31">
        <v>85.0</v>
      </c>
      <c r="B880" s="34" t="s">
        <v>6302</v>
      </c>
      <c r="C880" s="31" t="s">
        <v>39</v>
      </c>
      <c r="D880" s="35"/>
      <c r="E880" s="31" t="s">
        <v>664</v>
      </c>
      <c r="F880" s="31" t="s">
        <v>6315</v>
      </c>
      <c r="G880" s="36"/>
      <c r="H880" s="31">
        <v>19.0</v>
      </c>
      <c r="I880" s="31" t="s">
        <v>303</v>
      </c>
      <c r="J880" s="31" t="s">
        <v>6317</v>
      </c>
      <c r="K880" s="31" t="s">
        <v>6318</v>
      </c>
      <c r="L880" s="31" t="s">
        <v>1657</v>
      </c>
      <c r="M880" s="31" t="s">
        <v>922</v>
      </c>
      <c r="N880" s="31" t="s">
        <v>412</v>
      </c>
    </row>
    <row r="881">
      <c r="A881" s="31">
        <v>86.0</v>
      </c>
      <c r="B881" s="34" t="s">
        <v>6302</v>
      </c>
      <c r="C881" s="31" t="s">
        <v>39</v>
      </c>
      <c r="D881" s="35"/>
      <c r="E881" s="31" t="s">
        <v>6321</v>
      </c>
      <c r="F881" s="31" t="s">
        <v>6322</v>
      </c>
      <c r="G881" s="36"/>
      <c r="H881" s="31">
        <v>25.0</v>
      </c>
      <c r="I881" s="31" t="s">
        <v>4920</v>
      </c>
      <c r="J881" s="31" t="s">
        <v>4999</v>
      </c>
      <c r="K881" s="31" t="s">
        <v>6325</v>
      </c>
      <c r="L881" s="31" t="s">
        <v>1657</v>
      </c>
      <c r="M881" s="31" t="s">
        <v>922</v>
      </c>
      <c r="N881" s="31" t="s">
        <v>412</v>
      </c>
    </row>
    <row r="882">
      <c r="A882" s="31">
        <v>88.0</v>
      </c>
      <c r="B882" s="34" t="s">
        <v>1145</v>
      </c>
      <c r="C882" s="31" t="s">
        <v>39</v>
      </c>
      <c r="D882" s="35"/>
      <c r="E882" s="31" t="s">
        <v>292</v>
      </c>
      <c r="F882" s="31" t="s">
        <v>566</v>
      </c>
      <c r="G882" s="36"/>
      <c r="H882" s="36"/>
      <c r="I882" s="31" t="s">
        <v>50</v>
      </c>
      <c r="J882" s="36"/>
      <c r="K882" s="36"/>
      <c r="M882" s="31" t="s">
        <v>922</v>
      </c>
      <c r="N882" s="31" t="s">
        <v>412</v>
      </c>
    </row>
    <row r="883">
      <c r="A883" s="31">
        <v>91.0</v>
      </c>
      <c r="B883" s="34" t="s">
        <v>6331</v>
      </c>
      <c r="C883" s="31" t="s">
        <v>39</v>
      </c>
      <c r="D883" s="35"/>
      <c r="E883" s="31" t="s">
        <v>544</v>
      </c>
      <c r="F883" s="31" t="s">
        <v>6334</v>
      </c>
      <c r="G883" s="36"/>
      <c r="H883" s="31">
        <v>48.0</v>
      </c>
      <c r="I883" s="31" t="s">
        <v>1174</v>
      </c>
      <c r="J883" s="31" t="s">
        <v>39</v>
      </c>
      <c r="K883" s="31" t="s">
        <v>6336</v>
      </c>
      <c r="M883" s="31" t="s">
        <v>922</v>
      </c>
      <c r="N883" s="31" t="s">
        <v>412</v>
      </c>
    </row>
    <row r="884">
      <c r="A884" s="31">
        <v>92.0</v>
      </c>
      <c r="B884" s="34" t="s">
        <v>6338</v>
      </c>
      <c r="C884" s="31" t="s">
        <v>39</v>
      </c>
      <c r="D884" s="35"/>
      <c r="E884" s="31" t="s">
        <v>6340</v>
      </c>
      <c r="F884" s="31" t="s">
        <v>6341</v>
      </c>
      <c r="G884" s="36"/>
      <c r="H884" s="31">
        <v>38.0</v>
      </c>
      <c r="I884" s="31" t="s">
        <v>6343</v>
      </c>
      <c r="J884" s="31" t="s">
        <v>39</v>
      </c>
      <c r="K884" s="36"/>
      <c r="M884" s="31" t="s">
        <v>922</v>
      </c>
      <c r="N884" s="31" t="s">
        <v>412</v>
      </c>
    </row>
    <row r="885">
      <c r="A885" s="31">
        <v>97.0</v>
      </c>
      <c r="B885" s="34" t="s">
        <v>6348</v>
      </c>
      <c r="C885" s="31" t="s">
        <v>39</v>
      </c>
      <c r="D885" s="35"/>
      <c r="E885" s="31" t="s">
        <v>468</v>
      </c>
      <c r="F885" s="31" t="s">
        <v>6349</v>
      </c>
      <c r="G885" s="36"/>
      <c r="H885" s="31">
        <v>50.0</v>
      </c>
      <c r="I885" s="31" t="s">
        <v>6351</v>
      </c>
      <c r="J885" s="31" t="s">
        <v>39</v>
      </c>
      <c r="K885" s="31" t="s">
        <v>3659</v>
      </c>
      <c r="M885" s="31" t="s">
        <v>922</v>
      </c>
      <c r="N885" s="31" t="s">
        <v>412</v>
      </c>
    </row>
    <row r="886">
      <c r="A886" s="31">
        <v>98.0</v>
      </c>
      <c r="B886" s="34" t="s">
        <v>6354</v>
      </c>
      <c r="C886" s="31" t="s">
        <v>39</v>
      </c>
      <c r="D886" s="35"/>
      <c r="E886" s="31" t="s">
        <v>6355</v>
      </c>
      <c r="F886" s="31" t="s">
        <v>6356</v>
      </c>
      <c r="G886" s="36"/>
      <c r="H886" s="31">
        <v>26.0</v>
      </c>
      <c r="I886" s="31" t="s">
        <v>6359</v>
      </c>
      <c r="J886" s="31" t="s">
        <v>39</v>
      </c>
      <c r="K886" s="31" t="s">
        <v>6360</v>
      </c>
      <c r="M886" s="31" t="s">
        <v>922</v>
      </c>
      <c r="N886" s="31" t="s">
        <v>412</v>
      </c>
    </row>
    <row r="887">
      <c r="A887" s="31">
        <v>103.0</v>
      </c>
      <c r="B887" s="34" t="s">
        <v>6362</v>
      </c>
      <c r="C887" s="31" t="s">
        <v>39</v>
      </c>
      <c r="D887" s="35"/>
      <c r="E887" s="31" t="s">
        <v>6365</v>
      </c>
      <c r="F887" s="31" t="s">
        <v>6366</v>
      </c>
      <c r="G887" s="36"/>
      <c r="H887" s="31" t="s">
        <v>6368</v>
      </c>
      <c r="J887" s="36"/>
      <c r="K887" s="31" t="s">
        <v>39</v>
      </c>
      <c r="M887" s="31" t="s">
        <v>922</v>
      </c>
      <c r="N887" s="31" t="s">
        <v>412</v>
      </c>
    </row>
    <row r="888">
      <c r="A888" s="31">
        <v>106.0</v>
      </c>
      <c r="B888" s="34" t="s">
        <v>1183</v>
      </c>
      <c r="C888" s="31" t="s">
        <v>39</v>
      </c>
      <c r="D888" s="35"/>
      <c r="E888" s="31" t="s">
        <v>6372</v>
      </c>
      <c r="F888" s="31" t="s">
        <v>1000</v>
      </c>
      <c r="G888" s="36"/>
      <c r="H888" s="31" t="s">
        <v>2069</v>
      </c>
      <c r="J888" s="36"/>
      <c r="K888" s="31" t="s">
        <v>39</v>
      </c>
      <c r="M888" s="31" t="s">
        <v>922</v>
      </c>
      <c r="N888" s="31" t="s">
        <v>412</v>
      </c>
    </row>
    <row r="889">
      <c r="A889" s="31">
        <v>108.0</v>
      </c>
      <c r="B889" s="34" t="s">
        <v>1183</v>
      </c>
      <c r="C889" s="31" t="s">
        <v>39</v>
      </c>
      <c r="D889" s="35"/>
      <c r="E889" s="31" t="s">
        <v>242</v>
      </c>
      <c r="F889" s="31" t="s">
        <v>1920</v>
      </c>
      <c r="G889" s="36"/>
      <c r="H889" s="36"/>
      <c r="I889" s="31" t="s">
        <v>276</v>
      </c>
      <c r="J889" s="36"/>
      <c r="K889" s="36"/>
      <c r="M889" s="31" t="s">
        <v>922</v>
      </c>
      <c r="N889" s="31" t="s">
        <v>412</v>
      </c>
    </row>
    <row r="890">
      <c r="A890" s="31">
        <v>109.0</v>
      </c>
      <c r="B890" s="34" t="s">
        <v>6083</v>
      </c>
      <c r="C890" s="31" t="s">
        <v>39</v>
      </c>
      <c r="D890" s="35"/>
      <c r="E890" s="31" t="s">
        <v>6380</v>
      </c>
      <c r="F890" s="31" t="s">
        <v>6381</v>
      </c>
      <c r="G890" s="36"/>
      <c r="H890" s="31" t="s">
        <v>2025</v>
      </c>
      <c r="J890" s="36"/>
      <c r="K890" s="31" t="s">
        <v>39</v>
      </c>
      <c r="M890" s="31" t="s">
        <v>922</v>
      </c>
      <c r="N890" s="31" t="s">
        <v>412</v>
      </c>
    </row>
    <row r="891">
      <c r="A891" s="31">
        <v>111.0</v>
      </c>
      <c r="B891" s="34" t="s">
        <v>6385</v>
      </c>
      <c r="C891" s="31" t="s">
        <v>39</v>
      </c>
      <c r="D891" s="35"/>
      <c r="E891" s="31" t="s">
        <v>6387</v>
      </c>
      <c r="F891" s="31" t="s">
        <v>5496</v>
      </c>
      <c r="G891" s="36"/>
      <c r="H891" s="31">
        <v>32.0</v>
      </c>
      <c r="I891" s="31" t="s">
        <v>830</v>
      </c>
      <c r="J891" s="31" t="s">
        <v>39</v>
      </c>
      <c r="K891" s="31" t="s">
        <v>6390</v>
      </c>
      <c r="M891" s="31" t="s">
        <v>922</v>
      </c>
      <c r="N891" s="31" t="s">
        <v>412</v>
      </c>
    </row>
    <row r="892">
      <c r="A892" s="31">
        <v>114.0</v>
      </c>
      <c r="B892" s="34" t="s">
        <v>6395</v>
      </c>
      <c r="C892" s="31" t="s">
        <v>39</v>
      </c>
      <c r="D892" s="35"/>
      <c r="E892" s="31" t="s">
        <v>544</v>
      </c>
      <c r="F892" s="31" t="s">
        <v>6398</v>
      </c>
      <c r="G892" s="36"/>
      <c r="H892" s="36"/>
      <c r="I892" s="31" t="s">
        <v>455</v>
      </c>
      <c r="J892" s="36"/>
      <c r="K892" s="36"/>
      <c r="M892" s="31" t="s">
        <v>922</v>
      </c>
      <c r="N892" s="31" t="s">
        <v>412</v>
      </c>
    </row>
    <row r="893">
      <c r="A893" s="31">
        <v>115.0</v>
      </c>
      <c r="B893" s="34" t="s">
        <v>6402</v>
      </c>
      <c r="C893" s="31" t="s">
        <v>39</v>
      </c>
      <c r="D893" s="35"/>
      <c r="E893" s="31" t="s">
        <v>4972</v>
      </c>
      <c r="F893" s="31" t="s">
        <v>6405</v>
      </c>
      <c r="G893" s="36"/>
      <c r="H893" s="31">
        <v>57.0</v>
      </c>
      <c r="I893" s="31" t="s">
        <v>1068</v>
      </c>
      <c r="J893" s="31" t="s">
        <v>39</v>
      </c>
      <c r="K893" s="31" t="s">
        <v>6408</v>
      </c>
      <c r="M893" s="31" t="s">
        <v>922</v>
      </c>
      <c r="N893" s="31" t="s">
        <v>412</v>
      </c>
    </row>
    <row r="894">
      <c r="A894" s="31">
        <v>117.0</v>
      </c>
      <c r="B894" s="34" t="s">
        <v>6412</v>
      </c>
      <c r="C894" s="31" t="s">
        <v>39</v>
      </c>
      <c r="D894" s="35"/>
      <c r="E894" s="31" t="s">
        <v>242</v>
      </c>
      <c r="F894" s="31" t="s">
        <v>6413</v>
      </c>
      <c r="G894" s="36"/>
      <c r="H894" s="31">
        <v>31.0</v>
      </c>
      <c r="I894" s="31" t="s">
        <v>760</v>
      </c>
      <c r="J894" s="31" t="s">
        <v>39</v>
      </c>
      <c r="K894" s="31" t="s">
        <v>6415</v>
      </c>
      <c r="M894" s="31" t="s">
        <v>922</v>
      </c>
      <c r="N894" s="31" t="s">
        <v>412</v>
      </c>
    </row>
    <row r="895">
      <c r="A895" s="31">
        <v>118.0</v>
      </c>
      <c r="B895" s="34" t="s">
        <v>6412</v>
      </c>
      <c r="C895" s="31" t="s">
        <v>39</v>
      </c>
      <c r="D895" s="35"/>
      <c r="E895" s="31" t="s">
        <v>111</v>
      </c>
      <c r="F895" s="31" t="s">
        <v>4410</v>
      </c>
      <c r="G895" s="36"/>
      <c r="H895" s="31">
        <v>52.0</v>
      </c>
      <c r="I895" s="31" t="s">
        <v>2500</v>
      </c>
      <c r="J895" s="31" t="s">
        <v>39</v>
      </c>
      <c r="K895" s="31" t="s">
        <v>2884</v>
      </c>
      <c r="M895" s="31" t="s">
        <v>922</v>
      </c>
      <c r="N895" s="31" t="s">
        <v>412</v>
      </c>
    </row>
    <row r="896">
      <c r="A896" s="31">
        <v>119.0</v>
      </c>
      <c r="B896" s="34" t="s">
        <v>6424</v>
      </c>
      <c r="C896" s="31" t="s">
        <v>39</v>
      </c>
      <c r="D896" s="35"/>
      <c r="E896" s="31" t="s">
        <v>249</v>
      </c>
      <c r="F896" s="31" t="s">
        <v>796</v>
      </c>
      <c r="G896" s="36"/>
      <c r="H896" s="31">
        <v>32.0</v>
      </c>
      <c r="I896" s="31" t="s">
        <v>6427</v>
      </c>
      <c r="J896" s="31" t="s">
        <v>39</v>
      </c>
      <c r="K896" s="36"/>
      <c r="M896" s="31" t="s">
        <v>922</v>
      </c>
      <c r="N896" s="31" t="s">
        <v>412</v>
      </c>
    </row>
    <row r="897">
      <c r="A897" s="31">
        <v>121.0</v>
      </c>
      <c r="B897" s="34" t="s">
        <v>6430</v>
      </c>
      <c r="C897" s="31" t="s">
        <v>39</v>
      </c>
      <c r="D897" s="35"/>
      <c r="E897" s="31" t="s">
        <v>93</v>
      </c>
      <c r="F897" s="31" t="s">
        <v>6433</v>
      </c>
      <c r="G897" s="36"/>
      <c r="H897" s="31">
        <v>42.0</v>
      </c>
      <c r="J897" s="31" t="s">
        <v>39</v>
      </c>
      <c r="K897" s="31" t="s">
        <v>6436</v>
      </c>
      <c r="M897" s="31" t="s">
        <v>922</v>
      </c>
      <c r="N897" s="31" t="s">
        <v>412</v>
      </c>
    </row>
    <row r="898">
      <c r="A898" s="31">
        <v>122.0</v>
      </c>
      <c r="B898" s="34" t="s">
        <v>6438</v>
      </c>
      <c r="C898" s="31" t="s">
        <v>39</v>
      </c>
      <c r="D898" s="35"/>
      <c r="E898" s="31" t="s">
        <v>6439</v>
      </c>
      <c r="F898" s="31" t="s">
        <v>6440</v>
      </c>
      <c r="G898" s="36"/>
      <c r="H898" s="31">
        <v>36.0</v>
      </c>
      <c r="I898" s="31" t="s">
        <v>875</v>
      </c>
      <c r="J898" s="31" t="s">
        <v>39</v>
      </c>
      <c r="K898" s="31" t="s">
        <v>6442</v>
      </c>
      <c r="M898" s="31" t="s">
        <v>922</v>
      </c>
      <c r="N898" s="31" t="s">
        <v>412</v>
      </c>
    </row>
    <row r="899">
      <c r="A899" s="31">
        <v>123.0</v>
      </c>
      <c r="B899" s="34" t="s">
        <v>6438</v>
      </c>
      <c r="C899" s="31" t="s">
        <v>39</v>
      </c>
      <c r="D899" s="35"/>
      <c r="E899" s="31" t="s">
        <v>739</v>
      </c>
      <c r="F899" s="31" t="s">
        <v>6444</v>
      </c>
      <c r="G899" s="36"/>
      <c r="H899" s="31">
        <v>58.0</v>
      </c>
      <c r="I899" s="31" t="s">
        <v>952</v>
      </c>
      <c r="J899" s="36"/>
      <c r="K899" s="36"/>
      <c r="M899" s="31" t="s">
        <v>922</v>
      </c>
      <c r="N899" s="31" t="s">
        <v>412</v>
      </c>
    </row>
    <row r="900">
      <c r="A900" s="31">
        <v>4.0</v>
      </c>
      <c r="B900" s="34" t="s">
        <v>6448</v>
      </c>
      <c r="C900" s="31" t="s">
        <v>39</v>
      </c>
      <c r="D900" s="35"/>
      <c r="E900" s="31" t="s">
        <v>6451</v>
      </c>
      <c r="F900" s="31" t="s">
        <v>1182</v>
      </c>
      <c r="G900" s="36"/>
      <c r="H900" s="31">
        <v>23.0</v>
      </c>
      <c r="I900" s="31" t="s">
        <v>5115</v>
      </c>
      <c r="J900" s="31" t="s">
        <v>6454</v>
      </c>
      <c r="K900" s="31" t="s">
        <v>6455</v>
      </c>
      <c r="M900" s="31" t="s">
        <v>1219</v>
      </c>
      <c r="N900" s="31" t="s">
        <v>1220</v>
      </c>
    </row>
    <row r="901">
      <c r="A901" s="31">
        <v>7.0</v>
      </c>
      <c r="B901" s="34" t="s">
        <v>6457</v>
      </c>
      <c r="C901" s="31" t="s">
        <v>39</v>
      </c>
      <c r="D901" s="35"/>
      <c r="E901" s="31" t="s">
        <v>105</v>
      </c>
      <c r="F901" s="31" t="s">
        <v>6460</v>
      </c>
      <c r="G901" s="36"/>
      <c r="H901" s="31">
        <v>46.0</v>
      </c>
      <c r="I901" s="31" t="s">
        <v>6462</v>
      </c>
      <c r="J901" s="36"/>
      <c r="K901" s="31" t="s">
        <v>6465</v>
      </c>
      <c r="M901" s="31" t="s">
        <v>1219</v>
      </c>
      <c r="N901" s="31" t="s">
        <v>1220</v>
      </c>
    </row>
    <row r="902">
      <c r="A902" s="31">
        <v>8.0</v>
      </c>
      <c r="B902" s="34" t="s">
        <v>6468</v>
      </c>
      <c r="C902" s="31" t="s">
        <v>39</v>
      </c>
      <c r="D902" s="35"/>
      <c r="E902" s="31" t="s">
        <v>376</v>
      </c>
      <c r="F902" s="31" t="s">
        <v>6470</v>
      </c>
      <c r="G902" s="36"/>
      <c r="H902" s="31">
        <v>75.0</v>
      </c>
      <c r="J902" s="31" t="s">
        <v>39</v>
      </c>
      <c r="K902" s="31" t="s">
        <v>6472</v>
      </c>
      <c r="M902" s="31" t="s">
        <v>1219</v>
      </c>
      <c r="N902" s="31" t="s">
        <v>1220</v>
      </c>
    </row>
    <row r="903">
      <c r="A903" s="31">
        <v>10.0</v>
      </c>
      <c r="B903" s="34" t="s">
        <v>6473</v>
      </c>
      <c r="C903" s="31" t="s">
        <v>39</v>
      </c>
      <c r="D903" s="35"/>
      <c r="E903" s="31" t="s">
        <v>983</v>
      </c>
      <c r="F903" s="31" t="s">
        <v>5356</v>
      </c>
      <c r="G903" s="36"/>
      <c r="H903" s="31">
        <v>4.0</v>
      </c>
      <c r="J903" s="36"/>
      <c r="K903" s="36"/>
      <c r="M903" s="31" t="s">
        <v>1219</v>
      </c>
      <c r="N903" s="31" t="s">
        <v>1220</v>
      </c>
    </row>
    <row r="904">
      <c r="A904" s="31">
        <v>16.0</v>
      </c>
      <c r="B904" s="34" t="s">
        <v>6478</v>
      </c>
      <c r="C904" s="31" t="s">
        <v>39</v>
      </c>
      <c r="D904" s="35"/>
      <c r="E904" s="31" t="s">
        <v>6480</v>
      </c>
      <c r="F904" s="31" t="s">
        <v>6482</v>
      </c>
      <c r="G904" s="36"/>
      <c r="H904" s="31">
        <v>34.0</v>
      </c>
      <c r="I904" s="31" t="s">
        <v>6483</v>
      </c>
      <c r="J904" s="36"/>
      <c r="K904" s="31" t="s">
        <v>1036</v>
      </c>
      <c r="M904" s="31" t="s">
        <v>1219</v>
      </c>
      <c r="N904" s="31" t="s">
        <v>1220</v>
      </c>
    </row>
    <row r="905">
      <c r="A905" s="31">
        <v>17.0</v>
      </c>
      <c r="B905" s="34" t="s">
        <v>6487</v>
      </c>
      <c r="C905" s="31" t="s">
        <v>39</v>
      </c>
      <c r="D905" s="35"/>
      <c r="E905" s="31" t="s">
        <v>6490</v>
      </c>
      <c r="F905" s="31" t="s">
        <v>6491</v>
      </c>
      <c r="G905" s="36"/>
      <c r="H905" s="31">
        <v>25.0</v>
      </c>
      <c r="I905" s="31" t="s">
        <v>5115</v>
      </c>
      <c r="J905" s="36"/>
      <c r="K905" s="31" t="s">
        <v>6495</v>
      </c>
      <c r="M905" s="31" t="s">
        <v>1219</v>
      </c>
      <c r="N905" s="31" t="s">
        <v>1220</v>
      </c>
    </row>
    <row r="906">
      <c r="A906" s="31">
        <v>19.0</v>
      </c>
      <c r="B906" s="34" t="s">
        <v>6497</v>
      </c>
      <c r="C906" s="31" t="s">
        <v>39</v>
      </c>
      <c r="D906" s="35"/>
      <c r="E906" s="31" t="s">
        <v>3465</v>
      </c>
      <c r="F906" s="31" t="s">
        <v>6499</v>
      </c>
      <c r="G906" s="36"/>
      <c r="H906" s="31">
        <v>17.0</v>
      </c>
      <c r="I906" s="31" t="s">
        <v>303</v>
      </c>
      <c r="J906" s="31" t="s">
        <v>6501</v>
      </c>
      <c r="K906" s="31" t="s">
        <v>6501</v>
      </c>
      <c r="M906" s="31" t="s">
        <v>1219</v>
      </c>
      <c r="N906" s="31" t="s">
        <v>1220</v>
      </c>
    </row>
    <row r="907">
      <c r="A907" s="31">
        <v>20.0</v>
      </c>
      <c r="B907" s="34" t="s">
        <v>6497</v>
      </c>
      <c r="C907" s="31" t="s">
        <v>39</v>
      </c>
      <c r="D907" s="35"/>
      <c r="E907" s="31" t="s">
        <v>6505</v>
      </c>
      <c r="F907" s="31" t="s">
        <v>6506</v>
      </c>
      <c r="G907" s="36"/>
      <c r="H907" s="31">
        <v>52.0</v>
      </c>
      <c r="I907" s="31" t="s">
        <v>173</v>
      </c>
      <c r="J907" s="36"/>
      <c r="K907" s="31" t="s">
        <v>1036</v>
      </c>
      <c r="M907" s="31" t="s">
        <v>1219</v>
      </c>
      <c r="N907" s="31" t="s">
        <v>1220</v>
      </c>
    </row>
    <row r="908">
      <c r="A908" s="31">
        <v>21.0</v>
      </c>
      <c r="B908" s="34" t="s">
        <v>6510</v>
      </c>
      <c r="C908" s="31" t="s">
        <v>39</v>
      </c>
      <c r="D908" s="35"/>
      <c r="E908" s="31" t="s">
        <v>664</v>
      </c>
      <c r="F908" s="31" t="s">
        <v>3714</v>
      </c>
      <c r="G908" s="36"/>
      <c r="H908" s="31">
        <v>42.0</v>
      </c>
      <c r="I908" s="31" t="s">
        <v>50</v>
      </c>
      <c r="J908" s="36"/>
      <c r="K908" s="31" t="s">
        <v>6515</v>
      </c>
      <c r="M908" s="31" t="s">
        <v>1219</v>
      </c>
      <c r="N908" s="31" t="s">
        <v>1220</v>
      </c>
    </row>
    <row r="909">
      <c r="A909" s="31">
        <v>27.0</v>
      </c>
      <c r="B909" s="34" t="s">
        <v>6517</v>
      </c>
      <c r="C909" s="31" t="s">
        <v>39</v>
      </c>
      <c r="D909" s="35"/>
      <c r="E909" s="31" t="s">
        <v>1156</v>
      </c>
      <c r="F909" s="31" t="s">
        <v>6518</v>
      </c>
      <c r="G909" s="36"/>
      <c r="H909" s="31">
        <v>42.0</v>
      </c>
      <c r="I909" s="31" t="s">
        <v>453</v>
      </c>
      <c r="J909" s="31" t="s">
        <v>39</v>
      </c>
      <c r="K909" s="31" t="s">
        <v>80</v>
      </c>
      <c r="M909" s="31" t="s">
        <v>1219</v>
      </c>
      <c r="N909" s="31" t="s">
        <v>1220</v>
      </c>
    </row>
    <row r="910">
      <c r="A910" s="31">
        <v>32.0</v>
      </c>
      <c r="B910" s="34" t="s">
        <v>6520</v>
      </c>
      <c r="C910" s="31" t="s">
        <v>39</v>
      </c>
      <c r="D910" s="35"/>
      <c r="E910" s="31" t="s">
        <v>105</v>
      </c>
      <c r="F910" s="31" t="s">
        <v>6522</v>
      </c>
      <c r="G910" s="36"/>
      <c r="H910" s="31">
        <v>23.0</v>
      </c>
      <c r="I910" s="31" t="s">
        <v>5115</v>
      </c>
      <c r="J910" s="36"/>
      <c r="K910" s="31" t="s">
        <v>6524</v>
      </c>
      <c r="M910" s="31" t="s">
        <v>1219</v>
      </c>
      <c r="N910" s="31" t="s">
        <v>1220</v>
      </c>
    </row>
    <row r="911">
      <c r="A911" s="31">
        <v>34.0</v>
      </c>
      <c r="B911" s="34" t="s">
        <v>6525</v>
      </c>
      <c r="C911" s="31" t="s">
        <v>39</v>
      </c>
      <c r="D911" s="35"/>
      <c r="E911" s="31" t="s">
        <v>59</v>
      </c>
      <c r="F911" s="31" t="s">
        <v>6527</v>
      </c>
      <c r="G911" s="36"/>
      <c r="H911" s="31">
        <v>40.0</v>
      </c>
      <c r="I911" s="31" t="s">
        <v>999</v>
      </c>
      <c r="J911" s="31" t="s">
        <v>1307</v>
      </c>
      <c r="K911" s="31" t="s">
        <v>6530</v>
      </c>
      <c r="M911" s="31" t="s">
        <v>1219</v>
      </c>
      <c r="N911" s="31" t="s">
        <v>1220</v>
      </c>
    </row>
    <row r="912">
      <c r="A912" s="31">
        <v>35.0</v>
      </c>
      <c r="B912" s="34" t="s">
        <v>6497</v>
      </c>
      <c r="C912" s="31" t="s">
        <v>39</v>
      </c>
      <c r="D912" s="35"/>
      <c r="E912" s="31" t="s">
        <v>6532</v>
      </c>
      <c r="F912" s="31" t="s">
        <v>6533</v>
      </c>
      <c r="G912" s="36"/>
      <c r="H912" s="31">
        <v>24.0</v>
      </c>
      <c r="J912" s="36"/>
      <c r="K912" s="31" t="s">
        <v>6535</v>
      </c>
      <c r="M912" s="31" t="s">
        <v>1219</v>
      </c>
      <c r="N912" s="31" t="s">
        <v>1220</v>
      </c>
    </row>
    <row r="913">
      <c r="A913" s="31">
        <v>36.0</v>
      </c>
      <c r="B913" s="34" t="s">
        <v>6538</v>
      </c>
      <c r="C913" s="31" t="s">
        <v>39</v>
      </c>
      <c r="D913" s="35"/>
      <c r="E913" s="31" t="s">
        <v>111</v>
      </c>
      <c r="F913" s="31" t="s">
        <v>6539</v>
      </c>
      <c r="G913" s="36"/>
      <c r="H913" s="31">
        <v>36.0</v>
      </c>
      <c r="I913" s="31" t="s">
        <v>6540</v>
      </c>
      <c r="J913" s="31" t="s">
        <v>1307</v>
      </c>
      <c r="K913" s="31" t="s">
        <v>5746</v>
      </c>
      <c r="M913" s="31" t="s">
        <v>1219</v>
      </c>
      <c r="N913" s="31" t="s">
        <v>1220</v>
      </c>
    </row>
    <row r="914">
      <c r="A914" s="31">
        <v>37.0</v>
      </c>
      <c r="B914" s="34" t="s">
        <v>6543</v>
      </c>
      <c r="C914" s="31" t="s">
        <v>39</v>
      </c>
      <c r="D914" s="35"/>
      <c r="E914" s="31" t="s">
        <v>105</v>
      </c>
      <c r="F914" s="31" t="s">
        <v>998</v>
      </c>
      <c r="G914" s="36"/>
      <c r="H914" s="31">
        <v>37.0</v>
      </c>
      <c r="I914" s="31" t="s">
        <v>999</v>
      </c>
      <c r="J914" s="31" t="s">
        <v>39</v>
      </c>
      <c r="K914" s="31" t="s">
        <v>1003</v>
      </c>
      <c r="M914" s="31" t="s">
        <v>1219</v>
      </c>
      <c r="N914" s="31" t="s">
        <v>1220</v>
      </c>
    </row>
    <row r="915">
      <c r="A915" s="31">
        <v>38.0</v>
      </c>
      <c r="B915" s="34" t="s">
        <v>6543</v>
      </c>
      <c r="C915" s="31" t="s">
        <v>39</v>
      </c>
      <c r="D915" s="35"/>
      <c r="E915" s="31" t="s">
        <v>222</v>
      </c>
      <c r="F915" s="31" t="s">
        <v>537</v>
      </c>
      <c r="G915" s="36"/>
      <c r="H915" s="36"/>
      <c r="I915" s="31" t="s">
        <v>6550</v>
      </c>
      <c r="J915" s="36"/>
      <c r="K915" s="36"/>
      <c r="M915" s="31" t="s">
        <v>1219</v>
      </c>
      <c r="N915" s="31" t="s">
        <v>1220</v>
      </c>
    </row>
    <row r="916">
      <c r="A916" s="31">
        <v>40.0</v>
      </c>
      <c r="B916" s="34" t="s">
        <v>6552</v>
      </c>
      <c r="C916" s="31" t="s">
        <v>39</v>
      </c>
      <c r="D916" s="35"/>
      <c r="E916" s="31" t="s">
        <v>3787</v>
      </c>
      <c r="F916" s="31" t="s">
        <v>6553</v>
      </c>
      <c r="G916" s="36"/>
      <c r="H916" s="31">
        <v>26.0</v>
      </c>
      <c r="I916" s="31" t="s">
        <v>6555</v>
      </c>
      <c r="J916" s="31" t="s">
        <v>6556</v>
      </c>
      <c r="K916" s="31" t="s">
        <v>6557</v>
      </c>
      <c r="M916" s="31" t="s">
        <v>1219</v>
      </c>
      <c r="N916" s="31" t="s">
        <v>1220</v>
      </c>
    </row>
    <row r="917">
      <c r="A917" s="31">
        <v>41.0</v>
      </c>
      <c r="B917" s="34" t="s">
        <v>6561</v>
      </c>
      <c r="C917" s="31" t="s">
        <v>39</v>
      </c>
      <c r="D917" s="35"/>
      <c r="E917" s="31" t="s">
        <v>197</v>
      </c>
      <c r="F917" s="31" t="s">
        <v>6562</v>
      </c>
      <c r="G917" s="36"/>
      <c r="H917" s="31">
        <v>30.0</v>
      </c>
      <c r="I917" s="31" t="s">
        <v>6564</v>
      </c>
      <c r="J917" s="36"/>
      <c r="K917" s="31" t="s">
        <v>6566</v>
      </c>
      <c r="M917" s="31" t="s">
        <v>1219</v>
      </c>
      <c r="N917" s="31" t="s">
        <v>1220</v>
      </c>
    </row>
    <row r="918">
      <c r="A918" s="31">
        <v>42.0</v>
      </c>
      <c r="B918" s="34" t="s">
        <v>6561</v>
      </c>
      <c r="C918" s="31" t="s">
        <v>39</v>
      </c>
      <c r="D918" s="35"/>
      <c r="E918" s="31" t="s">
        <v>6567</v>
      </c>
      <c r="F918" s="31" t="s">
        <v>4601</v>
      </c>
      <c r="G918" s="36"/>
      <c r="H918" s="31">
        <v>23.0</v>
      </c>
      <c r="I918" s="31" t="s">
        <v>6569</v>
      </c>
      <c r="J918" s="31" t="s">
        <v>6570</v>
      </c>
      <c r="K918" s="31" t="s">
        <v>6572</v>
      </c>
      <c r="M918" s="31" t="s">
        <v>1219</v>
      </c>
      <c r="N918" s="31" t="s">
        <v>1220</v>
      </c>
    </row>
    <row r="919">
      <c r="A919" s="31">
        <v>45.0</v>
      </c>
      <c r="B919" s="34" t="s">
        <v>6574</v>
      </c>
      <c r="C919" s="31" t="s">
        <v>39</v>
      </c>
      <c r="D919" s="35"/>
      <c r="E919" s="31" t="s">
        <v>6576</v>
      </c>
      <c r="F919" s="31" t="s">
        <v>6577</v>
      </c>
      <c r="G919" s="36"/>
      <c r="H919" s="31" t="s">
        <v>1184</v>
      </c>
      <c r="J919" s="36"/>
      <c r="K919" s="31" t="s">
        <v>39</v>
      </c>
      <c r="M919" s="31" t="s">
        <v>1219</v>
      </c>
      <c r="N919" s="31" t="s">
        <v>1220</v>
      </c>
    </row>
    <row r="920">
      <c r="A920" s="31">
        <v>47.0</v>
      </c>
      <c r="B920" s="34" t="s">
        <v>6580</v>
      </c>
      <c r="C920" s="31" t="s">
        <v>39</v>
      </c>
      <c r="D920" s="35"/>
      <c r="E920" s="31" t="s">
        <v>790</v>
      </c>
      <c r="F920" s="31" t="s">
        <v>6583</v>
      </c>
      <c r="G920" s="36"/>
      <c r="H920" s="31">
        <v>26.0</v>
      </c>
      <c r="I920" s="31" t="s">
        <v>3966</v>
      </c>
      <c r="J920" s="36"/>
      <c r="K920" s="31" t="s">
        <v>6585</v>
      </c>
      <c r="M920" s="31" t="s">
        <v>1219</v>
      </c>
      <c r="N920" s="31" t="s">
        <v>1220</v>
      </c>
    </row>
    <row r="921">
      <c r="A921" s="31">
        <v>48.0</v>
      </c>
      <c r="B921" s="34" t="s">
        <v>6580</v>
      </c>
      <c r="C921" s="31" t="s">
        <v>39</v>
      </c>
      <c r="D921" s="35"/>
      <c r="E921" s="31" t="s">
        <v>105</v>
      </c>
      <c r="F921" s="31" t="s">
        <v>6589</v>
      </c>
      <c r="G921" s="36"/>
      <c r="H921" s="31">
        <v>40.0</v>
      </c>
      <c r="I921" s="31" t="s">
        <v>6591</v>
      </c>
      <c r="J921" s="31" t="s">
        <v>6595</v>
      </c>
      <c r="K921" s="31" t="s">
        <v>6597</v>
      </c>
      <c r="M921" s="31" t="s">
        <v>1219</v>
      </c>
      <c r="N921" s="31" t="s">
        <v>1220</v>
      </c>
    </row>
    <row r="922">
      <c r="A922" s="31">
        <v>49.0</v>
      </c>
      <c r="B922" s="34" t="s">
        <v>6580</v>
      </c>
      <c r="C922" s="31" t="s">
        <v>39</v>
      </c>
      <c r="D922" s="35"/>
      <c r="E922" s="31" t="s">
        <v>6601</v>
      </c>
      <c r="F922" s="31" t="s">
        <v>6602</v>
      </c>
      <c r="G922" s="36"/>
      <c r="H922" s="31">
        <v>39.0</v>
      </c>
      <c r="I922" s="31" t="s">
        <v>6603</v>
      </c>
      <c r="J922" s="31" t="s">
        <v>6605</v>
      </c>
      <c r="K922" s="31" t="s">
        <v>6606</v>
      </c>
      <c r="M922" s="31" t="s">
        <v>1219</v>
      </c>
      <c r="N922" s="31" t="s">
        <v>1220</v>
      </c>
    </row>
    <row r="923">
      <c r="A923" s="31">
        <v>50.0</v>
      </c>
      <c r="B923" s="34" t="s">
        <v>6580</v>
      </c>
      <c r="C923" s="31" t="s">
        <v>39</v>
      </c>
      <c r="D923" s="35"/>
      <c r="E923" s="31" t="s">
        <v>6610</v>
      </c>
      <c r="F923" s="31" t="s">
        <v>1403</v>
      </c>
      <c r="G923" s="36"/>
      <c r="H923" s="31">
        <v>28.0</v>
      </c>
      <c r="I923" s="31" t="s">
        <v>2088</v>
      </c>
      <c r="J923" s="31" t="s">
        <v>39</v>
      </c>
      <c r="K923" s="31" t="s">
        <v>1036</v>
      </c>
      <c r="M923" s="31" t="s">
        <v>1219</v>
      </c>
      <c r="N923" s="31" t="s">
        <v>1220</v>
      </c>
    </row>
    <row r="924">
      <c r="A924" s="31">
        <v>51.0</v>
      </c>
      <c r="B924" s="34" t="s">
        <v>1250</v>
      </c>
      <c r="C924" s="31" t="s">
        <v>39</v>
      </c>
      <c r="D924" s="35"/>
      <c r="E924" s="31" t="s">
        <v>59</v>
      </c>
      <c r="F924" s="31" t="s">
        <v>6616</v>
      </c>
      <c r="G924" s="36"/>
      <c r="H924" s="31">
        <v>27.0</v>
      </c>
      <c r="I924" s="31" t="s">
        <v>3966</v>
      </c>
      <c r="J924" s="36"/>
      <c r="K924" s="31" t="s">
        <v>6618</v>
      </c>
      <c r="M924" s="31" t="s">
        <v>1219</v>
      </c>
      <c r="N924" s="31" t="s">
        <v>1220</v>
      </c>
    </row>
    <row r="925">
      <c r="A925" s="31">
        <v>54.0</v>
      </c>
      <c r="B925" s="34" t="s">
        <v>1265</v>
      </c>
      <c r="C925" s="31" t="s">
        <v>39</v>
      </c>
      <c r="D925" s="35"/>
      <c r="E925" s="31" t="s">
        <v>6621</v>
      </c>
      <c r="F925" s="31" t="s">
        <v>6622</v>
      </c>
      <c r="G925" s="36"/>
      <c r="H925" s="36"/>
      <c r="I925" s="31" t="s">
        <v>6624</v>
      </c>
      <c r="J925" s="36"/>
      <c r="K925" s="36"/>
      <c r="M925" s="31" t="s">
        <v>1219</v>
      </c>
      <c r="N925" s="31" t="s">
        <v>1220</v>
      </c>
    </row>
    <row r="926">
      <c r="A926" s="31">
        <v>57.0</v>
      </c>
      <c r="B926" s="34" t="s">
        <v>1277</v>
      </c>
      <c r="C926" s="31" t="s">
        <v>39</v>
      </c>
      <c r="D926" s="35"/>
      <c r="E926" s="31" t="s">
        <v>151</v>
      </c>
      <c r="F926" s="31" t="s">
        <v>616</v>
      </c>
      <c r="G926" s="36"/>
      <c r="H926" s="31">
        <v>35.0</v>
      </c>
      <c r="I926" s="31" t="s">
        <v>6627</v>
      </c>
      <c r="J926" s="31" t="s">
        <v>5933</v>
      </c>
      <c r="K926" s="31" t="s">
        <v>6628</v>
      </c>
      <c r="M926" s="31" t="s">
        <v>1219</v>
      </c>
      <c r="N926" s="31" t="s">
        <v>1220</v>
      </c>
    </row>
    <row r="927">
      <c r="A927" s="31">
        <v>58.0</v>
      </c>
      <c r="B927" s="34" t="s">
        <v>1277</v>
      </c>
      <c r="C927" s="31" t="s">
        <v>39</v>
      </c>
      <c r="D927" s="35"/>
      <c r="E927" s="31" t="s">
        <v>1790</v>
      </c>
      <c r="F927" s="31" t="s">
        <v>6632</v>
      </c>
      <c r="G927" s="36"/>
      <c r="H927" s="31">
        <v>41.0</v>
      </c>
      <c r="I927" s="31" t="s">
        <v>6633</v>
      </c>
      <c r="J927" s="36"/>
      <c r="K927" s="31" t="s">
        <v>6634</v>
      </c>
      <c r="M927" s="31" t="s">
        <v>1219</v>
      </c>
      <c r="N927" s="31" t="s">
        <v>1220</v>
      </c>
    </row>
    <row r="928">
      <c r="A928" s="31">
        <v>59.0</v>
      </c>
      <c r="B928" s="34" t="s">
        <v>1277</v>
      </c>
      <c r="C928" s="31" t="s">
        <v>39</v>
      </c>
      <c r="D928" s="35"/>
      <c r="E928" s="31" t="s">
        <v>6636</v>
      </c>
      <c r="F928" s="31" t="s">
        <v>6637</v>
      </c>
      <c r="G928" s="36"/>
      <c r="H928" s="31">
        <v>34.0</v>
      </c>
      <c r="I928" s="31" t="s">
        <v>1149</v>
      </c>
      <c r="J928" s="31" t="s">
        <v>1307</v>
      </c>
      <c r="K928" s="31" t="s">
        <v>6639</v>
      </c>
      <c r="M928" s="31" t="s">
        <v>1219</v>
      </c>
      <c r="N928" s="31" t="s">
        <v>1220</v>
      </c>
    </row>
    <row r="929">
      <c r="A929" s="31">
        <v>60.0</v>
      </c>
      <c r="B929" s="34" t="s">
        <v>6642</v>
      </c>
      <c r="C929" s="31" t="s">
        <v>39</v>
      </c>
      <c r="D929" s="35"/>
      <c r="E929" s="31" t="s">
        <v>616</v>
      </c>
      <c r="F929" s="31" t="s">
        <v>6643</v>
      </c>
      <c r="G929" s="36"/>
      <c r="H929" s="31">
        <v>23.0</v>
      </c>
      <c r="I929" s="31" t="s">
        <v>5115</v>
      </c>
      <c r="J929" s="36"/>
      <c r="K929" s="31" t="s">
        <v>6646</v>
      </c>
      <c r="M929" s="31" t="s">
        <v>1219</v>
      </c>
      <c r="N929" s="31" t="s">
        <v>1220</v>
      </c>
    </row>
    <row r="930">
      <c r="A930" s="31">
        <v>61.0</v>
      </c>
      <c r="B930" s="34" t="s">
        <v>6642</v>
      </c>
      <c r="C930" s="31" t="s">
        <v>39</v>
      </c>
      <c r="D930" s="35"/>
      <c r="E930" s="31" t="s">
        <v>568</v>
      </c>
      <c r="F930" s="31" t="s">
        <v>6649</v>
      </c>
      <c r="G930" s="36"/>
      <c r="H930" s="36"/>
      <c r="I930" s="31" t="s">
        <v>830</v>
      </c>
      <c r="J930" s="36"/>
      <c r="K930" s="36"/>
      <c r="M930" s="31" t="s">
        <v>1219</v>
      </c>
      <c r="N930" s="31" t="s">
        <v>1220</v>
      </c>
    </row>
    <row r="931">
      <c r="A931" s="31">
        <v>62.0</v>
      </c>
      <c r="B931" s="34" t="s">
        <v>6651</v>
      </c>
      <c r="C931" s="31" t="s">
        <v>39</v>
      </c>
      <c r="D931" s="35"/>
      <c r="E931" s="31" t="s">
        <v>256</v>
      </c>
      <c r="F931" s="31" t="s">
        <v>5621</v>
      </c>
      <c r="G931" s="36"/>
      <c r="H931" s="31">
        <v>37.0</v>
      </c>
      <c r="I931" s="31" t="s">
        <v>6653</v>
      </c>
      <c r="J931" s="36"/>
      <c r="K931" s="31" t="s">
        <v>6656</v>
      </c>
      <c r="M931" s="31" t="s">
        <v>1219</v>
      </c>
      <c r="N931" s="31" t="s">
        <v>1220</v>
      </c>
    </row>
    <row r="932">
      <c r="A932" s="31">
        <v>63.0</v>
      </c>
      <c r="B932" s="34" t="s">
        <v>6642</v>
      </c>
      <c r="C932" s="31" t="s">
        <v>39</v>
      </c>
      <c r="D932" s="35"/>
      <c r="E932" s="31" t="s">
        <v>5516</v>
      </c>
      <c r="F932" s="31" t="s">
        <v>6661</v>
      </c>
      <c r="G932" s="36"/>
      <c r="H932" s="31">
        <v>46.0</v>
      </c>
      <c r="I932" s="31" t="s">
        <v>6663</v>
      </c>
      <c r="J932" s="36"/>
      <c r="K932" s="31" t="s">
        <v>6664</v>
      </c>
      <c r="M932" s="31" t="s">
        <v>1219</v>
      </c>
      <c r="N932" s="31" t="s">
        <v>1220</v>
      </c>
    </row>
    <row r="933">
      <c r="A933" s="31">
        <v>64.0</v>
      </c>
      <c r="B933" s="34" t="s">
        <v>6642</v>
      </c>
      <c r="C933" s="31" t="s">
        <v>39</v>
      </c>
      <c r="D933" s="35"/>
      <c r="E933" s="31" t="s">
        <v>6667</v>
      </c>
      <c r="F933" s="31" t="s">
        <v>6668</v>
      </c>
      <c r="G933" s="36"/>
      <c r="H933" s="31">
        <v>57.0</v>
      </c>
      <c r="J933" s="31" t="s">
        <v>1307</v>
      </c>
      <c r="K933" s="31" t="s">
        <v>1129</v>
      </c>
      <c r="M933" s="31" t="s">
        <v>1219</v>
      </c>
      <c r="N933" s="31" t="s">
        <v>1220</v>
      </c>
    </row>
    <row r="934">
      <c r="A934" s="31">
        <v>66.0</v>
      </c>
      <c r="B934" s="34" t="s">
        <v>6673</v>
      </c>
      <c r="C934" s="31" t="s">
        <v>39</v>
      </c>
      <c r="D934" s="35"/>
      <c r="E934" s="31" t="s">
        <v>6675</v>
      </c>
      <c r="F934" s="31" t="s">
        <v>1520</v>
      </c>
      <c r="G934" s="36"/>
      <c r="H934" s="31" t="s">
        <v>3511</v>
      </c>
      <c r="J934" s="31" t="s">
        <v>1307</v>
      </c>
      <c r="K934" s="31" t="s">
        <v>1307</v>
      </c>
      <c r="M934" s="31" t="s">
        <v>1219</v>
      </c>
      <c r="N934" s="31" t="s">
        <v>1220</v>
      </c>
    </row>
    <row r="935">
      <c r="A935" s="31">
        <v>69.0</v>
      </c>
      <c r="B935" s="34" t="s">
        <v>6680</v>
      </c>
      <c r="C935" s="31" t="s">
        <v>39</v>
      </c>
      <c r="D935" s="35"/>
      <c r="E935" s="31" t="s">
        <v>531</v>
      </c>
      <c r="F935" s="31" t="s">
        <v>6681</v>
      </c>
      <c r="G935" s="36"/>
      <c r="H935" s="31">
        <v>28.0</v>
      </c>
      <c r="I935" s="31" t="s">
        <v>5115</v>
      </c>
      <c r="J935" s="36"/>
      <c r="K935" s="31" t="s">
        <v>3433</v>
      </c>
      <c r="M935" s="31" t="s">
        <v>1219</v>
      </c>
      <c r="N935" s="31" t="s">
        <v>1220</v>
      </c>
    </row>
    <row r="936">
      <c r="A936" s="31">
        <v>70.0</v>
      </c>
      <c r="B936" s="34" t="s">
        <v>6684</v>
      </c>
      <c r="C936" s="31" t="s">
        <v>39</v>
      </c>
      <c r="D936" s="35"/>
      <c r="E936" s="31" t="s">
        <v>939</v>
      </c>
      <c r="F936" s="31" t="s">
        <v>6686</v>
      </c>
      <c r="G936" s="36"/>
      <c r="H936" s="31">
        <v>29.0</v>
      </c>
      <c r="J936" s="31" t="s">
        <v>39</v>
      </c>
      <c r="K936" s="31" t="s">
        <v>6688</v>
      </c>
      <c r="M936" s="31" t="s">
        <v>1219</v>
      </c>
      <c r="N936" s="31" t="s">
        <v>1220</v>
      </c>
    </row>
    <row r="937">
      <c r="A937" s="31">
        <v>71.0</v>
      </c>
      <c r="B937" s="34" t="s">
        <v>6684</v>
      </c>
      <c r="C937" s="31" t="s">
        <v>39</v>
      </c>
      <c r="D937" s="35"/>
      <c r="E937" s="31" t="s">
        <v>111</v>
      </c>
      <c r="F937" s="31" t="s">
        <v>6692</v>
      </c>
      <c r="G937" s="36"/>
      <c r="H937" s="31">
        <v>33.0</v>
      </c>
      <c r="I937" s="31" t="s">
        <v>6693</v>
      </c>
      <c r="J937" s="31" t="s">
        <v>6694</v>
      </c>
      <c r="K937" s="31" t="s">
        <v>6695</v>
      </c>
      <c r="M937" s="31" t="s">
        <v>1219</v>
      </c>
      <c r="N937" s="31" t="s">
        <v>1220</v>
      </c>
    </row>
    <row r="938">
      <c r="A938" s="31">
        <v>72.0</v>
      </c>
      <c r="B938" s="34" t="s">
        <v>6684</v>
      </c>
      <c r="C938" s="31" t="s">
        <v>39</v>
      </c>
      <c r="D938" s="35"/>
      <c r="E938" s="31" t="s">
        <v>6699</v>
      </c>
      <c r="F938" s="31" t="s">
        <v>6700</v>
      </c>
      <c r="G938" s="36"/>
      <c r="H938" s="31">
        <v>28.0</v>
      </c>
      <c r="I938" s="31" t="s">
        <v>6702</v>
      </c>
      <c r="J938" s="36"/>
      <c r="K938" s="31" t="s">
        <v>6704</v>
      </c>
      <c r="M938" s="31" t="s">
        <v>1219</v>
      </c>
      <c r="N938" s="31" t="s">
        <v>1220</v>
      </c>
    </row>
    <row r="939">
      <c r="A939" s="31">
        <v>73.0</v>
      </c>
      <c r="B939" s="34" t="s">
        <v>6706</v>
      </c>
      <c r="C939" s="31" t="s">
        <v>39</v>
      </c>
      <c r="D939" s="35"/>
      <c r="E939" s="31" t="s">
        <v>6709</v>
      </c>
      <c r="F939" s="31" t="s">
        <v>6711</v>
      </c>
      <c r="G939" s="36"/>
      <c r="H939" s="31">
        <v>51.0</v>
      </c>
      <c r="I939" s="31" t="s">
        <v>2815</v>
      </c>
      <c r="J939" s="31" t="s">
        <v>1307</v>
      </c>
      <c r="K939" s="31" t="s">
        <v>6713</v>
      </c>
      <c r="M939" s="31" t="s">
        <v>1219</v>
      </c>
      <c r="N939" s="31" t="s">
        <v>1220</v>
      </c>
    </row>
    <row r="940">
      <c r="A940" s="31">
        <v>74.0</v>
      </c>
      <c r="B940" s="34" t="s">
        <v>6706</v>
      </c>
      <c r="C940" s="31" t="s">
        <v>39</v>
      </c>
      <c r="D940" s="35"/>
      <c r="E940" s="31" t="s">
        <v>6715</v>
      </c>
      <c r="F940" s="31" t="s">
        <v>3857</v>
      </c>
      <c r="G940" s="36"/>
      <c r="H940" s="31">
        <v>59.0</v>
      </c>
      <c r="I940" s="31" t="s">
        <v>6718</v>
      </c>
      <c r="J940" s="31" t="s">
        <v>6719</v>
      </c>
      <c r="K940" s="31" t="s">
        <v>6722</v>
      </c>
      <c r="M940" s="31" t="s">
        <v>1219</v>
      </c>
      <c r="N940" s="31" t="s">
        <v>1220</v>
      </c>
    </row>
    <row r="941">
      <c r="A941" s="31">
        <v>77.0</v>
      </c>
      <c r="B941" s="34" t="s">
        <v>1301</v>
      </c>
      <c r="C941" s="31" t="s">
        <v>39</v>
      </c>
      <c r="D941" s="35"/>
      <c r="E941" s="31" t="s">
        <v>89</v>
      </c>
      <c r="F941" s="31" t="s">
        <v>6724</v>
      </c>
      <c r="G941" s="36"/>
      <c r="H941" s="31">
        <v>25.0</v>
      </c>
      <c r="I941" s="31" t="s">
        <v>455</v>
      </c>
      <c r="J941" s="31" t="s">
        <v>6727</v>
      </c>
      <c r="K941" s="31" t="s">
        <v>6728</v>
      </c>
      <c r="M941" s="31" t="s">
        <v>1219</v>
      </c>
      <c r="N941" s="31" t="s">
        <v>1220</v>
      </c>
    </row>
    <row r="942">
      <c r="A942" s="31">
        <v>78.0</v>
      </c>
      <c r="B942" s="34" t="s">
        <v>1301</v>
      </c>
      <c r="C942" s="31" t="s">
        <v>39</v>
      </c>
      <c r="D942" s="35"/>
      <c r="E942" s="31" t="s">
        <v>6731</v>
      </c>
      <c r="F942" s="31" t="s">
        <v>6732</v>
      </c>
      <c r="G942" s="36"/>
      <c r="H942" s="31">
        <v>26.0</v>
      </c>
      <c r="I942" s="31" t="s">
        <v>5115</v>
      </c>
      <c r="J942" s="31" t="s">
        <v>438</v>
      </c>
      <c r="K942" s="31" t="s">
        <v>6734</v>
      </c>
      <c r="M942" s="31" t="s">
        <v>1219</v>
      </c>
      <c r="N942" s="31" t="s">
        <v>1220</v>
      </c>
    </row>
    <row r="943">
      <c r="A943" s="31">
        <v>79.0</v>
      </c>
      <c r="B943" s="34" t="s">
        <v>1301</v>
      </c>
      <c r="C943" s="31" t="s">
        <v>39</v>
      </c>
      <c r="D943" s="35"/>
      <c r="E943" s="31" t="s">
        <v>6736</v>
      </c>
      <c r="F943" s="31" t="s">
        <v>6738</v>
      </c>
      <c r="G943" s="36"/>
      <c r="H943" s="31" t="s">
        <v>3511</v>
      </c>
      <c r="J943" s="36"/>
      <c r="K943" s="31" t="s">
        <v>39</v>
      </c>
      <c r="M943" s="31" t="s">
        <v>1219</v>
      </c>
      <c r="N943" s="31" t="s">
        <v>1220</v>
      </c>
    </row>
    <row r="944">
      <c r="A944" s="31">
        <v>80.0</v>
      </c>
      <c r="B944" s="34" t="s">
        <v>6741</v>
      </c>
      <c r="C944" s="31" t="s">
        <v>39</v>
      </c>
      <c r="D944" s="35"/>
      <c r="E944" s="31" t="s">
        <v>105</v>
      </c>
      <c r="F944" s="31" t="s">
        <v>1225</v>
      </c>
      <c r="G944" s="36"/>
      <c r="H944" s="31">
        <v>42.0</v>
      </c>
      <c r="I944" s="31" t="s">
        <v>1174</v>
      </c>
      <c r="J944" s="31" t="s">
        <v>39</v>
      </c>
      <c r="K944" s="31" t="s">
        <v>6745</v>
      </c>
      <c r="M944" s="31" t="s">
        <v>1219</v>
      </c>
      <c r="N944" s="31" t="s">
        <v>1220</v>
      </c>
    </row>
    <row r="945">
      <c r="A945" s="31">
        <v>81.0</v>
      </c>
      <c r="B945" s="34" t="s">
        <v>6746</v>
      </c>
      <c r="C945" s="31" t="s">
        <v>39</v>
      </c>
      <c r="D945" s="35"/>
      <c r="E945" s="31" t="s">
        <v>746</v>
      </c>
      <c r="F945" s="31" t="s">
        <v>6749</v>
      </c>
      <c r="G945" s="36"/>
      <c r="H945" s="31">
        <v>4.0</v>
      </c>
      <c r="J945" s="36"/>
      <c r="K945" s="36"/>
      <c r="M945" s="31" t="s">
        <v>1219</v>
      </c>
      <c r="N945" s="31" t="s">
        <v>1220</v>
      </c>
    </row>
    <row r="946">
      <c r="A946" s="31">
        <v>83.0</v>
      </c>
      <c r="B946" s="34" t="s">
        <v>6752</v>
      </c>
      <c r="C946" s="31" t="s">
        <v>39</v>
      </c>
      <c r="D946" s="35"/>
      <c r="E946" s="31" t="s">
        <v>242</v>
      </c>
      <c r="F946" s="31" t="s">
        <v>6754</v>
      </c>
      <c r="G946" s="36"/>
      <c r="H946" s="31">
        <v>26.0</v>
      </c>
      <c r="I946" s="31" t="s">
        <v>5115</v>
      </c>
      <c r="J946" s="31" t="s">
        <v>6755</v>
      </c>
      <c r="K946" s="31" t="s">
        <v>6756</v>
      </c>
      <c r="M946" s="31" t="s">
        <v>1219</v>
      </c>
      <c r="N946" s="31" t="s">
        <v>1220</v>
      </c>
    </row>
    <row r="947">
      <c r="A947" s="31">
        <v>84.0</v>
      </c>
      <c r="B947" s="34" t="s">
        <v>6752</v>
      </c>
      <c r="C947" s="31" t="s">
        <v>39</v>
      </c>
      <c r="D947" s="35"/>
      <c r="E947" s="31" t="s">
        <v>292</v>
      </c>
      <c r="F947" s="31" t="s">
        <v>6758</v>
      </c>
      <c r="G947" s="36"/>
      <c r="H947" s="31">
        <v>38.0</v>
      </c>
      <c r="I947" s="31" t="s">
        <v>6761</v>
      </c>
      <c r="J947" s="31" t="s">
        <v>39</v>
      </c>
      <c r="K947" s="31" t="s">
        <v>4364</v>
      </c>
      <c r="M947" s="31" t="s">
        <v>1219</v>
      </c>
      <c r="N947" s="31" t="s">
        <v>1220</v>
      </c>
    </row>
    <row r="948">
      <c r="A948" s="31">
        <v>85.0</v>
      </c>
      <c r="B948" s="34" t="s">
        <v>6752</v>
      </c>
      <c r="C948" s="31" t="s">
        <v>39</v>
      </c>
      <c r="D948" s="35"/>
      <c r="E948" s="31" t="s">
        <v>6763</v>
      </c>
      <c r="F948" s="31" t="s">
        <v>6764</v>
      </c>
      <c r="G948" s="36"/>
      <c r="H948" s="31">
        <v>26.0</v>
      </c>
      <c r="I948" s="31" t="s">
        <v>455</v>
      </c>
      <c r="J948" s="31" t="s">
        <v>6766</v>
      </c>
      <c r="K948" s="31" t="s">
        <v>4132</v>
      </c>
      <c r="M948" s="31" t="s">
        <v>1219</v>
      </c>
      <c r="N948" s="31" t="s">
        <v>1220</v>
      </c>
    </row>
    <row r="949">
      <c r="A949" s="31">
        <v>86.0</v>
      </c>
      <c r="B949" s="34" t="s">
        <v>6752</v>
      </c>
      <c r="C949" s="31" t="s">
        <v>39</v>
      </c>
      <c r="D949" s="35"/>
      <c r="E949" s="31" t="s">
        <v>6768</v>
      </c>
      <c r="F949" s="31" t="s">
        <v>6769</v>
      </c>
      <c r="G949" s="36"/>
      <c r="H949" s="31">
        <v>25.0</v>
      </c>
      <c r="I949" s="31" t="s">
        <v>5115</v>
      </c>
      <c r="J949" s="31" t="s">
        <v>6771</v>
      </c>
      <c r="K949" s="31" t="s">
        <v>6773</v>
      </c>
      <c r="M949" s="31" t="s">
        <v>1219</v>
      </c>
      <c r="N949" s="31" t="s">
        <v>1220</v>
      </c>
    </row>
    <row r="950">
      <c r="A950" s="31">
        <v>87.0</v>
      </c>
      <c r="B950" s="34" t="s">
        <v>6752</v>
      </c>
      <c r="C950" s="31" t="s">
        <v>39</v>
      </c>
      <c r="D950" s="35"/>
      <c r="E950" s="31" t="s">
        <v>322</v>
      </c>
      <c r="F950" s="31" t="s">
        <v>6776</v>
      </c>
      <c r="G950" s="36"/>
      <c r="H950" s="31">
        <v>25.0</v>
      </c>
      <c r="I950" s="31" t="s">
        <v>6777</v>
      </c>
      <c r="J950" s="31" t="s">
        <v>6778</v>
      </c>
      <c r="K950" s="31" t="s">
        <v>6780</v>
      </c>
      <c r="M950" s="31" t="s">
        <v>1219</v>
      </c>
      <c r="N950" s="31" t="s">
        <v>1220</v>
      </c>
    </row>
    <row r="951">
      <c r="A951" s="31">
        <v>88.0</v>
      </c>
      <c r="B951" s="34" t="s">
        <v>6752</v>
      </c>
      <c r="C951" s="31" t="s">
        <v>39</v>
      </c>
      <c r="D951" s="35"/>
      <c r="E951" s="31" t="s">
        <v>6783</v>
      </c>
      <c r="F951" s="31" t="s">
        <v>6784</v>
      </c>
      <c r="G951" s="36"/>
      <c r="H951" s="31">
        <v>35.0</v>
      </c>
      <c r="J951" s="31" t="s">
        <v>1089</v>
      </c>
      <c r="K951" s="31" t="s">
        <v>6787</v>
      </c>
      <c r="M951" s="31" t="s">
        <v>1219</v>
      </c>
      <c r="N951" s="31" t="s">
        <v>1220</v>
      </c>
    </row>
    <row r="952">
      <c r="A952" s="31">
        <v>89.0</v>
      </c>
      <c r="B952" s="34" t="s">
        <v>6789</v>
      </c>
      <c r="C952" s="31" t="s">
        <v>39</v>
      </c>
      <c r="D952" s="35"/>
      <c r="E952" s="31" t="s">
        <v>6791</v>
      </c>
      <c r="F952" s="31" t="s">
        <v>6792</v>
      </c>
      <c r="G952" s="36"/>
      <c r="H952" s="31">
        <v>5.0</v>
      </c>
      <c r="J952" s="36"/>
      <c r="K952" s="31" t="s">
        <v>6794</v>
      </c>
      <c r="M952" s="31" t="s">
        <v>1219</v>
      </c>
      <c r="N952" s="31" t="s">
        <v>1220</v>
      </c>
    </row>
    <row r="953">
      <c r="A953" s="31">
        <v>90.0</v>
      </c>
      <c r="B953" s="34" t="s">
        <v>6789</v>
      </c>
      <c r="C953" s="31" t="s">
        <v>39</v>
      </c>
      <c r="D953" s="35"/>
      <c r="E953" s="31" t="s">
        <v>197</v>
      </c>
      <c r="F953" s="31" t="s">
        <v>6795</v>
      </c>
      <c r="G953" s="36"/>
      <c r="H953" s="31">
        <v>30.0</v>
      </c>
      <c r="I953" s="31" t="s">
        <v>5115</v>
      </c>
      <c r="J953" s="31" t="s">
        <v>6797</v>
      </c>
      <c r="K953" s="31" t="s">
        <v>392</v>
      </c>
      <c r="M953" s="31" t="s">
        <v>1219</v>
      </c>
      <c r="N953" s="31" t="s">
        <v>1220</v>
      </c>
    </row>
    <row r="954">
      <c r="A954" s="31">
        <v>91.0</v>
      </c>
      <c r="B954" s="34" t="s">
        <v>6789</v>
      </c>
      <c r="C954" s="31" t="s">
        <v>39</v>
      </c>
      <c r="D954" s="35"/>
      <c r="E954" s="31" t="s">
        <v>6801</v>
      </c>
      <c r="F954" s="31" t="s">
        <v>6802</v>
      </c>
      <c r="G954" s="36"/>
      <c r="H954" s="31">
        <v>27.0</v>
      </c>
      <c r="I954" s="31" t="s">
        <v>5115</v>
      </c>
      <c r="J954" s="31" t="s">
        <v>6805</v>
      </c>
      <c r="K954" s="31" t="s">
        <v>6806</v>
      </c>
      <c r="M954" s="31" t="s">
        <v>1219</v>
      </c>
      <c r="N954" s="31" t="s">
        <v>1220</v>
      </c>
    </row>
    <row r="955">
      <c r="A955" s="31">
        <v>92.0</v>
      </c>
      <c r="B955" s="34" t="s">
        <v>6789</v>
      </c>
      <c r="C955" s="31" t="s">
        <v>39</v>
      </c>
      <c r="D955" s="35"/>
      <c r="E955" s="31" t="s">
        <v>6355</v>
      </c>
      <c r="F955" s="31" t="s">
        <v>6809</v>
      </c>
      <c r="G955" s="36"/>
      <c r="H955" s="31">
        <v>23.0</v>
      </c>
      <c r="I955" s="31" t="s">
        <v>6702</v>
      </c>
      <c r="J955" s="36"/>
      <c r="K955" s="31" t="s">
        <v>6813</v>
      </c>
      <c r="M955" s="31" t="s">
        <v>1219</v>
      </c>
      <c r="N955" s="31" t="s">
        <v>1220</v>
      </c>
    </row>
    <row r="956">
      <c r="A956" s="31">
        <v>93.0</v>
      </c>
      <c r="B956" s="34" t="s">
        <v>6789</v>
      </c>
      <c r="C956" s="31" t="s">
        <v>39</v>
      </c>
      <c r="D956" s="35"/>
      <c r="E956" s="31" t="s">
        <v>6816</v>
      </c>
      <c r="F956" s="31" t="s">
        <v>6817</v>
      </c>
      <c r="G956" s="36"/>
      <c r="H956" s="31">
        <v>23.0</v>
      </c>
      <c r="I956" s="31" t="s">
        <v>455</v>
      </c>
      <c r="J956" s="31" t="s">
        <v>6819</v>
      </c>
      <c r="K956" s="31" t="s">
        <v>6820</v>
      </c>
      <c r="M956" s="31" t="s">
        <v>1219</v>
      </c>
      <c r="N956" s="31" t="s">
        <v>1220</v>
      </c>
    </row>
    <row r="957">
      <c r="A957" s="31">
        <v>94.0</v>
      </c>
      <c r="B957" s="34" t="s">
        <v>6789</v>
      </c>
      <c r="C957" s="31" t="s">
        <v>39</v>
      </c>
      <c r="D957" s="35"/>
      <c r="E957" s="31" t="s">
        <v>6825</v>
      </c>
      <c r="F957" s="31" t="s">
        <v>6826</v>
      </c>
      <c r="G957" s="36"/>
      <c r="H957" s="31">
        <v>27.0</v>
      </c>
      <c r="I957" s="31" t="s">
        <v>6591</v>
      </c>
      <c r="J957" s="31" t="s">
        <v>4119</v>
      </c>
      <c r="K957" s="31" t="s">
        <v>794</v>
      </c>
      <c r="M957" s="31" t="s">
        <v>1219</v>
      </c>
      <c r="N957" s="31" t="s">
        <v>1220</v>
      </c>
    </row>
    <row r="958">
      <c r="A958" s="31">
        <v>95.0</v>
      </c>
      <c r="B958" s="34" t="s">
        <v>6789</v>
      </c>
      <c r="C958" s="31" t="s">
        <v>39</v>
      </c>
      <c r="D958" s="35"/>
      <c r="E958" s="31" t="s">
        <v>89</v>
      </c>
      <c r="F958" s="31" t="s">
        <v>2835</v>
      </c>
      <c r="G958" s="36"/>
      <c r="H958" s="31">
        <v>24.0</v>
      </c>
      <c r="I958" s="31" t="s">
        <v>6833</v>
      </c>
      <c r="J958" s="31" t="s">
        <v>5290</v>
      </c>
      <c r="K958" s="31" t="s">
        <v>5290</v>
      </c>
      <c r="M958" s="31" t="s">
        <v>1219</v>
      </c>
      <c r="N958" s="31" t="s">
        <v>1220</v>
      </c>
    </row>
    <row r="959">
      <c r="A959" s="31">
        <v>96.0</v>
      </c>
      <c r="B959" s="34" t="s">
        <v>6789</v>
      </c>
      <c r="C959" s="31" t="s">
        <v>39</v>
      </c>
      <c r="D959" s="35"/>
      <c r="E959" s="31" t="s">
        <v>6836</v>
      </c>
      <c r="F959" s="31" t="s">
        <v>6838</v>
      </c>
      <c r="G959" s="36"/>
      <c r="H959" s="31">
        <v>26.0</v>
      </c>
      <c r="I959" s="31" t="s">
        <v>6702</v>
      </c>
      <c r="J959" s="31" t="s">
        <v>6839</v>
      </c>
      <c r="K959" s="31" t="s">
        <v>4515</v>
      </c>
      <c r="M959" s="31" t="s">
        <v>1219</v>
      </c>
      <c r="N959" s="31" t="s">
        <v>1220</v>
      </c>
    </row>
    <row r="960">
      <c r="A960" s="31">
        <v>97.0</v>
      </c>
      <c r="B960" s="34" t="s">
        <v>6789</v>
      </c>
      <c r="C960" s="31" t="s">
        <v>39</v>
      </c>
      <c r="D960" s="35"/>
      <c r="E960" s="31" t="s">
        <v>5484</v>
      </c>
      <c r="F960" s="31" t="s">
        <v>6842</v>
      </c>
      <c r="G960" s="36"/>
      <c r="H960" s="31">
        <v>24.0</v>
      </c>
      <c r="I960" s="31" t="s">
        <v>6843</v>
      </c>
      <c r="J960" s="31" t="s">
        <v>237</v>
      </c>
      <c r="K960" s="31" t="s">
        <v>236</v>
      </c>
      <c r="M960" s="31" t="s">
        <v>1219</v>
      </c>
      <c r="N960" s="31" t="s">
        <v>1220</v>
      </c>
    </row>
    <row r="961">
      <c r="A961" s="31">
        <v>98.0</v>
      </c>
      <c r="B961" s="34" t="s">
        <v>6789</v>
      </c>
      <c r="C961" s="31" t="s">
        <v>39</v>
      </c>
      <c r="D961" s="35"/>
      <c r="E961" s="31" t="s">
        <v>6845</v>
      </c>
      <c r="G961" s="36"/>
      <c r="H961" s="31">
        <v>48.0</v>
      </c>
      <c r="I961" s="31" t="s">
        <v>915</v>
      </c>
      <c r="J961" s="36"/>
      <c r="K961" s="36"/>
      <c r="M961" s="31" t="s">
        <v>1219</v>
      </c>
      <c r="N961" s="31" t="s">
        <v>1220</v>
      </c>
    </row>
    <row r="962">
      <c r="A962" s="31">
        <v>99.0</v>
      </c>
      <c r="B962" s="34" t="s">
        <v>6854</v>
      </c>
      <c r="C962" s="31" t="s">
        <v>39</v>
      </c>
      <c r="D962" s="35"/>
      <c r="E962" s="31" t="s">
        <v>1156</v>
      </c>
      <c r="F962" s="31" t="s">
        <v>3406</v>
      </c>
      <c r="G962" s="36"/>
      <c r="H962" s="31">
        <v>25.0</v>
      </c>
      <c r="I962" s="31" t="s">
        <v>6833</v>
      </c>
      <c r="J962" s="31" t="s">
        <v>6855</v>
      </c>
      <c r="K962" s="31" t="s">
        <v>6856</v>
      </c>
      <c r="M962" s="31" t="s">
        <v>1219</v>
      </c>
      <c r="N962" s="31" t="s">
        <v>1220</v>
      </c>
    </row>
    <row r="963">
      <c r="A963" s="31">
        <v>100.0</v>
      </c>
      <c r="B963" s="34" t="s">
        <v>6858</v>
      </c>
      <c r="C963" s="31" t="s">
        <v>39</v>
      </c>
      <c r="D963" s="35"/>
      <c r="E963" s="31" t="s">
        <v>6861</v>
      </c>
      <c r="F963" s="31" t="s">
        <v>2890</v>
      </c>
      <c r="G963" s="36"/>
      <c r="H963" s="31" t="s">
        <v>425</v>
      </c>
      <c r="J963" s="36"/>
      <c r="K963" s="31" t="s">
        <v>1089</v>
      </c>
      <c r="M963" s="31" t="s">
        <v>1219</v>
      </c>
      <c r="N963" s="31" t="s">
        <v>1220</v>
      </c>
    </row>
    <row r="964">
      <c r="A964" s="31">
        <v>101.0</v>
      </c>
      <c r="B964" s="34" t="s">
        <v>6858</v>
      </c>
      <c r="C964" s="31" t="s">
        <v>39</v>
      </c>
      <c r="D964" s="35"/>
      <c r="E964" s="31" t="s">
        <v>249</v>
      </c>
      <c r="F964" s="31" t="s">
        <v>6870</v>
      </c>
      <c r="G964" s="36"/>
      <c r="H964" s="36"/>
      <c r="I964" s="31" t="s">
        <v>6872</v>
      </c>
      <c r="J964" s="36"/>
      <c r="K964" s="36"/>
      <c r="M964" s="31" t="s">
        <v>1219</v>
      </c>
      <c r="N964" s="31" t="s">
        <v>1220</v>
      </c>
    </row>
    <row r="965">
      <c r="A965" s="31">
        <v>102.0</v>
      </c>
      <c r="B965" s="34" t="s">
        <v>6875</v>
      </c>
      <c r="C965" s="31" t="s">
        <v>39</v>
      </c>
      <c r="D965" s="35"/>
      <c r="E965" s="31" t="s">
        <v>5906</v>
      </c>
      <c r="F965" s="31" t="s">
        <v>6877</v>
      </c>
      <c r="G965" s="36"/>
      <c r="H965" s="31">
        <v>38.0</v>
      </c>
      <c r="J965" s="36"/>
      <c r="K965" s="31" t="s">
        <v>6617</v>
      </c>
      <c r="M965" s="31" t="s">
        <v>1219</v>
      </c>
      <c r="N965" s="31" t="s">
        <v>1220</v>
      </c>
    </row>
    <row r="966">
      <c r="A966" s="31">
        <v>103.0</v>
      </c>
      <c r="B966" s="34" t="s">
        <v>6875</v>
      </c>
      <c r="C966" s="31" t="s">
        <v>39</v>
      </c>
      <c r="D966" s="35"/>
      <c r="E966" s="31" t="s">
        <v>6882</v>
      </c>
      <c r="F966" s="31" t="s">
        <v>2515</v>
      </c>
      <c r="G966" s="36"/>
      <c r="H966" s="31">
        <v>2.0</v>
      </c>
      <c r="J966" s="36"/>
      <c r="K966" s="31" t="s">
        <v>39</v>
      </c>
      <c r="M966" s="31" t="s">
        <v>1219</v>
      </c>
      <c r="N966" s="31" t="s">
        <v>1220</v>
      </c>
    </row>
    <row r="967">
      <c r="A967" s="31">
        <v>104.0</v>
      </c>
      <c r="B967" s="34" t="s">
        <v>6875</v>
      </c>
      <c r="C967" s="31" t="s">
        <v>39</v>
      </c>
      <c r="D967" s="35"/>
      <c r="E967" s="31" t="s">
        <v>249</v>
      </c>
      <c r="F967" s="31" t="s">
        <v>6889</v>
      </c>
      <c r="G967" s="36"/>
      <c r="H967" s="36"/>
      <c r="I967" s="31" t="s">
        <v>6891</v>
      </c>
      <c r="J967" s="36"/>
      <c r="K967" s="36"/>
      <c r="M967" s="31" t="s">
        <v>1219</v>
      </c>
      <c r="N967" s="31" t="s">
        <v>1220</v>
      </c>
    </row>
    <row r="968">
      <c r="A968" s="31">
        <v>105.0</v>
      </c>
      <c r="B968" s="34" t="s">
        <v>6893</v>
      </c>
      <c r="C968" s="31" t="s">
        <v>39</v>
      </c>
      <c r="D968" s="35"/>
      <c r="E968" s="31" t="s">
        <v>6894</v>
      </c>
      <c r="F968" s="31" t="s">
        <v>6896</v>
      </c>
      <c r="G968" s="36"/>
      <c r="H968" s="31">
        <v>47.0</v>
      </c>
      <c r="I968" s="31" t="s">
        <v>5175</v>
      </c>
      <c r="J968" s="31" t="s">
        <v>1089</v>
      </c>
      <c r="K968" s="31" t="s">
        <v>484</v>
      </c>
      <c r="M968" s="31" t="s">
        <v>1219</v>
      </c>
      <c r="N968" s="31" t="s">
        <v>1220</v>
      </c>
    </row>
    <row r="969">
      <c r="A969" s="31">
        <v>106.0</v>
      </c>
      <c r="B969" s="34" t="s">
        <v>6899</v>
      </c>
      <c r="C969" s="31" t="s">
        <v>39</v>
      </c>
      <c r="D969" s="35"/>
      <c r="E969" s="31" t="s">
        <v>6355</v>
      </c>
      <c r="F969" s="31" t="s">
        <v>6900</v>
      </c>
      <c r="G969" s="36"/>
      <c r="H969" s="31">
        <v>33.0</v>
      </c>
      <c r="I969" s="31" t="s">
        <v>6903</v>
      </c>
      <c r="J969" s="31" t="s">
        <v>6904</v>
      </c>
      <c r="K969" s="31" t="s">
        <v>6905</v>
      </c>
      <c r="M969" s="31" t="s">
        <v>1219</v>
      </c>
      <c r="N969" s="31" t="s">
        <v>1220</v>
      </c>
    </row>
    <row r="970">
      <c r="A970" s="31">
        <v>107.0</v>
      </c>
      <c r="B970" s="34" t="s">
        <v>6908</v>
      </c>
      <c r="C970" s="31" t="s">
        <v>39</v>
      </c>
      <c r="D970" s="35"/>
      <c r="E970" s="31" t="s">
        <v>234</v>
      </c>
      <c r="F970" s="31" t="s">
        <v>6910</v>
      </c>
      <c r="G970" s="36"/>
      <c r="H970" s="31">
        <v>4.0</v>
      </c>
      <c r="J970" s="36"/>
      <c r="K970" s="31" t="s">
        <v>39</v>
      </c>
      <c r="M970" s="31" t="s">
        <v>1219</v>
      </c>
      <c r="N970" s="31" t="s">
        <v>1220</v>
      </c>
    </row>
    <row r="971">
      <c r="A971" s="31">
        <v>108.0</v>
      </c>
      <c r="B971" s="34" t="s">
        <v>6908</v>
      </c>
      <c r="C971" s="31" t="s">
        <v>39</v>
      </c>
      <c r="D971" s="35"/>
      <c r="E971" s="31" t="s">
        <v>6913</v>
      </c>
      <c r="F971" s="31" t="s">
        <v>6915</v>
      </c>
      <c r="G971" s="36"/>
      <c r="H971" s="36"/>
      <c r="I971" s="31" t="s">
        <v>6916</v>
      </c>
      <c r="J971" s="31" t="s">
        <v>39</v>
      </c>
      <c r="K971" s="31" t="s">
        <v>6918</v>
      </c>
      <c r="M971" s="31" t="s">
        <v>1219</v>
      </c>
      <c r="N971" s="31" t="s">
        <v>1220</v>
      </c>
    </row>
    <row r="972">
      <c r="A972" s="31">
        <v>109.0</v>
      </c>
      <c r="B972" s="34" t="s">
        <v>6919</v>
      </c>
      <c r="C972" s="31" t="s">
        <v>39</v>
      </c>
      <c r="D972" s="35"/>
      <c r="E972" s="31" t="s">
        <v>4545</v>
      </c>
      <c r="F972" s="31" t="s">
        <v>6922</v>
      </c>
      <c r="G972" s="36"/>
      <c r="H972" s="31">
        <v>44.0</v>
      </c>
      <c r="I972" s="31" t="s">
        <v>6924</v>
      </c>
      <c r="J972" s="36"/>
      <c r="K972" s="31" t="s">
        <v>6925</v>
      </c>
      <c r="M972" s="31" t="s">
        <v>1219</v>
      </c>
      <c r="N972" s="31" t="s">
        <v>1220</v>
      </c>
    </row>
    <row r="973">
      <c r="A973" s="31">
        <v>110.0</v>
      </c>
      <c r="B973" s="34" t="s">
        <v>6929</v>
      </c>
      <c r="C973" s="31" t="s">
        <v>39</v>
      </c>
      <c r="D973" s="35"/>
      <c r="E973" s="31" t="s">
        <v>249</v>
      </c>
      <c r="F973" s="31" t="s">
        <v>6931</v>
      </c>
      <c r="G973" s="36"/>
      <c r="H973" s="31">
        <v>30.0</v>
      </c>
      <c r="I973" s="31" t="s">
        <v>6903</v>
      </c>
      <c r="J973" s="36"/>
      <c r="K973" s="31" t="s">
        <v>2380</v>
      </c>
      <c r="M973" s="31" t="s">
        <v>1219</v>
      </c>
      <c r="N973" s="31" t="s">
        <v>1220</v>
      </c>
    </row>
    <row r="974">
      <c r="A974" s="31">
        <v>111.0</v>
      </c>
      <c r="B974" s="34" t="s">
        <v>6929</v>
      </c>
      <c r="C974" s="31" t="s">
        <v>39</v>
      </c>
      <c r="D974" s="35"/>
      <c r="E974" s="31" t="s">
        <v>111</v>
      </c>
      <c r="F974" s="31" t="s">
        <v>6937</v>
      </c>
      <c r="G974" s="36"/>
      <c r="H974" s="31">
        <v>36.0</v>
      </c>
      <c r="I974" s="31" t="s">
        <v>6938</v>
      </c>
      <c r="J974" s="31" t="s">
        <v>6939</v>
      </c>
      <c r="K974" s="31" t="s">
        <v>878</v>
      </c>
      <c r="M974" s="31" t="s">
        <v>1219</v>
      </c>
      <c r="N974" s="31" t="s">
        <v>1220</v>
      </c>
    </row>
    <row r="975">
      <c r="A975" s="31">
        <v>112.0</v>
      </c>
      <c r="B975" s="34" t="s">
        <v>6929</v>
      </c>
      <c r="C975" s="31" t="s">
        <v>39</v>
      </c>
      <c r="D975" s="35"/>
      <c r="E975" s="31" t="s">
        <v>6943</v>
      </c>
      <c r="F975" s="31" t="s">
        <v>671</v>
      </c>
      <c r="G975" s="36"/>
      <c r="H975" s="31">
        <v>24.0</v>
      </c>
      <c r="I975" s="31" t="s">
        <v>6945</v>
      </c>
      <c r="J975" s="31" t="s">
        <v>6939</v>
      </c>
      <c r="K975" s="31" t="s">
        <v>2213</v>
      </c>
      <c r="M975" s="31" t="s">
        <v>1219</v>
      </c>
      <c r="N975" s="31" t="s">
        <v>1220</v>
      </c>
    </row>
    <row r="976">
      <c r="A976" s="31">
        <v>113.0</v>
      </c>
      <c r="B976" s="34" t="s">
        <v>6950</v>
      </c>
      <c r="C976" s="31" t="s">
        <v>39</v>
      </c>
      <c r="D976" s="35"/>
      <c r="E976" s="31" t="s">
        <v>696</v>
      </c>
      <c r="F976" s="31" t="s">
        <v>1415</v>
      </c>
      <c r="G976" s="36"/>
      <c r="H976" s="31">
        <v>35.0</v>
      </c>
      <c r="I976" s="31" t="s">
        <v>397</v>
      </c>
      <c r="J976" s="31" t="s">
        <v>39</v>
      </c>
      <c r="K976" s="31" t="s">
        <v>6952</v>
      </c>
      <c r="M976" s="31" t="s">
        <v>1219</v>
      </c>
      <c r="N976" s="31" t="s">
        <v>1220</v>
      </c>
    </row>
    <row r="977">
      <c r="A977" s="31">
        <v>114.0</v>
      </c>
      <c r="B977" s="34" t="s">
        <v>6954</v>
      </c>
      <c r="C977" s="31" t="s">
        <v>39</v>
      </c>
      <c r="D977" s="35"/>
      <c r="E977" s="31" t="s">
        <v>6957</v>
      </c>
      <c r="F977" s="31" t="s">
        <v>6958</v>
      </c>
      <c r="G977" s="36"/>
      <c r="H977" s="31">
        <v>28.0</v>
      </c>
      <c r="I977" s="31" t="s">
        <v>455</v>
      </c>
      <c r="J977" s="36"/>
      <c r="K977" s="31" t="s">
        <v>6960</v>
      </c>
      <c r="M977" s="31" t="s">
        <v>1219</v>
      </c>
      <c r="N977" s="31" t="s">
        <v>1220</v>
      </c>
    </row>
    <row r="978">
      <c r="A978" s="31">
        <v>115.0</v>
      </c>
      <c r="B978" s="34" t="s">
        <v>6954</v>
      </c>
      <c r="C978" s="31" t="s">
        <v>39</v>
      </c>
      <c r="D978" s="35"/>
      <c r="E978" s="31" t="s">
        <v>6963</v>
      </c>
      <c r="F978" s="31" t="s">
        <v>6965</v>
      </c>
      <c r="G978" s="36"/>
      <c r="H978" s="36"/>
      <c r="I978" s="31" t="s">
        <v>455</v>
      </c>
      <c r="J978" s="36"/>
      <c r="K978" s="36"/>
      <c r="M978" s="31" t="s">
        <v>1219</v>
      </c>
      <c r="N978" s="31" t="s">
        <v>1220</v>
      </c>
    </row>
    <row r="979">
      <c r="A979" s="31">
        <v>116.0</v>
      </c>
      <c r="B979" s="34" t="s">
        <v>6954</v>
      </c>
      <c r="C979" s="31" t="s">
        <v>39</v>
      </c>
      <c r="D979" s="35"/>
      <c r="E979" s="31" t="s">
        <v>6967</v>
      </c>
      <c r="F979" s="31" t="s">
        <v>6969</v>
      </c>
      <c r="G979" s="36"/>
      <c r="H979" s="31">
        <v>25.0</v>
      </c>
      <c r="I979" s="31" t="s">
        <v>6971</v>
      </c>
      <c r="J979" s="31" t="s">
        <v>6972</v>
      </c>
      <c r="K979" s="31" t="s">
        <v>6974</v>
      </c>
      <c r="M979" s="31" t="s">
        <v>1219</v>
      </c>
      <c r="N979" s="31" t="s">
        <v>1220</v>
      </c>
    </row>
    <row r="980">
      <c r="A980" s="31">
        <v>118.0</v>
      </c>
      <c r="B980" s="34" t="s">
        <v>6977</v>
      </c>
      <c r="C980" s="31" t="s">
        <v>39</v>
      </c>
      <c r="D980" s="35"/>
      <c r="E980" s="31" t="s">
        <v>89</v>
      </c>
      <c r="F980" s="31" t="s">
        <v>6978</v>
      </c>
      <c r="G980" s="36"/>
      <c r="H980" s="31">
        <v>22.0</v>
      </c>
      <c r="J980" s="36"/>
      <c r="K980" s="36"/>
      <c r="M980" s="31" t="s">
        <v>1219</v>
      </c>
      <c r="N980" s="31" t="s">
        <v>1220</v>
      </c>
    </row>
    <row r="981">
      <c r="A981" s="31">
        <v>119.0</v>
      </c>
      <c r="B981" s="34" t="s">
        <v>6981</v>
      </c>
      <c r="C981" s="31" t="s">
        <v>39</v>
      </c>
      <c r="D981" s="35"/>
      <c r="E981" s="31" t="s">
        <v>197</v>
      </c>
      <c r="F981" s="31" t="s">
        <v>6982</v>
      </c>
      <c r="G981" s="36"/>
      <c r="H981" s="31">
        <v>34.0</v>
      </c>
      <c r="I981" s="31" t="s">
        <v>342</v>
      </c>
      <c r="J981" s="36"/>
      <c r="K981" s="31" t="s">
        <v>6983</v>
      </c>
      <c r="M981" s="31" t="s">
        <v>1219</v>
      </c>
      <c r="N981" s="31" t="s">
        <v>1220</v>
      </c>
    </row>
    <row r="982">
      <c r="A982" s="31">
        <v>120.0</v>
      </c>
      <c r="B982" s="34" t="s">
        <v>6981</v>
      </c>
      <c r="C982" s="31" t="s">
        <v>39</v>
      </c>
      <c r="D982" s="35"/>
      <c r="E982" s="31" t="s">
        <v>105</v>
      </c>
      <c r="F982" s="31" t="s">
        <v>6986</v>
      </c>
      <c r="G982" s="36"/>
      <c r="H982" s="31">
        <v>25.0</v>
      </c>
      <c r="I982" s="31" t="s">
        <v>6833</v>
      </c>
      <c r="J982" s="31" t="s">
        <v>6988</v>
      </c>
      <c r="K982" s="31" t="s">
        <v>6989</v>
      </c>
      <c r="M982" s="31" t="s">
        <v>1219</v>
      </c>
      <c r="N982" s="31" t="s">
        <v>1220</v>
      </c>
    </row>
    <row r="983">
      <c r="A983" s="31">
        <v>121.0</v>
      </c>
      <c r="B983" s="34" t="s">
        <v>6981</v>
      </c>
      <c r="C983" s="31" t="s">
        <v>39</v>
      </c>
      <c r="D983" s="35"/>
      <c r="E983" s="31" t="s">
        <v>6991</v>
      </c>
      <c r="F983" s="31" t="s">
        <v>6992</v>
      </c>
      <c r="G983" s="36"/>
      <c r="H983" s="31">
        <v>38.0</v>
      </c>
      <c r="J983" s="36"/>
      <c r="K983" s="31" t="s">
        <v>4148</v>
      </c>
      <c r="M983" s="31" t="s">
        <v>1219</v>
      </c>
      <c r="N983" s="31" t="s">
        <v>1220</v>
      </c>
    </row>
    <row r="984">
      <c r="A984" s="31">
        <v>122.0</v>
      </c>
      <c r="B984" s="34" t="s">
        <v>6981</v>
      </c>
      <c r="C984" s="31" t="s">
        <v>39</v>
      </c>
      <c r="D984" s="35"/>
      <c r="E984" s="31" t="s">
        <v>6994</v>
      </c>
      <c r="F984" s="31" t="s">
        <v>6996</v>
      </c>
      <c r="G984" s="36"/>
      <c r="H984" s="31">
        <v>25.0</v>
      </c>
      <c r="I984" s="31" t="s">
        <v>6971</v>
      </c>
      <c r="J984" s="31" t="s">
        <v>6997</v>
      </c>
      <c r="K984" s="31" t="s">
        <v>6408</v>
      </c>
      <c r="M984" s="31" t="s">
        <v>1219</v>
      </c>
      <c r="N984" s="31" t="s">
        <v>1220</v>
      </c>
    </row>
    <row r="985">
      <c r="A985" s="31">
        <v>123.0</v>
      </c>
      <c r="B985" s="34" t="s">
        <v>6981</v>
      </c>
      <c r="C985" s="31" t="s">
        <v>39</v>
      </c>
      <c r="D985" s="35"/>
      <c r="E985" s="31" t="s">
        <v>7001</v>
      </c>
      <c r="F985" s="31" t="s">
        <v>7003</v>
      </c>
      <c r="G985" s="36"/>
      <c r="H985" s="31">
        <v>25.0</v>
      </c>
      <c r="I985" s="31" t="s">
        <v>6275</v>
      </c>
      <c r="J985" s="31" t="s">
        <v>438</v>
      </c>
      <c r="K985" s="31" t="s">
        <v>7006</v>
      </c>
      <c r="M985" s="31" t="s">
        <v>1219</v>
      </c>
      <c r="N985" s="31" t="s">
        <v>1220</v>
      </c>
    </row>
    <row r="986">
      <c r="A986" s="31">
        <v>124.0</v>
      </c>
      <c r="B986" s="34" t="s">
        <v>6981</v>
      </c>
      <c r="C986" s="31" t="s">
        <v>39</v>
      </c>
      <c r="D986" s="35"/>
      <c r="E986" s="31" t="s">
        <v>1132</v>
      </c>
      <c r="F986" s="31" t="s">
        <v>7008</v>
      </c>
      <c r="G986" s="36"/>
      <c r="H986" s="31">
        <v>27.0</v>
      </c>
      <c r="I986" s="31" t="s">
        <v>6833</v>
      </c>
      <c r="J986" s="31" t="s">
        <v>7013</v>
      </c>
      <c r="K986" s="31" t="s">
        <v>7014</v>
      </c>
      <c r="M986" s="31" t="s">
        <v>1219</v>
      </c>
      <c r="N986" s="31" t="s">
        <v>1220</v>
      </c>
    </row>
    <row r="987">
      <c r="A987" s="31">
        <v>125.0</v>
      </c>
      <c r="B987" s="34" t="s">
        <v>7015</v>
      </c>
      <c r="C987" s="31" t="s">
        <v>39</v>
      </c>
      <c r="D987" s="35"/>
      <c r="E987" s="31" t="s">
        <v>3145</v>
      </c>
      <c r="F987" s="31" t="s">
        <v>943</v>
      </c>
      <c r="G987" s="36"/>
      <c r="H987" s="31">
        <v>24.0</v>
      </c>
      <c r="J987" s="31" t="s">
        <v>39</v>
      </c>
      <c r="K987" s="31" t="s">
        <v>7018</v>
      </c>
      <c r="M987" s="31" t="s">
        <v>1219</v>
      </c>
      <c r="N987" s="31" t="s">
        <v>1220</v>
      </c>
    </row>
    <row r="988">
      <c r="A988" s="31">
        <v>126.0</v>
      </c>
      <c r="B988" s="34" t="s">
        <v>7021</v>
      </c>
      <c r="C988" s="31" t="s">
        <v>39</v>
      </c>
      <c r="D988" s="35"/>
      <c r="E988" s="31" t="s">
        <v>59</v>
      </c>
      <c r="F988" s="31" t="s">
        <v>936</v>
      </c>
      <c r="G988" s="36"/>
      <c r="H988" s="31">
        <v>68.0</v>
      </c>
      <c r="I988" s="31" t="s">
        <v>1068</v>
      </c>
      <c r="J988" s="31" t="s">
        <v>39</v>
      </c>
      <c r="K988" s="31" t="s">
        <v>5745</v>
      </c>
      <c r="M988" s="31" t="s">
        <v>1219</v>
      </c>
      <c r="N988" s="31" t="s">
        <v>1220</v>
      </c>
    </row>
    <row r="989">
      <c r="A989" s="31">
        <v>127.0</v>
      </c>
      <c r="B989" s="34" t="s">
        <v>7027</v>
      </c>
      <c r="C989" s="31" t="s">
        <v>39</v>
      </c>
      <c r="D989" s="35"/>
      <c r="E989" s="31" t="s">
        <v>6439</v>
      </c>
      <c r="F989" s="31" t="s">
        <v>7028</v>
      </c>
      <c r="G989" s="36"/>
      <c r="H989" s="31">
        <v>35.0</v>
      </c>
      <c r="I989" s="31" t="s">
        <v>7031</v>
      </c>
      <c r="J989" s="36"/>
      <c r="K989" s="36"/>
      <c r="M989" s="31" t="s">
        <v>1219</v>
      </c>
      <c r="N989" s="31" t="s">
        <v>1220</v>
      </c>
    </row>
    <row r="990">
      <c r="A990" s="31">
        <v>131.0</v>
      </c>
      <c r="B990" s="34" t="s">
        <v>7033</v>
      </c>
      <c r="C990" s="31" t="s">
        <v>39</v>
      </c>
      <c r="D990" s="35"/>
      <c r="E990" s="31" t="s">
        <v>7036</v>
      </c>
      <c r="F990" s="31" t="s">
        <v>7037</v>
      </c>
      <c r="G990" s="36"/>
      <c r="H990" s="31">
        <v>26.0</v>
      </c>
      <c r="I990" s="31" t="s">
        <v>6702</v>
      </c>
      <c r="J990" s="36"/>
      <c r="K990" s="31" t="s">
        <v>1471</v>
      </c>
      <c r="M990" s="31" t="s">
        <v>1219</v>
      </c>
      <c r="N990" s="31" t="s">
        <v>1220</v>
      </c>
    </row>
    <row r="991">
      <c r="A991" s="31">
        <v>132.0</v>
      </c>
      <c r="B991" s="34" t="s">
        <v>7039</v>
      </c>
      <c r="C991" s="31" t="s">
        <v>39</v>
      </c>
      <c r="D991" s="35"/>
      <c r="E991" s="31" t="s">
        <v>1679</v>
      </c>
      <c r="F991" s="31" t="s">
        <v>7041</v>
      </c>
      <c r="G991" s="36"/>
      <c r="H991" s="36"/>
      <c r="I991" s="31" t="s">
        <v>6833</v>
      </c>
      <c r="J991" s="36"/>
      <c r="K991" s="36"/>
      <c r="M991" s="31" t="s">
        <v>1219</v>
      </c>
      <c r="N991" s="31" t="s">
        <v>1220</v>
      </c>
    </row>
    <row r="992">
      <c r="A992" s="31">
        <v>133.0</v>
      </c>
      <c r="B992" s="34" t="s">
        <v>7044</v>
      </c>
      <c r="C992" s="31" t="s">
        <v>39</v>
      </c>
      <c r="D992" s="35"/>
      <c r="E992" s="31" t="s">
        <v>7047</v>
      </c>
      <c r="F992" s="31" t="s">
        <v>7048</v>
      </c>
      <c r="G992" s="36"/>
      <c r="H992" s="31">
        <v>28.0</v>
      </c>
      <c r="I992" s="31" t="s">
        <v>6702</v>
      </c>
      <c r="J992" s="36"/>
      <c r="K992" s="31" t="s">
        <v>7050</v>
      </c>
      <c r="M992" s="31" t="s">
        <v>1219</v>
      </c>
      <c r="N992" s="31" t="s">
        <v>1220</v>
      </c>
    </row>
    <row r="993">
      <c r="A993" s="31">
        <v>134.0</v>
      </c>
      <c r="B993" s="34" t="s">
        <v>7044</v>
      </c>
      <c r="C993" s="31" t="s">
        <v>39</v>
      </c>
      <c r="D993" s="35"/>
      <c r="E993" s="31" t="s">
        <v>105</v>
      </c>
      <c r="F993" s="31" t="s">
        <v>7053</v>
      </c>
      <c r="G993" s="36"/>
      <c r="H993" s="31">
        <v>27.0</v>
      </c>
      <c r="I993" s="31" t="s">
        <v>6833</v>
      </c>
      <c r="J993" s="36"/>
      <c r="K993" s="31" t="s">
        <v>7056</v>
      </c>
      <c r="M993" s="31" t="s">
        <v>1219</v>
      </c>
      <c r="N993" s="31" t="s">
        <v>1220</v>
      </c>
    </row>
    <row r="994">
      <c r="A994" s="31">
        <v>135.0</v>
      </c>
      <c r="B994" s="34" t="s">
        <v>7061</v>
      </c>
      <c r="C994" s="31" t="s">
        <v>39</v>
      </c>
      <c r="D994" s="35"/>
      <c r="E994" s="31" t="s">
        <v>7064</v>
      </c>
      <c r="F994" s="31" t="s">
        <v>7065</v>
      </c>
      <c r="G994" s="36"/>
      <c r="H994" s="31">
        <v>53.0</v>
      </c>
      <c r="J994" s="31" t="s">
        <v>1188</v>
      </c>
      <c r="K994" s="36"/>
      <c r="M994" s="31" t="s">
        <v>1219</v>
      </c>
      <c r="N994" s="31" t="s">
        <v>1220</v>
      </c>
    </row>
    <row r="995">
      <c r="A995" s="31">
        <v>136.0</v>
      </c>
      <c r="B995" s="34" t="s">
        <v>7068</v>
      </c>
      <c r="C995" s="31" t="s">
        <v>39</v>
      </c>
      <c r="D995" s="35"/>
      <c r="E995" s="31" t="s">
        <v>73</v>
      </c>
      <c r="F995" s="31" t="s">
        <v>1403</v>
      </c>
      <c r="G995" s="36"/>
      <c r="H995" s="31">
        <v>3.0</v>
      </c>
      <c r="J995" s="36"/>
      <c r="K995" s="31" t="s">
        <v>39</v>
      </c>
      <c r="M995" s="31" t="s">
        <v>1219</v>
      </c>
      <c r="N995" s="31" t="s">
        <v>1220</v>
      </c>
    </row>
    <row r="996">
      <c r="A996" s="31">
        <v>137.0</v>
      </c>
      <c r="B996" s="34" t="s">
        <v>7068</v>
      </c>
      <c r="C996" s="31" t="s">
        <v>39</v>
      </c>
      <c r="D996" s="35"/>
      <c r="E996" s="31" t="s">
        <v>4197</v>
      </c>
      <c r="F996" s="31" t="s">
        <v>7074</v>
      </c>
      <c r="G996" s="36"/>
      <c r="H996" s="31">
        <v>26.0</v>
      </c>
      <c r="I996" s="31" t="s">
        <v>6833</v>
      </c>
      <c r="J996" s="36"/>
      <c r="K996" s="31" t="s">
        <v>7078</v>
      </c>
      <c r="M996" s="31" t="s">
        <v>1219</v>
      </c>
      <c r="N996" s="31" t="s">
        <v>1220</v>
      </c>
    </row>
    <row r="997">
      <c r="A997" s="31">
        <v>140.0</v>
      </c>
      <c r="B997" s="34" t="s">
        <v>7081</v>
      </c>
      <c r="C997" s="31" t="s">
        <v>39</v>
      </c>
      <c r="D997" s="35"/>
      <c r="E997" s="31" t="s">
        <v>7082</v>
      </c>
      <c r="F997" s="31" t="s">
        <v>617</v>
      </c>
      <c r="G997" s="36"/>
      <c r="H997" s="31">
        <v>2.0</v>
      </c>
      <c r="J997" s="36"/>
      <c r="K997" s="31" t="s">
        <v>39</v>
      </c>
      <c r="M997" s="31" t="s">
        <v>1219</v>
      </c>
      <c r="N997" s="31" t="s">
        <v>1220</v>
      </c>
    </row>
    <row r="998">
      <c r="A998" s="31">
        <v>142.0</v>
      </c>
      <c r="B998" s="34" t="s">
        <v>1315</v>
      </c>
      <c r="C998" s="31" t="s">
        <v>39</v>
      </c>
      <c r="D998" s="35"/>
      <c r="E998" s="31" t="s">
        <v>7086</v>
      </c>
      <c r="F998" s="31" t="s">
        <v>7087</v>
      </c>
      <c r="G998" s="36"/>
      <c r="H998" s="36"/>
      <c r="I998" s="31" t="s">
        <v>7090</v>
      </c>
      <c r="J998" s="36"/>
      <c r="K998" s="36"/>
      <c r="M998" s="31" t="s">
        <v>1219</v>
      </c>
      <c r="N998" s="31" t="s">
        <v>1220</v>
      </c>
    </row>
    <row r="999">
      <c r="A999" s="31">
        <v>143.0</v>
      </c>
      <c r="B999" s="34" t="s">
        <v>1315</v>
      </c>
      <c r="C999" s="31" t="s">
        <v>39</v>
      </c>
      <c r="D999" s="35"/>
      <c r="E999" s="31" t="s">
        <v>790</v>
      </c>
      <c r="F999" s="31" t="s">
        <v>7092</v>
      </c>
      <c r="G999" s="36"/>
      <c r="H999" s="31">
        <v>34.0</v>
      </c>
      <c r="I999" s="31" t="s">
        <v>7093</v>
      </c>
      <c r="J999" s="31" t="s">
        <v>128</v>
      </c>
      <c r="K999" s="31" t="s">
        <v>7095</v>
      </c>
      <c r="M999" s="31" t="s">
        <v>1219</v>
      </c>
      <c r="N999" s="31" t="s">
        <v>1220</v>
      </c>
    </row>
    <row r="1000">
      <c r="A1000" s="31">
        <v>145.0</v>
      </c>
      <c r="B1000" s="34" t="s">
        <v>7098</v>
      </c>
      <c r="C1000" s="31" t="s">
        <v>39</v>
      </c>
      <c r="D1000" s="35"/>
      <c r="E1000" s="31" t="s">
        <v>1297</v>
      </c>
      <c r="F1000" s="31" t="s">
        <v>7099</v>
      </c>
      <c r="G1000" s="36"/>
      <c r="H1000" s="31">
        <v>17.0</v>
      </c>
      <c r="I1000" s="31" t="s">
        <v>333</v>
      </c>
      <c r="J1000" s="36"/>
      <c r="K1000" s="31" t="s">
        <v>7104</v>
      </c>
      <c r="M1000" s="31" t="s">
        <v>1219</v>
      </c>
      <c r="N1000" s="31" t="s">
        <v>1220</v>
      </c>
    </row>
    <row r="1001">
      <c r="A1001" s="31">
        <v>146.0</v>
      </c>
      <c r="B1001" s="34" t="s">
        <v>7098</v>
      </c>
      <c r="C1001" s="31" t="s">
        <v>39</v>
      </c>
      <c r="D1001" s="35"/>
      <c r="E1001" s="31" t="s">
        <v>7105</v>
      </c>
      <c r="F1001" s="31" t="s">
        <v>7106</v>
      </c>
      <c r="G1001" s="36"/>
      <c r="H1001" s="31">
        <v>24.0</v>
      </c>
      <c r="I1001" s="31" t="s">
        <v>455</v>
      </c>
      <c r="J1001" s="31" t="s">
        <v>7108</v>
      </c>
      <c r="K1001" s="31" t="s">
        <v>7109</v>
      </c>
      <c r="M1001" s="31" t="s">
        <v>1219</v>
      </c>
      <c r="N1001" s="31" t="s">
        <v>1220</v>
      </c>
    </row>
    <row r="1002">
      <c r="A1002" s="31">
        <v>148.0</v>
      </c>
      <c r="B1002" s="34" t="s">
        <v>7098</v>
      </c>
      <c r="C1002" s="31" t="s">
        <v>39</v>
      </c>
      <c r="D1002" s="35"/>
      <c r="E1002" s="31" t="s">
        <v>7112</v>
      </c>
      <c r="F1002" s="31" t="s">
        <v>6177</v>
      </c>
      <c r="G1002" s="36"/>
      <c r="H1002" s="31">
        <v>2.0</v>
      </c>
      <c r="J1002" s="36"/>
      <c r="K1002" s="31" t="s">
        <v>7115</v>
      </c>
      <c r="M1002" s="31" t="s">
        <v>1219</v>
      </c>
      <c r="N1002" s="31" t="s">
        <v>1220</v>
      </c>
    </row>
    <row r="1003">
      <c r="A1003" s="31">
        <v>151.0</v>
      </c>
      <c r="B1003" s="34" t="s">
        <v>7098</v>
      </c>
      <c r="C1003" s="31" t="s">
        <v>39</v>
      </c>
      <c r="D1003" s="35"/>
      <c r="E1003" s="31" t="s">
        <v>7119</v>
      </c>
      <c r="F1003" s="31" t="s">
        <v>7120</v>
      </c>
      <c r="G1003" s="36"/>
      <c r="H1003" s="31">
        <v>22.0</v>
      </c>
      <c r="I1003" s="31" t="s">
        <v>4699</v>
      </c>
      <c r="J1003" s="36"/>
      <c r="K1003" s="31" t="s">
        <v>7124</v>
      </c>
      <c r="M1003" s="31" t="s">
        <v>1219</v>
      </c>
      <c r="N1003" s="31" t="s">
        <v>1220</v>
      </c>
    </row>
    <row r="1004">
      <c r="A1004" s="31">
        <v>152.0</v>
      </c>
      <c r="B1004" s="34" t="s">
        <v>7098</v>
      </c>
      <c r="C1004" s="31" t="s">
        <v>39</v>
      </c>
      <c r="D1004" s="35"/>
      <c r="E1004" s="31" t="s">
        <v>197</v>
      </c>
      <c r="F1004" s="31" t="s">
        <v>7127</v>
      </c>
      <c r="G1004" s="36"/>
      <c r="H1004" s="31">
        <v>26.0</v>
      </c>
      <c r="I1004" s="31" t="s">
        <v>6833</v>
      </c>
      <c r="J1004" s="36"/>
      <c r="K1004" s="31" t="s">
        <v>7129</v>
      </c>
      <c r="M1004" s="31" t="s">
        <v>1219</v>
      </c>
      <c r="N1004" s="31" t="s">
        <v>1220</v>
      </c>
    </row>
    <row r="1005">
      <c r="A1005" s="31">
        <v>153.0</v>
      </c>
      <c r="B1005" s="34" t="s">
        <v>7098</v>
      </c>
      <c r="C1005" s="31" t="s">
        <v>39</v>
      </c>
      <c r="D1005" s="35"/>
      <c r="E1005" s="31" t="s">
        <v>7133</v>
      </c>
      <c r="F1005" s="31" t="s">
        <v>1635</v>
      </c>
      <c r="G1005" s="36"/>
      <c r="H1005" s="36"/>
      <c r="J1005" s="36"/>
      <c r="K1005" s="36"/>
      <c r="M1005" s="31" t="s">
        <v>1219</v>
      </c>
      <c r="N1005" s="31" t="s">
        <v>1220</v>
      </c>
    </row>
    <row r="1006">
      <c r="A1006" s="31">
        <v>154.0</v>
      </c>
      <c r="B1006" s="34" t="s">
        <v>7098</v>
      </c>
      <c r="C1006" s="31" t="s">
        <v>39</v>
      </c>
      <c r="D1006" s="35"/>
      <c r="E1006" s="31" t="s">
        <v>105</v>
      </c>
      <c r="F1006" s="31" t="s">
        <v>7137</v>
      </c>
      <c r="G1006" s="36"/>
      <c r="H1006" s="36"/>
      <c r="J1006" s="36"/>
      <c r="K1006" s="36"/>
      <c r="M1006" s="31" t="s">
        <v>1219</v>
      </c>
      <c r="N1006" s="31" t="s">
        <v>1220</v>
      </c>
    </row>
    <row r="1007">
      <c r="A1007" s="31">
        <v>158.0</v>
      </c>
      <c r="B1007" s="34" t="s">
        <v>7139</v>
      </c>
      <c r="C1007" s="31" t="s">
        <v>39</v>
      </c>
      <c r="D1007" s="35"/>
      <c r="E1007" s="31" t="s">
        <v>7142</v>
      </c>
      <c r="F1007" s="31" t="s">
        <v>7143</v>
      </c>
      <c r="G1007" s="36"/>
      <c r="H1007" s="31">
        <v>24.0</v>
      </c>
      <c r="I1007" s="31" t="s">
        <v>455</v>
      </c>
      <c r="J1007" s="31" t="s">
        <v>7150</v>
      </c>
      <c r="K1007" s="31" t="s">
        <v>7151</v>
      </c>
      <c r="M1007" s="31" t="s">
        <v>1219</v>
      </c>
      <c r="N1007" s="31" t="s">
        <v>1220</v>
      </c>
    </row>
    <row r="1008">
      <c r="A1008" s="31">
        <v>160.0</v>
      </c>
      <c r="B1008" s="34" t="s">
        <v>7154</v>
      </c>
      <c r="C1008" s="31" t="s">
        <v>39</v>
      </c>
      <c r="D1008" s="35"/>
      <c r="E1008" s="31" t="s">
        <v>7156</v>
      </c>
      <c r="F1008" s="31" t="s">
        <v>7158</v>
      </c>
      <c r="G1008" s="36"/>
      <c r="H1008" s="31">
        <v>30.0</v>
      </c>
      <c r="I1008" s="31" t="s">
        <v>4893</v>
      </c>
      <c r="J1008" s="31" t="s">
        <v>7160</v>
      </c>
      <c r="K1008" s="31" t="s">
        <v>5692</v>
      </c>
      <c r="M1008" s="31" t="s">
        <v>1219</v>
      </c>
      <c r="N1008" s="31" t="s">
        <v>1220</v>
      </c>
    </row>
    <row r="1009">
      <c r="A1009" s="31">
        <v>161.0</v>
      </c>
      <c r="B1009" s="34" t="s">
        <v>7154</v>
      </c>
      <c r="C1009" s="31" t="s">
        <v>39</v>
      </c>
      <c r="D1009" s="35"/>
      <c r="E1009" s="31" t="s">
        <v>5236</v>
      </c>
      <c r="F1009" s="31" t="s">
        <v>7164</v>
      </c>
      <c r="G1009" s="36"/>
      <c r="H1009" s="31">
        <v>32.0</v>
      </c>
      <c r="I1009" s="31" t="s">
        <v>7165</v>
      </c>
      <c r="J1009" s="31" t="s">
        <v>7166</v>
      </c>
      <c r="K1009" s="31" t="s">
        <v>7168</v>
      </c>
      <c r="M1009" s="31" t="s">
        <v>1219</v>
      </c>
      <c r="N1009" s="31" t="s">
        <v>1220</v>
      </c>
    </row>
    <row r="1010">
      <c r="A1010" s="31">
        <v>162.0</v>
      </c>
      <c r="B1010" s="34" t="s">
        <v>7154</v>
      </c>
      <c r="C1010" s="31" t="s">
        <v>39</v>
      </c>
      <c r="D1010" s="35"/>
      <c r="E1010" s="31" t="s">
        <v>111</v>
      </c>
      <c r="F1010" s="31" t="s">
        <v>7173</v>
      </c>
      <c r="G1010" s="36"/>
      <c r="H1010" s="31">
        <v>23.0</v>
      </c>
      <c r="I1010" s="31" t="s">
        <v>455</v>
      </c>
      <c r="J1010" s="31" t="s">
        <v>7175</v>
      </c>
      <c r="K1010" s="31" t="s">
        <v>7176</v>
      </c>
      <c r="M1010" s="31" t="s">
        <v>1219</v>
      </c>
      <c r="N1010" s="31" t="s">
        <v>1220</v>
      </c>
    </row>
    <row r="1011">
      <c r="A1011" s="31">
        <v>163.0</v>
      </c>
      <c r="B1011" s="34" t="s">
        <v>7154</v>
      </c>
      <c r="C1011" s="31" t="s">
        <v>39</v>
      </c>
      <c r="D1011" s="35"/>
      <c r="E1011" s="31" t="s">
        <v>7183</v>
      </c>
      <c r="F1011" s="31" t="s">
        <v>7184</v>
      </c>
      <c r="G1011" s="36"/>
      <c r="H1011" s="36"/>
      <c r="I1011" s="31" t="s">
        <v>830</v>
      </c>
      <c r="J1011" s="31" t="s">
        <v>39</v>
      </c>
      <c r="K1011" s="31" t="s">
        <v>1998</v>
      </c>
      <c r="M1011" s="31" t="s">
        <v>1219</v>
      </c>
      <c r="N1011" s="31" t="s">
        <v>1220</v>
      </c>
    </row>
    <row r="1012">
      <c r="A1012" s="31">
        <v>164.0</v>
      </c>
      <c r="B1012" s="34" t="s">
        <v>7154</v>
      </c>
      <c r="C1012" s="31" t="s">
        <v>39</v>
      </c>
      <c r="D1012" s="35"/>
      <c r="E1012" s="31" t="s">
        <v>374</v>
      </c>
      <c r="F1012" s="31" t="s">
        <v>7191</v>
      </c>
      <c r="G1012" s="36"/>
      <c r="H1012" s="31">
        <v>26.0</v>
      </c>
      <c r="I1012" s="31" t="s">
        <v>6833</v>
      </c>
      <c r="J1012" s="31" t="s">
        <v>7193</v>
      </c>
      <c r="K1012" s="31" t="s">
        <v>7195</v>
      </c>
      <c r="M1012" s="31" t="s">
        <v>1219</v>
      </c>
      <c r="N1012" s="31" t="s">
        <v>1220</v>
      </c>
    </row>
    <row r="1013">
      <c r="A1013" s="31">
        <v>165.0</v>
      </c>
      <c r="B1013" s="34" t="s">
        <v>7154</v>
      </c>
      <c r="C1013" s="31" t="s">
        <v>39</v>
      </c>
      <c r="D1013" s="35"/>
      <c r="E1013" s="31" t="s">
        <v>7200</v>
      </c>
      <c r="F1013" s="31" t="s">
        <v>7201</v>
      </c>
      <c r="G1013" s="36"/>
      <c r="H1013" s="36"/>
      <c r="I1013" s="31" t="s">
        <v>455</v>
      </c>
      <c r="J1013" s="31" t="s">
        <v>7202</v>
      </c>
      <c r="K1013" s="31" t="s">
        <v>7205</v>
      </c>
      <c r="M1013" s="31" t="s">
        <v>1219</v>
      </c>
      <c r="N1013" s="31" t="s">
        <v>1220</v>
      </c>
    </row>
    <row r="1014">
      <c r="A1014" s="31">
        <v>166.0</v>
      </c>
      <c r="B1014" s="34" t="s">
        <v>7154</v>
      </c>
      <c r="C1014" s="31" t="s">
        <v>39</v>
      </c>
      <c r="D1014" s="35"/>
      <c r="E1014" s="31" t="s">
        <v>1535</v>
      </c>
      <c r="F1014" s="31" t="s">
        <v>7211</v>
      </c>
      <c r="G1014" s="36"/>
      <c r="H1014" s="31">
        <v>23.0</v>
      </c>
      <c r="I1014" s="31" t="s">
        <v>6833</v>
      </c>
      <c r="J1014" s="31" t="s">
        <v>7214</v>
      </c>
      <c r="K1014" s="31" t="s">
        <v>7215</v>
      </c>
      <c r="M1014" s="31" t="s">
        <v>1219</v>
      </c>
      <c r="N1014" s="31" t="s">
        <v>1220</v>
      </c>
    </row>
    <row r="1015">
      <c r="A1015" s="31">
        <v>167.0</v>
      </c>
      <c r="B1015" s="34" t="s">
        <v>7154</v>
      </c>
      <c r="C1015" s="31" t="s">
        <v>39</v>
      </c>
      <c r="D1015" s="35"/>
      <c r="E1015" s="31" t="s">
        <v>3865</v>
      </c>
      <c r="F1015" s="31" t="s">
        <v>197</v>
      </c>
      <c r="G1015" s="36"/>
      <c r="H1015" s="31">
        <v>36.0</v>
      </c>
      <c r="I1015" s="31" t="s">
        <v>7218</v>
      </c>
      <c r="J1015" s="31" t="s">
        <v>7220</v>
      </c>
      <c r="K1015" s="31" t="s">
        <v>7222</v>
      </c>
      <c r="M1015" s="31" t="s">
        <v>1219</v>
      </c>
      <c r="N1015" s="31" t="s">
        <v>1220</v>
      </c>
    </row>
    <row r="1016">
      <c r="A1016" s="31">
        <v>168.0</v>
      </c>
      <c r="B1016" s="34" t="s">
        <v>7154</v>
      </c>
      <c r="C1016" s="31" t="s">
        <v>39</v>
      </c>
      <c r="D1016" s="35"/>
      <c r="E1016" s="31" t="s">
        <v>4789</v>
      </c>
      <c r="F1016" s="31" t="s">
        <v>7226</v>
      </c>
      <c r="G1016" s="36"/>
      <c r="H1016" s="31">
        <v>27.0</v>
      </c>
      <c r="I1016" s="31" t="s">
        <v>6971</v>
      </c>
      <c r="J1016" s="31" t="s">
        <v>7228</v>
      </c>
      <c r="K1016" s="31" t="s">
        <v>7229</v>
      </c>
      <c r="M1016" s="31" t="s">
        <v>1219</v>
      </c>
      <c r="N1016" s="31" t="s">
        <v>1220</v>
      </c>
    </row>
    <row r="1017">
      <c r="A1017" s="31">
        <v>169.0</v>
      </c>
      <c r="B1017" s="34" t="s">
        <v>7231</v>
      </c>
      <c r="C1017" s="31" t="s">
        <v>39</v>
      </c>
      <c r="D1017" s="35"/>
      <c r="E1017" s="31" t="s">
        <v>7233</v>
      </c>
      <c r="F1017" s="31" t="s">
        <v>1658</v>
      </c>
      <c r="G1017" s="36"/>
      <c r="H1017" s="31">
        <v>39.0</v>
      </c>
      <c r="I1017" s="31" t="s">
        <v>2507</v>
      </c>
      <c r="J1017" s="31" t="s">
        <v>39</v>
      </c>
      <c r="K1017" s="31" t="s">
        <v>7237</v>
      </c>
      <c r="M1017" s="31" t="s">
        <v>1219</v>
      </c>
      <c r="N1017" s="31" t="s">
        <v>1220</v>
      </c>
    </row>
    <row r="1018">
      <c r="A1018" s="31">
        <v>170.0</v>
      </c>
      <c r="B1018" s="34" t="s">
        <v>7231</v>
      </c>
      <c r="C1018" s="31" t="s">
        <v>39</v>
      </c>
      <c r="D1018" s="35"/>
      <c r="E1018" s="31" t="s">
        <v>7242</v>
      </c>
      <c r="F1018" s="31" t="s">
        <v>7243</v>
      </c>
      <c r="G1018" s="36"/>
      <c r="H1018" s="31">
        <v>24.0</v>
      </c>
      <c r="I1018" s="31" t="s">
        <v>6833</v>
      </c>
      <c r="J1018" s="31" t="s">
        <v>7245</v>
      </c>
      <c r="K1018" s="31" t="s">
        <v>7248</v>
      </c>
      <c r="M1018" s="31" t="s">
        <v>1219</v>
      </c>
      <c r="N1018" s="31" t="s">
        <v>1220</v>
      </c>
    </row>
    <row r="1019">
      <c r="A1019" s="31">
        <v>173.0</v>
      </c>
      <c r="B1019" s="34" t="s">
        <v>7250</v>
      </c>
      <c r="C1019" s="31" t="s">
        <v>39</v>
      </c>
      <c r="D1019" s="35"/>
      <c r="E1019" s="31" t="s">
        <v>7252</v>
      </c>
      <c r="F1019" s="31" t="s">
        <v>7253</v>
      </c>
      <c r="G1019" s="36"/>
      <c r="H1019" s="31">
        <v>1.0</v>
      </c>
      <c r="J1019" s="36"/>
      <c r="K1019" s="31" t="s">
        <v>3849</v>
      </c>
      <c r="M1019" s="31" t="s">
        <v>1219</v>
      </c>
      <c r="N1019" s="31" t="s">
        <v>1220</v>
      </c>
    </row>
    <row r="1020">
      <c r="A1020" s="31">
        <v>174.0</v>
      </c>
      <c r="B1020" s="34" t="s">
        <v>7256</v>
      </c>
      <c r="C1020" s="31" t="s">
        <v>39</v>
      </c>
      <c r="D1020" s="35"/>
      <c r="E1020" s="31" t="s">
        <v>7260</v>
      </c>
      <c r="F1020" s="31" t="s">
        <v>7261</v>
      </c>
      <c r="G1020" s="36"/>
      <c r="H1020" s="31">
        <v>26.0</v>
      </c>
      <c r="I1020" s="31" t="s">
        <v>7262</v>
      </c>
      <c r="J1020" s="36"/>
      <c r="K1020" s="31" t="s">
        <v>7264</v>
      </c>
      <c r="M1020" s="31" t="s">
        <v>1219</v>
      </c>
      <c r="N1020" s="31" t="s">
        <v>1220</v>
      </c>
    </row>
    <row r="1021">
      <c r="A1021" s="31">
        <v>175.0</v>
      </c>
      <c r="B1021" s="34" t="s">
        <v>7267</v>
      </c>
      <c r="C1021" s="31" t="s">
        <v>39</v>
      </c>
      <c r="D1021" s="35"/>
      <c r="E1021" s="31" t="s">
        <v>1001</v>
      </c>
      <c r="F1021" s="31" t="s">
        <v>7269</v>
      </c>
      <c r="G1021" s="36"/>
      <c r="H1021" s="31">
        <v>30.0</v>
      </c>
      <c r="J1021" s="31" t="s">
        <v>1307</v>
      </c>
      <c r="K1021" s="31" t="s">
        <v>7271</v>
      </c>
      <c r="M1021" s="31" t="s">
        <v>1219</v>
      </c>
      <c r="N1021" s="31" t="s">
        <v>1220</v>
      </c>
    </row>
    <row r="1022">
      <c r="A1022" s="31">
        <v>176.0</v>
      </c>
      <c r="B1022" s="34" t="s">
        <v>7274</v>
      </c>
      <c r="C1022" s="31" t="s">
        <v>39</v>
      </c>
      <c r="D1022" s="35"/>
      <c r="E1022" s="31" t="s">
        <v>2819</v>
      </c>
      <c r="F1022" s="31" t="s">
        <v>7276</v>
      </c>
      <c r="G1022" s="36"/>
      <c r="H1022" s="31">
        <v>24.0</v>
      </c>
      <c r="I1022" s="31" t="s">
        <v>7277</v>
      </c>
      <c r="J1022" s="31" t="s">
        <v>39</v>
      </c>
      <c r="K1022" s="36"/>
      <c r="M1022" s="31" t="s">
        <v>1219</v>
      </c>
      <c r="N1022" s="31" t="s">
        <v>1220</v>
      </c>
    </row>
    <row r="1023">
      <c r="A1023" s="31">
        <v>178.0</v>
      </c>
      <c r="B1023" s="34" t="s">
        <v>7279</v>
      </c>
      <c r="C1023" s="31" t="s">
        <v>39</v>
      </c>
      <c r="D1023" s="35"/>
      <c r="E1023" s="31" t="s">
        <v>7280</v>
      </c>
      <c r="F1023" s="31" t="s">
        <v>7281</v>
      </c>
      <c r="G1023" s="36"/>
      <c r="H1023" s="31">
        <v>41.0</v>
      </c>
      <c r="I1023" s="31" t="s">
        <v>7283</v>
      </c>
      <c r="J1023" s="31" t="s">
        <v>39</v>
      </c>
      <c r="K1023" s="31" t="s">
        <v>7289</v>
      </c>
      <c r="M1023" s="31" t="s">
        <v>1219</v>
      </c>
      <c r="N1023" s="31" t="s">
        <v>1220</v>
      </c>
    </row>
    <row r="1024">
      <c r="A1024" s="31">
        <v>179.0</v>
      </c>
      <c r="B1024" s="34" t="s">
        <v>7279</v>
      </c>
      <c r="C1024" s="31" t="s">
        <v>39</v>
      </c>
      <c r="D1024" s="35"/>
      <c r="E1024" s="31" t="s">
        <v>7293</v>
      </c>
      <c r="F1024" s="31" t="s">
        <v>7294</v>
      </c>
      <c r="G1024" s="36"/>
      <c r="H1024" s="31">
        <v>26.0</v>
      </c>
      <c r="I1024" s="31" t="s">
        <v>6833</v>
      </c>
      <c r="J1024" s="36"/>
      <c r="K1024" s="31" t="s">
        <v>7295</v>
      </c>
      <c r="M1024" s="31" t="s">
        <v>1219</v>
      </c>
      <c r="N1024" s="31" t="s">
        <v>1220</v>
      </c>
    </row>
    <row r="1025">
      <c r="A1025" s="31">
        <v>180.0</v>
      </c>
      <c r="B1025" s="34" t="s">
        <v>7279</v>
      </c>
      <c r="C1025" s="31" t="s">
        <v>39</v>
      </c>
      <c r="D1025" s="35"/>
      <c r="E1025" s="31" t="s">
        <v>89</v>
      </c>
      <c r="F1025" s="31" t="s">
        <v>7299</v>
      </c>
      <c r="G1025" s="36"/>
      <c r="H1025" s="31">
        <v>30.0</v>
      </c>
      <c r="I1025" s="31" t="s">
        <v>7301</v>
      </c>
      <c r="J1025" s="31" t="s">
        <v>39</v>
      </c>
      <c r="K1025" s="31" t="s">
        <v>686</v>
      </c>
      <c r="M1025" s="31" t="s">
        <v>1219</v>
      </c>
      <c r="N1025" s="31" t="s">
        <v>1220</v>
      </c>
    </row>
    <row r="1026">
      <c r="A1026" s="31">
        <v>182.0</v>
      </c>
      <c r="B1026" s="34" t="s">
        <v>7303</v>
      </c>
      <c r="C1026" s="31" t="s">
        <v>39</v>
      </c>
      <c r="D1026" s="35"/>
      <c r="E1026" s="31" t="s">
        <v>612</v>
      </c>
      <c r="F1026" s="31" t="s">
        <v>7305</v>
      </c>
      <c r="G1026" s="36"/>
      <c r="H1026" s="31">
        <v>22.0</v>
      </c>
      <c r="I1026" s="31" t="s">
        <v>7306</v>
      </c>
      <c r="J1026" s="36"/>
      <c r="K1026" s="31" t="s">
        <v>7309</v>
      </c>
      <c r="M1026" s="31" t="s">
        <v>1219</v>
      </c>
      <c r="N1026" s="31" t="s">
        <v>1220</v>
      </c>
    </row>
    <row r="1027">
      <c r="A1027" s="31">
        <v>183.0</v>
      </c>
      <c r="B1027" s="34" t="s">
        <v>7303</v>
      </c>
      <c r="C1027" s="31" t="s">
        <v>39</v>
      </c>
      <c r="D1027" s="35"/>
      <c r="E1027" s="31" t="s">
        <v>7313</v>
      </c>
      <c r="F1027" s="31" t="s">
        <v>7314</v>
      </c>
      <c r="G1027" s="36"/>
      <c r="H1027" s="31">
        <v>27.0</v>
      </c>
      <c r="I1027" s="31" t="s">
        <v>7316</v>
      </c>
      <c r="J1027" s="36"/>
      <c r="K1027" s="31" t="s">
        <v>7318</v>
      </c>
      <c r="M1027" s="31" t="s">
        <v>1219</v>
      </c>
      <c r="N1027" s="31" t="s">
        <v>1220</v>
      </c>
    </row>
    <row r="1028">
      <c r="A1028" s="31">
        <v>185.0</v>
      </c>
      <c r="B1028" s="34" t="s">
        <v>7320</v>
      </c>
      <c r="C1028" s="31" t="s">
        <v>39</v>
      </c>
      <c r="D1028" s="35"/>
      <c r="E1028" s="31" t="s">
        <v>7321</v>
      </c>
      <c r="F1028" s="31" t="s">
        <v>7322</v>
      </c>
      <c r="G1028" s="36"/>
      <c r="H1028" s="31">
        <v>25.0</v>
      </c>
      <c r="I1028" s="31" t="s">
        <v>7324</v>
      </c>
      <c r="J1028" s="36"/>
      <c r="K1028" s="31" t="s">
        <v>4364</v>
      </c>
      <c r="M1028" s="31" t="s">
        <v>1219</v>
      </c>
      <c r="N1028" s="31" t="s">
        <v>1220</v>
      </c>
    </row>
    <row r="1029">
      <c r="A1029" s="31">
        <v>187.0</v>
      </c>
      <c r="B1029" s="34" t="s">
        <v>7326</v>
      </c>
      <c r="C1029" s="31" t="s">
        <v>39</v>
      </c>
      <c r="D1029" s="35"/>
      <c r="E1029" s="31" t="s">
        <v>806</v>
      </c>
      <c r="F1029" s="31" t="s">
        <v>7329</v>
      </c>
      <c r="G1029" s="36"/>
      <c r="H1029" s="31">
        <v>4.0</v>
      </c>
      <c r="J1029" s="31" t="s">
        <v>39</v>
      </c>
      <c r="K1029" s="31" t="s">
        <v>7332</v>
      </c>
      <c r="M1029" s="31" t="s">
        <v>1219</v>
      </c>
      <c r="N1029" s="31" t="s">
        <v>1220</v>
      </c>
    </row>
    <row r="1030">
      <c r="A1030" s="31">
        <v>188.0</v>
      </c>
      <c r="B1030" s="34" t="s">
        <v>7326</v>
      </c>
      <c r="C1030" s="31" t="s">
        <v>39</v>
      </c>
      <c r="D1030" s="35"/>
      <c r="E1030" s="31" t="s">
        <v>7335</v>
      </c>
      <c r="F1030" s="31" t="s">
        <v>7336</v>
      </c>
      <c r="G1030" s="36"/>
      <c r="H1030" s="31">
        <v>22.0</v>
      </c>
      <c r="I1030" s="31" t="s">
        <v>7338</v>
      </c>
      <c r="J1030" s="31" t="s">
        <v>39</v>
      </c>
      <c r="K1030" s="31" t="s">
        <v>80</v>
      </c>
      <c r="M1030" s="31" t="s">
        <v>1219</v>
      </c>
      <c r="N1030" s="31" t="s">
        <v>1220</v>
      </c>
    </row>
    <row r="1031">
      <c r="A1031" s="31">
        <v>189.0</v>
      </c>
      <c r="B1031" s="34" t="s">
        <v>7326</v>
      </c>
      <c r="C1031" s="31" t="s">
        <v>39</v>
      </c>
      <c r="D1031" s="35"/>
      <c r="E1031" s="31" t="s">
        <v>7342</v>
      </c>
      <c r="F1031" s="31" t="s">
        <v>7344</v>
      </c>
      <c r="G1031" s="36"/>
      <c r="H1031" s="31">
        <v>26.0</v>
      </c>
      <c r="I1031" s="31" t="s">
        <v>830</v>
      </c>
      <c r="J1031" s="31" t="s">
        <v>39</v>
      </c>
      <c r="K1031" s="31" t="s">
        <v>7346</v>
      </c>
      <c r="M1031" s="31" t="s">
        <v>1219</v>
      </c>
      <c r="N1031" s="31" t="s">
        <v>1220</v>
      </c>
    </row>
    <row r="1032">
      <c r="A1032" s="31">
        <v>191.0</v>
      </c>
      <c r="B1032" s="34" t="s">
        <v>7326</v>
      </c>
      <c r="C1032" s="31" t="s">
        <v>39</v>
      </c>
      <c r="D1032" s="35"/>
      <c r="E1032" s="31" t="s">
        <v>197</v>
      </c>
      <c r="F1032" s="31" t="s">
        <v>7352</v>
      </c>
      <c r="G1032" s="36"/>
      <c r="H1032" s="31">
        <v>22.0</v>
      </c>
      <c r="I1032" s="31" t="s">
        <v>6833</v>
      </c>
      <c r="J1032" s="36"/>
      <c r="K1032" s="31" t="s">
        <v>7356</v>
      </c>
      <c r="M1032" s="31" t="s">
        <v>1219</v>
      </c>
      <c r="N1032" s="31" t="s">
        <v>1220</v>
      </c>
    </row>
    <row r="1033">
      <c r="A1033" s="31">
        <v>193.0</v>
      </c>
      <c r="B1033" s="34" t="s">
        <v>7360</v>
      </c>
      <c r="C1033" s="31" t="s">
        <v>39</v>
      </c>
      <c r="D1033" s="35"/>
      <c r="E1033" s="31" t="s">
        <v>1691</v>
      </c>
      <c r="F1033" s="31" t="s">
        <v>7329</v>
      </c>
      <c r="G1033" s="36"/>
      <c r="H1033" s="31">
        <v>2.0</v>
      </c>
      <c r="J1033" s="36"/>
      <c r="K1033" s="31" t="s">
        <v>7332</v>
      </c>
      <c r="M1033" s="31" t="s">
        <v>1219</v>
      </c>
      <c r="N1033" s="31" t="s">
        <v>1220</v>
      </c>
    </row>
    <row r="1034">
      <c r="A1034" s="31">
        <v>194.0</v>
      </c>
      <c r="B1034" s="34" t="s">
        <v>7360</v>
      </c>
      <c r="C1034" s="31" t="s">
        <v>39</v>
      </c>
      <c r="D1034" s="35"/>
      <c r="E1034" s="31" t="s">
        <v>242</v>
      </c>
      <c r="F1034" s="31" t="s">
        <v>7362</v>
      </c>
      <c r="G1034" s="36"/>
      <c r="H1034" s="31">
        <v>44.0</v>
      </c>
      <c r="I1034" s="31" t="s">
        <v>206</v>
      </c>
      <c r="J1034" s="31" t="s">
        <v>39</v>
      </c>
      <c r="K1034" s="31" t="s">
        <v>7365</v>
      </c>
      <c r="M1034" s="31" t="s">
        <v>1219</v>
      </c>
      <c r="N1034" s="31" t="s">
        <v>1220</v>
      </c>
    </row>
    <row r="1035">
      <c r="A1035" s="31">
        <v>196.0</v>
      </c>
      <c r="B1035" s="34" t="s">
        <v>7367</v>
      </c>
      <c r="C1035" s="31" t="s">
        <v>39</v>
      </c>
      <c r="D1035" s="35"/>
      <c r="E1035" s="31" t="s">
        <v>59</v>
      </c>
      <c r="F1035" s="31" t="s">
        <v>7369</v>
      </c>
      <c r="G1035" s="36"/>
      <c r="H1035" s="31">
        <v>26.0</v>
      </c>
      <c r="I1035" s="31" t="s">
        <v>6833</v>
      </c>
      <c r="J1035" s="31" t="s">
        <v>7372</v>
      </c>
      <c r="K1035" s="31" t="s">
        <v>1264</v>
      </c>
      <c r="M1035" s="31" t="s">
        <v>1219</v>
      </c>
      <c r="N1035" s="31" t="s">
        <v>1220</v>
      </c>
    </row>
    <row r="1036">
      <c r="A1036" s="31">
        <v>197.0</v>
      </c>
      <c r="B1036" s="34" t="s">
        <v>7367</v>
      </c>
      <c r="C1036" s="31" t="s">
        <v>39</v>
      </c>
      <c r="D1036" s="35"/>
      <c r="E1036" s="31" t="s">
        <v>111</v>
      </c>
      <c r="F1036" s="31" t="s">
        <v>2365</v>
      </c>
      <c r="G1036" s="36"/>
      <c r="H1036" s="31">
        <v>23.0</v>
      </c>
      <c r="I1036" s="31" t="s">
        <v>6284</v>
      </c>
      <c r="J1036" s="31" t="s">
        <v>7377</v>
      </c>
      <c r="K1036" s="31" t="s">
        <v>7378</v>
      </c>
      <c r="M1036" s="31" t="s">
        <v>1219</v>
      </c>
      <c r="N1036" s="31" t="s">
        <v>1220</v>
      </c>
    </row>
    <row r="1037">
      <c r="A1037" s="31">
        <v>199.0</v>
      </c>
      <c r="B1037" s="34" t="s">
        <v>7326</v>
      </c>
      <c r="C1037" s="31" t="s">
        <v>39</v>
      </c>
      <c r="D1037" s="35"/>
      <c r="E1037" s="31" t="s">
        <v>3533</v>
      </c>
      <c r="F1037" s="31" t="s">
        <v>5841</v>
      </c>
      <c r="G1037" s="36"/>
      <c r="H1037" s="31">
        <v>8.0</v>
      </c>
      <c r="J1037" s="31" t="s">
        <v>1307</v>
      </c>
      <c r="K1037" s="36"/>
      <c r="M1037" s="31" t="s">
        <v>1219</v>
      </c>
      <c r="N1037" s="31" t="s">
        <v>1220</v>
      </c>
    </row>
    <row r="1038">
      <c r="A1038" s="31">
        <v>203.0</v>
      </c>
      <c r="B1038" s="34" t="s">
        <v>1360</v>
      </c>
      <c r="C1038" s="31" t="s">
        <v>39</v>
      </c>
      <c r="D1038" s="35"/>
      <c r="E1038" s="31" t="s">
        <v>983</v>
      </c>
      <c r="F1038" s="31" t="s">
        <v>7387</v>
      </c>
      <c r="G1038" s="36"/>
      <c r="H1038" s="36"/>
      <c r="J1038" s="36"/>
      <c r="K1038" s="36"/>
      <c r="M1038" s="31" t="s">
        <v>1219</v>
      </c>
      <c r="N1038" s="31" t="s">
        <v>1220</v>
      </c>
    </row>
    <row r="1039">
      <c r="A1039" s="31">
        <v>204.0</v>
      </c>
      <c r="B1039" s="34" t="s">
        <v>7360</v>
      </c>
      <c r="C1039" s="31" t="s">
        <v>39</v>
      </c>
      <c r="D1039" s="35"/>
      <c r="E1039" s="31" t="s">
        <v>739</v>
      </c>
      <c r="F1039" s="31" t="s">
        <v>7389</v>
      </c>
      <c r="G1039" s="36"/>
      <c r="H1039" s="31">
        <v>32.0</v>
      </c>
      <c r="I1039" s="31" t="s">
        <v>999</v>
      </c>
      <c r="J1039" s="31" t="s">
        <v>1089</v>
      </c>
      <c r="K1039" s="36"/>
      <c r="M1039" s="31" t="s">
        <v>1219</v>
      </c>
      <c r="N1039" s="31" t="s">
        <v>1220</v>
      </c>
    </row>
    <row r="1040">
      <c r="A1040" s="31">
        <v>206.0</v>
      </c>
      <c r="B1040" s="34" t="s">
        <v>1376</v>
      </c>
      <c r="C1040" s="31" t="s">
        <v>39</v>
      </c>
      <c r="D1040" s="35"/>
      <c r="E1040" s="31" t="s">
        <v>7392</v>
      </c>
      <c r="F1040" s="31" t="s">
        <v>7241</v>
      </c>
      <c r="G1040" s="36"/>
      <c r="H1040" s="31" t="s">
        <v>7395</v>
      </c>
      <c r="J1040" s="36"/>
      <c r="K1040" s="31" t="s">
        <v>39</v>
      </c>
      <c r="M1040" s="31" t="s">
        <v>1219</v>
      </c>
      <c r="N1040" s="31" t="s">
        <v>1220</v>
      </c>
    </row>
    <row r="1041">
      <c r="A1041" s="31">
        <v>208.0</v>
      </c>
      <c r="B1041" s="34" t="s">
        <v>7396</v>
      </c>
      <c r="C1041" s="31" t="s">
        <v>39</v>
      </c>
      <c r="D1041" s="35"/>
      <c r="E1041" s="31" t="s">
        <v>1689</v>
      </c>
      <c r="F1041" s="31" t="s">
        <v>7399</v>
      </c>
      <c r="G1041" s="36"/>
      <c r="H1041" s="31">
        <v>23.0</v>
      </c>
      <c r="I1041" s="31" t="s">
        <v>5436</v>
      </c>
      <c r="J1041" s="31" t="s">
        <v>7400</v>
      </c>
      <c r="K1041" s="31" t="s">
        <v>7402</v>
      </c>
      <c r="M1041" s="31" t="s">
        <v>1219</v>
      </c>
      <c r="N1041" s="31" t="s">
        <v>1220</v>
      </c>
    </row>
    <row r="1042">
      <c r="A1042" s="31">
        <v>209.0</v>
      </c>
      <c r="B1042" s="34" t="s">
        <v>7404</v>
      </c>
      <c r="C1042" s="31" t="s">
        <v>39</v>
      </c>
      <c r="D1042" s="35"/>
      <c r="E1042" s="31" t="s">
        <v>7405</v>
      </c>
      <c r="F1042" s="31" t="s">
        <v>7406</v>
      </c>
      <c r="G1042" s="36"/>
      <c r="H1042" s="31">
        <v>51.0</v>
      </c>
      <c r="I1042" s="31" t="s">
        <v>7409</v>
      </c>
      <c r="J1042" s="31" t="s">
        <v>7410</v>
      </c>
      <c r="K1042" s="31" t="s">
        <v>4443</v>
      </c>
      <c r="M1042" s="31" t="s">
        <v>1219</v>
      </c>
      <c r="N1042" s="31" t="s">
        <v>1220</v>
      </c>
    </row>
    <row r="1043">
      <c r="A1043" s="31">
        <v>210.0</v>
      </c>
      <c r="B1043" s="34" t="s">
        <v>7404</v>
      </c>
      <c r="C1043" s="31" t="s">
        <v>39</v>
      </c>
      <c r="D1043" s="35"/>
      <c r="E1043" s="31" t="s">
        <v>73</v>
      </c>
      <c r="F1043" s="31" t="s">
        <v>7414</v>
      </c>
      <c r="G1043" s="36"/>
      <c r="H1043" s="31">
        <v>8.0</v>
      </c>
      <c r="J1043" s="36"/>
      <c r="K1043" s="31" t="s">
        <v>7018</v>
      </c>
      <c r="M1043" s="31" t="s">
        <v>1219</v>
      </c>
      <c r="N1043" s="31" t="s">
        <v>1220</v>
      </c>
    </row>
    <row r="1044">
      <c r="A1044" s="31">
        <v>211.0</v>
      </c>
      <c r="B1044" s="34" t="s">
        <v>7421</v>
      </c>
      <c r="C1044" s="31" t="s">
        <v>39</v>
      </c>
      <c r="D1044" s="35"/>
      <c r="E1044" s="31" t="s">
        <v>73</v>
      </c>
      <c r="F1044" s="31" t="s">
        <v>7423</v>
      </c>
      <c r="G1044" s="36"/>
      <c r="H1044" s="31">
        <v>73.0</v>
      </c>
      <c r="J1044" s="31" t="s">
        <v>39</v>
      </c>
      <c r="K1044" s="31" t="s">
        <v>506</v>
      </c>
      <c r="M1044" s="31" t="s">
        <v>1219</v>
      </c>
      <c r="N1044" s="31" t="s">
        <v>1220</v>
      </c>
    </row>
    <row r="1045">
      <c r="A1045" s="31">
        <v>212.0</v>
      </c>
      <c r="B1045" s="34" t="s">
        <v>7427</v>
      </c>
      <c r="C1045" s="31" t="s">
        <v>39</v>
      </c>
      <c r="D1045" s="35"/>
      <c r="E1045" s="31" t="s">
        <v>7428</v>
      </c>
      <c r="F1045" s="31" t="s">
        <v>7429</v>
      </c>
      <c r="G1045" s="36"/>
      <c r="H1045" s="31">
        <v>29.0</v>
      </c>
      <c r="I1045" s="31" t="s">
        <v>6833</v>
      </c>
      <c r="J1045" s="31" t="s">
        <v>7432</v>
      </c>
      <c r="K1045" s="31" t="s">
        <v>7433</v>
      </c>
      <c r="M1045" s="31" t="s">
        <v>1219</v>
      </c>
      <c r="N1045" s="31" t="s">
        <v>1220</v>
      </c>
    </row>
    <row r="1046">
      <c r="A1046" s="31">
        <v>213.0</v>
      </c>
      <c r="B1046" s="34" t="s">
        <v>7427</v>
      </c>
      <c r="C1046" s="31" t="s">
        <v>39</v>
      </c>
      <c r="D1046" s="35"/>
      <c r="E1046" s="31" t="s">
        <v>1297</v>
      </c>
      <c r="F1046" s="31" t="s">
        <v>3357</v>
      </c>
      <c r="G1046" s="36"/>
      <c r="H1046" s="31">
        <v>26.0</v>
      </c>
      <c r="I1046" s="31" t="s">
        <v>6833</v>
      </c>
      <c r="J1046" s="31" t="s">
        <v>7438</v>
      </c>
      <c r="K1046" s="31" t="s">
        <v>7440</v>
      </c>
      <c r="M1046" s="31" t="s">
        <v>1219</v>
      </c>
      <c r="N1046" s="31" t="s">
        <v>1220</v>
      </c>
    </row>
    <row r="1047">
      <c r="A1047" s="31">
        <v>214.0</v>
      </c>
      <c r="B1047" s="34" t="s">
        <v>7427</v>
      </c>
      <c r="C1047" s="31" t="s">
        <v>39</v>
      </c>
      <c r="D1047" s="35"/>
      <c r="E1047" s="31" t="s">
        <v>3357</v>
      </c>
      <c r="F1047" s="31" t="s">
        <v>7442</v>
      </c>
      <c r="G1047" s="36"/>
      <c r="H1047" s="31">
        <v>1.0</v>
      </c>
      <c r="J1047" s="36"/>
      <c r="K1047" s="31" t="s">
        <v>3050</v>
      </c>
      <c r="M1047" s="31" t="s">
        <v>1219</v>
      </c>
      <c r="N1047" s="31" t="s">
        <v>1220</v>
      </c>
    </row>
    <row r="1048">
      <c r="A1048" s="31">
        <v>215.0</v>
      </c>
      <c r="B1048" s="34" t="s">
        <v>7427</v>
      </c>
      <c r="C1048" s="31" t="s">
        <v>39</v>
      </c>
      <c r="D1048" s="35"/>
      <c r="E1048" s="31" t="s">
        <v>1297</v>
      </c>
      <c r="F1048" s="31" t="s">
        <v>7448</v>
      </c>
      <c r="G1048" s="36"/>
      <c r="H1048" s="31">
        <v>42.0</v>
      </c>
      <c r="I1048" s="31" t="s">
        <v>455</v>
      </c>
      <c r="J1048" s="31" t="s">
        <v>7449</v>
      </c>
      <c r="K1048" s="31" t="s">
        <v>7451</v>
      </c>
      <c r="M1048" s="31" t="s">
        <v>1219</v>
      </c>
      <c r="N1048" s="31" t="s">
        <v>1220</v>
      </c>
    </row>
    <row r="1049">
      <c r="A1049" s="31">
        <v>216.0</v>
      </c>
      <c r="B1049" s="34" t="s">
        <v>7427</v>
      </c>
      <c r="C1049" s="31" t="s">
        <v>39</v>
      </c>
      <c r="D1049" s="35"/>
      <c r="E1049" s="31" t="s">
        <v>105</v>
      </c>
      <c r="F1049" s="31" t="s">
        <v>7455</v>
      </c>
      <c r="G1049" s="36"/>
      <c r="H1049" s="31">
        <v>34.0</v>
      </c>
      <c r="I1049" s="31" t="s">
        <v>7457</v>
      </c>
      <c r="J1049" s="31" t="s">
        <v>39</v>
      </c>
      <c r="K1049" s="31" t="s">
        <v>7460</v>
      </c>
      <c r="M1049" s="31" t="s">
        <v>1219</v>
      </c>
      <c r="N1049" s="31" t="s">
        <v>1220</v>
      </c>
    </row>
    <row r="1050">
      <c r="A1050" s="31">
        <v>217.0</v>
      </c>
      <c r="B1050" s="34" t="s">
        <v>7427</v>
      </c>
      <c r="C1050" s="31" t="s">
        <v>39</v>
      </c>
      <c r="D1050" s="35"/>
      <c r="E1050" s="31" t="s">
        <v>531</v>
      </c>
      <c r="F1050" s="31" t="s">
        <v>7462</v>
      </c>
      <c r="G1050" s="36"/>
      <c r="H1050" s="31">
        <v>38.0</v>
      </c>
      <c r="I1050" s="31" t="s">
        <v>7463</v>
      </c>
      <c r="J1050" s="31" t="s">
        <v>7465</v>
      </c>
      <c r="K1050" s="31" t="s">
        <v>7466</v>
      </c>
      <c r="M1050" s="31" t="s">
        <v>1219</v>
      </c>
      <c r="N1050" s="31" t="s">
        <v>1220</v>
      </c>
    </row>
    <row r="1051">
      <c r="A1051" s="31">
        <v>218.0</v>
      </c>
      <c r="B1051" s="34" t="s">
        <v>7427</v>
      </c>
      <c r="C1051" s="31" t="s">
        <v>39</v>
      </c>
      <c r="D1051" s="35"/>
      <c r="E1051" s="31" t="s">
        <v>105</v>
      </c>
      <c r="F1051" s="31" t="s">
        <v>7470</v>
      </c>
      <c r="G1051" s="36"/>
      <c r="H1051" s="31">
        <v>24.0</v>
      </c>
      <c r="I1051" s="31" t="s">
        <v>455</v>
      </c>
      <c r="J1051" s="31" t="s">
        <v>7471</v>
      </c>
      <c r="K1051" s="31" t="s">
        <v>7473</v>
      </c>
      <c r="M1051" s="31" t="s">
        <v>1219</v>
      </c>
      <c r="N1051" s="31" t="s">
        <v>1220</v>
      </c>
    </row>
    <row r="1052">
      <c r="A1052" s="31">
        <v>219.0</v>
      </c>
      <c r="B1052" s="34" t="s">
        <v>7427</v>
      </c>
      <c r="C1052" s="31" t="s">
        <v>39</v>
      </c>
      <c r="D1052" s="35"/>
      <c r="E1052" s="31" t="s">
        <v>1297</v>
      </c>
      <c r="F1052" s="31" t="s">
        <v>7475</v>
      </c>
      <c r="G1052" s="36"/>
      <c r="H1052" s="31">
        <v>23.0</v>
      </c>
      <c r="I1052" s="31" t="s">
        <v>5436</v>
      </c>
      <c r="J1052" s="31" t="s">
        <v>7476</v>
      </c>
      <c r="K1052" s="31" t="s">
        <v>7477</v>
      </c>
      <c r="M1052" s="31" t="s">
        <v>1219</v>
      </c>
      <c r="N1052" s="31" t="s">
        <v>1220</v>
      </c>
    </row>
    <row r="1053">
      <c r="A1053" s="31">
        <v>220.0</v>
      </c>
      <c r="B1053" s="34" t="s">
        <v>7479</v>
      </c>
      <c r="C1053" s="31" t="s">
        <v>39</v>
      </c>
      <c r="D1053" s="35"/>
      <c r="E1053" s="31" t="s">
        <v>790</v>
      </c>
      <c r="F1053" s="31" t="s">
        <v>7482</v>
      </c>
      <c r="G1053" s="36"/>
      <c r="H1053" s="31">
        <v>40.0</v>
      </c>
      <c r="I1053" s="31" t="s">
        <v>50</v>
      </c>
      <c r="J1053" s="36"/>
      <c r="K1053" s="36"/>
      <c r="M1053" s="31" t="s">
        <v>1219</v>
      </c>
      <c r="N1053" s="31" t="s">
        <v>1220</v>
      </c>
    </row>
    <row r="1054">
      <c r="A1054" s="31">
        <v>221.0</v>
      </c>
      <c r="B1054" s="34" t="s">
        <v>7479</v>
      </c>
      <c r="C1054" s="31" t="s">
        <v>39</v>
      </c>
      <c r="D1054" s="35"/>
      <c r="E1054" s="31" t="s">
        <v>7487</v>
      </c>
      <c r="F1054" s="31" t="s">
        <v>7488</v>
      </c>
      <c r="G1054" s="36"/>
      <c r="H1054" s="31">
        <v>17.0</v>
      </c>
      <c r="I1054" s="31" t="s">
        <v>333</v>
      </c>
      <c r="J1054" s="31" t="s">
        <v>438</v>
      </c>
      <c r="K1054" s="31" t="s">
        <v>1036</v>
      </c>
      <c r="M1054" s="31" t="s">
        <v>1219</v>
      </c>
      <c r="N1054" s="31" t="s">
        <v>1220</v>
      </c>
    </row>
    <row r="1055">
      <c r="A1055" s="31">
        <v>222.0</v>
      </c>
      <c r="B1055" s="34" t="s">
        <v>7489</v>
      </c>
      <c r="C1055" s="31" t="s">
        <v>39</v>
      </c>
      <c r="D1055" s="35"/>
      <c r="E1055" s="31" t="s">
        <v>249</v>
      </c>
      <c r="F1055" s="31" t="s">
        <v>7491</v>
      </c>
      <c r="G1055" s="36"/>
      <c r="H1055" s="31">
        <v>24.0</v>
      </c>
      <c r="I1055" s="31" t="s">
        <v>6833</v>
      </c>
      <c r="J1055" s="31" t="s">
        <v>7492</v>
      </c>
      <c r="K1055" s="31" t="s">
        <v>7494</v>
      </c>
      <c r="M1055" s="31" t="s">
        <v>1219</v>
      </c>
      <c r="N1055" s="31" t="s">
        <v>1220</v>
      </c>
    </row>
    <row r="1056">
      <c r="A1056" s="31">
        <v>223.0</v>
      </c>
      <c r="B1056" s="34" t="s">
        <v>7479</v>
      </c>
      <c r="C1056" s="31" t="s">
        <v>39</v>
      </c>
      <c r="D1056" s="35"/>
      <c r="E1056" s="31" t="s">
        <v>105</v>
      </c>
      <c r="F1056" s="31" t="s">
        <v>7499</v>
      </c>
      <c r="G1056" s="36"/>
      <c r="H1056" s="31">
        <v>29.0</v>
      </c>
      <c r="I1056" s="31" t="s">
        <v>7500</v>
      </c>
      <c r="J1056" s="31" t="s">
        <v>7492</v>
      </c>
      <c r="K1056" s="31" t="s">
        <v>7501</v>
      </c>
      <c r="M1056" s="31" t="s">
        <v>1219</v>
      </c>
      <c r="N1056" s="31" t="s">
        <v>1220</v>
      </c>
    </row>
    <row r="1057">
      <c r="A1057" s="31">
        <v>225.0</v>
      </c>
      <c r="B1057" s="34" t="s">
        <v>7479</v>
      </c>
      <c r="C1057" s="31" t="s">
        <v>39</v>
      </c>
      <c r="D1057" s="35"/>
      <c r="E1057" s="31" t="s">
        <v>1679</v>
      </c>
      <c r="F1057" s="31" t="s">
        <v>7505</v>
      </c>
      <c r="G1057" s="36"/>
      <c r="H1057" s="31">
        <v>30.0</v>
      </c>
      <c r="I1057" s="31" t="s">
        <v>7506</v>
      </c>
      <c r="J1057" s="31" t="s">
        <v>1256</v>
      </c>
      <c r="K1057" s="31" t="s">
        <v>7509</v>
      </c>
      <c r="M1057" s="31" t="s">
        <v>1219</v>
      </c>
      <c r="N1057" s="31" t="s">
        <v>1220</v>
      </c>
    </row>
    <row r="1058">
      <c r="A1058" s="31">
        <v>226.0</v>
      </c>
      <c r="B1058" s="34" t="s">
        <v>7510</v>
      </c>
      <c r="C1058" s="31" t="s">
        <v>39</v>
      </c>
      <c r="D1058" s="35"/>
      <c r="E1058" s="31" t="s">
        <v>7512</v>
      </c>
      <c r="F1058" s="31" t="s">
        <v>7513</v>
      </c>
      <c r="G1058" s="36"/>
      <c r="H1058" s="31">
        <v>53.0</v>
      </c>
      <c r="I1058" s="31" t="s">
        <v>7515</v>
      </c>
      <c r="J1058" s="31" t="s">
        <v>39</v>
      </c>
      <c r="K1058" s="31" t="s">
        <v>1036</v>
      </c>
      <c r="M1058" s="31" t="s">
        <v>1219</v>
      </c>
      <c r="N1058" s="31" t="s">
        <v>1220</v>
      </c>
    </row>
    <row r="1059">
      <c r="A1059" s="31">
        <v>227.0</v>
      </c>
      <c r="B1059" s="34" t="s">
        <v>7510</v>
      </c>
      <c r="C1059" s="31" t="s">
        <v>39</v>
      </c>
      <c r="D1059" s="35"/>
      <c r="E1059" s="31" t="s">
        <v>5236</v>
      </c>
      <c r="F1059" s="31" t="s">
        <v>7520</v>
      </c>
      <c r="G1059" s="36"/>
      <c r="H1059" s="31">
        <v>65.0</v>
      </c>
      <c r="I1059" s="31" t="s">
        <v>7522</v>
      </c>
      <c r="J1059" s="31" t="s">
        <v>39</v>
      </c>
      <c r="K1059" s="31" t="s">
        <v>1036</v>
      </c>
      <c r="M1059" s="31" t="s">
        <v>1219</v>
      </c>
      <c r="N1059" s="31" t="s">
        <v>1220</v>
      </c>
    </row>
    <row r="1060">
      <c r="A1060" s="31">
        <v>232.0</v>
      </c>
      <c r="B1060" s="34" t="s">
        <v>7524</v>
      </c>
      <c r="C1060" s="31" t="s">
        <v>39</v>
      </c>
      <c r="D1060" s="35"/>
      <c r="E1060" s="31" t="s">
        <v>89</v>
      </c>
      <c r="F1060" s="31" t="s">
        <v>7528</v>
      </c>
      <c r="G1060" s="36"/>
      <c r="H1060" s="31">
        <v>48.0</v>
      </c>
      <c r="I1060" s="31" t="s">
        <v>7529</v>
      </c>
      <c r="J1060" s="36"/>
      <c r="K1060" s="31" t="s">
        <v>7530</v>
      </c>
      <c r="M1060" s="31" t="s">
        <v>1219</v>
      </c>
      <c r="N1060" s="31" t="s">
        <v>1220</v>
      </c>
    </row>
    <row r="1061">
      <c r="A1061" s="31">
        <v>233.0</v>
      </c>
      <c r="B1061" s="34" t="s">
        <v>7524</v>
      </c>
      <c r="C1061" s="31" t="s">
        <v>39</v>
      </c>
      <c r="D1061" s="35"/>
      <c r="E1061" s="31" t="s">
        <v>111</v>
      </c>
      <c r="F1061" s="31" t="s">
        <v>827</v>
      </c>
      <c r="G1061" s="36"/>
      <c r="H1061" s="31">
        <v>1.0</v>
      </c>
      <c r="J1061" s="36"/>
      <c r="K1061" s="31" t="s">
        <v>39</v>
      </c>
      <c r="M1061" s="31" t="s">
        <v>1219</v>
      </c>
      <c r="N1061" s="31" t="s">
        <v>1220</v>
      </c>
    </row>
    <row r="1062">
      <c r="A1062" s="31">
        <v>236.0</v>
      </c>
      <c r="B1062" s="34" t="s">
        <v>7534</v>
      </c>
      <c r="C1062" s="31" t="s">
        <v>39</v>
      </c>
      <c r="D1062" s="35"/>
      <c r="E1062" s="31" t="s">
        <v>197</v>
      </c>
      <c r="F1062" s="31" t="s">
        <v>151</v>
      </c>
      <c r="G1062" s="36"/>
      <c r="H1062" s="31">
        <v>48.0</v>
      </c>
      <c r="I1062" s="31" t="s">
        <v>7537</v>
      </c>
      <c r="J1062" s="31" t="s">
        <v>52</v>
      </c>
      <c r="K1062" s="31" t="s">
        <v>7530</v>
      </c>
      <c r="L1062" s="31" t="s">
        <v>1657</v>
      </c>
      <c r="M1062" s="31" t="s">
        <v>1219</v>
      </c>
      <c r="N1062" s="31" t="s">
        <v>1220</v>
      </c>
    </row>
    <row r="1063">
      <c r="A1063" s="31">
        <v>237.0</v>
      </c>
      <c r="B1063" s="34" t="s">
        <v>7534</v>
      </c>
      <c r="C1063" s="31" t="s">
        <v>39</v>
      </c>
      <c r="D1063" s="35"/>
      <c r="E1063" s="31" t="s">
        <v>7540</v>
      </c>
      <c r="F1063" s="31" t="s">
        <v>7541</v>
      </c>
      <c r="G1063" s="36"/>
      <c r="H1063" s="36"/>
      <c r="I1063" s="31" t="s">
        <v>303</v>
      </c>
      <c r="J1063" s="36"/>
      <c r="K1063" s="36"/>
      <c r="M1063" s="31" t="s">
        <v>1219</v>
      </c>
      <c r="N1063" s="31" t="s">
        <v>1220</v>
      </c>
    </row>
    <row r="1064">
      <c r="A1064" s="31">
        <v>239.0</v>
      </c>
      <c r="B1064" s="34" t="s">
        <v>6133</v>
      </c>
      <c r="C1064" s="31" t="s">
        <v>39</v>
      </c>
      <c r="D1064" s="35"/>
      <c r="E1064" s="31" t="s">
        <v>7540</v>
      </c>
      <c r="F1064" s="31" t="s">
        <v>7547</v>
      </c>
      <c r="G1064" s="36"/>
      <c r="H1064" s="36"/>
      <c r="I1064" s="31" t="s">
        <v>7548</v>
      </c>
      <c r="J1064" s="36"/>
      <c r="K1064" s="36"/>
      <c r="M1064" s="31" t="s">
        <v>1219</v>
      </c>
      <c r="N1064" s="31" t="s">
        <v>1220</v>
      </c>
    </row>
    <row r="1065">
      <c r="A1065" s="31">
        <v>240.0</v>
      </c>
      <c r="B1065" s="34" t="s">
        <v>7552</v>
      </c>
      <c r="C1065" s="31" t="s">
        <v>39</v>
      </c>
      <c r="D1065" s="35"/>
      <c r="E1065" s="31" t="s">
        <v>612</v>
      </c>
      <c r="F1065" s="31" t="s">
        <v>7557</v>
      </c>
      <c r="G1065" s="36"/>
      <c r="H1065" s="31">
        <v>30.0</v>
      </c>
      <c r="I1065" s="31" t="s">
        <v>2190</v>
      </c>
      <c r="J1065" s="31" t="s">
        <v>52</v>
      </c>
      <c r="K1065" s="31" t="s">
        <v>5746</v>
      </c>
      <c r="M1065" s="31" t="s">
        <v>1219</v>
      </c>
      <c r="N1065" s="31" t="s">
        <v>1220</v>
      </c>
    </row>
    <row r="1066">
      <c r="A1066" s="31">
        <v>243.0</v>
      </c>
      <c r="B1066" s="34" t="s">
        <v>7561</v>
      </c>
      <c r="C1066" s="31" t="s">
        <v>39</v>
      </c>
      <c r="D1066" s="35"/>
      <c r="E1066" s="31" t="s">
        <v>7562</v>
      </c>
      <c r="F1066" s="31" t="s">
        <v>7523</v>
      </c>
      <c r="G1066" s="36"/>
      <c r="H1066" s="31" t="s">
        <v>1184</v>
      </c>
      <c r="J1066" s="36"/>
      <c r="K1066" s="31" t="s">
        <v>39</v>
      </c>
      <c r="M1066" s="31" t="s">
        <v>1219</v>
      </c>
      <c r="N1066" s="31" t="s">
        <v>1220</v>
      </c>
    </row>
    <row r="1067">
      <c r="A1067" s="31">
        <v>247.0</v>
      </c>
      <c r="B1067" s="34" t="s">
        <v>7566</v>
      </c>
      <c r="C1067" s="31" t="s">
        <v>39</v>
      </c>
      <c r="D1067" s="35"/>
      <c r="E1067" s="31" t="s">
        <v>612</v>
      </c>
      <c r="F1067" s="31" t="s">
        <v>7567</v>
      </c>
      <c r="G1067" s="36"/>
      <c r="H1067" s="31">
        <v>37.0</v>
      </c>
      <c r="I1067" s="31" t="s">
        <v>7568</v>
      </c>
      <c r="J1067" s="36"/>
      <c r="K1067" s="31" t="s">
        <v>7571</v>
      </c>
      <c r="M1067" s="31" t="s">
        <v>1219</v>
      </c>
      <c r="N1067" s="31" t="s">
        <v>1220</v>
      </c>
    </row>
    <row r="1068">
      <c r="A1068" s="31">
        <v>248.0</v>
      </c>
      <c r="B1068" s="34" t="s">
        <v>7574</v>
      </c>
      <c r="C1068" s="31" t="s">
        <v>39</v>
      </c>
      <c r="D1068" s="35"/>
      <c r="E1068" s="31" t="s">
        <v>7575</v>
      </c>
      <c r="F1068" s="31" t="s">
        <v>7577</v>
      </c>
      <c r="G1068" s="36"/>
      <c r="H1068" s="31">
        <v>4.0</v>
      </c>
      <c r="J1068" s="36"/>
      <c r="K1068" s="31" t="s">
        <v>39</v>
      </c>
      <c r="M1068" s="31" t="s">
        <v>1219</v>
      </c>
      <c r="N1068" s="31" t="s">
        <v>1220</v>
      </c>
    </row>
    <row r="1069">
      <c r="A1069" s="31">
        <v>249.0</v>
      </c>
      <c r="B1069" s="34" t="s">
        <v>7574</v>
      </c>
      <c r="C1069" s="31" t="s">
        <v>39</v>
      </c>
      <c r="D1069" s="35"/>
      <c r="E1069" s="31" t="s">
        <v>7580</v>
      </c>
      <c r="F1069" s="31" t="s">
        <v>7581</v>
      </c>
      <c r="G1069" s="36"/>
      <c r="H1069" s="31">
        <v>23.0</v>
      </c>
      <c r="I1069" s="31" t="s">
        <v>6833</v>
      </c>
      <c r="J1069" s="36"/>
      <c r="K1069" s="31" t="s">
        <v>7585</v>
      </c>
      <c r="M1069" s="31" t="s">
        <v>1219</v>
      </c>
      <c r="N1069" s="31" t="s">
        <v>1220</v>
      </c>
    </row>
    <row r="1070">
      <c r="A1070" s="31">
        <v>251.0</v>
      </c>
      <c r="B1070" s="34" t="s">
        <v>7586</v>
      </c>
      <c r="C1070" s="31" t="s">
        <v>39</v>
      </c>
      <c r="D1070" s="35"/>
      <c r="E1070" s="31" t="s">
        <v>7587</v>
      </c>
      <c r="F1070" s="31" t="s">
        <v>7588</v>
      </c>
      <c r="G1070" s="36"/>
      <c r="H1070" s="31">
        <v>20.0</v>
      </c>
      <c r="I1070" s="31" t="s">
        <v>50</v>
      </c>
      <c r="J1070" s="36"/>
      <c r="K1070" s="31" t="s">
        <v>7590</v>
      </c>
      <c r="M1070" s="31" t="s">
        <v>1219</v>
      </c>
      <c r="N1070" s="31" t="s">
        <v>1220</v>
      </c>
    </row>
    <row r="1071">
      <c r="A1071" s="31">
        <v>252.0</v>
      </c>
      <c r="B1071" s="34" t="s">
        <v>7592</v>
      </c>
      <c r="C1071" s="31" t="s">
        <v>39</v>
      </c>
      <c r="D1071" s="35"/>
      <c r="E1071" s="31" t="s">
        <v>7595</v>
      </c>
      <c r="F1071" s="31" t="s">
        <v>7596</v>
      </c>
      <c r="G1071" s="36"/>
      <c r="H1071" s="31">
        <v>44.0</v>
      </c>
      <c r="I1071" s="31" t="s">
        <v>397</v>
      </c>
      <c r="J1071" s="31" t="s">
        <v>39</v>
      </c>
      <c r="K1071" s="31" t="s">
        <v>7601</v>
      </c>
      <c r="M1071" s="31" t="s">
        <v>1219</v>
      </c>
      <c r="N1071" s="31" t="s">
        <v>1220</v>
      </c>
    </row>
    <row r="1072">
      <c r="A1072" s="31">
        <v>253.0</v>
      </c>
      <c r="B1072" s="34" t="s">
        <v>7602</v>
      </c>
      <c r="C1072" s="31" t="s">
        <v>39</v>
      </c>
      <c r="D1072" s="35"/>
      <c r="E1072" s="31" t="s">
        <v>896</v>
      </c>
      <c r="F1072" s="31" t="s">
        <v>7605</v>
      </c>
      <c r="G1072" s="36"/>
      <c r="H1072" s="31">
        <v>29.0</v>
      </c>
      <c r="I1072" s="31" t="s">
        <v>4486</v>
      </c>
      <c r="J1072" s="36"/>
      <c r="K1072" s="31" t="s">
        <v>794</v>
      </c>
      <c r="M1072" s="31" t="s">
        <v>1219</v>
      </c>
      <c r="N1072" s="31" t="s">
        <v>1220</v>
      </c>
    </row>
    <row r="1073">
      <c r="A1073" s="31">
        <v>254.0</v>
      </c>
      <c r="B1073" s="34" t="s">
        <v>7602</v>
      </c>
      <c r="C1073" s="31" t="s">
        <v>39</v>
      </c>
      <c r="D1073" s="35"/>
      <c r="E1073" s="31" t="s">
        <v>197</v>
      </c>
      <c r="F1073" s="31" t="s">
        <v>7613</v>
      </c>
      <c r="G1073" s="36"/>
      <c r="H1073" s="36"/>
      <c r="I1073" s="31" t="s">
        <v>1423</v>
      </c>
      <c r="J1073" s="36"/>
      <c r="K1073" s="36"/>
      <c r="M1073" s="31" t="s">
        <v>1219</v>
      </c>
      <c r="N1073" s="31" t="s">
        <v>1220</v>
      </c>
    </row>
    <row r="1074">
      <c r="A1074" s="31">
        <v>255.0</v>
      </c>
      <c r="B1074" s="34" t="s">
        <v>7602</v>
      </c>
      <c r="C1074" s="31" t="s">
        <v>39</v>
      </c>
      <c r="D1074" s="35"/>
      <c r="E1074" s="31" t="s">
        <v>7617</v>
      </c>
      <c r="F1074" s="31" t="s">
        <v>7618</v>
      </c>
      <c r="G1074" s="36"/>
      <c r="H1074" s="31">
        <v>27.0</v>
      </c>
      <c r="I1074" s="31" t="s">
        <v>413</v>
      </c>
      <c r="J1074" s="31" t="s">
        <v>39</v>
      </c>
      <c r="K1074" s="31" t="s">
        <v>7621</v>
      </c>
      <c r="M1074" s="31" t="s">
        <v>1219</v>
      </c>
      <c r="N1074" s="31" t="s">
        <v>1220</v>
      </c>
    </row>
    <row r="1075">
      <c r="A1075" s="31">
        <v>257.0</v>
      </c>
      <c r="B1075" s="34" t="s">
        <v>7627</v>
      </c>
      <c r="C1075" s="31" t="s">
        <v>39</v>
      </c>
      <c r="D1075" s="35"/>
      <c r="E1075" s="31" t="s">
        <v>679</v>
      </c>
      <c r="F1075" s="31" t="s">
        <v>7628</v>
      </c>
      <c r="G1075" s="36"/>
      <c r="H1075" s="31">
        <v>27.0</v>
      </c>
      <c r="I1075" s="31" t="s">
        <v>6833</v>
      </c>
      <c r="J1075" s="36"/>
      <c r="K1075" s="31" t="s">
        <v>7630</v>
      </c>
      <c r="M1075" s="31" t="s">
        <v>1219</v>
      </c>
      <c r="N1075" s="31" t="s">
        <v>1220</v>
      </c>
    </row>
    <row r="1076">
      <c r="A1076" s="31">
        <v>258.0</v>
      </c>
      <c r="B1076" s="34" t="s">
        <v>7627</v>
      </c>
      <c r="C1076" s="31" t="s">
        <v>39</v>
      </c>
      <c r="D1076" s="35"/>
      <c r="E1076" s="31" t="s">
        <v>7633</v>
      </c>
      <c r="F1076" s="31" t="s">
        <v>7634</v>
      </c>
      <c r="G1076" s="36"/>
      <c r="H1076" s="31">
        <v>25.0</v>
      </c>
      <c r="I1076" s="31" t="s">
        <v>6833</v>
      </c>
      <c r="J1076" s="36"/>
      <c r="K1076" s="31" t="s">
        <v>7638</v>
      </c>
      <c r="M1076" s="31" t="s">
        <v>1219</v>
      </c>
      <c r="N1076" s="31" t="s">
        <v>1220</v>
      </c>
    </row>
    <row r="1077">
      <c r="A1077" s="31">
        <v>259.0</v>
      </c>
      <c r="B1077" s="34" t="s">
        <v>7627</v>
      </c>
      <c r="C1077" s="31" t="s">
        <v>39</v>
      </c>
      <c r="D1077" s="35"/>
      <c r="E1077" s="31" t="s">
        <v>7640</v>
      </c>
      <c r="F1077" s="31" t="s">
        <v>7641</v>
      </c>
      <c r="G1077" s="36"/>
      <c r="H1077" s="31">
        <v>27.0</v>
      </c>
      <c r="I1077" s="31" t="s">
        <v>7643</v>
      </c>
      <c r="J1077" s="36"/>
      <c r="K1077" s="31" t="s">
        <v>7646</v>
      </c>
      <c r="M1077" s="31" t="s">
        <v>1219</v>
      </c>
      <c r="N1077" s="31" t="s">
        <v>1220</v>
      </c>
    </row>
    <row r="1078">
      <c r="A1078" s="31">
        <v>260.0</v>
      </c>
      <c r="B1078" s="34" t="s">
        <v>7649</v>
      </c>
      <c r="C1078" s="31" t="s">
        <v>39</v>
      </c>
      <c r="D1078" s="35"/>
      <c r="E1078" s="31" t="s">
        <v>965</v>
      </c>
      <c r="F1078" s="31" t="s">
        <v>6883</v>
      </c>
      <c r="G1078" s="36"/>
      <c r="H1078" s="31" t="s">
        <v>2069</v>
      </c>
      <c r="J1078" s="36"/>
      <c r="K1078" s="31" t="s">
        <v>1089</v>
      </c>
      <c r="M1078" s="31" t="s">
        <v>1219</v>
      </c>
      <c r="N1078" s="31" t="s">
        <v>1220</v>
      </c>
    </row>
    <row r="1079">
      <c r="A1079" s="31">
        <v>261.0</v>
      </c>
      <c r="B1079" s="34" t="s">
        <v>7649</v>
      </c>
      <c r="C1079" s="31" t="s">
        <v>39</v>
      </c>
      <c r="D1079" s="35"/>
      <c r="E1079" s="31" t="s">
        <v>7654</v>
      </c>
      <c r="F1079" s="31" t="s">
        <v>7655</v>
      </c>
      <c r="G1079" s="36"/>
      <c r="H1079" s="31">
        <v>23.0</v>
      </c>
      <c r="I1079" s="31" t="s">
        <v>5436</v>
      </c>
      <c r="J1079" s="36"/>
      <c r="K1079" s="31" t="s">
        <v>1036</v>
      </c>
      <c r="M1079" s="31" t="s">
        <v>1219</v>
      </c>
      <c r="N1079" s="31" t="s">
        <v>1220</v>
      </c>
    </row>
    <row r="1080">
      <c r="A1080" s="31">
        <v>263.0</v>
      </c>
      <c r="B1080" s="34" t="s">
        <v>7586</v>
      </c>
      <c r="C1080" s="31" t="s">
        <v>39</v>
      </c>
      <c r="D1080" s="35"/>
      <c r="E1080" s="31" t="s">
        <v>1156</v>
      </c>
      <c r="F1080" s="31" t="s">
        <v>7657</v>
      </c>
      <c r="G1080" s="36"/>
      <c r="H1080" s="31">
        <v>35.0</v>
      </c>
      <c r="I1080" s="31" t="s">
        <v>453</v>
      </c>
      <c r="J1080" s="31" t="s">
        <v>1089</v>
      </c>
      <c r="K1080" s="31" t="s">
        <v>7660</v>
      </c>
      <c r="M1080" s="31" t="s">
        <v>1219</v>
      </c>
      <c r="N1080" s="31" t="s">
        <v>1220</v>
      </c>
    </row>
    <row r="1081">
      <c r="A1081" s="31">
        <v>265.0</v>
      </c>
      <c r="B1081" s="34" t="s">
        <v>7662</v>
      </c>
      <c r="C1081" s="31" t="s">
        <v>39</v>
      </c>
      <c r="D1081" s="35"/>
      <c r="E1081" s="31" t="s">
        <v>7665</v>
      </c>
      <c r="F1081" s="31" t="s">
        <v>7666</v>
      </c>
      <c r="G1081" s="36"/>
      <c r="H1081" s="31">
        <v>52.0</v>
      </c>
      <c r="J1081" s="31" t="s">
        <v>1307</v>
      </c>
      <c r="K1081" s="31" t="s">
        <v>80</v>
      </c>
      <c r="M1081" s="31" t="s">
        <v>1219</v>
      </c>
      <c r="N1081" s="31" t="s">
        <v>1220</v>
      </c>
    </row>
    <row r="1082">
      <c r="A1082" s="31">
        <v>1.0</v>
      </c>
      <c r="B1082" s="34" t="s">
        <v>7669</v>
      </c>
      <c r="C1082" s="31" t="s">
        <v>39</v>
      </c>
      <c r="D1082" s="35"/>
      <c r="E1082" s="31" t="s">
        <v>7673</v>
      </c>
      <c r="F1082" s="31" t="s">
        <v>7674</v>
      </c>
      <c r="G1082" s="36"/>
      <c r="H1082" s="31">
        <v>26.0</v>
      </c>
      <c r="J1082" s="31" t="s">
        <v>39</v>
      </c>
      <c r="K1082" s="31" t="s">
        <v>7676</v>
      </c>
      <c r="M1082" s="31" t="s">
        <v>1219</v>
      </c>
      <c r="N1082" s="31" t="s">
        <v>1220</v>
      </c>
    </row>
    <row r="1083">
      <c r="A1083" s="31">
        <v>6.0</v>
      </c>
      <c r="B1083" s="34" t="s">
        <v>7679</v>
      </c>
      <c r="C1083" s="31" t="s">
        <v>39</v>
      </c>
      <c r="D1083" s="35"/>
      <c r="E1083" s="31" t="s">
        <v>7681</v>
      </c>
      <c r="F1083" s="31" t="s">
        <v>7682</v>
      </c>
      <c r="G1083" s="36"/>
      <c r="H1083" s="31">
        <v>19.0</v>
      </c>
      <c r="I1083" s="31" t="s">
        <v>4147</v>
      </c>
      <c r="J1083" s="31" t="s">
        <v>39</v>
      </c>
      <c r="K1083" s="31" t="s">
        <v>506</v>
      </c>
      <c r="M1083" s="31" t="s">
        <v>1219</v>
      </c>
      <c r="N1083" s="31" t="s">
        <v>1220</v>
      </c>
    </row>
    <row r="1084">
      <c r="A1084" s="31">
        <v>9.0</v>
      </c>
      <c r="B1084" s="34" t="s">
        <v>1414</v>
      </c>
      <c r="C1084" s="31" t="s">
        <v>39</v>
      </c>
      <c r="D1084" s="35"/>
      <c r="E1084" s="31" t="s">
        <v>111</v>
      </c>
      <c r="F1084" s="31" t="s">
        <v>7686</v>
      </c>
      <c r="G1084" s="36"/>
      <c r="H1084" s="36"/>
      <c r="J1084" s="36"/>
      <c r="K1084" s="31" t="s">
        <v>7687</v>
      </c>
      <c r="M1084" s="31" t="s">
        <v>1219</v>
      </c>
      <c r="N1084" s="31" t="s">
        <v>1220</v>
      </c>
    </row>
    <row r="1085">
      <c r="A1085" s="31">
        <v>10.0</v>
      </c>
      <c r="B1085" s="34" t="s">
        <v>1414</v>
      </c>
      <c r="C1085" s="31" t="s">
        <v>39</v>
      </c>
      <c r="D1085" s="35"/>
      <c r="E1085" s="31" t="s">
        <v>664</v>
      </c>
      <c r="F1085" s="31" t="s">
        <v>7691</v>
      </c>
      <c r="G1085" s="36"/>
      <c r="H1085" s="31">
        <v>24.0</v>
      </c>
      <c r="I1085" s="31" t="s">
        <v>2938</v>
      </c>
      <c r="J1085" s="36"/>
      <c r="K1085" s="31" t="s">
        <v>7693</v>
      </c>
      <c r="M1085" s="31" t="s">
        <v>1219</v>
      </c>
      <c r="N1085" s="31" t="s">
        <v>1220</v>
      </c>
    </row>
    <row r="1086">
      <c r="A1086" s="31">
        <v>11.0</v>
      </c>
      <c r="B1086" s="34" t="s">
        <v>7697</v>
      </c>
      <c r="C1086" s="31" t="s">
        <v>39</v>
      </c>
      <c r="D1086" s="35"/>
      <c r="E1086" s="31" t="s">
        <v>7698</v>
      </c>
      <c r="F1086" s="31" t="s">
        <v>7010</v>
      </c>
      <c r="G1086" s="36"/>
      <c r="H1086" s="31">
        <v>5.0</v>
      </c>
      <c r="J1086" s="36"/>
      <c r="K1086" s="31" t="s">
        <v>1036</v>
      </c>
      <c r="M1086" s="31" t="s">
        <v>1219</v>
      </c>
      <c r="N1086" s="31" t="s">
        <v>1220</v>
      </c>
    </row>
    <row r="1087">
      <c r="A1087" s="31">
        <v>12.0</v>
      </c>
      <c r="B1087" s="34" t="s">
        <v>7702</v>
      </c>
      <c r="C1087" s="31" t="s">
        <v>39</v>
      </c>
      <c r="D1087" s="35"/>
      <c r="E1087" s="31" t="s">
        <v>612</v>
      </c>
      <c r="F1087" s="31" t="s">
        <v>636</v>
      </c>
      <c r="G1087" s="36"/>
      <c r="H1087" s="31">
        <v>61.0</v>
      </c>
      <c r="I1087" s="31" t="s">
        <v>7457</v>
      </c>
      <c r="J1087" s="31" t="s">
        <v>39</v>
      </c>
      <c r="K1087" s="31" t="s">
        <v>147</v>
      </c>
      <c r="M1087" s="31" t="s">
        <v>1219</v>
      </c>
      <c r="N1087" s="31" t="s">
        <v>1220</v>
      </c>
    </row>
    <row r="1088">
      <c r="A1088" s="31">
        <v>14.0</v>
      </c>
      <c r="B1088" s="34" t="s">
        <v>7706</v>
      </c>
      <c r="C1088" s="31" t="s">
        <v>39</v>
      </c>
      <c r="D1088" s="35"/>
      <c r="E1088" s="31" t="s">
        <v>7709</v>
      </c>
      <c r="F1088" s="31" t="s">
        <v>7711</v>
      </c>
      <c r="G1088" s="36"/>
      <c r="H1088" s="36"/>
      <c r="I1088" s="31" t="s">
        <v>2909</v>
      </c>
      <c r="J1088" s="36"/>
      <c r="K1088" s="36"/>
      <c r="M1088" s="31" t="s">
        <v>1219</v>
      </c>
      <c r="N1088" s="31" t="s">
        <v>1220</v>
      </c>
    </row>
    <row r="1089">
      <c r="A1089" s="31">
        <v>15.0</v>
      </c>
      <c r="B1089" s="34" t="s">
        <v>7717</v>
      </c>
      <c r="C1089" s="31" t="s">
        <v>39</v>
      </c>
      <c r="D1089" s="35"/>
      <c r="E1089" s="31" t="s">
        <v>3057</v>
      </c>
      <c r="F1089" s="31" t="s">
        <v>827</v>
      </c>
      <c r="G1089" s="36"/>
      <c r="H1089" s="31">
        <v>20.0</v>
      </c>
      <c r="I1089" s="31" t="s">
        <v>276</v>
      </c>
      <c r="J1089" s="36"/>
      <c r="K1089" s="36"/>
      <c r="M1089" s="31" t="s">
        <v>1219</v>
      </c>
      <c r="N1089" s="31" t="s">
        <v>1220</v>
      </c>
    </row>
    <row r="1090">
      <c r="A1090" s="31">
        <v>17.0</v>
      </c>
      <c r="B1090" s="34" t="s">
        <v>7722</v>
      </c>
      <c r="C1090" s="31" t="s">
        <v>39</v>
      </c>
      <c r="D1090" s="35"/>
      <c r="E1090" s="31" t="s">
        <v>105</v>
      </c>
      <c r="F1090" s="31" t="s">
        <v>7726</v>
      </c>
      <c r="G1090" s="36"/>
      <c r="H1090" s="31">
        <v>30.0</v>
      </c>
      <c r="I1090" s="31" t="s">
        <v>7727</v>
      </c>
      <c r="J1090" s="31" t="s">
        <v>39</v>
      </c>
      <c r="K1090" s="31" t="s">
        <v>7729</v>
      </c>
      <c r="M1090" s="31" t="s">
        <v>1219</v>
      </c>
      <c r="N1090" s="31" t="s">
        <v>1220</v>
      </c>
    </row>
    <row r="1091">
      <c r="A1091" s="31">
        <v>18.0</v>
      </c>
      <c r="B1091" s="34" t="s">
        <v>7722</v>
      </c>
      <c r="C1091" s="31" t="s">
        <v>39</v>
      </c>
      <c r="D1091" s="35"/>
      <c r="E1091" s="31" t="s">
        <v>59</v>
      </c>
      <c r="F1091" s="31" t="s">
        <v>7731</v>
      </c>
      <c r="G1091" s="36"/>
      <c r="H1091" s="31">
        <v>38.0</v>
      </c>
      <c r="I1091" s="31" t="s">
        <v>1421</v>
      </c>
      <c r="J1091" s="36"/>
      <c r="K1091" s="31" t="s">
        <v>7734</v>
      </c>
      <c r="M1091" s="31" t="s">
        <v>1219</v>
      </c>
      <c r="N1091" s="31" t="s">
        <v>1220</v>
      </c>
    </row>
    <row r="1092">
      <c r="A1092" s="31">
        <v>22.0</v>
      </c>
      <c r="B1092" s="34" t="s">
        <v>7736</v>
      </c>
      <c r="C1092" s="31" t="s">
        <v>39</v>
      </c>
      <c r="D1092" s="35"/>
      <c r="E1092" s="31" t="s">
        <v>59</v>
      </c>
      <c r="F1092" s="31" t="s">
        <v>7739</v>
      </c>
      <c r="G1092" s="36"/>
      <c r="H1092" s="36"/>
      <c r="I1092" s="31" t="s">
        <v>453</v>
      </c>
      <c r="J1092" s="36"/>
      <c r="K1092" s="36"/>
      <c r="M1092" s="31" t="s">
        <v>1219</v>
      </c>
      <c r="N1092" s="31" t="s">
        <v>1220</v>
      </c>
    </row>
    <row r="1093">
      <c r="A1093" s="31">
        <v>25.0</v>
      </c>
      <c r="B1093" s="34" t="s">
        <v>7743</v>
      </c>
      <c r="C1093" s="31" t="s">
        <v>39</v>
      </c>
      <c r="D1093" s="35"/>
      <c r="E1093" s="31" t="s">
        <v>7744</v>
      </c>
      <c r="F1093" s="31" t="s">
        <v>2103</v>
      </c>
      <c r="G1093" s="36"/>
      <c r="H1093" s="31">
        <v>1.0</v>
      </c>
      <c r="J1093" s="31" t="s">
        <v>52</v>
      </c>
      <c r="K1093" s="31" t="s">
        <v>7747</v>
      </c>
      <c r="M1093" s="31" t="s">
        <v>1219</v>
      </c>
      <c r="N1093" s="31" t="s">
        <v>1220</v>
      </c>
    </row>
    <row r="1094">
      <c r="A1094" s="31">
        <v>27.0</v>
      </c>
      <c r="B1094" s="34" t="s">
        <v>7750</v>
      </c>
      <c r="C1094" s="31" t="s">
        <v>39</v>
      </c>
      <c r="D1094" s="35"/>
      <c r="E1094" s="31" t="s">
        <v>3057</v>
      </c>
      <c r="F1094" s="31" t="s">
        <v>7753</v>
      </c>
      <c r="G1094" s="36"/>
      <c r="H1094" s="31">
        <v>48.0</v>
      </c>
      <c r="I1094" s="31" t="s">
        <v>7754</v>
      </c>
      <c r="J1094" s="31" t="s">
        <v>39</v>
      </c>
      <c r="K1094" s="31" t="s">
        <v>1429</v>
      </c>
      <c r="M1094" s="31" t="s">
        <v>1219</v>
      </c>
      <c r="N1094" s="31" t="s">
        <v>1220</v>
      </c>
    </row>
    <row r="1095">
      <c r="A1095" s="31">
        <v>30.0</v>
      </c>
      <c r="B1095" s="34" t="s">
        <v>7755</v>
      </c>
      <c r="C1095" s="31" t="s">
        <v>39</v>
      </c>
      <c r="D1095" s="35"/>
      <c r="E1095" s="31" t="s">
        <v>111</v>
      </c>
      <c r="F1095" s="31" t="s">
        <v>7757</v>
      </c>
      <c r="G1095" s="36"/>
      <c r="H1095" s="31">
        <v>50.0</v>
      </c>
      <c r="I1095" s="31" t="s">
        <v>1938</v>
      </c>
      <c r="J1095" s="31" t="s">
        <v>52</v>
      </c>
      <c r="K1095" s="31" t="s">
        <v>7761</v>
      </c>
      <c r="M1095" s="31" t="s">
        <v>1219</v>
      </c>
      <c r="N1095" s="31" t="s">
        <v>1220</v>
      </c>
    </row>
    <row r="1096">
      <c r="A1096" s="31">
        <v>31.0</v>
      </c>
      <c r="B1096" s="34" t="s">
        <v>7755</v>
      </c>
      <c r="C1096" s="31" t="s">
        <v>39</v>
      </c>
      <c r="D1096" s="35"/>
      <c r="E1096" s="31" t="s">
        <v>59</v>
      </c>
      <c r="F1096" s="31" t="s">
        <v>7767</v>
      </c>
      <c r="G1096" s="36"/>
      <c r="H1096" s="31">
        <v>53.0</v>
      </c>
      <c r="I1096" s="31" t="s">
        <v>1970</v>
      </c>
      <c r="J1096" s="36"/>
      <c r="K1096" s="31" t="s">
        <v>7769</v>
      </c>
      <c r="M1096" s="31" t="s">
        <v>1219</v>
      </c>
      <c r="N1096" s="31" t="s">
        <v>1220</v>
      </c>
    </row>
    <row r="1097">
      <c r="A1097" s="31">
        <v>34.0</v>
      </c>
      <c r="B1097" s="34" t="s">
        <v>7771</v>
      </c>
      <c r="C1097" s="31" t="s">
        <v>39</v>
      </c>
      <c r="D1097" s="35"/>
      <c r="E1097" s="31" t="s">
        <v>7773</v>
      </c>
      <c r="F1097" s="31" t="s">
        <v>7774</v>
      </c>
      <c r="G1097" s="36"/>
      <c r="H1097" s="31">
        <v>46.0</v>
      </c>
      <c r="I1097" s="31" t="s">
        <v>7775</v>
      </c>
      <c r="J1097" s="36"/>
      <c r="K1097" s="31" t="s">
        <v>7780</v>
      </c>
      <c r="M1097" s="31" t="s">
        <v>1219</v>
      </c>
      <c r="N1097" s="31" t="s">
        <v>1220</v>
      </c>
    </row>
    <row r="1098">
      <c r="A1098" s="31">
        <v>41.0</v>
      </c>
      <c r="B1098" s="34" t="s">
        <v>7782</v>
      </c>
      <c r="C1098" s="31" t="s">
        <v>39</v>
      </c>
      <c r="D1098" s="35"/>
      <c r="E1098" s="31" t="s">
        <v>790</v>
      </c>
      <c r="F1098" s="31" t="s">
        <v>7785</v>
      </c>
      <c r="G1098" s="36"/>
      <c r="H1098" s="31">
        <v>42.0</v>
      </c>
      <c r="I1098" s="31" t="s">
        <v>7787</v>
      </c>
      <c r="J1098" s="36"/>
      <c r="K1098" s="31" t="s">
        <v>7789</v>
      </c>
      <c r="M1098" s="31" t="s">
        <v>1219</v>
      </c>
      <c r="N1098" s="31" t="s">
        <v>1220</v>
      </c>
    </row>
    <row r="1099">
      <c r="A1099" s="31">
        <v>43.0</v>
      </c>
      <c r="B1099" s="34" t="s">
        <v>7790</v>
      </c>
      <c r="C1099" s="31" t="s">
        <v>39</v>
      </c>
      <c r="D1099" s="35"/>
      <c r="E1099" s="31" t="s">
        <v>7792</v>
      </c>
      <c r="F1099" s="31" t="s">
        <v>7794</v>
      </c>
      <c r="G1099" s="36"/>
      <c r="H1099" s="31">
        <v>43.0</v>
      </c>
      <c r="J1099" s="31" t="s">
        <v>39</v>
      </c>
      <c r="K1099" s="31" t="s">
        <v>506</v>
      </c>
      <c r="M1099" s="31" t="s">
        <v>1219</v>
      </c>
      <c r="N1099" s="31" t="s">
        <v>1220</v>
      </c>
    </row>
    <row r="1100">
      <c r="A1100" s="31">
        <v>44.0</v>
      </c>
      <c r="B1100" s="34" t="s">
        <v>7790</v>
      </c>
      <c r="C1100" s="31" t="s">
        <v>39</v>
      </c>
      <c r="D1100" s="35"/>
      <c r="E1100" s="31" t="s">
        <v>7799</v>
      </c>
      <c r="F1100" s="31" t="s">
        <v>7801</v>
      </c>
      <c r="G1100" s="36"/>
      <c r="H1100" s="31">
        <v>27.0</v>
      </c>
      <c r="I1100" s="31" t="s">
        <v>7802</v>
      </c>
      <c r="J1100" s="36"/>
      <c r="K1100" s="31" t="s">
        <v>3381</v>
      </c>
      <c r="M1100" s="31" t="s">
        <v>1219</v>
      </c>
      <c r="N1100" s="31" t="s">
        <v>1220</v>
      </c>
    </row>
    <row r="1101">
      <c r="A1101" s="31">
        <v>47.0</v>
      </c>
      <c r="B1101" s="34" t="s">
        <v>7805</v>
      </c>
      <c r="C1101" s="31" t="s">
        <v>39</v>
      </c>
      <c r="D1101" s="35"/>
      <c r="E1101" s="31" t="s">
        <v>7807</v>
      </c>
      <c r="F1101" s="31" t="s">
        <v>7810</v>
      </c>
      <c r="G1101" s="36"/>
      <c r="H1101" s="31" t="s">
        <v>958</v>
      </c>
      <c r="J1101" s="36"/>
      <c r="K1101" s="31" t="s">
        <v>7811</v>
      </c>
      <c r="M1101" s="31" t="s">
        <v>1219</v>
      </c>
      <c r="N1101" s="31" t="s">
        <v>1220</v>
      </c>
    </row>
    <row r="1102">
      <c r="A1102" s="31">
        <v>48.0</v>
      </c>
      <c r="B1102" s="34" t="s">
        <v>7812</v>
      </c>
      <c r="C1102" s="31" t="s">
        <v>39</v>
      </c>
      <c r="D1102" s="35"/>
      <c r="E1102" s="31" t="s">
        <v>7813</v>
      </c>
      <c r="F1102" s="31" t="s">
        <v>7814</v>
      </c>
      <c r="G1102" s="36"/>
      <c r="H1102" s="31">
        <v>26.0</v>
      </c>
      <c r="I1102" s="31" t="s">
        <v>7802</v>
      </c>
      <c r="J1102" s="31" t="s">
        <v>7817</v>
      </c>
      <c r="K1102" s="31" t="s">
        <v>7818</v>
      </c>
      <c r="M1102" s="31" t="s">
        <v>1219</v>
      </c>
      <c r="N1102" s="31" t="s">
        <v>1220</v>
      </c>
    </row>
    <row r="1103">
      <c r="A1103" s="31">
        <v>52.0</v>
      </c>
      <c r="B1103" s="34" t="s">
        <v>1431</v>
      </c>
      <c r="C1103" s="31" t="s">
        <v>39</v>
      </c>
      <c r="D1103" s="35"/>
      <c r="E1103" s="31" t="s">
        <v>7183</v>
      </c>
      <c r="F1103" s="31" t="s">
        <v>7820</v>
      </c>
      <c r="G1103" s="36"/>
      <c r="H1103" s="36"/>
      <c r="I1103" s="31" t="s">
        <v>7822</v>
      </c>
      <c r="J1103" s="36"/>
      <c r="K1103" s="36"/>
      <c r="M1103" s="31" t="s">
        <v>1219</v>
      </c>
      <c r="N1103" s="31" t="s">
        <v>1220</v>
      </c>
    </row>
    <row r="1104">
      <c r="A1104" s="31">
        <v>53.0</v>
      </c>
      <c r="B1104" s="34" t="s">
        <v>7825</v>
      </c>
      <c r="C1104" s="31" t="s">
        <v>39</v>
      </c>
      <c r="D1104" s="35"/>
      <c r="E1104" s="31" t="s">
        <v>7827</v>
      </c>
      <c r="F1104" s="31" t="s">
        <v>7828</v>
      </c>
      <c r="G1104" s="36"/>
      <c r="H1104" s="31">
        <v>49.0</v>
      </c>
      <c r="I1104" s="31" t="s">
        <v>7829</v>
      </c>
      <c r="J1104" s="36"/>
      <c r="K1104" s="31" t="s">
        <v>2533</v>
      </c>
      <c r="M1104" s="31" t="s">
        <v>1219</v>
      </c>
      <c r="N1104" s="31" t="s">
        <v>1220</v>
      </c>
    </row>
    <row r="1105">
      <c r="A1105" s="31">
        <v>56.0</v>
      </c>
      <c r="B1105" s="34" t="s">
        <v>1448</v>
      </c>
      <c r="C1105" s="31" t="s">
        <v>39</v>
      </c>
      <c r="D1105" s="35"/>
      <c r="E1105" s="31" t="s">
        <v>197</v>
      </c>
      <c r="F1105" s="31" t="s">
        <v>7833</v>
      </c>
      <c r="G1105" s="36"/>
      <c r="H1105" s="31">
        <v>28.0</v>
      </c>
      <c r="I1105" s="31" t="s">
        <v>4893</v>
      </c>
      <c r="J1105" s="36"/>
      <c r="K1105" s="31" t="s">
        <v>2398</v>
      </c>
      <c r="M1105" s="31" t="s">
        <v>1219</v>
      </c>
      <c r="N1105" s="31" t="s">
        <v>1220</v>
      </c>
    </row>
    <row r="1106">
      <c r="A1106" s="31">
        <v>57.0</v>
      </c>
      <c r="B1106" s="34" t="s">
        <v>1448</v>
      </c>
      <c r="C1106" s="31" t="s">
        <v>39</v>
      </c>
      <c r="D1106" s="35"/>
      <c r="E1106" s="31" t="s">
        <v>544</v>
      </c>
      <c r="F1106" s="31" t="s">
        <v>7840</v>
      </c>
      <c r="G1106" s="36"/>
      <c r="H1106" s="31">
        <v>35.0</v>
      </c>
      <c r="I1106" s="31" t="s">
        <v>7841</v>
      </c>
      <c r="J1106" s="36"/>
      <c r="K1106" s="31" t="s">
        <v>7844</v>
      </c>
      <c r="M1106" s="31" t="s">
        <v>1219</v>
      </c>
      <c r="N1106" s="31" t="s">
        <v>1220</v>
      </c>
    </row>
    <row r="1107">
      <c r="A1107" s="31">
        <v>58.0</v>
      </c>
      <c r="B1107" s="34" t="s">
        <v>7847</v>
      </c>
      <c r="C1107" s="31" t="s">
        <v>39</v>
      </c>
      <c r="D1107" s="35"/>
      <c r="E1107" s="31" t="s">
        <v>242</v>
      </c>
      <c r="F1107" s="31" t="s">
        <v>7848</v>
      </c>
      <c r="G1107" s="36"/>
      <c r="H1107" s="31">
        <v>24.0</v>
      </c>
      <c r="I1107" s="31" t="s">
        <v>7802</v>
      </c>
      <c r="J1107" s="36"/>
      <c r="K1107" s="31" t="s">
        <v>7851</v>
      </c>
      <c r="M1107" s="31" t="s">
        <v>1219</v>
      </c>
      <c r="N1107" s="31" t="s">
        <v>1220</v>
      </c>
    </row>
    <row r="1108">
      <c r="A1108" s="31">
        <v>59.0</v>
      </c>
      <c r="B1108" s="34" t="s">
        <v>7847</v>
      </c>
      <c r="C1108" s="31" t="s">
        <v>39</v>
      </c>
      <c r="D1108" s="35"/>
      <c r="E1108" s="31" t="s">
        <v>5276</v>
      </c>
      <c r="F1108" s="31" t="s">
        <v>7854</v>
      </c>
      <c r="G1108" s="36"/>
      <c r="H1108" s="31">
        <v>32.0</v>
      </c>
      <c r="I1108" s="31" t="s">
        <v>7802</v>
      </c>
      <c r="J1108" s="36"/>
      <c r="K1108" s="31" t="s">
        <v>6318</v>
      </c>
      <c r="M1108" s="31" t="s">
        <v>1219</v>
      </c>
      <c r="N1108" s="31" t="s">
        <v>1220</v>
      </c>
    </row>
    <row r="1109">
      <c r="A1109" s="31">
        <v>63.0</v>
      </c>
      <c r="B1109" s="34" t="s">
        <v>7858</v>
      </c>
      <c r="C1109" s="31" t="s">
        <v>39</v>
      </c>
      <c r="D1109" s="35"/>
      <c r="E1109" s="31" t="s">
        <v>7861</v>
      </c>
      <c r="F1109" s="31" t="s">
        <v>7862</v>
      </c>
      <c r="G1109" s="36"/>
      <c r="H1109" s="31">
        <v>26.0</v>
      </c>
      <c r="I1109" s="31" t="s">
        <v>7802</v>
      </c>
      <c r="J1109" s="36"/>
      <c r="K1109" s="31" t="s">
        <v>7865</v>
      </c>
      <c r="M1109" s="31" t="s">
        <v>1219</v>
      </c>
      <c r="N1109" s="31" t="s">
        <v>1220</v>
      </c>
    </row>
    <row r="1110">
      <c r="A1110" s="31">
        <v>64.0</v>
      </c>
      <c r="B1110" s="34" t="s">
        <v>7866</v>
      </c>
      <c r="C1110" s="31" t="s">
        <v>39</v>
      </c>
      <c r="D1110" s="35"/>
      <c r="G1110" s="36"/>
      <c r="H1110" s="36"/>
      <c r="J1110" s="36"/>
      <c r="K1110" s="36"/>
      <c r="L1110" s="31" t="s">
        <v>1022</v>
      </c>
      <c r="M1110" s="31" t="s">
        <v>1219</v>
      </c>
      <c r="N1110" s="31" t="s">
        <v>1220</v>
      </c>
    </row>
    <row r="1111">
      <c r="A1111" s="31">
        <v>65.0</v>
      </c>
      <c r="B1111" s="34" t="s">
        <v>7866</v>
      </c>
      <c r="C1111" s="31" t="s">
        <v>39</v>
      </c>
      <c r="D1111" s="35"/>
      <c r="E1111" s="31" t="s">
        <v>6975</v>
      </c>
      <c r="F1111" s="31" t="s">
        <v>2556</v>
      </c>
      <c r="G1111" s="36"/>
      <c r="H1111" s="31">
        <v>30.0</v>
      </c>
      <c r="J1111" s="31" t="s">
        <v>39</v>
      </c>
      <c r="K1111" s="31" t="s">
        <v>2637</v>
      </c>
      <c r="M1111" s="31" t="s">
        <v>1219</v>
      </c>
      <c r="N1111" s="31" t="s">
        <v>1220</v>
      </c>
    </row>
    <row r="1112">
      <c r="A1112" s="31">
        <v>67.0</v>
      </c>
      <c r="B1112" s="34" t="s">
        <v>7875</v>
      </c>
      <c r="C1112" s="31" t="s">
        <v>39</v>
      </c>
      <c r="D1112" s="35"/>
      <c r="E1112" s="31" t="s">
        <v>151</v>
      </c>
      <c r="F1112" s="31" t="s">
        <v>7877</v>
      </c>
      <c r="G1112" s="36"/>
      <c r="H1112" s="36"/>
      <c r="I1112" s="31" t="s">
        <v>1985</v>
      </c>
      <c r="J1112" s="36"/>
      <c r="K1112" s="36"/>
      <c r="M1112" s="31" t="s">
        <v>1219</v>
      </c>
      <c r="N1112" s="31" t="s">
        <v>1220</v>
      </c>
    </row>
    <row r="1113">
      <c r="A1113" s="31">
        <v>69.0</v>
      </c>
      <c r="B1113" s="34" t="s">
        <v>7880</v>
      </c>
      <c r="C1113" s="31" t="s">
        <v>39</v>
      </c>
      <c r="D1113" s="35"/>
      <c r="E1113" s="31" t="s">
        <v>657</v>
      </c>
      <c r="F1113" s="31" t="s">
        <v>5245</v>
      </c>
      <c r="G1113" s="36"/>
      <c r="H1113" s="31">
        <v>1.0</v>
      </c>
      <c r="J1113" s="36"/>
      <c r="K1113" s="31" t="s">
        <v>39</v>
      </c>
      <c r="M1113" s="31" t="s">
        <v>1219</v>
      </c>
      <c r="N1113" s="31" t="s">
        <v>1220</v>
      </c>
    </row>
    <row r="1114">
      <c r="A1114" s="31">
        <v>70.0</v>
      </c>
      <c r="B1114" s="34" t="s">
        <v>7883</v>
      </c>
      <c r="C1114" s="31" t="s">
        <v>39</v>
      </c>
      <c r="D1114" s="35"/>
      <c r="E1114" s="31" t="s">
        <v>7884</v>
      </c>
      <c r="F1114" s="31" t="s">
        <v>7885</v>
      </c>
      <c r="G1114" s="36"/>
      <c r="H1114" s="31" t="s">
        <v>425</v>
      </c>
      <c r="J1114" s="36"/>
      <c r="K1114" s="31" t="s">
        <v>39</v>
      </c>
      <c r="M1114" s="31" t="s">
        <v>1219</v>
      </c>
      <c r="N1114" s="31" t="s">
        <v>1220</v>
      </c>
    </row>
    <row r="1115">
      <c r="A1115" s="31">
        <v>71.0</v>
      </c>
      <c r="B1115" s="34" t="s">
        <v>7888</v>
      </c>
      <c r="C1115" s="31" t="s">
        <v>39</v>
      </c>
      <c r="D1115" s="35"/>
      <c r="E1115" s="31" t="s">
        <v>1689</v>
      </c>
      <c r="F1115" s="31" t="s">
        <v>251</v>
      </c>
      <c r="G1115" s="36"/>
      <c r="H1115" s="31">
        <v>38.0</v>
      </c>
      <c r="I1115" s="31" t="s">
        <v>453</v>
      </c>
      <c r="J1115" s="31" t="s">
        <v>39</v>
      </c>
      <c r="K1115" s="31" t="s">
        <v>7892</v>
      </c>
      <c r="M1115" s="31" t="s">
        <v>1219</v>
      </c>
      <c r="N1115" s="31" t="s">
        <v>1220</v>
      </c>
    </row>
    <row r="1116">
      <c r="A1116" s="31">
        <v>72.0</v>
      </c>
      <c r="B1116" s="34" t="s">
        <v>7893</v>
      </c>
      <c r="C1116" s="31" t="s">
        <v>39</v>
      </c>
      <c r="D1116" s="35"/>
      <c r="G1116" s="36"/>
      <c r="H1116" s="36"/>
      <c r="J1116" s="36"/>
      <c r="K1116" s="36"/>
      <c r="L1116" s="31" t="s">
        <v>1022</v>
      </c>
      <c r="M1116" s="31" t="s">
        <v>1219</v>
      </c>
      <c r="N1116" s="31" t="s">
        <v>1220</v>
      </c>
    </row>
    <row r="1117">
      <c r="A1117" s="31">
        <v>73.0</v>
      </c>
      <c r="B1117" s="34" t="s">
        <v>7893</v>
      </c>
      <c r="C1117" s="31" t="s">
        <v>39</v>
      </c>
      <c r="D1117" s="35"/>
      <c r="E1117" s="31" t="s">
        <v>939</v>
      </c>
      <c r="F1117" s="31" t="s">
        <v>7901</v>
      </c>
      <c r="G1117" s="36"/>
      <c r="H1117" s="31">
        <v>30.0</v>
      </c>
      <c r="I1117" s="31" t="s">
        <v>397</v>
      </c>
      <c r="J1117" s="31" t="s">
        <v>39</v>
      </c>
      <c r="K1117" s="36"/>
      <c r="M1117" s="31" t="s">
        <v>1219</v>
      </c>
      <c r="N1117" s="31" t="s">
        <v>1220</v>
      </c>
    </row>
    <row r="1118">
      <c r="A1118" s="31">
        <v>74.0</v>
      </c>
      <c r="B1118" s="34" t="s">
        <v>7893</v>
      </c>
      <c r="C1118" s="31" t="s">
        <v>39</v>
      </c>
      <c r="D1118" s="35"/>
      <c r="E1118" s="31" t="s">
        <v>7907</v>
      </c>
      <c r="F1118" s="31" t="s">
        <v>7908</v>
      </c>
      <c r="G1118" s="36"/>
      <c r="H1118" s="31">
        <v>63.0</v>
      </c>
      <c r="I1118" s="31" t="s">
        <v>7909</v>
      </c>
      <c r="J1118" s="31" t="s">
        <v>39</v>
      </c>
      <c r="K1118" s="31" t="s">
        <v>1036</v>
      </c>
      <c r="M1118" s="31" t="s">
        <v>1219</v>
      </c>
      <c r="N1118" s="31" t="s">
        <v>1220</v>
      </c>
    </row>
    <row r="1119">
      <c r="A1119" s="31">
        <v>75.0</v>
      </c>
      <c r="B1119" s="34" t="s">
        <v>7913</v>
      </c>
      <c r="C1119" s="31" t="s">
        <v>39</v>
      </c>
      <c r="D1119" s="35"/>
      <c r="E1119" s="31" t="s">
        <v>197</v>
      </c>
      <c r="F1119" s="31" t="s">
        <v>7695</v>
      </c>
      <c r="G1119" s="36"/>
      <c r="H1119" s="31" t="s">
        <v>425</v>
      </c>
      <c r="J1119" s="31" t="s">
        <v>39</v>
      </c>
      <c r="K1119" s="31" t="s">
        <v>39</v>
      </c>
      <c r="M1119" s="31" t="s">
        <v>1219</v>
      </c>
      <c r="N1119" s="31" t="s">
        <v>1220</v>
      </c>
    </row>
    <row r="1120">
      <c r="A1120" s="31">
        <v>76.0</v>
      </c>
      <c r="B1120" s="34" t="s">
        <v>7917</v>
      </c>
      <c r="C1120" s="31" t="s">
        <v>39</v>
      </c>
      <c r="D1120" s="35"/>
      <c r="E1120" s="31" t="s">
        <v>539</v>
      </c>
      <c r="F1120" s="31" t="s">
        <v>7920</v>
      </c>
      <c r="G1120" s="36"/>
      <c r="H1120" s="31">
        <v>4.0</v>
      </c>
      <c r="J1120" s="31" t="s">
        <v>39</v>
      </c>
      <c r="K1120" s="31" t="s">
        <v>2850</v>
      </c>
      <c r="M1120" s="31" t="s">
        <v>1219</v>
      </c>
      <c r="N1120" s="31" t="s">
        <v>1220</v>
      </c>
    </row>
    <row r="1121">
      <c r="A1121" s="31">
        <v>78.0</v>
      </c>
      <c r="B1121" s="34" t="s">
        <v>1478</v>
      </c>
      <c r="C1121" s="31" t="s">
        <v>39</v>
      </c>
      <c r="D1121" s="35"/>
      <c r="E1121" s="31" t="s">
        <v>7927</v>
      </c>
      <c r="F1121" s="31" t="s">
        <v>7928</v>
      </c>
      <c r="G1121" s="36"/>
      <c r="H1121" s="31">
        <v>55.0</v>
      </c>
      <c r="I1121" s="31" t="s">
        <v>1444</v>
      </c>
      <c r="J1121" s="31" t="s">
        <v>39</v>
      </c>
      <c r="K1121" s="31" t="s">
        <v>2398</v>
      </c>
      <c r="M1121" s="31" t="s">
        <v>1219</v>
      </c>
      <c r="N1121" s="31" t="s">
        <v>1220</v>
      </c>
    </row>
    <row r="1122">
      <c r="A1122" s="31">
        <v>83.0</v>
      </c>
      <c r="B1122" s="34" t="s">
        <v>7932</v>
      </c>
      <c r="C1122" s="31" t="s">
        <v>39</v>
      </c>
      <c r="D1122" s="35"/>
      <c r="E1122" s="31" t="s">
        <v>7936</v>
      </c>
      <c r="F1122" s="31" t="s">
        <v>7937</v>
      </c>
      <c r="G1122" s="36"/>
      <c r="H1122" s="31">
        <v>40.0</v>
      </c>
      <c r="I1122" s="31" t="s">
        <v>254</v>
      </c>
      <c r="J1122" s="31" t="s">
        <v>39</v>
      </c>
      <c r="K1122" s="36"/>
      <c r="M1122" s="31" t="s">
        <v>1219</v>
      </c>
      <c r="N1122" s="31" t="s">
        <v>1220</v>
      </c>
    </row>
    <row r="1123">
      <c r="A1123" s="31">
        <v>87.0</v>
      </c>
      <c r="B1123" s="34" t="s">
        <v>7939</v>
      </c>
      <c r="C1123" s="31" t="s">
        <v>39</v>
      </c>
      <c r="D1123" s="35"/>
      <c r="E1123" s="31" t="s">
        <v>7942</v>
      </c>
      <c r="F1123" s="31" t="s">
        <v>3038</v>
      </c>
      <c r="G1123" s="36"/>
      <c r="H1123" s="31">
        <v>58.0</v>
      </c>
      <c r="I1123" s="31" t="s">
        <v>50</v>
      </c>
      <c r="J1123" s="31" t="s">
        <v>52</v>
      </c>
      <c r="K1123" s="31" t="s">
        <v>7945</v>
      </c>
      <c r="M1123" s="31" t="s">
        <v>1219</v>
      </c>
      <c r="N1123" s="31" t="s">
        <v>1220</v>
      </c>
    </row>
    <row r="1124">
      <c r="A1124" s="31">
        <v>91.0</v>
      </c>
      <c r="B1124" s="34" t="s">
        <v>6189</v>
      </c>
      <c r="C1124" s="31" t="s">
        <v>39</v>
      </c>
      <c r="D1124" s="35"/>
      <c r="E1124" s="31" t="s">
        <v>7948</v>
      </c>
      <c r="F1124" s="31" t="s">
        <v>7949</v>
      </c>
      <c r="G1124" s="36"/>
      <c r="H1124" s="31">
        <v>26.0</v>
      </c>
      <c r="I1124" s="31" t="s">
        <v>7802</v>
      </c>
      <c r="J1124" s="36"/>
      <c r="K1124" s="31" t="s">
        <v>7951</v>
      </c>
      <c r="M1124" s="31" t="s">
        <v>1219</v>
      </c>
      <c r="N1124" s="31" t="s">
        <v>1220</v>
      </c>
    </row>
    <row r="1125">
      <c r="A1125" s="31">
        <v>92.0</v>
      </c>
      <c r="B1125" s="34" t="s">
        <v>6189</v>
      </c>
      <c r="C1125" s="31" t="s">
        <v>39</v>
      </c>
      <c r="D1125" s="35"/>
      <c r="E1125" s="31" t="s">
        <v>7954</v>
      </c>
      <c r="F1125" s="31" t="s">
        <v>7955</v>
      </c>
      <c r="G1125" s="36"/>
      <c r="H1125" s="31">
        <v>23.0</v>
      </c>
      <c r="I1125" s="31" t="s">
        <v>455</v>
      </c>
      <c r="J1125" s="36"/>
      <c r="K1125" s="31" t="s">
        <v>7959</v>
      </c>
      <c r="M1125" s="31" t="s">
        <v>1219</v>
      </c>
      <c r="N1125" s="31" t="s">
        <v>1220</v>
      </c>
    </row>
    <row r="1126">
      <c r="A1126" s="31">
        <v>94.0</v>
      </c>
      <c r="B1126" s="34" t="s">
        <v>1513</v>
      </c>
      <c r="C1126" s="31" t="s">
        <v>39</v>
      </c>
      <c r="D1126" s="35"/>
      <c r="E1126" s="31" t="s">
        <v>612</v>
      </c>
      <c r="F1126" s="31" t="s">
        <v>7960</v>
      </c>
      <c r="G1126" s="36"/>
      <c r="H1126" s="31">
        <v>26.0</v>
      </c>
      <c r="I1126" s="31" t="s">
        <v>7802</v>
      </c>
      <c r="J1126" s="36"/>
      <c r="K1126" s="31" t="s">
        <v>7964</v>
      </c>
      <c r="M1126" s="31" t="s">
        <v>1219</v>
      </c>
      <c r="N1126" s="31" t="s">
        <v>1220</v>
      </c>
    </row>
    <row r="1127">
      <c r="A1127" s="31">
        <v>95.0</v>
      </c>
      <c r="B1127" s="34" t="s">
        <v>1513</v>
      </c>
      <c r="C1127" s="31" t="s">
        <v>39</v>
      </c>
      <c r="D1127" s="35"/>
      <c r="E1127" s="31" t="s">
        <v>374</v>
      </c>
      <c r="F1127" s="31" t="s">
        <v>7966</v>
      </c>
      <c r="G1127" s="36"/>
      <c r="H1127" s="31">
        <v>24.0</v>
      </c>
      <c r="I1127" s="31" t="s">
        <v>7802</v>
      </c>
      <c r="J1127" s="36"/>
      <c r="K1127" s="31" t="s">
        <v>7969</v>
      </c>
      <c r="M1127" s="31" t="s">
        <v>1219</v>
      </c>
      <c r="N1127" s="31" t="s">
        <v>1220</v>
      </c>
    </row>
    <row r="1128">
      <c r="A1128" s="31">
        <v>96.0</v>
      </c>
      <c r="B1128" s="34" t="s">
        <v>1513</v>
      </c>
      <c r="C1128" s="31" t="s">
        <v>39</v>
      </c>
      <c r="D1128" s="35"/>
      <c r="E1128" s="31" t="s">
        <v>664</v>
      </c>
      <c r="F1128" s="31" t="s">
        <v>7974</v>
      </c>
      <c r="G1128" s="36"/>
      <c r="H1128" s="31">
        <v>25.0</v>
      </c>
      <c r="I1128" s="31" t="s">
        <v>7976</v>
      </c>
      <c r="J1128" s="36"/>
      <c r="K1128" s="31" t="s">
        <v>7977</v>
      </c>
      <c r="M1128" s="31" t="s">
        <v>1219</v>
      </c>
      <c r="N1128" s="31" t="s">
        <v>1220</v>
      </c>
    </row>
    <row r="1129">
      <c r="A1129" s="31">
        <v>98.0</v>
      </c>
      <c r="B1129" s="34" t="s">
        <v>7980</v>
      </c>
      <c r="C1129" s="31" t="s">
        <v>39</v>
      </c>
      <c r="D1129" s="35"/>
      <c r="E1129" s="31" t="s">
        <v>6970</v>
      </c>
      <c r="F1129" s="31" t="s">
        <v>2556</v>
      </c>
      <c r="G1129" s="36"/>
      <c r="H1129" s="31">
        <v>28.0</v>
      </c>
      <c r="I1129" s="31" t="s">
        <v>1504</v>
      </c>
      <c r="J1129" s="31" t="s">
        <v>39</v>
      </c>
      <c r="K1129" s="31" t="s">
        <v>506</v>
      </c>
      <c r="M1129" s="31" t="s">
        <v>1219</v>
      </c>
      <c r="N1129" s="31" t="s">
        <v>1220</v>
      </c>
    </row>
    <row r="1130">
      <c r="A1130" s="31">
        <v>99.0</v>
      </c>
      <c r="B1130" s="34" t="s">
        <v>7980</v>
      </c>
      <c r="C1130" s="31" t="s">
        <v>39</v>
      </c>
      <c r="D1130" s="35"/>
      <c r="E1130" s="31" t="s">
        <v>746</v>
      </c>
      <c r="F1130" s="31" t="s">
        <v>2277</v>
      </c>
      <c r="G1130" s="36"/>
      <c r="H1130" s="31">
        <v>27.0</v>
      </c>
      <c r="J1130" s="31" t="s">
        <v>39</v>
      </c>
      <c r="K1130" s="31" t="s">
        <v>7983</v>
      </c>
      <c r="M1130" s="31" t="s">
        <v>1219</v>
      </c>
      <c r="N1130" s="31" t="s">
        <v>1220</v>
      </c>
    </row>
    <row r="1131">
      <c r="A1131" s="31">
        <v>100.0</v>
      </c>
      <c r="B1131" s="34" t="s">
        <v>6189</v>
      </c>
      <c r="C1131" s="31" t="s">
        <v>39</v>
      </c>
      <c r="D1131" s="35"/>
      <c r="E1131" s="31" t="s">
        <v>112</v>
      </c>
      <c r="F1131" s="31" t="s">
        <v>7988</v>
      </c>
      <c r="G1131" s="36"/>
      <c r="H1131" s="31">
        <v>44.0</v>
      </c>
      <c r="I1131" s="31" t="s">
        <v>7989</v>
      </c>
      <c r="J1131" s="31" t="s">
        <v>52</v>
      </c>
      <c r="K1131" s="36"/>
      <c r="M1131" s="31" t="s">
        <v>1219</v>
      </c>
      <c r="N1131" s="31" t="s">
        <v>1220</v>
      </c>
    </row>
    <row r="1132">
      <c r="A1132" s="31">
        <v>102.0</v>
      </c>
      <c r="B1132" s="34" t="s">
        <v>7991</v>
      </c>
      <c r="C1132" s="31" t="s">
        <v>39</v>
      </c>
      <c r="D1132" s="35"/>
      <c r="E1132" s="31" t="s">
        <v>7996</v>
      </c>
      <c r="F1132" s="31" t="s">
        <v>7997</v>
      </c>
      <c r="G1132" s="36"/>
      <c r="H1132" s="31">
        <v>3.0</v>
      </c>
      <c r="J1132" s="31" t="s">
        <v>1089</v>
      </c>
      <c r="K1132" s="31" t="s">
        <v>1036</v>
      </c>
      <c r="M1132" s="31" t="s">
        <v>1219</v>
      </c>
      <c r="N1132" s="31" t="s">
        <v>1220</v>
      </c>
    </row>
    <row r="1133">
      <c r="A1133" s="31">
        <v>103.0</v>
      </c>
      <c r="B1133" s="34" t="s">
        <v>8002</v>
      </c>
      <c r="C1133" s="31" t="s">
        <v>39</v>
      </c>
      <c r="D1133" s="35"/>
      <c r="E1133" s="31" t="s">
        <v>151</v>
      </c>
      <c r="F1133" s="31" t="s">
        <v>8005</v>
      </c>
      <c r="G1133" s="36"/>
      <c r="H1133" s="36"/>
      <c r="I1133" s="31" t="s">
        <v>4106</v>
      </c>
      <c r="J1133" s="31" t="s">
        <v>39</v>
      </c>
      <c r="K1133" s="31" t="s">
        <v>8008</v>
      </c>
      <c r="M1133" s="31" t="s">
        <v>1219</v>
      </c>
      <c r="N1133" s="31" t="s">
        <v>1220</v>
      </c>
    </row>
    <row r="1134">
      <c r="A1134" s="31">
        <v>104.0</v>
      </c>
      <c r="B1134" s="34" t="s">
        <v>8002</v>
      </c>
      <c r="C1134" s="31" t="s">
        <v>39</v>
      </c>
      <c r="D1134" s="35"/>
      <c r="E1134" s="31" t="s">
        <v>707</v>
      </c>
      <c r="F1134" s="31" t="s">
        <v>5866</v>
      </c>
      <c r="G1134" s="36"/>
      <c r="H1134" s="31">
        <v>59.0</v>
      </c>
      <c r="I1134" s="31" t="s">
        <v>1149</v>
      </c>
      <c r="J1134" s="31" t="s">
        <v>39</v>
      </c>
      <c r="K1134" s="31" t="s">
        <v>346</v>
      </c>
      <c r="M1134" s="31" t="s">
        <v>1219</v>
      </c>
      <c r="N1134" s="31" t="s">
        <v>1220</v>
      </c>
    </row>
    <row r="1135">
      <c r="A1135" s="31">
        <v>107.0</v>
      </c>
      <c r="B1135" s="34" t="s">
        <v>8015</v>
      </c>
      <c r="C1135" s="31" t="s">
        <v>39</v>
      </c>
      <c r="D1135" s="35"/>
      <c r="E1135" s="31" t="s">
        <v>258</v>
      </c>
      <c r="F1135" s="31" t="s">
        <v>8017</v>
      </c>
      <c r="G1135" s="36"/>
      <c r="H1135" s="31">
        <v>37.0</v>
      </c>
      <c r="I1135" s="31" t="s">
        <v>8020</v>
      </c>
      <c r="J1135" s="31" t="s">
        <v>39</v>
      </c>
      <c r="K1135" s="31" t="s">
        <v>8022</v>
      </c>
      <c r="M1135" s="31" t="s">
        <v>1219</v>
      </c>
      <c r="N1135" s="31" t="s">
        <v>1220</v>
      </c>
    </row>
    <row r="1136">
      <c r="A1136" s="31">
        <v>108.0</v>
      </c>
      <c r="B1136" s="34" t="s">
        <v>8025</v>
      </c>
      <c r="C1136" s="31" t="s">
        <v>39</v>
      </c>
      <c r="D1136" s="35"/>
      <c r="E1136" s="31" t="s">
        <v>1297</v>
      </c>
      <c r="F1136" s="31" t="s">
        <v>8026</v>
      </c>
      <c r="G1136" s="36"/>
      <c r="H1136" s="31">
        <v>31.0</v>
      </c>
      <c r="I1136" s="31" t="s">
        <v>8027</v>
      </c>
      <c r="J1136" s="36"/>
      <c r="K1136" s="31" t="s">
        <v>3402</v>
      </c>
      <c r="M1136" s="31" t="s">
        <v>1219</v>
      </c>
      <c r="N1136" s="31" t="s">
        <v>1220</v>
      </c>
    </row>
    <row r="1137">
      <c r="A1137" s="31">
        <v>109.0</v>
      </c>
      <c r="B1137" s="34" t="s">
        <v>8025</v>
      </c>
      <c r="C1137" s="31" t="s">
        <v>39</v>
      </c>
      <c r="D1137" s="35"/>
      <c r="E1137" s="31" t="s">
        <v>8031</v>
      </c>
      <c r="F1137" s="31" t="s">
        <v>1860</v>
      </c>
      <c r="G1137" s="36"/>
      <c r="H1137" s="31">
        <v>34.0</v>
      </c>
      <c r="J1137" s="36"/>
      <c r="K1137" s="31" t="s">
        <v>8034</v>
      </c>
      <c r="M1137" s="31" t="s">
        <v>1219</v>
      </c>
      <c r="N1137" s="31" t="s">
        <v>1220</v>
      </c>
    </row>
    <row r="1138">
      <c r="A1138" s="31">
        <v>111.0</v>
      </c>
      <c r="B1138" s="34" t="s">
        <v>1532</v>
      </c>
      <c r="C1138" s="31" t="s">
        <v>39</v>
      </c>
      <c r="D1138" s="35"/>
      <c r="E1138" s="31" t="s">
        <v>8037</v>
      </c>
      <c r="G1138" s="36"/>
      <c r="H1138" s="31" t="s">
        <v>4100</v>
      </c>
      <c r="J1138" s="36"/>
      <c r="K1138" s="36"/>
      <c r="M1138" s="31" t="s">
        <v>1219</v>
      </c>
      <c r="N1138" s="31" t="s">
        <v>1220</v>
      </c>
    </row>
    <row r="1139">
      <c r="A1139" s="31">
        <v>113.0</v>
      </c>
      <c r="B1139" s="34" t="s">
        <v>8039</v>
      </c>
      <c r="C1139" s="31" t="s">
        <v>39</v>
      </c>
      <c r="D1139" s="35"/>
      <c r="E1139" s="31" t="s">
        <v>8040</v>
      </c>
      <c r="F1139" s="31" t="s">
        <v>7349</v>
      </c>
      <c r="G1139" s="36"/>
      <c r="H1139" s="36"/>
      <c r="I1139" s="31" t="s">
        <v>8042</v>
      </c>
      <c r="J1139" s="31" t="s">
        <v>39</v>
      </c>
      <c r="K1139" s="31" t="s">
        <v>8044</v>
      </c>
      <c r="M1139" s="31" t="s">
        <v>1219</v>
      </c>
      <c r="N1139" s="31" t="s">
        <v>1220</v>
      </c>
    </row>
    <row r="1140">
      <c r="A1140" s="31">
        <v>115.0</v>
      </c>
      <c r="B1140" s="34" t="s">
        <v>8039</v>
      </c>
      <c r="C1140" s="31" t="s">
        <v>39</v>
      </c>
      <c r="D1140" s="35"/>
      <c r="E1140" s="31" t="s">
        <v>8050</v>
      </c>
      <c r="F1140" s="31" t="s">
        <v>8051</v>
      </c>
      <c r="G1140" s="36"/>
      <c r="H1140" s="31" t="s">
        <v>1184</v>
      </c>
      <c r="J1140" s="36"/>
      <c r="K1140" s="31" t="s">
        <v>39</v>
      </c>
      <c r="M1140" s="31" t="s">
        <v>1219</v>
      </c>
      <c r="N1140" s="31" t="s">
        <v>1220</v>
      </c>
    </row>
    <row r="1141">
      <c r="A1141" s="31">
        <v>116.0</v>
      </c>
      <c r="B1141" s="34" t="s">
        <v>8057</v>
      </c>
      <c r="C1141" s="31" t="s">
        <v>39</v>
      </c>
      <c r="D1141" s="35"/>
      <c r="E1141" s="31" t="s">
        <v>1541</v>
      </c>
      <c r="F1141" s="31" t="s">
        <v>1538</v>
      </c>
      <c r="G1141" s="36"/>
      <c r="H1141" s="31">
        <v>28.0</v>
      </c>
      <c r="I1141" s="31" t="s">
        <v>1543</v>
      </c>
      <c r="J1141" s="31" t="s">
        <v>39</v>
      </c>
      <c r="K1141" s="31" t="s">
        <v>1546</v>
      </c>
      <c r="M1141" s="31" t="s">
        <v>1219</v>
      </c>
      <c r="N1141" s="31" t="s">
        <v>1220</v>
      </c>
    </row>
    <row r="1142">
      <c r="A1142" s="31">
        <v>117.0</v>
      </c>
      <c r="B1142" s="34" t="s">
        <v>8064</v>
      </c>
      <c r="C1142" s="31" t="s">
        <v>39</v>
      </c>
      <c r="D1142" s="35"/>
      <c r="E1142" s="31" t="s">
        <v>664</v>
      </c>
      <c r="F1142" s="31" t="s">
        <v>2893</v>
      </c>
      <c r="G1142" s="36"/>
      <c r="H1142" s="31">
        <v>51.0</v>
      </c>
      <c r="I1142" s="31" t="s">
        <v>453</v>
      </c>
      <c r="J1142" s="36"/>
      <c r="K1142" s="31" t="s">
        <v>8067</v>
      </c>
      <c r="M1142" s="31" t="s">
        <v>1219</v>
      </c>
      <c r="N1142" s="31" t="s">
        <v>1220</v>
      </c>
    </row>
    <row r="1143">
      <c r="A1143" s="31">
        <v>118.0</v>
      </c>
      <c r="B1143" s="34" t="s">
        <v>8064</v>
      </c>
      <c r="C1143" s="31" t="s">
        <v>39</v>
      </c>
      <c r="D1143" s="35"/>
      <c r="E1143" s="31" t="s">
        <v>3998</v>
      </c>
      <c r="F1143" s="31" t="s">
        <v>8070</v>
      </c>
      <c r="G1143" s="36"/>
      <c r="H1143" s="31">
        <v>9.0</v>
      </c>
      <c r="J1143" s="31" t="s">
        <v>39</v>
      </c>
      <c r="K1143" s="31" t="s">
        <v>1036</v>
      </c>
      <c r="M1143" s="31" t="s">
        <v>1219</v>
      </c>
      <c r="N1143" s="31" t="s">
        <v>1220</v>
      </c>
    </row>
    <row r="1144">
      <c r="A1144" s="31">
        <v>120.0</v>
      </c>
      <c r="B1144" s="34" t="s">
        <v>8075</v>
      </c>
      <c r="C1144" s="31" t="s">
        <v>39</v>
      </c>
      <c r="D1144" s="35"/>
      <c r="E1144" s="31" t="s">
        <v>4972</v>
      </c>
      <c r="F1144" s="31" t="s">
        <v>8078</v>
      </c>
      <c r="G1144" s="36"/>
      <c r="H1144" s="31">
        <v>30.0</v>
      </c>
      <c r="I1144" s="31" t="s">
        <v>8080</v>
      </c>
      <c r="J1144" s="31" t="s">
        <v>39</v>
      </c>
      <c r="K1144" s="31" t="s">
        <v>8081</v>
      </c>
      <c r="M1144" s="31" t="s">
        <v>1219</v>
      </c>
      <c r="N1144" s="31" t="s">
        <v>1220</v>
      </c>
    </row>
    <row r="1145">
      <c r="A1145" s="31">
        <v>122.0</v>
      </c>
      <c r="B1145" s="34" t="s">
        <v>8083</v>
      </c>
      <c r="C1145" s="31" t="s">
        <v>39</v>
      </c>
      <c r="D1145" s="35"/>
      <c r="E1145" s="31" t="s">
        <v>8085</v>
      </c>
      <c r="F1145" s="31" t="s">
        <v>566</v>
      </c>
      <c r="G1145" s="36"/>
      <c r="H1145" s="31">
        <v>76.0</v>
      </c>
      <c r="I1145" s="31" t="s">
        <v>397</v>
      </c>
      <c r="J1145" s="31" t="s">
        <v>39</v>
      </c>
      <c r="K1145" s="31" t="s">
        <v>656</v>
      </c>
      <c r="M1145" s="31" t="s">
        <v>1219</v>
      </c>
      <c r="N1145" s="31" t="s">
        <v>1220</v>
      </c>
    </row>
    <row r="1146">
      <c r="A1146" s="31">
        <v>123.0</v>
      </c>
      <c r="B1146" s="34" t="s">
        <v>8083</v>
      </c>
      <c r="C1146" s="31" t="s">
        <v>39</v>
      </c>
      <c r="D1146" s="35"/>
      <c r="E1146" s="31" t="s">
        <v>612</v>
      </c>
      <c r="F1146" s="31" t="s">
        <v>8090</v>
      </c>
      <c r="G1146" s="36"/>
      <c r="H1146" s="31">
        <v>32.0</v>
      </c>
      <c r="I1146" s="31" t="s">
        <v>453</v>
      </c>
      <c r="J1146" s="31" t="s">
        <v>39</v>
      </c>
      <c r="K1146" s="36"/>
      <c r="M1146" s="31" t="s">
        <v>1219</v>
      </c>
      <c r="N1146" s="31" t="s">
        <v>1220</v>
      </c>
    </row>
    <row r="1147">
      <c r="A1147" s="31">
        <v>124.0</v>
      </c>
      <c r="B1147" s="34" t="s">
        <v>8083</v>
      </c>
      <c r="C1147" s="31" t="s">
        <v>39</v>
      </c>
      <c r="D1147" s="35"/>
      <c r="E1147" s="31" t="s">
        <v>544</v>
      </c>
      <c r="F1147" s="31" t="s">
        <v>8095</v>
      </c>
      <c r="G1147" s="36"/>
      <c r="H1147" s="31">
        <v>26.0</v>
      </c>
      <c r="I1147" s="31" t="s">
        <v>7802</v>
      </c>
      <c r="J1147" s="36"/>
      <c r="K1147" s="31" t="s">
        <v>8098</v>
      </c>
      <c r="M1147" s="31" t="s">
        <v>1219</v>
      </c>
      <c r="N1147" s="31" t="s">
        <v>1220</v>
      </c>
    </row>
    <row r="1148">
      <c r="A1148" s="31">
        <v>125.0</v>
      </c>
      <c r="B1148" s="34" t="s">
        <v>8083</v>
      </c>
      <c r="C1148" s="31" t="s">
        <v>39</v>
      </c>
      <c r="D1148" s="35"/>
      <c r="E1148" s="31" t="s">
        <v>242</v>
      </c>
      <c r="F1148" s="31" t="s">
        <v>8101</v>
      </c>
      <c r="G1148" s="36"/>
      <c r="H1148" s="31">
        <v>40.0</v>
      </c>
      <c r="I1148" s="31" t="s">
        <v>8103</v>
      </c>
      <c r="J1148" s="31" t="s">
        <v>39</v>
      </c>
      <c r="K1148" s="31" t="s">
        <v>8104</v>
      </c>
      <c r="M1148" s="31" t="s">
        <v>1219</v>
      </c>
      <c r="N1148" s="31" t="s">
        <v>1220</v>
      </c>
    </row>
    <row r="1149">
      <c r="A1149" s="31">
        <v>126.0</v>
      </c>
      <c r="B1149" s="34" t="s">
        <v>8083</v>
      </c>
      <c r="C1149" s="31" t="s">
        <v>39</v>
      </c>
      <c r="D1149" s="35"/>
      <c r="E1149" s="31" t="s">
        <v>1165</v>
      </c>
      <c r="F1149" s="31" t="s">
        <v>8106</v>
      </c>
      <c r="G1149" s="36"/>
      <c r="H1149" s="31">
        <v>2.0</v>
      </c>
      <c r="J1149" s="36"/>
      <c r="K1149" s="31" t="s">
        <v>8108</v>
      </c>
      <c r="M1149" s="31" t="s">
        <v>1219</v>
      </c>
      <c r="N1149" s="31" t="s">
        <v>1220</v>
      </c>
    </row>
    <row r="1150">
      <c r="A1150" s="31">
        <v>127.0</v>
      </c>
      <c r="B1150" s="34" t="s">
        <v>8083</v>
      </c>
      <c r="C1150" s="31" t="s">
        <v>39</v>
      </c>
      <c r="D1150" s="35"/>
      <c r="E1150" s="31" t="s">
        <v>112</v>
      </c>
      <c r="F1150" s="31" t="s">
        <v>8110</v>
      </c>
      <c r="G1150" s="36"/>
      <c r="H1150" s="31">
        <v>35.0</v>
      </c>
      <c r="J1150" s="36"/>
      <c r="K1150" s="36"/>
      <c r="M1150" s="31" t="s">
        <v>1219</v>
      </c>
      <c r="N1150" s="31" t="s">
        <v>1220</v>
      </c>
    </row>
    <row r="1151">
      <c r="A1151" s="31">
        <v>128.0</v>
      </c>
      <c r="B1151" s="34" t="s">
        <v>8083</v>
      </c>
      <c r="C1151" s="31" t="s">
        <v>39</v>
      </c>
      <c r="D1151" s="35"/>
      <c r="F1151" s="31" t="s">
        <v>8113</v>
      </c>
      <c r="G1151" s="36"/>
      <c r="H1151" s="31">
        <v>22.0</v>
      </c>
      <c r="I1151" s="31" t="s">
        <v>455</v>
      </c>
      <c r="J1151" s="36"/>
      <c r="K1151" s="31" t="s">
        <v>8116</v>
      </c>
      <c r="M1151" s="31" t="s">
        <v>1219</v>
      </c>
      <c r="N1151" s="31" t="s">
        <v>1220</v>
      </c>
    </row>
    <row r="1152">
      <c r="A1152" s="31">
        <v>129.0</v>
      </c>
      <c r="B1152" s="34" t="s">
        <v>8118</v>
      </c>
      <c r="C1152" s="31" t="s">
        <v>39</v>
      </c>
      <c r="D1152" s="35"/>
      <c r="E1152" s="31" t="s">
        <v>8119</v>
      </c>
      <c r="G1152" s="36"/>
      <c r="H1152" s="31">
        <v>30.0</v>
      </c>
      <c r="J1152" s="36"/>
      <c r="K1152" s="36"/>
      <c r="M1152" s="31" t="s">
        <v>1219</v>
      </c>
      <c r="N1152" s="31" t="s">
        <v>1220</v>
      </c>
    </row>
    <row r="1153">
      <c r="A1153" s="31">
        <v>130.0</v>
      </c>
      <c r="B1153" s="34" t="s">
        <v>8118</v>
      </c>
      <c r="C1153" s="31" t="s">
        <v>39</v>
      </c>
      <c r="D1153" s="35"/>
      <c r="E1153" s="31" t="s">
        <v>8125</v>
      </c>
      <c r="F1153" s="31" t="s">
        <v>8126</v>
      </c>
      <c r="G1153" s="36"/>
      <c r="H1153" s="31" t="s">
        <v>818</v>
      </c>
      <c r="J1153" s="31" t="s">
        <v>39</v>
      </c>
      <c r="K1153" s="36"/>
      <c r="M1153" s="31" t="s">
        <v>1219</v>
      </c>
      <c r="N1153" s="31" t="s">
        <v>1220</v>
      </c>
    </row>
    <row r="1154">
      <c r="A1154" s="31">
        <v>131.0</v>
      </c>
      <c r="B1154" s="34" t="s">
        <v>8118</v>
      </c>
      <c r="C1154" s="31" t="s">
        <v>39</v>
      </c>
      <c r="D1154" s="35"/>
      <c r="E1154" s="31" t="s">
        <v>8128</v>
      </c>
      <c r="F1154" s="31" t="s">
        <v>8130</v>
      </c>
      <c r="G1154" s="36"/>
      <c r="H1154" s="31">
        <v>42.0</v>
      </c>
      <c r="J1154" s="36"/>
      <c r="K1154" s="31" t="s">
        <v>446</v>
      </c>
      <c r="M1154" s="31" t="s">
        <v>1219</v>
      </c>
      <c r="N1154" s="31" t="s">
        <v>1220</v>
      </c>
    </row>
    <row r="1155">
      <c r="A1155" s="31">
        <v>132.0</v>
      </c>
      <c r="B1155" s="34" t="s">
        <v>8118</v>
      </c>
      <c r="C1155" s="31" t="s">
        <v>39</v>
      </c>
      <c r="D1155" s="35"/>
      <c r="E1155" s="31" t="s">
        <v>249</v>
      </c>
      <c r="F1155" s="31" t="s">
        <v>8136</v>
      </c>
      <c r="G1155" s="36"/>
      <c r="H1155" s="31">
        <v>30.0</v>
      </c>
      <c r="I1155" s="31" t="s">
        <v>8137</v>
      </c>
      <c r="J1155" s="36"/>
      <c r="K1155" s="31" t="s">
        <v>1036</v>
      </c>
      <c r="M1155" s="31" t="s">
        <v>1219</v>
      </c>
      <c r="N1155" s="31" t="s">
        <v>1220</v>
      </c>
    </row>
    <row r="1156">
      <c r="A1156" s="31">
        <v>134.0</v>
      </c>
      <c r="B1156" s="34" t="s">
        <v>8118</v>
      </c>
      <c r="C1156" s="31" t="s">
        <v>39</v>
      </c>
      <c r="D1156" s="35"/>
      <c r="E1156" s="31" t="s">
        <v>1619</v>
      </c>
      <c r="F1156" s="31" t="s">
        <v>7299</v>
      </c>
      <c r="G1156" s="36"/>
      <c r="H1156" s="31">
        <v>36.0</v>
      </c>
      <c r="I1156" s="31" t="s">
        <v>397</v>
      </c>
      <c r="J1156" s="36"/>
      <c r="K1156" s="31" t="s">
        <v>8143</v>
      </c>
      <c r="M1156" s="31" t="s">
        <v>1219</v>
      </c>
      <c r="N1156" s="31" t="s">
        <v>1220</v>
      </c>
    </row>
    <row r="1157">
      <c r="A1157" s="31">
        <v>135.0</v>
      </c>
      <c r="B1157" s="34" t="s">
        <v>8118</v>
      </c>
      <c r="C1157" s="31" t="s">
        <v>39</v>
      </c>
      <c r="D1157" s="35"/>
      <c r="E1157" s="31" t="s">
        <v>105</v>
      </c>
      <c r="F1157" s="31" t="s">
        <v>8144</v>
      </c>
      <c r="G1157" s="36"/>
      <c r="H1157" s="31">
        <v>45.0</v>
      </c>
      <c r="J1157" s="36"/>
      <c r="K1157" s="36"/>
      <c r="M1157" s="31" t="s">
        <v>1219</v>
      </c>
      <c r="N1157" s="31" t="s">
        <v>1220</v>
      </c>
    </row>
    <row r="1158">
      <c r="A1158" s="31">
        <v>136.0</v>
      </c>
      <c r="B1158" s="34" t="s">
        <v>8118</v>
      </c>
      <c r="C1158" s="31" t="s">
        <v>39</v>
      </c>
      <c r="D1158" s="35"/>
      <c r="E1158" s="31" t="s">
        <v>89</v>
      </c>
      <c r="F1158" s="31" t="s">
        <v>8150</v>
      </c>
      <c r="G1158" s="36"/>
      <c r="H1158" s="31">
        <v>22.0</v>
      </c>
      <c r="J1158" s="31" t="s">
        <v>438</v>
      </c>
      <c r="K1158" s="31" t="s">
        <v>8154</v>
      </c>
      <c r="M1158" s="31" t="s">
        <v>1219</v>
      </c>
      <c r="N1158" s="31" t="s">
        <v>1220</v>
      </c>
    </row>
    <row r="1159">
      <c r="A1159" s="31">
        <v>137.0</v>
      </c>
      <c r="B1159" s="34" t="s">
        <v>8118</v>
      </c>
      <c r="C1159" s="31" t="s">
        <v>39</v>
      </c>
      <c r="D1159" s="35"/>
      <c r="E1159" s="31" t="s">
        <v>105</v>
      </c>
      <c r="F1159" s="31" t="s">
        <v>8158</v>
      </c>
      <c r="G1159" s="36"/>
      <c r="H1159" s="31">
        <v>35.0</v>
      </c>
      <c r="I1159" s="31" t="s">
        <v>3452</v>
      </c>
      <c r="J1159" s="36"/>
      <c r="K1159" s="31" t="s">
        <v>3205</v>
      </c>
      <c r="M1159" s="31" t="s">
        <v>1219</v>
      </c>
      <c r="N1159" s="31" t="s">
        <v>1220</v>
      </c>
    </row>
    <row r="1160">
      <c r="A1160" s="31">
        <v>138.0</v>
      </c>
      <c r="B1160" s="34" t="s">
        <v>8118</v>
      </c>
      <c r="C1160" s="31" t="s">
        <v>39</v>
      </c>
      <c r="D1160" s="35"/>
      <c r="E1160" s="31" t="s">
        <v>242</v>
      </c>
      <c r="F1160" s="31" t="s">
        <v>8166</v>
      </c>
      <c r="G1160" s="36"/>
      <c r="H1160" s="31">
        <v>17.0</v>
      </c>
      <c r="I1160" s="31" t="s">
        <v>660</v>
      </c>
      <c r="J1160" s="36"/>
      <c r="K1160" s="36"/>
      <c r="M1160" s="31" t="s">
        <v>1219</v>
      </c>
      <c r="N1160" s="31" t="s">
        <v>1220</v>
      </c>
    </row>
    <row r="1161">
      <c r="A1161" s="31">
        <v>140.0</v>
      </c>
      <c r="B1161" s="34" t="s">
        <v>8168</v>
      </c>
      <c r="C1161" s="31" t="s">
        <v>39</v>
      </c>
      <c r="D1161" s="35"/>
      <c r="E1161" s="31" t="s">
        <v>4375</v>
      </c>
      <c r="F1161" s="31" t="s">
        <v>8171</v>
      </c>
      <c r="G1161" s="36"/>
      <c r="H1161" s="31">
        <v>14.0</v>
      </c>
      <c r="J1161" s="36"/>
      <c r="K1161" s="36"/>
      <c r="M1161" s="31" t="s">
        <v>1219</v>
      </c>
      <c r="N1161" s="31" t="s">
        <v>1220</v>
      </c>
    </row>
    <row r="1162">
      <c r="A1162" s="31">
        <v>141.0</v>
      </c>
      <c r="B1162" s="34" t="s">
        <v>8168</v>
      </c>
      <c r="C1162" s="31" t="s">
        <v>39</v>
      </c>
      <c r="D1162" s="35"/>
      <c r="E1162" s="31" t="s">
        <v>8177</v>
      </c>
      <c r="F1162" s="31" t="s">
        <v>8178</v>
      </c>
      <c r="G1162" s="36"/>
      <c r="H1162" s="31">
        <v>25.0</v>
      </c>
      <c r="J1162" s="36"/>
      <c r="K1162" s="36"/>
      <c r="M1162" s="31" t="s">
        <v>1219</v>
      </c>
      <c r="N1162" s="31" t="s">
        <v>1220</v>
      </c>
    </row>
    <row r="1163">
      <c r="A1163" s="31">
        <v>142.0</v>
      </c>
      <c r="B1163" s="34" t="s">
        <v>8168</v>
      </c>
      <c r="C1163" s="31" t="s">
        <v>39</v>
      </c>
      <c r="D1163" s="35"/>
      <c r="E1163" s="31" t="s">
        <v>1619</v>
      </c>
      <c r="F1163" s="31" t="s">
        <v>6499</v>
      </c>
      <c r="G1163" s="36"/>
      <c r="H1163" s="36"/>
      <c r="I1163" s="31" t="s">
        <v>1423</v>
      </c>
      <c r="J1163" s="36"/>
      <c r="K1163" s="31" t="s">
        <v>8183</v>
      </c>
      <c r="M1163" s="31" t="s">
        <v>1219</v>
      </c>
      <c r="N1163" s="31" t="s">
        <v>1220</v>
      </c>
    </row>
    <row r="1164">
      <c r="A1164" s="31">
        <v>143.0</v>
      </c>
      <c r="B1164" s="34" t="s">
        <v>8186</v>
      </c>
      <c r="C1164" s="31" t="s">
        <v>39</v>
      </c>
      <c r="D1164" s="35"/>
      <c r="E1164" s="31" t="s">
        <v>1558</v>
      </c>
      <c r="F1164" s="31" t="s">
        <v>3695</v>
      </c>
      <c r="G1164" s="36"/>
      <c r="H1164" s="31">
        <v>34.0</v>
      </c>
      <c r="J1164" s="31" t="s">
        <v>39</v>
      </c>
      <c r="K1164" s="31" t="s">
        <v>3131</v>
      </c>
      <c r="M1164" s="31" t="s">
        <v>1219</v>
      </c>
      <c r="N1164" s="31" t="s">
        <v>1220</v>
      </c>
    </row>
    <row r="1165">
      <c r="A1165" s="31">
        <v>144.0</v>
      </c>
      <c r="B1165" s="34" t="s">
        <v>8191</v>
      </c>
      <c r="C1165" s="31" t="s">
        <v>39</v>
      </c>
      <c r="D1165" s="35"/>
      <c r="E1165" s="31" t="s">
        <v>93</v>
      </c>
      <c r="F1165" s="31" t="s">
        <v>8193</v>
      </c>
      <c r="G1165" s="36"/>
      <c r="H1165" s="31">
        <v>33.0</v>
      </c>
      <c r="J1165" s="36"/>
      <c r="K1165" s="31" t="s">
        <v>8195</v>
      </c>
      <c r="M1165" s="31" t="s">
        <v>1219</v>
      </c>
      <c r="N1165" s="31" t="s">
        <v>1220</v>
      </c>
    </row>
    <row r="1166">
      <c r="A1166" s="31">
        <v>145.0</v>
      </c>
      <c r="B1166" s="34" t="s">
        <v>8191</v>
      </c>
      <c r="C1166" s="31" t="s">
        <v>39</v>
      </c>
      <c r="D1166" s="35"/>
      <c r="E1166" s="31" t="s">
        <v>89</v>
      </c>
      <c r="F1166" s="31" t="s">
        <v>6396</v>
      </c>
      <c r="G1166" s="36"/>
      <c r="H1166" s="31" t="s">
        <v>2069</v>
      </c>
      <c r="J1166" s="36"/>
      <c r="K1166" s="31" t="s">
        <v>506</v>
      </c>
      <c r="M1166" s="31" t="s">
        <v>1219</v>
      </c>
      <c r="N1166" s="31" t="s">
        <v>1220</v>
      </c>
    </row>
    <row r="1167">
      <c r="A1167" s="31">
        <v>146.0</v>
      </c>
      <c r="B1167" s="34" t="s">
        <v>8191</v>
      </c>
      <c r="C1167" s="31" t="s">
        <v>39</v>
      </c>
      <c r="D1167" s="35"/>
      <c r="E1167" s="31" t="s">
        <v>6774</v>
      </c>
      <c r="F1167" s="31" t="s">
        <v>6775</v>
      </c>
      <c r="G1167" s="36"/>
      <c r="H1167" s="31">
        <v>34.0</v>
      </c>
      <c r="I1167" s="31" t="s">
        <v>115</v>
      </c>
      <c r="J1167" s="36"/>
      <c r="K1167" s="31" t="s">
        <v>3137</v>
      </c>
      <c r="M1167" s="31" t="s">
        <v>1219</v>
      </c>
      <c r="N1167" s="31" t="s">
        <v>1220</v>
      </c>
    </row>
    <row r="1168">
      <c r="A1168" s="31">
        <v>147.0</v>
      </c>
      <c r="B1168" s="34" t="s">
        <v>8191</v>
      </c>
      <c r="C1168" s="31" t="s">
        <v>39</v>
      </c>
      <c r="D1168" s="35"/>
      <c r="E1168" s="31" t="s">
        <v>111</v>
      </c>
      <c r="F1168" s="31" t="s">
        <v>8208</v>
      </c>
      <c r="G1168" s="36"/>
      <c r="H1168" s="31">
        <v>6.0</v>
      </c>
      <c r="J1168" s="36"/>
      <c r="K1168" s="36"/>
      <c r="M1168" s="31" t="s">
        <v>1219</v>
      </c>
      <c r="N1168" s="31" t="s">
        <v>1220</v>
      </c>
    </row>
    <row r="1169">
      <c r="A1169" s="31">
        <v>149.0</v>
      </c>
      <c r="B1169" s="34" t="s">
        <v>8191</v>
      </c>
      <c r="C1169" s="31" t="s">
        <v>39</v>
      </c>
      <c r="D1169" s="35"/>
      <c r="E1169" s="31" t="s">
        <v>3251</v>
      </c>
      <c r="F1169" s="31" t="s">
        <v>6145</v>
      </c>
      <c r="G1169" s="36"/>
      <c r="H1169" s="31" t="s">
        <v>2457</v>
      </c>
      <c r="J1169" s="31" t="s">
        <v>39</v>
      </c>
      <c r="K1169" s="36"/>
      <c r="M1169" s="31" t="s">
        <v>1219</v>
      </c>
      <c r="N1169" s="31" t="s">
        <v>1220</v>
      </c>
    </row>
    <row r="1170">
      <c r="A1170" s="31">
        <v>150.0</v>
      </c>
      <c r="B1170" s="34" t="s">
        <v>8191</v>
      </c>
      <c r="C1170" s="31" t="s">
        <v>39</v>
      </c>
      <c r="D1170" s="35"/>
      <c r="E1170" s="31" t="s">
        <v>112</v>
      </c>
      <c r="F1170" s="31" t="s">
        <v>8218</v>
      </c>
      <c r="G1170" s="36"/>
      <c r="H1170" s="36"/>
      <c r="I1170" s="31" t="s">
        <v>8221</v>
      </c>
      <c r="J1170" s="36"/>
      <c r="K1170" s="36"/>
      <c r="M1170" s="31" t="s">
        <v>1219</v>
      </c>
      <c r="N1170" s="31" t="s">
        <v>1220</v>
      </c>
    </row>
    <row r="1171">
      <c r="A1171" s="31">
        <v>151.0</v>
      </c>
      <c r="B1171" s="34" t="s">
        <v>8191</v>
      </c>
      <c r="C1171" s="31" t="s">
        <v>39</v>
      </c>
      <c r="D1171" s="35"/>
      <c r="E1171" s="31" t="s">
        <v>531</v>
      </c>
      <c r="F1171" s="31" t="s">
        <v>8227</v>
      </c>
      <c r="G1171" s="36"/>
      <c r="H1171" s="31">
        <v>34.0</v>
      </c>
      <c r="I1171" s="31" t="s">
        <v>8221</v>
      </c>
      <c r="J1171" s="36"/>
      <c r="K1171" s="36"/>
      <c r="M1171" s="31" t="s">
        <v>1219</v>
      </c>
      <c r="N1171" s="31" t="s">
        <v>1220</v>
      </c>
    </row>
    <row r="1172">
      <c r="A1172" s="31">
        <v>152.0</v>
      </c>
      <c r="B1172" s="34" t="s">
        <v>8191</v>
      </c>
      <c r="C1172" s="31" t="s">
        <v>39</v>
      </c>
      <c r="D1172" s="35"/>
      <c r="E1172" s="31" t="s">
        <v>8232</v>
      </c>
      <c r="F1172" s="31" t="s">
        <v>8233</v>
      </c>
      <c r="G1172" s="36"/>
      <c r="H1172" s="31">
        <v>30.0</v>
      </c>
      <c r="I1172" s="31" t="s">
        <v>8235</v>
      </c>
      <c r="J1172" s="36"/>
      <c r="K1172" s="36"/>
      <c r="M1172" s="31" t="s">
        <v>1219</v>
      </c>
      <c r="N1172" s="31" t="s">
        <v>1220</v>
      </c>
    </row>
    <row r="1173">
      <c r="A1173" s="31">
        <v>153.0</v>
      </c>
      <c r="B1173" s="34" t="s">
        <v>8241</v>
      </c>
      <c r="C1173" s="31" t="s">
        <v>39</v>
      </c>
      <c r="D1173" s="35"/>
      <c r="E1173" s="31" t="s">
        <v>73</v>
      </c>
      <c r="F1173" s="31" t="s">
        <v>8242</v>
      </c>
      <c r="G1173" s="36"/>
      <c r="H1173" s="31">
        <v>27.0</v>
      </c>
      <c r="I1173" s="31" t="s">
        <v>4215</v>
      </c>
      <c r="J1173" s="31" t="s">
        <v>39</v>
      </c>
      <c r="K1173" s="31" t="s">
        <v>8245</v>
      </c>
      <c r="M1173" s="31" t="s">
        <v>1219</v>
      </c>
      <c r="N1173" s="31" t="s">
        <v>1220</v>
      </c>
    </row>
    <row r="1174">
      <c r="A1174" s="31">
        <v>154.0</v>
      </c>
      <c r="B1174" s="34" t="s">
        <v>8241</v>
      </c>
      <c r="C1174" s="31" t="s">
        <v>39</v>
      </c>
      <c r="D1174" s="35"/>
      <c r="E1174" s="31" t="s">
        <v>8249</v>
      </c>
      <c r="F1174" s="31" t="s">
        <v>2170</v>
      </c>
      <c r="G1174" s="36"/>
      <c r="H1174" s="31">
        <v>26.0</v>
      </c>
      <c r="J1174" s="31" t="s">
        <v>39</v>
      </c>
      <c r="K1174" s="31" t="s">
        <v>2171</v>
      </c>
      <c r="M1174" s="31" t="s">
        <v>1219</v>
      </c>
      <c r="N1174" s="31" t="s">
        <v>1220</v>
      </c>
    </row>
    <row r="1175">
      <c r="A1175" s="31">
        <v>155.0</v>
      </c>
      <c r="B1175" s="34" t="s">
        <v>8241</v>
      </c>
      <c r="C1175" s="31" t="s">
        <v>39</v>
      </c>
      <c r="D1175" s="35"/>
      <c r="E1175" s="31" t="s">
        <v>2786</v>
      </c>
      <c r="F1175" s="31" t="s">
        <v>8254</v>
      </c>
      <c r="G1175" s="36"/>
      <c r="H1175" s="31" t="s">
        <v>5417</v>
      </c>
      <c r="J1175" s="31" t="s">
        <v>39</v>
      </c>
      <c r="K1175" s="31" t="s">
        <v>3776</v>
      </c>
      <c r="M1175" s="31" t="s">
        <v>1219</v>
      </c>
      <c r="N1175" s="31" t="s">
        <v>1220</v>
      </c>
    </row>
    <row r="1176">
      <c r="A1176" s="31">
        <v>156.0</v>
      </c>
      <c r="B1176" s="34" t="s">
        <v>8241</v>
      </c>
      <c r="C1176" s="31" t="s">
        <v>39</v>
      </c>
      <c r="D1176" s="35"/>
      <c r="E1176" s="31" t="s">
        <v>8257</v>
      </c>
      <c r="F1176" s="31" t="s">
        <v>366</v>
      </c>
      <c r="G1176" s="36"/>
      <c r="H1176" s="31">
        <v>8.0</v>
      </c>
      <c r="J1176" s="36"/>
      <c r="K1176" s="31" t="s">
        <v>3776</v>
      </c>
      <c r="M1176" s="31" t="s">
        <v>1219</v>
      </c>
      <c r="N1176" s="31" t="s">
        <v>1220</v>
      </c>
    </row>
    <row r="1177">
      <c r="A1177" s="31">
        <v>157.0</v>
      </c>
      <c r="B1177" s="34" t="s">
        <v>8241</v>
      </c>
      <c r="C1177" s="31" t="s">
        <v>39</v>
      </c>
      <c r="D1177" s="35"/>
      <c r="E1177" s="31" t="s">
        <v>8259</v>
      </c>
      <c r="F1177" s="31" t="s">
        <v>796</v>
      </c>
      <c r="G1177" s="36"/>
      <c r="H1177" s="31">
        <v>1.0</v>
      </c>
      <c r="J1177" s="31" t="s">
        <v>39</v>
      </c>
      <c r="K1177" s="31" t="s">
        <v>3776</v>
      </c>
      <c r="M1177" s="31" t="s">
        <v>1219</v>
      </c>
      <c r="N1177" s="31" t="s">
        <v>1220</v>
      </c>
    </row>
    <row r="1178">
      <c r="A1178" s="31">
        <v>158.0</v>
      </c>
      <c r="B1178" s="34" t="s">
        <v>8241</v>
      </c>
      <c r="C1178" s="31" t="s">
        <v>39</v>
      </c>
      <c r="D1178" s="35"/>
      <c r="E1178" s="31" t="s">
        <v>8264</v>
      </c>
      <c r="F1178" s="31" t="s">
        <v>6799</v>
      </c>
      <c r="G1178" s="36"/>
      <c r="H1178" s="31">
        <v>58.0</v>
      </c>
      <c r="I1178" s="31" t="s">
        <v>8265</v>
      </c>
      <c r="J1178" s="31" t="s">
        <v>39</v>
      </c>
      <c r="K1178" s="31" t="s">
        <v>1036</v>
      </c>
      <c r="M1178" s="31" t="s">
        <v>1219</v>
      </c>
      <c r="N1178" s="31" t="s">
        <v>1220</v>
      </c>
    </row>
    <row r="1179">
      <c r="A1179" s="31">
        <v>160.0</v>
      </c>
      <c r="B1179" s="34" t="s">
        <v>8241</v>
      </c>
      <c r="C1179" s="31" t="s">
        <v>39</v>
      </c>
      <c r="D1179" s="35"/>
      <c r="E1179" s="31" t="s">
        <v>7252</v>
      </c>
      <c r="F1179" s="31" t="s">
        <v>8269</v>
      </c>
      <c r="G1179" s="36"/>
      <c r="H1179" s="31">
        <v>25.0</v>
      </c>
      <c r="I1179" s="31" t="s">
        <v>8272</v>
      </c>
      <c r="J1179" s="31" t="s">
        <v>39</v>
      </c>
      <c r="K1179" s="31" t="s">
        <v>8276</v>
      </c>
      <c r="M1179" s="31" t="s">
        <v>1219</v>
      </c>
      <c r="N1179" s="31" t="s">
        <v>1220</v>
      </c>
    </row>
    <row r="1180">
      <c r="A1180" s="31">
        <v>161.0</v>
      </c>
      <c r="B1180" s="34" t="s">
        <v>8241</v>
      </c>
      <c r="C1180" s="31" t="s">
        <v>39</v>
      </c>
      <c r="D1180" s="35"/>
      <c r="E1180" s="31" t="s">
        <v>1165</v>
      </c>
      <c r="F1180" s="31" t="s">
        <v>7164</v>
      </c>
      <c r="G1180" s="36"/>
      <c r="H1180" s="31">
        <v>29.0</v>
      </c>
      <c r="I1180" s="31" t="s">
        <v>1539</v>
      </c>
      <c r="J1180" s="31" t="s">
        <v>39</v>
      </c>
      <c r="K1180" s="36"/>
      <c r="M1180" s="31" t="s">
        <v>1219</v>
      </c>
      <c r="N1180" s="31" t="s">
        <v>1220</v>
      </c>
    </row>
    <row r="1181">
      <c r="A1181" s="31">
        <v>162.0</v>
      </c>
      <c r="B1181" s="34" t="s">
        <v>8282</v>
      </c>
      <c r="C1181" s="31" t="s">
        <v>39</v>
      </c>
      <c r="D1181" s="35"/>
      <c r="E1181" s="31" t="s">
        <v>8283</v>
      </c>
      <c r="F1181" s="31" t="s">
        <v>8285</v>
      </c>
      <c r="G1181" s="36"/>
      <c r="H1181" s="31">
        <v>35.0</v>
      </c>
      <c r="I1181" s="31" t="s">
        <v>8288</v>
      </c>
      <c r="J1181" s="31" t="s">
        <v>39</v>
      </c>
      <c r="K1181" s="31" t="s">
        <v>1036</v>
      </c>
      <c r="M1181" s="31" t="s">
        <v>1219</v>
      </c>
      <c r="N1181" s="31" t="s">
        <v>1220</v>
      </c>
    </row>
    <row r="1182">
      <c r="A1182" s="31">
        <v>163.0</v>
      </c>
      <c r="B1182" s="34" t="s">
        <v>8282</v>
      </c>
      <c r="C1182" s="31" t="s">
        <v>39</v>
      </c>
      <c r="D1182" s="35"/>
      <c r="E1182" s="31" t="s">
        <v>8293</v>
      </c>
      <c r="F1182" s="31" t="s">
        <v>6145</v>
      </c>
      <c r="G1182" s="36"/>
      <c r="H1182" s="31">
        <v>26.0</v>
      </c>
      <c r="J1182" s="36"/>
      <c r="K1182" s="31" t="s">
        <v>1036</v>
      </c>
      <c r="M1182" s="31" t="s">
        <v>1219</v>
      </c>
      <c r="N1182" s="31" t="s">
        <v>1220</v>
      </c>
    </row>
    <row r="1183">
      <c r="A1183" s="31">
        <v>164.0</v>
      </c>
      <c r="B1183" s="34" t="s">
        <v>8282</v>
      </c>
      <c r="C1183" s="31" t="s">
        <v>39</v>
      </c>
      <c r="D1183" s="35"/>
      <c r="E1183" s="31" t="s">
        <v>8299</v>
      </c>
      <c r="F1183" s="31" t="s">
        <v>8300</v>
      </c>
      <c r="G1183" s="36"/>
      <c r="H1183" s="31">
        <v>5.0</v>
      </c>
      <c r="J1183" s="36"/>
      <c r="K1183" s="31" t="s">
        <v>1770</v>
      </c>
      <c r="M1183" s="31" t="s">
        <v>1219</v>
      </c>
      <c r="N1183" s="31" t="s">
        <v>1220</v>
      </c>
    </row>
    <row r="1184">
      <c r="A1184" s="31">
        <v>166.0</v>
      </c>
      <c r="B1184" s="34" t="s">
        <v>8305</v>
      </c>
      <c r="C1184" s="31" t="s">
        <v>39</v>
      </c>
      <c r="D1184" s="35"/>
      <c r="E1184" s="31" t="s">
        <v>414</v>
      </c>
      <c r="F1184" s="31" t="s">
        <v>8306</v>
      </c>
      <c r="G1184" s="36"/>
      <c r="H1184" s="31">
        <v>85.0</v>
      </c>
      <c r="J1184" s="31" t="s">
        <v>39</v>
      </c>
      <c r="K1184" s="31" t="s">
        <v>656</v>
      </c>
      <c r="M1184" s="31" t="s">
        <v>1219</v>
      </c>
      <c r="N1184" s="31" t="s">
        <v>1220</v>
      </c>
    </row>
    <row r="1185">
      <c r="A1185" s="31">
        <v>167.0</v>
      </c>
      <c r="B1185" s="34" t="s">
        <v>8311</v>
      </c>
      <c r="C1185" s="31" t="s">
        <v>39</v>
      </c>
      <c r="D1185" s="35"/>
      <c r="E1185" s="31" t="s">
        <v>6898</v>
      </c>
      <c r="F1185" s="31" t="s">
        <v>8314</v>
      </c>
      <c r="G1185" s="36"/>
      <c r="H1185" s="31" t="s">
        <v>958</v>
      </c>
      <c r="J1185" s="36"/>
      <c r="K1185" s="31" t="s">
        <v>467</v>
      </c>
      <c r="M1185" s="31" t="s">
        <v>1219</v>
      </c>
      <c r="N1185" s="31" t="s">
        <v>1220</v>
      </c>
    </row>
    <row r="1186">
      <c r="A1186" s="31">
        <v>168.0</v>
      </c>
      <c r="B1186" s="34" t="s">
        <v>8311</v>
      </c>
      <c r="C1186" s="31" t="s">
        <v>39</v>
      </c>
      <c r="D1186" s="35"/>
      <c r="E1186" s="31" t="s">
        <v>8317</v>
      </c>
      <c r="F1186" s="31" t="s">
        <v>4672</v>
      </c>
      <c r="G1186" s="36"/>
      <c r="H1186" s="31">
        <v>35.0</v>
      </c>
      <c r="J1186" s="31" t="s">
        <v>39</v>
      </c>
      <c r="K1186" s="36"/>
      <c r="M1186" s="31" t="s">
        <v>1219</v>
      </c>
      <c r="N1186" s="31" t="s">
        <v>1220</v>
      </c>
    </row>
    <row r="1187">
      <c r="A1187" s="31">
        <v>169.0</v>
      </c>
      <c r="B1187" s="34" t="s">
        <v>8311</v>
      </c>
      <c r="C1187" s="31" t="s">
        <v>39</v>
      </c>
      <c r="D1187" s="35"/>
      <c r="E1187" s="31" t="s">
        <v>8324</v>
      </c>
      <c r="F1187" s="31" t="s">
        <v>8325</v>
      </c>
      <c r="G1187" s="36"/>
      <c r="H1187" s="31">
        <v>39.0</v>
      </c>
      <c r="I1187" s="31" t="s">
        <v>8328</v>
      </c>
      <c r="J1187" s="31" t="s">
        <v>39</v>
      </c>
      <c r="K1187" s="31" t="s">
        <v>2380</v>
      </c>
      <c r="M1187" s="31" t="s">
        <v>1219</v>
      </c>
      <c r="N1187" s="31" t="s">
        <v>1220</v>
      </c>
    </row>
    <row r="1188">
      <c r="A1188" s="31">
        <v>170.0</v>
      </c>
      <c r="B1188" s="34" t="s">
        <v>8311</v>
      </c>
      <c r="C1188" s="31" t="s">
        <v>39</v>
      </c>
      <c r="D1188" s="35"/>
      <c r="E1188" s="31" t="s">
        <v>8332</v>
      </c>
      <c r="F1188" s="31" t="s">
        <v>8333</v>
      </c>
      <c r="G1188" s="36"/>
      <c r="H1188" s="31">
        <v>26.0</v>
      </c>
      <c r="I1188" s="31" t="s">
        <v>1491</v>
      </c>
      <c r="J1188" s="31" t="s">
        <v>39</v>
      </c>
      <c r="K1188" s="31" t="s">
        <v>356</v>
      </c>
      <c r="M1188" s="31" t="s">
        <v>1219</v>
      </c>
      <c r="N1188" s="31" t="s">
        <v>1220</v>
      </c>
    </row>
    <row r="1189">
      <c r="A1189" s="31">
        <v>171.0</v>
      </c>
      <c r="B1189" s="34" t="s">
        <v>8311</v>
      </c>
      <c r="C1189" s="31" t="s">
        <v>39</v>
      </c>
      <c r="D1189" s="35"/>
      <c r="E1189" s="31" t="s">
        <v>1439</v>
      </c>
      <c r="F1189" s="31" t="s">
        <v>8340</v>
      </c>
      <c r="G1189" s="36"/>
      <c r="H1189" s="31">
        <v>26.0</v>
      </c>
      <c r="J1189" s="31" t="s">
        <v>39</v>
      </c>
      <c r="K1189" s="31" t="s">
        <v>1445</v>
      </c>
      <c r="M1189" s="31" t="s">
        <v>1219</v>
      </c>
      <c r="N1189" s="31" t="s">
        <v>1220</v>
      </c>
    </row>
    <row r="1190">
      <c r="A1190" s="31">
        <v>172.0</v>
      </c>
      <c r="B1190" s="34" t="s">
        <v>1550</v>
      </c>
      <c r="C1190" s="31" t="s">
        <v>39</v>
      </c>
      <c r="D1190" s="35"/>
      <c r="E1190" s="31" t="s">
        <v>1536</v>
      </c>
      <c r="F1190" s="31" t="s">
        <v>8347</v>
      </c>
      <c r="G1190" s="36"/>
      <c r="H1190" s="31">
        <v>29.0</v>
      </c>
      <c r="I1190" s="31" t="s">
        <v>99</v>
      </c>
      <c r="J1190" s="31" t="s">
        <v>39</v>
      </c>
      <c r="K1190" s="36"/>
      <c r="M1190" s="31" t="s">
        <v>1219</v>
      </c>
      <c r="N1190" s="31" t="s">
        <v>1220</v>
      </c>
    </row>
    <row r="1191">
      <c r="A1191" s="31">
        <v>173.0</v>
      </c>
      <c r="B1191" s="34" t="s">
        <v>1550</v>
      </c>
      <c r="C1191" s="31" t="s">
        <v>39</v>
      </c>
      <c r="D1191" s="35"/>
      <c r="E1191" s="31" t="s">
        <v>8040</v>
      </c>
      <c r="F1191" s="31" t="s">
        <v>366</v>
      </c>
      <c r="G1191" s="36"/>
      <c r="H1191" s="31">
        <v>2.0</v>
      </c>
      <c r="J1191" s="31" t="s">
        <v>39</v>
      </c>
      <c r="K1191" s="31" t="s">
        <v>3776</v>
      </c>
      <c r="M1191" s="31" t="s">
        <v>1219</v>
      </c>
      <c r="N1191" s="31" t="s">
        <v>1220</v>
      </c>
    </row>
    <row r="1192">
      <c r="A1192" s="31">
        <v>175.0</v>
      </c>
      <c r="B1192" s="34" t="s">
        <v>1550</v>
      </c>
      <c r="C1192" s="31" t="s">
        <v>39</v>
      </c>
      <c r="D1192" s="35"/>
      <c r="E1192" s="31" t="s">
        <v>197</v>
      </c>
      <c r="F1192" s="31" t="s">
        <v>8355</v>
      </c>
      <c r="G1192" s="36"/>
      <c r="H1192" s="31">
        <v>33.0</v>
      </c>
      <c r="I1192" s="31" t="s">
        <v>99</v>
      </c>
      <c r="J1192" s="31" t="s">
        <v>39</v>
      </c>
      <c r="K1192" s="36"/>
      <c r="M1192" s="31" t="s">
        <v>1219</v>
      </c>
      <c r="N1192" s="31" t="s">
        <v>1220</v>
      </c>
    </row>
    <row r="1193">
      <c r="A1193" s="31">
        <v>177.0</v>
      </c>
      <c r="B1193" s="34" t="s">
        <v>8356</v>
      </c>
      <c r="C1193" s="31" t="s">
        <v>39</v>
      </c>
      <c r="D1193" s="35"/>
      <c r="E1193" s="31" t="s">
        <v>8359</v>
      </c>
      <c r="F1193" s="31" t="s">
        <v>8361</v>
      </c>
      <c r="G1193" s="36"/>
      <c r="H1193" s="31">
        <v>28.0</v>
      </c>
      <c r="I1193" s="31" t="s">
        <v>8363</v>
      </c>
      <c r="J1193" s="31" t="s">
        <v>39</v>
      </c>
      <c r="K1193" s="36"/>
      <c r="M1193" s="31" t="s">
        <v>1219</v>
      </c>
      <c r="N1193" s="31" t="s">
        <v>1220</v>
      </c>
    </row>
    <row r="1194">
      <c r="A1194" s="31">
        <v>178.0</v>
      </c>
      <c r="B1194" s="34" t="s">
        <v>8356</v>
      </c>
      <c r="C1194" s="31" t="s">
        <v>39</v>
      </c>
      <c r="D1194" s="35"/>
      <c r="E1194" s="31" t="s">
        <v>1385</v>
      </c>
      <c r="F1194" s="31" t="s">
        <v>8368</v>
      </c>
      <c r="G1194" s="36"/>
      <c r="H1194" s="31">
        <v>38.0</v>
      </c>
      <c r="J1194" s="36"/>
      <c r="K1194" s="36"/>
      <c r="M1194" s="31" t="s">
        <v>1219</v>
      </c>
      <c r="N1194" s="31" t="s">
        <v>1220</v>
      </c>
    </row>
    <row r="1195">
      <c r="A1195" s="31">
        <v>179.0</v>
      </c>
      <c r="B1195" s="34" t="s">
        <v>8371</v>
      </c>
      <c r="C1195" s="31" t="s">
        <v>39</v>
      </c>
      <c r="D1195" s="35"/>
      <c r="E1195" s="31" t="s">
        <v>8372</v>
      </c>
      <c r="F1195" s="31" t="s">
        <v>2515</v>
      </c>
      <c r="G1195" s="36"/>
      <c r="H1195" s="31">
        <v>1.0</v>
      </c>
      <c r="J1195" s="31" t="s">
        <v>39</v>
      </c>
      <c r="K1195" s="31" t="s">
        <v>3776</v>
      </c>
      <c r="M1195" s="31" t="s">
        <v>1219</v>
      </c>
      <c r="N1195" s="31" t="s">
        <v>1220</v>
      </c>
    </row>
    <row r="1196">
      <c r="A1196" s="31">
        <v>180.0</v>
      </c>
      <c r="B1196" s="34" t="s">
        <v>8371</v>
      </c>
      <c r="C1196" s="31" t="s">
        <v>39</v>
      </c>
      <c r="D1196" s="35"/>
      <c r="E1196" s="31" t="s">
        <v>8378</v>
      </c>
      <c r="F1196" s="31" t="s">
        <v>8379</v>
      </c>
      <c r="G1196" s="36"/>
      <c r="H1196" s="31">
        <v>28.0</v>
      </c>
      <c r="J1196" s="36"/>
      <c r="K1196" s="36"/>
      <c r="M1196" s="31" t="s">
        <v>1219</v>
      </c>
      <c r="N1196" s="31" t="s">
        <v>1220</v>
      </c>
    </row>
    <row r="1197">
      <c r="A1197" s="31">
        <v>181.0</v>
      </c>
      <c r="B1197" s="34" t="s">
        <v>8371</v>
      </c>
      <c r="C1197" s="31" t="s">
        <v>39</v>
      </c>
      <c r="D1197" s="35"/>
      <c r="F1197" s="31" t="s">
        <v>8385</v>
      </c>
      <c r="G1197" s="36"/>
      <c r="H1197" s="36"/>
      <c r="I1197" s="31" t="s">
        <v>8386</v>
      </c>
      <c r="J1197" s="36"/>
      <c r="K1197" s="36"/>
      <c r="M1197" s="31" t="s">
        <v>1219</v>
      </c>
      <c r="N1197" s="31" t="s">
        <v>1220</v>
      </c>
    </row>
    <row r="1198">
      <c r="A1198" s="31">
        <v>182.0</v>
      </c>
      <c r="B1198" s="34" t="s">
        <v>8371</v>
      </c>
      <c r="C1198" s="31" t="s">
        <v>39</v>
      </c>
      <c r="D1198" s="35"/>
      <c r="E1198" s="31" t="s">
        <v>1619</v>
      </c>
      <c r="F1198" s="31" t="s">
        <v>151</v>
      </c>
      <c r="G1198" s="36"/>
      <c r="H1198" s="31">
        <v>50.0</v>
      </c>
      <c r="I1198" s="31" t="s">
        <v>254</v>
      </c>
      <c r="J1198" s="31" t="s">
        <v>39</v>
      </c>
      <c r="K1198" s="36"/>
      <c r="M1198" s="31" t="s">
        <v>1219</v>
      </c>
      <c r="N1198" s="31" t="s">
        <v>1220</v>
      </c>
    </row>
    <row r="1199">
      <c r="A1199" s="31">
        <v>186.0</v>
      </c>
      <c r="B1199" s="34" t="s">
        <v>8392</v>
      </c>
      <c r="C1199" s="31" t="s">
        <v>39</v>
      </c>
      <c r="D1199" s="35"/>
      <c r="E1199" s="31" t="s">
        <v>8394</v>
      </c>
      <c r="F1199" s="31" t="s">
        <v>2831</v>
      </c>
      <c r="G1199" s="36"/>
      <c r="H1199" s="31">
        <v>1.0</v>
      </c>
      <c r="J1199" s="31" t="s">
        <v>39</v>
      </c>
      <c r="K1199" s="31" t="s">
        <v>3776</v>
      </c>
      <c r="M1199" s="31" t="s">
        <v>1219</v>
      </c>
      <c r="N1199" s="31" t="s">
        <v>1220</v>
      </c>
    </row>
    <row r="1200">
      <c r="A1200" s="31">
        <v>187.0</v>
      </c>
      <c r="B1200" s="34" t="s">
        <v>8392</v>
      </c>
      <c r="C1200" s="31" t="s">
        <v>39</v>
      </c>
      <c r="D1200" s="35"/>
      <c r="E1200" s="31" t="s">
        <v>8399</v>
      </c>
      <c r="F1200" s="31" t="s">
        <v>249</v>
      </c>
      <c r="G1200" s="36"/>
      <c r="H1200" s="31">
        <v>25.0</v>
      </c>
      <c r="I1200" s="31" t="s">
        <v>8403</v>
      </c>
      <c r="J1200" s="36"/>
      <c r="K1200" s="31" t="s">
        <v>8404</v>
      </c>
      <c r="M1200" s="31" t="s">
        <v>1219</v>
      </c>
      <c r="N1200" s="31" t="s">
        <v>1220</v>
      </c>
    </row>
    <row r="1201">
      <c r="A1201" s="31">
        <v>188.0</v>
      </c>
      <c r="B1201" s="34" t="s">
        <v>8392</v>
      </c>
      <c r="C1201" s="31" t="s">
        <v>39</v>
      </c>
      <c r="D1201" s="35"/>
      <c r="E1201" s="31" t="s">
        <v>1725</v>
      </c>
      <c r="F1201" s="31" t="s">
        <v>8408</v>
      </c>
      <c r="G1201" s="36"/>
      <c r="H1201" s="31">
        <v>35.0</v>
      </c>
      <c r="I1201" s="31" t="s">
        <v>1613</v>
      </c>
      <c r="J1201" s="31" t="s">
        <v>8413</v>
      </c>
      <c r="K1201" s="31" t="s">
        <v>8414</v>
      </c>
      <c r="M1201" s="31" t="s">
        <v>1219</v>
      </c>
      <c r="N1201" s="31" t="s">
        <v>1220</v>
      </c>
    </row>
    <row r="1202">
      <c r="A1202" s="31">
        <v>189.0</v>
      </c>
      <c r="B1202" s="34" t="s">
        <v>8416</v>
      </c>
      <c r="C1202" s="31" t="s">
        <v>39</v>
      </c>
      <c r="D1202" s="35"/>
      <c r="E1202" s="31" t="s">
        <v>8418</v>
      </c>
      <c r="F1202" s="31" t="s">
        <v>8172</v>
      </c>
      <c r="G1202" s="36"/>
      <c r="H1202" s="31" t="s">
        <v>490</v>
      </c>
      <c r="J1202" s="31" t="s">
        <v>39</v>
      </c>
      <c r="K1202" s="31" t="s">
        <v>3776</v>
      </c>
      <c r="M1202" s="31" t="s">
        <v>1219</v>
      </c>
      <c r="N1202" s="31" t="s">
        <v>1220</v>
      </c>
    </row>
    <row r="1203">
      <c r="A1203" s="31">
        <v>190.0</v>
      </c>
      <c r="B1203" s="34" t="s">
        <v>8416</v>
      </c>
      <c r="C1203" s="31" t="s">
        <v>39</v>
      </c>
      <c r="D1203" s="35"/>
      <c r="E1203" s="31" t="s">
        <v>8422</v>
      </c>
      <c r="F1203" s="31" t="s">
        <v>8172</v>
      </c>
      <c r="G1203" s="36"/>
      <c r="H1203" s="31">
        <v>2.0</v>
      </c>
      <c r="J1203" s="31" t="s">
        <v>39</v>
      </c>
      <c r="K1203" s="31" t="s">
        <v>3776</v>
      </c>
      <c r="M1203" s="31" t="s">
        <v>1219</v>
      </c>
      <c r="N1203" s="31" t="s">
        <v>1220</v>
      </c>
    </row>
    <row r="1204">
      <c r="A1204" s="31">
        <v>191.0</v>
      </c>
      <c r="B1204" s="34" t="s">
        <v>8416</v>
      </c>
      <c r="C1204" s="31" t="s">
        <v>39</v>
      </c>
      <c r="D1204" s="35"/>
      <c r="E1204" s="31" t="s">
        <v>2514</v>
      </c>
      <c r="F1204" s="31" t="s">
        <v>8425</v>
      </c>
      <c r="G1204" s="36"/>
      <c r="H1204" s="31">
        <v>39.0</v>
      </c>
      <c r="I1204" s="31" t="s">
        <v>952</v>
      </c>
      <c r="J1204" s="31" t="s">
        <v>39</v>
      </c>
      <c r="K1204" s="31" t="s">
        <v>8429</v>
      </c>
      <c r="M1204" s="31" t="s">
        <v>1219</v>
      </c>
      <c r="N1204" s="31" t="s">
        <v>1220</v>
      </c>
    </row>
    <row r="1205">
      <c r="A1205" s="31">
        <v>192.0</v>
      </c>
      <c r="B1205" s="34" t="s">
        <v>8416</v>
      </c>
      <c r="C1205" s="31" t="s">
        <v>39</v>
      </c>
      <c r="D1205" s="35"/>
      <c r="E1205" s="31" t="s">
        <v>664</v>
      </c>
      <c r="F1205" s="31" t="s">
        <v>8432</v>
      </c>
      <c r="G1205" s="36"/>
      <c r="H1205" s="31">
        <v>30.0</v>
      </c>
      <c r="J1205" s="31" t="s">
        <v>39</v>
      </c>
      <c r="K1205" s="36"/>
      <c r="M1205" s="31" t="s">
        <v>1219</v>
      </c>
      <c r="N1205" s="31" t="s">
        <v>1220</v>
      </c>
    </row>
    <row r="1206">
      <c r="A1206" s="31">
        <v>193.0</v>
      </c>
      <c r="B1206" s="34" t="s">
        <v>8416</v>
      </c>
      <c r="C1206" s="31" t="s">
        <v>39</v>
      </c>
      <c r="D1206" s="35"/>
      <c r="E1206" s="31" t="s">
        <v>4545</v>
      </c>
      <c r="F1206" s="31" t="s">
        <v>8439</v>
      </c>
      <c r="G1206" s="36"/>
      <c r="H1206" s="31">
        <v>30.0</v>
      </c>
      <c r="I1206" s="31" t="s">
        <v>398</v>
      </c>
      <c r="J1206" s="31" t="s">
        <v>39</v>
      </c>
      <c r="K1206" s="31" t="s">
        <v>8442</v>
      </c>
      <c r="M1206" s="31" t="s">
        <v>1219</v>
      </c>
      <c r="N1206" s="31" t="s">
        <v>1220</v>
      </c>
    </row>
    <row r="1207">
      <c r="A1207" s="31">
        <v>194.0</v>
      </c>
      <c r="B1207" s="34" t="s">
        <v>8416</v>
      </c>
      <c r="C1207" s="31" t="s">
        <v>39</v>
      </c>
      <c r="D1207" s="35"/>
      <c r="E1207" s="31" t="s">
        <v>3398</v>
      </c>
      <c r="F1207" s="31" t="s">
        <v>8445</v>
      </c>
      <c r="G1207" s="36"/>
      <c r="H1207" s="31">
        <v>35.0</v>
      </c>
      <c r="I1207" s="31" t="s">
        <v>952</v>
      </c>
      <c r="J1207" s="31" t="s">
        <v>39</v>
      </c>
      <c r="K1207" s="31" t="s">
        <v>506</v>
      </c>
      <c r="M1207" s="31" t="s">
        <v>1219</v>
      </c>
      <c r="N1207" s="31" t="s">
        <v>1220</v>
      </c>
    </row>
    <row r="1208">
      <c r="A1208" s="31">
        <v>195.0</v>
      </c>
      <c r="B1208" s="34" t="s">
        <v>8416</v>
      </c>
      <c r="C1208" s="31" t="s">
        <v>39</v>
      </c>
      <c r="D1208" s="35"/>
      <c r="E1208" s="31" t="s">
        <v>2202</v>
      </c>
      <c r="F1208" s="31" t="s">
        <v>8449</v>
      </c>
      <c r="G1208" s="36"/>
      <c r="H1208" s="31">
        <v>73.0</v>
      </c>
      <c r="J1208" s="36"/>
      <c r="K1208" s="36"/>
      <c r="M1208" s="31" t="s">
        <v>1219</v>
      </c>
      <c r="N1208" s="31" t="s">
        <v>1220</v>
      </c>
    </row>
    <row r="1209">
      <c r="A1209" s="31">
        <v>196.0</v>
      </c>
      <c r="B1209" s="34" t="s">
        <v>8453</v>
      </c>
      <c r="C1209" s="31" t="s">
        <v>39</v>
      </c>
      <c r="D1209" s="35"/>
      <c r="E1209" s="31" t="s">
        <v>105</v>
      </c>
      <c r="F1209" s="31" t="s">
        <v>8456</v>
      </c>
      <c r="G1209" s="36"/>
      <c r="H1209" s="36"/>
      <c r="I1209" s="31" t="s">
        <v>8458</v>
      </c>
      <c r="J1209" s="36"/>
      <c r="K1209" s="36"/>
      <c r="M1209" s="31" t="s">
        <v>1219</v>
      </c>
      <c r="N1209" s="31" t="s">
        <v>1220</v>
      </c>
    </row>
    <row r="1210">
      <c r="A1210" s="31">
        <v>197.0</v>
      </c>
      <c r="B1210" s="34" t="s">
        <v>8453</v>
      </c>
      <c r="C1210" s="31" t="s">
        <v>39</v>
      </c>
      <c r="D1210" s="35"/>
      <c r="E1210" s="31" t="s">
        <v>8460</v>
      </c>
      <c r="F1210" s="31" t="s">
        <v>8462</v>
      </c>
      <c r="G1210" s="36"/>
      <c r="H1210" s="31">
        <v>25.0</v>
      </c>
      <c r="J1210" s="36"/>
      <c r="K1210" s="31" t="s">
        <v>2147</v>
      </c>
      <c r="M1210" s="31" t="s">
        <v>1219</v>
      </c>
      <c r="N1210" s="31" t="s">
        <v>1220</v>
      </c>
    </row>
    <row r="1211">
      <c r="A1211" s="31">
        <v>198.0</v>
      </c>
      <c r="B1211" s="34" t="s">
        <v>8453</v>
      </c>
      <c r="C1211" s="31" t="s">
        <v>39</v>
      </c>
      <c r="D1211" s="35"/>
      <c r="F1211" s="31" t="s">
        <v>8466</v>
      </c>
      <c r="G1211" s="36"/>
      <c r="H1211" s="31">
        <v>46.0</v>
      </c>
      <c r="J1211" s="36"/>
      <c r="K1211" s="36"/>
      <c r="M1211" s="31" t="s">
        <v>1219</v>
      </c>
      <c r="N1211" s="31" t="s">
        <v>1220</v>
      </c>
    </row>
    <row r="1212">
      <c r="A1212" s="31">
        <v>199.0</v>
      </c>
      <c r="B1212" s="34" t="s">
        <v>8453</v>
      </c>
      <c r="C1212" s="31" t="s">
        <v>39</v>
      </c>
      <c r="D1212" s="35"/>
      <c r="F1212" s="31" t="s">
        <v>8471</v>
      </c>
      <c r="G1212" s="36"/>
      <c r="H1212" s="31">
        <v>36.0</v>
      </c>
      <c r="I1212" s="31" t="s">
        <v>254</v>
      </c>
      <c r="J1212" s="31" t="s">
        <v>39</v>
      </c>
      <c r="K1212" s="36"/>
      <c r="M1212" s="31" t="s">
        <v>1219</v>
      </c>
      <c r="N1212" s="31" t="s">
        <v>1220</v>
      </c>
    </row>
    <row r="1213">
      <c r="A1213" s="31">
        <v>200.0</v>
      </c>
      <c r="B1213" s="34" t="s">
        <v>8453</v>
      </c>
      <c r="C1213" s="31" t="s">
        <v>39</v>
      </c>
      <c r="D1213" s="35"/>
      <c r="E1213" s="31" t="s">
        <v>8475</v>
      </c>
      <c r="F1213" s="31" t="s">
        <v>8476</v>
      </c>
      <c r="G1213" s="36"/>
      <c r="H1213" s="36"/>
      <c r="J1213" s="36"/>
      <c r="K1213" s="36"/>
      <c r="M1213" s="31" t="s">
        <v>1219</v>
      </c>
      <c r="N1213" s="31" t="s">
        <v>1220</v>
      </c>
    </row>
    <row r="1214">
      <c r="A1214" s="31">
        <v>201.0</v>
      </c>
      <c r="B1214" s="34" t="s">
        <v>8480</v>
      </c>
      <c r="C1214" s="31" t="s">
        <v>39</v>
      </c>
      <c r="D1214" s="35"/>
      <c r="E1214" s="31" t="s">
        <v>544</v>
      </c>
      <c r="F1214" s="31" t="s">
        <v>8482</v>
      </c>
      <c r="G1214" s="36"/>
      <c r="H1214" s="31">
        <v>28.0</v>
      </c>
      <c r="I1214" s="31" t="s">
        <v>7841</v>
      </c>
      <c r="J1214" s="36"/>
      <c r="K1214" s="31" t="s">
        <v>8485</v>
      </c>
      <c r="M1214" s="31" t="s">
        <v>1219</v>
      </c>
      <c r="N1214" s="31" t="s">
        <v>1220</v>
      </c>
    </row>
    <row r="1215">
      <c r="A1215" s="31">
        <v>202.0</v>
      </c>
      <c r="B1215" s="34" t="s">
        <v>8480</v>
      </c>
      <c r="C1215" s="31" t="s">
        <v>39</v>
      </c>
      <c r="D1215" s="35"/>
      <c r="E1215" s="31" t="s">
        <v>6991</v>
      </c>
      <c r="F1215" s="31" t="s">
        <v>8487</v>
      </c>
      <c r="G1215" s="36"/>
      <c r="H1215" s="31">
        <v>41.0</v>
      </c>
      <c r="I1215" s="31" t="s">
        <v>1068</v>
      </c>
      <c r="J1215" s="31" t="s">
        <v>39</v>
      </c>
      <c r="K1215" s="36"/>
      <c r="M1215" s="31" t="s">
        <v>1219</v>
      </c>
      <c r="N1215" s="31" t="s">
        <v>1220</v>
      </c>
    </row>
    <row r="1216">
      <c r="A1216" s="31">
        <v>203.0</v>
      </c>
      <c r="B1216" s="34" t="s">
        <v>8480</v>
      </c>
      <c r="C1216" s="31" t="s">
        <v>39</v>
      </c>
      <c r="D1216" s="35"/>
      <c r="E1216" s="31" t="s">
        <v>8491</v>
      </c>
      <c r="F1216" s="31" t="s">
        <v>2525</v>
      </c>
      <c r="G1216" s="36"/>
      <c r="H1216" s="31">
        <v>28.0</v>
      </c>
      <c r="J1216" s="36"/>
      <c r="K1216" s="36"/>
      <c r="M1216" s="31" t="s">
        <v>1219</v>
      </c>
      <c r="N1216" s="31" t="s">
        <v>1220</v>
      </c>
    </row>
    <row r="1217">
      <c r="A1217" s="31">
        <v>204.0</v>
      </c>
      <c r="B1217" s="34" t="s">
        <v>8480</v>
      </c>
      <c r="C1217" s="31" t="s">
        <v>39</v>
      </c>
      <c r="D1217" s="35"/>
      <c r="E1217" s="31" t="s">
        <v>8496</v>
      </c>
      <c r="F1217" s="31" t="s">
        <v>8497</v>
      </c>
      <c r="G1217" s="36"/>
      <c r="H1217" s="36"/>
      <c r="J1217" s="36"/>
      <c r="K1217" s="36"/>
      <c r="M1217" s="31" t="s">
        <v>1219</v>
      </c>
      <c r="N1217" s="31" t="s">
        <v>1220</v>
      </c>
    </row>
    <row r="1218">
      <c r="A1218" s="31">
        <v>205.0</v>
      </c>
      <c r="B1218" s="34" t="s">
        <v>8480</v>
      </c>
      <c r="C1218" s="31" t="s">
        <v>39</v>
      </c>
      <c r="D1218" s="35"/>
      <c r="E1218" s="31" t="s">
        <v>1773</v>
      </c>
      <c r="F1218" s="31" t="s">
        <v>4063</v>
      </c>
      <c r="G1218" s="36"/>
      <c r="H1218" s="36"/>
      <c r="J1218" s="31" t="s">
        <v>39</v>
      </c>
      <c r="K1218" s="36"/>
      <c r="M1218" s="31" t="s">
        <v>1219</v>
      </c>
      <c r="N1218" s="31" t="s">
        <v>1220</v>
      </c>
    </row>
    <row r="1219">
      <c r="A1219" s="31">
        <v>206.0</v>
      </c>
      <c r="B1219" s="34" t="s">
        <v>8480</v>
      </c>
      <c r="C1219" s="31" t="s">
        <v>39</v>
      </c>
      <c r="D1219" s="35"/>
      <c r="F1219" s="31" t="s">
        <v>8505</v>
      </c>
      <c r="G1219" s="36"/>
      <c r="H1219" s="36"/>
      <c r="J1219" s="36"/>
      <c r="K1219" s="36"/>
      <c r="M1219" s="31" t="s">
        <v>1219</v>
      </c>
      <c r="N1219" s="31" t="s">
        <v>1220</v>
      </c>
    </row>
    <row r="1220">
      <c r="A1220" s="31">
        <v>207.0</v>
      </c>
      <c r="B1220" s="34" t="s">
        <v>8480</v>
      </c>
      <c r="C1220" s="31" t="s">
        <v>39</v>
      </c>
      <c r="D1220" s="35"/>
      <c r="E1220" s="31" t="s">
        <v>3875</v>
      </c>
      <c r="F1220" s="31" t="s">
        <v>2036</v>
      </c>
      <c r="G1220" s="36"/>
      <c r="H1220" s="31">
        <v>36.0</v>
      </c>
      <c r="J1220" s="31" t="s">
        <v>39</v>
      </c>
      <c r="K1220" s="36"/>
      <c r="M1220" s="31" t="s">
        <v>1219</v>
      </c>
      <c r="N1220" s="31" t="s">
        <v>1220</v>
      </c>
    </row>
    <row r="1221">
      <c r="A1221" s="31">
        <v>208.0</v>
      </c>
      <c r="B1221" s="34" t="s">
        <v>8480</v>
      </c>
      <c r="C1221" s="31" t="s">
        <v>39</v>
      </c>
      <c r="D1221" s="35"/>
      <c r="E1221" s="31" t="s">
        <v>59</v>
      </c>
      <c r="F1221" s="31" t="s">
        <v>8513</v>
      </c>
      <c r="G1221" s="36"/>
      <c r="H1221" s="31">
        <v>27.0</v>
      </c>
      <c r="I1221" s="31" t="s">
        <v>8515</v>
      </c>
      <c r="J1221" s="31" t="s">
        <v>39</v>
      </c>
      <c r="K1221" s="31" t="s">
        <v>506</v>
      </c>
      <c r="M1221" s="31" t="s">
        <v>1219</v>
      </c>
      <c r="N1221" s="31" t="s">
        <v>1220</v>
      </c>
    </row>
    <row r="1222">
      <c r="A1222" s="31">
        <v>209.0</v>
      </c>
      <c r="B1222" s="34" t="s">
        <v>8480</v>
      </c>
      <c r="C1222" s="31" t="s">
        <v>39</v>
      </c>
      <c r="D1222" s="35"/>
      <c r="E1222" s="31" t="s">
        <v>8520</v>
      </c>
      <c r="F1222" s="31" t="s">
        <v>8521</v>
      </c>
      <c r="G1222" s="36"/>
      <c r="H1222" s="31">
        <v>27.0</v>
      </c>
      <c r="J1222" s="31" t="s">
        <v>8522</v>
      </c>
      <c r="K1222" s="31" t="s">
        <v>8524</v>
      </c>
      <c r="M1222" s="31" t="s">
        <v>1219</v>
      </c>
      <c r="N1222" s="31" t="s">
        <v>1220</v>
      </c>
    </row>
    <row r="1223">
      <c r="A1223" s="31">
        <v>210.0</v>
      </c>
      <c r="B1223" s="34" t="s">
        <v>8480</v>
      </c>
      <c r="C1223" s="31" t="s">
        <v>39</v>
      </c>
      <c r="D1223" s="35"/>
      <c r="E1223" s="31" t="s">
        <v>3800</v>
      </c>
      <c r="F1223" s="31" t="s">
        <v>8528</v>
      </c>
      <c r="G1223" s="36"/>
      <c r="H1223" s="31">
        <v>2.0</v>
      </c>
      <c r="J1223" s="31" t="s">
        <v>39</v>
      </c>
      <c r="K1223" s="31" t="s">
        <v>8529</v>
      </c>
      <c r="M1223" s="31" t="s">
        <v>1219</v>
      </c>
      <c r="N1223" s="31" t="s">
        <v>1220</v>
      </c>
    </row>
    <row r="1224">
      <c r="A1224" s="31">
        <v>211.0</v>
      </c>
      <c r="B1224" s="34" t="s">
        <v>8480</v>
      </c>
      <c r="C1224" s="31" t="s">
        <v>39</v>
      </c>
      <c r="D1224" s="35"/>
      <c r="E1224" s="31" t="s">
        <v>111</v>
      </c>
      <c r="F1224" s="31" t="s">
        <v>8534</v>
      </c>
      <c r="G1224" s="36"/>
      <c r="H1224" s="31">
        <v>36.0</v>
      </c>
      <c r="I1224" s="31" t="s">
        <v>413</v>
      </c>
      <c r="J1224" s="31" t="s">
        <v>39</v>
      </c>
      <c r="K1224" s="31" t="s">
        <v>8538</v>
      </c>
      <c r="M1224" s="31" t="s">
        <v>1219</v>
      </c>
      <c r="N1224" s="31" t="s">
        <v>1220</v>
      </c>
    </row>
    <row r="1225">
      <c r="A1225" s="31">
        <v>212.0</v>
      </c>
      <c r="B1225" s="34" t="s">
        <v>8480</v>
      </c>
      <c r="C1225" s="31" t="s">
        <v>39</v>
      </c>
      <c r="D1225" s="35"/>
      <c r="E1225" s="31" t="s">
        <v>59</v>
      </c>
      <c r="F1225" s="31" t="s">
        <v>7791</v>
      </c>
      <c r="G1225" s="36"/>
      <c r="H1225" s="31">
        <v>2.0</v>
      </c>
      <c r="J1225" s="36"/>
      <c r="K1225" s="31" t="s">
        <v>8541</v>
      </c>
      <c r="M1225" s="31" t="s">
        <v>1219</v>
      </c>
      <c r="N1225" s="31" t="s">
        <v>1220</v>
      </c>
    </row>
    <row r="1226">
      <c r="A1226" s="31">
        <v>215.0</v>
      </c>
      <c r="B1226" s="34" t="s">
        <v>8480</v>
      </c>
      <c r="C1226" s="31" t="s">
        <v>39</v>
      </c>
      <c r="D1226" s="35"/>
      <c r="F1226" s="31" t="s">
        <v>8543</v>
      </c>
      <c r="G1226" s="36"/>
      <c r="H1226" s="31">
        <v>20.0</v>
      </c>
      <c r="J1226" s="36"/>
      <c r="K1226" s="36"/>
      <c r="M1226" s="31" t="s">
        <v>1219</v>
      </c>
      <c r="N1226" s="31" t="s">
        <v>1220</v>
      </c>
    </row>
    <row r="1227">
      <c r="A1227" s="31">
        <v>217.0</v>
      </c>
      <c r="B1227" s="34" t="s">
        <v>8480</v>
      </c>
      <c r="C1227" s="31" t="s">
        <v>39</v>
      </c>
      <c r="D1227" s="35"/>
      <c r="E1227" s="31" t="s">
        <v>8545</v>
      </c>
      <c r="F1227" s="31" t="s">
        <v>8546</v>
      </c>
      <c r="G1227" s="36"/>
      <c r="H1227" s="31">
        <v>26.0</v>
      </c>
      <c r="I1227" s="31" t="s">
        <v>1335</v>
      </c>
      <c r="J1227" s="36"/>
      <c r="K1227" s="31" t="s">
        <v>8548</v>
      </c>
      <c r="M1227" s="31" t="s">
        <v>1219</v>
      </c>
      <c r="N1227" s="31" t="s">
        <v>1220</v>
      </c>
    </row>
    <row r="1228">
      <c r="A1228" s="31">
        <v>218.0</v>
      </c>
      <c r="B1228" s="34" t="s">
        <v>8480</v>
      </c>
      <c r="C1228" s="31" t="s">
        <v>39</v>
      </c>
      <c r="D1228" s="35"/>
      <c r="E1228" s="31" t="s">
        <v>105</v>
      </c>
      <c r="F1228" s="31" t="s">
        <v>8552</v>
      </c>
      <c r="G1228" s="36"/>
      <c r="H1228" s="31">
        <v>40.0</v>
      </c>
      <c r="I1228" s="31" t="s">
        <v>8553</v>
      </c>
      <c r="J1228" s="36"/>
      <c r="K1228" s="31" t="s">
        <v>8555</v>
      </c>
      <c r="M1228" s="31" t="s">
        <v>1219</v>
      </c>
      <c r="N1228" s="31" t="s">
        <v>1220</v>
      </c>
    </row>
    <row r="1229">
      <c r="A1229" s="31">
        <v>219.0</v>
      </c>
      <c r="B1229" s="34" t="s">
        <v>8480</v>
      </c>
      <c r="C1229" s="31" t="s">
        <v>39</v>
      </c>
      <c r="D1229" s="35"/>
      <c r="E1229" s="31" t="s">
        <v>197</v>
      </c>
      <c r="F1229" s="31" t="s">
        <v>8557</v>
      </c>
      <c r="G1229" s="36"/>
      <c r="H1229" s="31">
        <v>38.0</v>
      </c>
      <c r="I1229" s="31" t="s">
        <v>6411</v>
      </c>
      <c r="J1229" s="36"/>
      <c r="K1229" s="36"/>
      <c r="M1229" s="31" t="s">
        <v>1219</v>
      </c>
      <c r="N1229" s="31" t="s">
        <v>1220</v>
      </c>
    </row>
    <row r="1230">
      <c r="A1230" s="31">
        <v>220.0</v>
      </c>
      <c r="B1230" s="34" t="s">
        <v>8371</v>
      </c>
      <c r="C1230" s="31" t="s">
        <v>39</v>
      </c>
      <c r="D1230" s="35"/>
      <c r="E1230" s="31" t="s">
        <v>939</v>
      </c>
      <c r="F1230" s="31" t="s">
        <v>8560</v>
      </c>
      <c r="G1230" s="36"/>
      <c r="H1230" s="31">
        <v>52.0</v>
      </c>
      <c r="I1230" s="31" t="s">
        <v>397</v>
      </c>
      <c r="J1230" s="31" t="s">
        <v>1089</v>
      </c>
      <c r="K1230" s="31" t="s">
        <v>8562</v>
      </c>
      <c r="M1230" s="31" t="s">
        <v>1219</v>
      </c>
      <c r="N1230" s="31" t="s">
        <v>1220</v>
      </c>
    </row>
    <row r="1231">
      <c r="A1231" s="31">
        <v>221.0</v>
      </c>
      <c r="B1231" s="34" t="s">
        <v>8480</v>
      </c>
      <c r="C1231" s="31" t="s">
        <v>39</v>
      </c>
      <c r="D1231" s="35"/>
      <c r="E1231" s="31" t="s">
        <v>637</v>
      </c>
      <c r="F1231" s="31" t="s">
        <v>8564</v>
      </c>
      <c r="G1231" s="36"/>
      <c r="H1231" s="36"/>
      <c r="I1231" s="31" t="s">
        <v>50</v>
      </c>
      <c r="J1231" s="31" t="s">
        <v>1089</v>
      </c>
      <c r="K1231" s="36"/>
      <c r="M1231" s="31" t="s">
        <v>1219</v>
      </c>
      <c r="N1231" s="31" t="s">
        <v>1220</v>
      </c>
    </row>
    <row r="1232">
      <c r="A1232" s="31">
        <v>222.0</v>
      </c>
      <c r="B1232" s="34" t="s">
        <v>8480</v>
      </c>
      <c r="C1232" s="31" t="s">
        <v>39</v>
      </c>
      <c r="D1232" s="35"/>
      <c r="E1232" s="31" t="s">
        <v>838</v>
      </c>
      <c r="F1232" s="31" t="s">
        <v>8569</v>
      </c>
      <c r="G1232" s="36"/>
      <c r="H1232" s="31">
        <v>45.0</v>
      </c>
      <c r="I1232" s="31" t="s">
        <v>254</v>
      </c>
      <c r="J1232" s="31" t="s">
        <v>1089</v>
      </c>
      <c r="K1232" s="31" t="s">
        <v>878</v>
      </c>
      <c r="M1232" s="31" t="s">
        <v>1219</v>
      </c>
      <c r="N1232" s="31" t="s">
        <v>1220</v>
      </c>
    </row>
    <row r="1233">
      <c r="A1233" s="31">
        <v>223.0</v>
      </c>
      <c r="B1233" s="34" t="s">
        <v>8575</v>
      </c>
      <c r="C1233" s="31" t="s">
        <v>39</v>
      </c>
      <c r="D1233" s="35"/>
      <c r="F1233" s="31" t="s">
        <v>8576</v>
      </c>
      <c r="G1233" s="36"/>
      <c r="H1233" s="36"/>
      <c r="J1233" s="36"/>
      <c r="K1233" s="36"/>
      <c r="M1233" s="31" t="s">
        <v>1219</v>
      </c>
      <c r="N1233" s="31" t="s">
        <v>1220</v>
      </c>
    </row>
    <row r="1234">
      <c r="A1234" s="31">
        <v>224.0</v>
      </c>
      <c r="B1234" s="34" t="s">
        <v>8575</v>
      </c>
      <c r="C1234" s="31" t="s">
        <v>39</v>
      </c>
      <c r="D1234" s="35"/>
      <c r="F1234" s="31" t="s">
        <v>8580</v>
      </c>
      <c r="G1234" s="36"/>
      <c r="H1234" s="36"/>
      <c r="I1234" s="31" t="s">
        <v>8581</v>
      </c>
      <c r="J1234" s="36"/>
      <c r="K1234" s="36"/>
      <c r="M1234" s="31" t="s">
        <v>1219</v>
      </c>
      <c r="N1234" s="31" t="s">
        <v>1220</v>
      </c>
    </row>
    <row r="1235">
      <c r="A1235" s="31">
        <v>225.0</v>
      </c>
      <c r="B1235" s="34" t="s">
        <v>8585</v>
      </c>
      <c r="C1235" s="31" t="s">
        <v>39</v>
      </c>
      <c r="D1235" s="35"/>
      <c r="E1235" s="31" t="s">
        <v>8587</v>
      </c>
      <c r="F1235" s="31" t="s">
        <v>920</v>
      </c>
      <c r="G1235" s="36"/>
      <c r="H1235" s="31">
        <v>40.0</v>
      </c>
      <c r="J1235" s="36"/>
      <c r="K1235" s="36"/>
      <c r="M1235" s="31" t="s">
        <v>1219</v>
      </c>
      <c r="N1235" s="31" t="s">
        <v>1220</v>
      </c>
    </row>
    <row r="1236">
      <c r="A1236" s="31">
        <v>227.0</v>
      </c>
      <c r="B1236" s="34" t="s">
        <v>1581</v>
      </c>
      <c r="C1236" s="31" t="s">
        <v>39</v>
      </c>
      <c r="D1236" s="35"/>
      <c r="E1236" s="31" t="s">
        <v>59</v>
      </c>
      <c r="F1236" s="31" t="s">
        <v>8597</v>
      </c>
      <c r="G1236" s="36"/>
      <c r="H1236" s="31">
        <v>31.0</v>
      </c>
      <c r="I1236" s="31" t="s">
        <v>8599</v>
      </c>
      <c r="J1236" s="36"/>
      <c r="K1236" s="31" t="s">
        <v>8600</v>
      </c>
      <c r="M1236" s="31" t="s">
        <v>1219</v>
      </c>
      <c r="N1236" s="31" t="s">
        <v>1220</v>
      </c>
    </row>
    <row r="1237">
      <c r="A1237" s="31">
        <v>229.0</v>
      </c>
      <c r="B1237" s="34" t="s">
        <v>8604</v>
      </c>
      <c r="C1237" s="31" t="s">
        <v>39</v>
      </c>
      <c r="D1237" s="35"/>
      <c r="E1237" s="31" t="s">
        <v>8606</v>
      </c>
      <c r="F1237" s="31" t="s">
        <v>8608</v>
      </c>
      <c r="G1237" s="36"/>
      <c r="H1237" s="31">
        <v>4.0</v>
      </c>
      <c r="J1237" s="36"/>
      <c r="K1237" s="36"/>
      <c r="M1237" s="31" t="s">
        <v>1219</v>
      </c>
      <c r="N1237" s="31" t="s">
        <v>1220</v>
      </c>
    </row>
    <row r="1238">
      <c r="A1238" s="31">
        <v>230.0</v>
      </c>
      <c r="B1238" s="34" t="s">
        <v>8604</v>
      </c>
      <c r="C1238" s="31" t="s">
        <v>39</v>
      </c>
      <c r="D1238" s="35"/>
      <c r="E1238" s="31" t="s">
        <v>8611</v>
      </c>
      <c r="F1238" s="31" t="s">
        <v>8612</v>
      </c>
      <c r="G1238" s="36"/>
      <c r="H1238" s="31">
        <v>44.0</v>
      </c>
      <c r="I1238" s="31" t="s">
        <v>1737</v>
      </c>
      <c r="J1238" s="31" t="s">
        <v>39</v>
      </c>
      <c r="K1238" s="31" t="s">
        <v>7196</v>
      </c>
      <c r="M1238" s="31" t="s">
        <v>1219</v>
      </c>
      <c r="N1238" s="31" t="s">
        <v>1220</v>
      </c>
    </row>
    <row r="1239">
      <c r="A1239" s="31">
        <v>231.0</v>
      </c>
      <c r="B1239" s="34" t="s">
        <v>8614</v>
      </c>
      <c r="C1239" s="31" t="s">
        <v>39</v>
      </c>
      <c r="D1239" s="35"/>
      <c r="E1239" s="31" t="s">
        <v>8616</v>
      </c>
      <c r="F1239" s="31" t="s">
        <v>8617</v>
      </c>
      <c r="G1239" s="36"/>
      <c r="H1239" s="36"/>
      <c r="J1239" s="31" t="s">
        <v>39</v>
      </c>
      <c r="K1239" s="36"/>
      <c r="M1239" s="31" t="s">
        <v>1219</v>
      </c>
      <c r="N1239" s="31" t="s">
        <v>1220</v>
      </c>
    </row>
    <row r="1240">
      <c r="A1240" s="31">
        <v>232.0</v>
      </c>
      <c r="B1240" s="34" t="s">
        <v>8620</v>
      </c>
      <c r="C1240" s="31" t="s">
        <v>39</v>
      </c>
      <c r="D1240" s="35"/>
      <c r="E1240" s="31" t="s">
        <v>531</v>
      </c>
      <c r="F1240" s="31" t="s">
        <v>3714</v>
      </c>
      <c r="G1240" s="36"/>
      <c r="H1240" s="31">
        <v>23.0</v>
      </c>
      <c r="I1240" s="31" t="s">
        <v>1335</v>
      </c>
      <c r="J1240" s="36"/>
      <c r="K1240" s="31" t="s">
        <v>8624</v>
      </c>
      <c r="M1240" s="31" t="s">
        <v>1219</v>
      </c>
      <c r="N1240" s="31" t="s">
        <v>1220</v>
      </c>
    </row>
    <row r="1241">
      <c r="A1241" s="31">
        <v>233.0</v>
      </c>
      <c r="B1241" s="34" t="s">
        <v>8620</v>
      </c>
      <c r="C1241" s="31" t="s">
        <v>39</v>
      </c>
      <c r="D1241" s="35"/>
      <c r="E1241" s="31" t="s">
        <v>1156</v>
      </c>
      <c r="F1241" s="31" t="s">
        <v>8629</v>
      </c>
      <c r="G1241" s="36"/>
      <c r="H1241" s="31">
        <v>40.0</v>
      </c>
      <c r="I1241" s="31" t="s">
        <v>8631</v>
      </c>
      <c r="J1241" s="36"/>
      <c r="K1241" s="36"/>
      <c r="M1241" s="31" t="s">
        <v>1219</v>
      </c>
      <c r="N1241" s="31" t="s">
        <v>1220</v>
      </c>
    </row>
    <row r="1242">
      <c r="A1242" s="31">
        <v>237.0</v>
      </c>
      <c r="B1242" s="34" t="s">
        <v>8632</v>
      </c>
      <c r="C1242" s="31" t="s">
        <v>39</v>
      </c>
      <c r="D1242" s="35"/>
      <c r="E1242" s="31" t="s">
        <v>544</v>
      </c>
      <c r="F1242" s="31" t="s">
        <v>8633</v>
      </c>
      <c r="G1242" s="36"/>
      <c r="H1242" s="31">
        <v>22.0</v>
      </c>
      <c r="I1242" s="31" t="s">
        <v>4893</v>
      </c>
      <c r="J1242" s="36"/>
      <c r="K1242" s="31" t="s">
        <v>8635</v>
      </c>
      <c r="M1242" s="31" t="s">
        <v>1219</v>
      </c>
      <c r="N1242" s="31" t="s">
        <v>1220</v>
      </c>
    </row>
    <row r="1243">
      <c r="A1243" s="31">
        <v>238.0</v>
      </c>
      <c r="B1243" s="34" t="s">
        <v>8637</v>
      </c>
      <c r="C1243" s="31" t="s">
        <v>39</v>
      </c>
      <c r="D1243" s="35"/>
      <c r="E1243" s="31" t="s">
        <v>8639</v>
      </c>
      <c r="F1243" s="31" t="s">
        <v>5934</v>
      </c>
      <c r="G1243" s="36"/>
      <c r="H1243" s="31">
        <v>2.0</v>
      </c>
      <c r="J1243" s="31" t="s">
        <v>39</v>
      </c>
      <c r="K1243" s="31" t="s">
        <v>506</v>
      </c>
      <c r="M1243" s="31" t="s">
        <v>1219</v>
      </c>
      <c r="N1243" s="31" t="s">
        <v>1220</v>
      </c>
    </row>
    <row r="1244">
      <c r="A1244" s="31">
        <v>239.0</v>
      </c>
      <c r="B1244" s="34" t="s">
        <v>8637</v>
      </c>
      <c r="C1244" s="31" t="s">
        <v>39</v>
      </c>
      <c r="D1244" s="35"/>
      <c r="E1244" s="31" t="s">
        <v>3834</v>
      </c>
      <c r="F1244" s="31" t="s">
        <v>8642</v>
      </c>
      <c r="G1244" s="36"/>
      <c r="H1244" s="31">
        <v>34.0</v>
      </c>
      <c r="J1244" s="31" t="s">
        <v>1256</v>
      </c>
      <c r="K1244" s="31" t="s">
        <v>6479</v>
      </c>
      <c r="M1244" s="31" t="s">
        <v>1219</v>
      </c>
      <c r="N1244" s="31" t="s">
        <v>1220</v>
      </c>
    </row>
    <row r="1245">
      <c r="A1245" s="31">
        <v>240.0</v>
      </c>
      <c r="B1245" s="34" t="s">
        <v>8646</v>
      </c>
      <c r="C1245" s="31" t="s">
        <v>39</v>
      </c>
      <c r="D1245" s="35"/>
      <c r="E1245" s="31" t="s">
        <v>197</v>
      </c>
      <c r="F1245" s="31" t="s">
        <v>8648</v>
      </c>
      <c r="G1245" s="36"/>
      <c r="H1245" s="36"/>
      <c r="I1245" s="31" t="s">
        <v>2938</v>
      </c>
      <c r="J1245" s="31" t="s">
        <v>1089</v>
      </c>
      <c r="K1245" s="36"/>
      <c r="M1245" s="31" t="s">
        <v>1219</v>
      </c>
      <c r="N1245" s="31" t="s">
        <v>1220</v>
      </c>
    </row>
    <row r="1246">
      <c r="A1246" s="31">
        <v>241.0</v>
      </c>
      <c r="B1246" s="34" t="s">
        <v>8646</v>
      </c>
      <c r="C1246" s="31" t="s">
        <v>39</v>
      </c>
      <c r="D1246" s="35"/>
      <c r="E1246" s="31" t="s">
        <v>1001</v>
      </c>
      <c r="F1246" s="31" t="s">
        <v>8654</v>
      </c>
      <c r="G1246" s="36"/>
      <c r="H1246" s="31">
        <v>40.0</v>
      </c>
      <c r="I1246" s="31" t="s">
        <v>115</v>
      </c>
      <c r="J1246" s="36"/>
      <c r="K1246" s="31" t="s">
        <v>8656</v>
      </c>
      <c r="M1246" s="31" t="s">
        <v>1219</v>
      </c>
      <c r="N1246" s="31" t="s">
        <v>1220</v>
      </c>
    </row>
    <row r="1247">
      <c r="A1247" s="31">
        <v>243.0</v>
      </c>
      <c r="B1247" s="34" t="s">
        <v>8660</v>
      </c>
      <c r="C1247" s="31" t="s">
        <v>39</v>
      </c>
      <c r="D1247" s="35"/>
      <c r="E1247" s="31" t="s">
        <v>8661</v>
      </c>
      <c r="F1247" s="31" t="s">
        <v>857</v>
      </c>
      <c r="G1247" s="36"/>
      <c r="H1247" s="31">
        <v>58.0</v>
      </c>
      <c r="I1247" s="31" t="s">
        <v>952</v>
      </c>
      <c r="J1247" s="31" t="s">
        <v>39</v>
      </c>
      <c r="K1247" s="31" t="s">
        <v>8665</v>
      </c>
      <c r="M1247" s="31" t="s">
        <v>1219</v>
      </c>
      <c r="N1247" s="31" t="s">
        <v>1220</v>
      </c>
    </row>
    <row r="1248">
      <c r="A1248" s="31">
        <v>244.0</v>
      </c>
      <c r="B1248" s="34" t="s">
        <v>8669</v>
      </c>
      <c r="C1248" s="31" t="s">
        <v>39</v>
      </c>
      <c r="D1248" s="35"/>
      <c r="E1248" s="31" t="s">
        <v>249</v>
      </c>
      <c r="F1248" s="31" t="s">
        <v>8672</v>
      </c>
      <c r="G1248" s="36"/>
      <c r="H1248" s="36"/>
      <c r="J1248" s="36"/>
      <c r="K1248" s="36"/>
      <c r="M1248" s="31" t="s">
        <v>1219</v>
      </c>
      <c r="N1248" s="31" t="s">
        <v>1220</v>
      </c>
    </row>
    <row r="1249">
      <c r="A1249" s="31">
        <v>245.0</v>
      </c>
      <c r="B1249" s="34" t="s">
        <v>8676</v>
      </c>
      <c r="C1249" s="31" t="s">
        <v>39</v>
      </c>
      <c r="D1249" s="35"/>
      <c r="E1249" s="31" t="s">
        <v>59</v>
      </c>
      <c r="F1249" s="31" t="s">
        <v>8678</v>
      </c>
      <c r="G1249" s="36"/>
      <c r="H1249" s="31">
        <v>22.0</v>
      </c>
      <c r="I1249" s="31" t="s">
        <v>8631</v>
      </c>
      <c r="J1249" s="36"/>
      <c r="K1249" s="36"/>
      <c r="M1249" s="31" t="s">
        <v>1219</v>
      </c>
      <c r="N1249" s="31" t="s">
        <v>1220</v>
      </c>
    </row>
    <row r="1250">
      <c r="A1250" s="31">
        <v>246.0</v>
      </c>
      <c r="B1250" s="34" t="s">
        <v>8676</v>
      </c>
      <c r="C1250" s="31" t="s">
        <v>39</v>
      </c>
      <c r="D1250" s="35"/>
      <c r="E1250" s="31" t="s">
        <v>8686</v>
      </c>
      <c r="F1250" s="31" t="s">
        <v>8687</v>
      </c>
      <c r="G1250" s="36"/>
      <c r="H1250" s="31">
        <v>40.0</v>
      </c>
      <c r="I1250" s="31" t="s">
        <v>226</v>
      </c>
      <c r="J1250" s="36"/>
      <c r="K1250" s="36"/>
      <c r="M1250" s="31" t="s">
        <v>1219</v>
      </c>
      <c r="N1250" s="31" t="s">
        <v>1220</v>
      </c>
    </row>
    <row r="1251">
      <c r="A1251" s="31">
        <v>247.0</v>
      </c>
      <c r="B1251" s="34" t="s">
        <v>8676</v>
      </c>
      <c r="C1251" s="31" t="s">
        <v>39</v>
      </c>
      <c r="D1251" s="35"/>
      <c r="F1251" s="31" t="s">
        <v>8689</v>
      </c>
      <c r="G1251" s="36"/>
      <c r="H1251" s="31">
        <v>40.0</v>
      </c>
      <c r="I1251" s="31" t="s">
        <v>8631</v>
      </c>
      <c r="J1251" s="36"/>
      <c r="K1251" s="36"/>
      <c r="M1251" s="31" t="s">
        <v>1219</v>
      </c>
      <c r="N1251" s="31" t="s">
        <v>1220</v>
      </c>
    </row>
    <row r="1252">
      <c r="A1252" s="31">
        <v>248.0</v>
      </c>
      <c r="B1252" s="34" t="s">
        <v>8676</v>
      </c>
      <c r="C1252" s="31" t="s">
        <v>39</v>
      </c>
      <c r="D1252" s="35"/>
      <c r="F1252" s="31" t="s">
        <v>8695</v>
      </c>
      <c r="G1252" s="36"/>
      <c r="H1252" s="31">
        <v>28.0</v>
      </c>
      <c r="I1252" s="31" t="s">
        <v>8631</v>
      </c>
      <c r="J1252" s="36"/>
      <c r="K1252" s="36"/>
      <c r="M1252" s="31" t="s">
        <v>1219</v>
      </c>
      <c r="N1252" s="31" t="s">
        <v>1220</v>
      </c>
    </row>
    <row r="1253">
      <c r="A1253" s="31">
        <v>249.0</v>
      </c>
      <c r="B1253" s="34" t="s">
        <v>8676</v>
      </c>
      <c r="C1253" s="31" t="s">
        <v>39</v>
      </c>
      <c r="D1253" s="35"/>
      <c r="E1253" s="31" t="s">
        <v>8702</v>
      </c>
      <c r="F1253" s="31" t="s">
        <v>1841</v>
      </c>
      <c r="G1253" s="36"/>
      <c r="H1253" s="31">
        <v>43.0</v>
      </c>
      <c r="I1253" s="31" t="s">
        <v>8631</v>
      </c>
      <c r="J1253" s="36"/>
      <c r="K1253" s="36"/>
      <c r="M1253" s="31" t="s">
        <v>1219</v>
      </c>
      <c r="N1253" s="31" t="s">
        <v>1220</v>
      </c>
    </row>
    <row r="1254">
      <c r="A1254" s="31">
        <v>250.0</v>
      </c>
      <c r="B1254" s="34" t="s">
        <v>8669</v>
      </c>
      <c r="C1254" s="31" t="s">
        <v>39</v>
      </c>
      <c r="D1254" s="35"/>
      <c r="F1254" s="31" t="s">
        <v>8706</v>
      </c>
      <c r="G1254" s="36"/>
      <c r="H1254" s="36"/>
      <c r="I1254" s="31" t="s">
        <v>8631</v>
      </c>
      <c r="J1254" s="36"/>
      <c r="K1254" s="36"/>
      <c r="M1254" s="31" t="s">
        <v>1219</v>
      </c>
      <c r="N1254" s="31" t="s">
        <v>1220</v>
      </c>
    </row>
    <row r="1255">
      <c r="A1255" s="31">
        <v>251.0</v>
      </c>
      <c r="B1255" s="34" t="s">
        <v>8676</v>
      </c>
      <c r="C1255" s="31" t="s">
        <v>39</v>
      </c>
      <c r="D1255" s="35"/>
      <c r="E1255" s="31" t="s">
        <v>292</v>
      </c>
      <c r="F1255" s="31" t="s">
        <v>2526</v>
      </c>
      <c r="G1255" s="36"/>
      <c r="H1255" s="31">
        <v>40.0</v>
      </c>
      <c r="I1255" s="31" t="s">
        <v>8711</v>
      </c>
      <c r="J1255" s="36"/>
      <c r="K1255" s="36"/>
      <c r="M1255" s="31" t="s">
        <v>1219</v>
      </c>
      <c r="N1255" s="31" t="s">
        <v>1220</v>
      </c>
    </row>
    <row r="1256">
      <c r="A1256" s="31">
        <v>252.0</v>
      </c>
      <c r="B1256" s="34" t="s">
        <v>8676</v>
      </c>
      <c r="C1256" s="31" t="s">
        <v>39</v>
      </c>
      <c r="D1256" s="35"/>
      <c r="E1256" s="31" t="s">
        <v>647</v>
      </c>
      <c r="F1256" s="31" t="s">
        <v>8715</v>
      </c>
      <c r="G1256" s="36"/>
      <c r="H1256" s="36"/>
      <c r="I1256" s="31" t="s">
        <v>8631</v>
      </c>
      <c r="J1256" s="36"/>
      <c r="K1256" s="36"/>
      <c r="M1256" s="31" t="s">
        <v>1219</v>
      </c>
      <c r="N1256" s="31" t="s">
        <v>1220</v>
      </c>
    </row>
    <row r="1257">
      <c r="A1257" s="31">
        <v>253.0</v>
      </c>
      <c r="B1257" s="34" t="s">
        <v>8720</v>
      </c>
      <c r="C1257" s="31" t="s">
        <v>39</v>
      </c>
      <c r="D1257" s="35"/>
      <c r="E1257" s="31" t="s">
        <v>612</v>
      </c>
      <c r="F1257" s="31" t="s">
        <v>8724</v>
      </c>
      <c r="G1257" s="36"/>
      <c r="H1257" s="36"/>
      <c r="I1257" s="31" t="s">
        <v>830</v>
      </c>
      <c r="J1257" s="36"/>
      <c r="K1257" s="36"/>
      <c r="M1257" s="31" t="s">
        <v>1219</v>
      </c>
      <c r="N1257" s="31" t="s">
        <v>1220</v>
      </c>
    </row>
    <row r="1258">
      <c r="A1258" s="31">
        <v>254.0</v>
      </c>
      <c r="B1258" s="34" t="s">
        <v>8720</v>
      </c>
      <c r="C1258" s="31" t="s">
        <v>39</v>
      </c>
      <c r="D1258" s="35"/>
      <c r="E1258" s="31" t="s">
        <v>1841</v>
      </c>
      <c r="F1258" s="31" t="s">
        <v>8730</v>
      </c>
      <c r="G1258" s="36"/>
      <c r="H1258" s="36"/>
      <c r="I1258" s="31" t="s">
        <v>8731</v>
      </c>
      <c r="J1258" s="36"/>
      <c r="K1258" s="36"/>
      <c r="M1258" s="31" t="s">
        <v>1219</v>
      </c>
      <c r="N1258" s="31" t="s">
        <v>1220</v>
      </c>
    </row>
    <row r="1259">
      <c r="A1259" s="31">
        <v>255.0</v>
      </c>
      <c r="B1259" s="34" t="s">
        <v>8720</v>
      </c>
      <c r="C1259" s="31" t="s">
        <v>39</v>
      </c>
      <c r="D1259" s="35"/>
      <c r="F1259" s="31" t="s">
        <v>8735</v>
      </c>
      <c r="G1259" s="36"/>
      <c r="H1259" s="36"/>
      <c r="I1259" s="31" t="s">
        <v>1149</v>
      </c>
      <c r="J1259" s="36"/>
      <c r="K1259" s="36"/>
      <c r="M1259" s="31" t="s">
        <v>1219</v>
      </c>
      <c r="N1259" s="31" t="s">
        <v>1220</v>
      </c>
    </row>
    <row r="1260">
      <c r="A1260" s="31">
        <v>256.0</v>
      </c>
      <c r="B1260" s="34" t="s">
        <v>8720</v>
      </c>
      <c r="C1260" s="31" t="s">
        <v>39</v>
      </c>
      <c r="D1260" s="35"/>
      <c r="E1260" s="31" t="s">
        <v>105</v>
      </c>
      <c r="F1260" s="31" t="s">
        <v>8738</v>
      </c>
      <c r="G1260" s="36"/>
      <c r="H1260" s="36"/>
      <c r="I1260" s="31" t="s">
        <v>5598</v>
      </c>
      <c r="J1260" s="36"/>
      <c r="K1260" s="36"/>
      <c r="M1260" s="31" t="s">
        <v>1219</v>
      </c>
      <c r="N1260" s="31" t="s">
        <v>1220</v>
      </c>
    </row>
    <row r="1261">
      <c r="A1261" s="31">
        <v>257.0</v>
      </c>
      <c r="B1261" s="34" t="s">
        <v>8720</v>
      </c>
      <c r="C1261" s="31" t="s">
        <v>39</v>
      </c>
      <c r="D1261" s="35"/>
      <c r="F1261" s="31" t="s">
        <v>8742</v>
      </c>
      <c r="G1261" s="36"/>
      <c r="H1261" s="36"/>
      <c r="I1261" s="31" t="s">
        <v>453</v>
      </c>
      <c r="J1261" s="36"/>
      <c r="K1261" s="36"/>
      <c r="M1261" s="31" t="s">
        <v>1219</v>
      </c>
      <c r="N1261" s="31" t="s">
        <v>1220</v>
      </c>
    </row>
    <row r="1262">
      <c r="A1262" s="31">
        <v>258.0</v>
      </c>
      <c r="B1262" s="34" t="s">
        <v>8741</v>
      </c>
      <c r="C1262" s="31" t="s">
        <v>39</v>
      </c>
      <c r="D1262" s="35"/>
      <c r="E1262" s="31" t="s">
        <v>89</v>
      </c>
      <c r="F1262" s="31" t="s">
        <v>8745</v>
      </c>
      <c r="G1262" s="36"/>
      <c r="H1262" s="31">
        <v>36.0</v>
      </c>
      <c r="I1262" s="31" t="s">
        <v>8746</v>
      </c>
      <c r="J1262" s="36"/>
      <c r="K1262" s="36"/>
      <c r="M1262" s="31" t="s">
        <v>1219</v>
      </c>
      <c r="N1262" s="31" t="s">
        <v>1220</v>
      </c>
    </row>
    <row r="1263">
      <c r="A1263" s="31">
        <v>259.0</v>
      </c>
      <c r="B1263" s="34" t="s">
        <v>8741</v>
      </c>
      <c r="C1263" s="31" t="s">
        <v>39</v>
      </c>
      <c r="D1263" s="35"/>
      <c r="E1263" s="31" t="s">
        <v>3465</v>
      </c>
      <c r="F1263" s="31" t="s">
        <v>8751</v>
      </c>
      <c r="G1263" s="36"/>
      <c r="H1263" s="31">
        <v>29.0</v>
      </c>
      <c r="I1263" s="31" t="s">
        <v>8631</v>
      </c>
      <c r="J1263" s="36"/>
      <c r="K1263" s="36"/>
      <c r="M1263" s="31" t="s">
        <v>1219</v>
      </c>
      <c r="N1263" s="31" t="s">
        <v>1220</v>
      </c>
    </row>
    <row r="1264">
      <c r="A1264" s="31">
        <v>260.0</v>
      </c>
      <c r="B1264" s="34" t="s">
        <v>8741</v>
      </c>
      <c r="C1264" s="31" t="s">
        <v>39</v>
      </c>
      <c r="D1264" s="35"/>
      <c r="F1264" s="31" t="s">
        <v>8758</v>
      </c>
      <c r="G1264" s="36"/>
      <c r="H1264" s="31">
        <v>41.0</v>
      </c>
      <c r="I1264" s="31" t="s">
        <v>453</v>
      </c>
      <c r="J1264" s="36"/>
      <c r="K1264" s="36"/>
      <c r="M1264" s="31" t="s">
        <v>1219</v>
      </c>
      <c r="N1264" s="31" t="s">
        <v>1220</v>
      </c>
    </row>
    <row r="1265">
      <c r="A1265" s="31">
        <v>261.0</v>
      </c>
      <c r="B1265" s="34" t="s">
        <v>8741</v>
      </c>
      <c r="C1265" s="31" t="s">
        <v>39</v>
      </c>
      <c r="D1265" s="35"/>
      <c r="E1265" s="31" t="s">
        <v>8764</v>
      </c>
      <c r="F1265" s="31" t="s">
        <v>8765</v>
      </c>
      <c r="G1265" s="36"/>
      <c r="H1265" s="36"/>
      <c r="I1265" s="31" t="s">
        <v>8767</v>
      </c>
      <c r="J1265" s="36"/>
      <c r="K1265" s="36"/>
      <c r="M1265" s="31" t="s">
        <v>1219</v>
      </c>
      <c r="N1265" s="31" t="s">
        <v>1220</v>
      </c>
    </row>
    <row r="1266">
      <c r="A1266" s="31">
        <v>262.0</v>
      </c>
      <c r="B1266" s="34" t="s">
        <v>8741</v>
      </c>
      <c r="C1266" s="31" t="s">
        <v>39</v>
      </c>
      <c r="D1266" s="35"/>
      <c r="F1266" s="31" t="s">
        <v>8770</v>
      </c>
      <c r="G1266" s="36"/>
      <c r="H1266" s="36"/>
      <c r="I1266" s="31" t="s">
        <v>8772</v>
      </c>
      <c r="J1266" s="31" t="s">
        <v>1256</v>
      </c>
      <c r="K1266" s="36"/>
      <c r="M1266" s="31" t="s">
        <v>1219</v>
      </c>
      <c r="N1266" s="31" t="s">
        <v>1220</v>
      </c>
    </row>
    <row r="1267">
      <c r="A1267" s="31">
        <v>263.0</v>
      </c>
      <c r="B1267" s="34" t="s">
        <v>8741</v>
      </c>
      <c r="C1267" s="31" t="s">
        <v>39</v>
      </c>
      <c r="D1267" s="35"/>
      <c r="F1267" s="31" t="s">
        <v>8779</v>
      </c>
      <c r="G1267" s="36"/>
      <c r="H1267" s="36"/>
      <c r="J1267" s="31" t="s">
        <v>1256</v>
      </c>
      <c r="K1267" s="36"/>
      <c r="M1267" s="31" t="s">
        <v>1219</v>
      </c>
      <c r="N1267" s="31" t="s">
        <v>1220</v>
      </c>
    </row>
    <row r="1268">
      <c r="A1268" s="31">
        <v>265.0</v>
      </c>
      <c r="B1268" s="34" t="s">
        <v>8741</v>
      </c>
      <c r="C1268" s="31" t="s">
        <v>39</v>
      </c>
      <c r="D1268" s="35"/>
      <c r="E1268" s="31" t="s">
        <v>1092</v>
      </c>
      <c r="F1268" s="31" t="s">
        <v>7349</v>
      </c>
      <c r="G1268" s="36"/>
      <c r="H1268" s="31" t="s">
        <v>8786</v>
      </c>
      <c r="J1268" s="31" t="s">
        <v>39</v>
      </c>
      <c r="K1268" s="31" t="s">
        <v>3776</v>
      </c>
      <c r="M1268" s="31" t="s">
        <v>1219</v>
      </c>
      <c r="N1268" s="31" t="s">
        <v>1220</v>
      </c>
    </row>
    <row r="1269">
      <c r="A1269" s="31">
        <v>267.0</v>
      </c>
      <c r="B1269" s="34" t="s">
        <v>8761</v>
      </c>
      <c r="C1269" s="31" t="s">
        <v>39</v>
      </c>
      <c r="D1269" s="35"/>
      <c r="E1269" s="31" t="s">
        <v>8789</v>
      </c>
      <c r="F1269" s="31" t="s">
        <v>7838</v>
      </c>
      <c r="G1269" s="36"/>
      <c r="H1269" s="31">
        <v>1.0</v>
      </c>
      <c r="J1269" s="31" t="s">
        <v>39</v>
      </c>
      <c r="K1269" s="31" t="s">
        <v>3776</v>
      </c>
      <c r="M1269" s="31" t="s">
        <v>1219</v>
      </c>
      <c r="N1269" s="31" t="s">
        <v>1220</v>
      </c>
    </row>
    <row r="1270">
      <c r="A1270" s="31">
        <v>270.0</v>
      </c>
      <c r="B1270" s="34" t="s">
        <v>8796</v>
      </c>
      <c r="C1270" s="31" t="s">
        <v>39</v>
      </c>
      <c r="D1270" s="35"/>
      <c r="E1270" s="31" t="s">
        <v>222</v>
      </c>
      <c r="F1270" s="31" t="s">
        <v>7738</v>
      </c>
      <c r="G1270" s="36"/>
      <c r="H1270" s="31">
        <v>46.0</v>
      </c>
      <c r="I1270" s="31" t="s">
        <v>7244</v>
      </c>
      <c r="J1270" s="31" t="s">
        <v>39</v>
      </c>
      <c r="K1270" s="31" t="s">
        <v>325</v>
      </c>
      <c r="M1270" s="31" t="s">
        <v>1219</v>
      </c>
      <c r="N1270" s="31" t="s">
        <v>1220</v>
      </c>
    </row>
    <row r="1271">
      <c r="A1271" s="31">
        <v>271.0</v>
      </c>
      <c r="B1271" s="34" t="s">
        <v>8801</v>
      </c>
      <c r="C1271" s="31" t="s">
        <v>39</v>
      </c>
      <c r="D1271" s="35"/>
      <c r="E1271" s="31" t="s">
        <v>8802</v>
      </c>
      <c r="F1271" s="31" t="s">
        <v>8803</v>
      </c>
      <c r="G1271" s="36"/>
      <c r="H1271" s="31">
        <v>26.0</v>
      </c>
      <c r="I1271" s="31" t="s">
        <v>8804</v>
      </c>
      <c r="J1271" s="36"/>
      <c r="K1271" s="36"/>
      <c r="M1271" s="31" t="s">
        <v>1219</v>
      </c>
      <c r="N1271" s="31" t="s">
        <v>1220</v>
      </c>
    </row>
    <row r="1272">
      <c r="A1272" s="31">
        <v>272.0</v>
      </c>
      <c r="B1272" s="34" t="s">
        <v>8809</v>
      </c>
      <c r="C1272" s="31" t="s">
        <v>39</v>
      </c>
      <c r="D1272" s="35"/>
      <c r="E1272" s="31" t="s">
        <v>105</v>
      </c>
      <c r="F1272" s="31" t="s">
        <v>6784</v>
      </c>
      <c r="G1272" s="36"/>
      <c r="H1272" s="31">
        <v>26.0</v>
      </c>
      <c r="I1272" s="31" t="s">
        <v>8811</v>
      </c>
      <c r="J1272" s="36"/>
      <c r="K1272" s="31" t="s">
        <v>8813</v>
      </c>
      <c r="M1272" s="31" t="s">
        <v>1219</v>
      </c>
      <c r="N1272" s="31" t="s">
        <v>1220</v>
      </c>
    </row>
    <row r="1273">
      <c r="A1273" s="31">
        <v>273.0</v>
      </c>
      <c r="B1273" s="34" t="s">
        <v>8815</v>
      </c>
      <c r="C1273" s="31" t="s">
        <v>39</v>
      </c>
      <c r="D1273" s="35"/>
      <c r="E1273" s="31" t="s">
        <v>8818</v>
      </c>
      <c r="F1273" s="31" t="s">
        <v>8819</v>
      </c>
      <c r="G1273" s="36"/>
      <c r="H1273" s="31">
        <v>44.0</v>
      </c>
      <c r="I1273" s="31" t="s">
        <v>8821</v>
      </c>
      <c r="J1273" s="36"/>
      <c r="K1273" s="31" t="s">
        <v>8823</v>
      </c>
      <c r="M1273" s="31" t="s">
        <v>1219</v>
      </c>
      <c r="N1273" s="31" t="s">
        <v>1220</v>
      </c>
    </row>
    <row r="1274">
      <c r="A1274" s="31">
        <v>275.0</v>
      </c>
      <c r="B1274" s="34" t="s">
        <v>6239</v>
      </c>
      <c r="C1274" s="31" t="s">
        <v>39</v>
      </c>
      <c r="D1274" s="35"/>
      <c r="E1274" s="31" t="s">
        <v>300</v>
      </c>
      <c r="F1274" s="31" t="s">
        <v>8826</v>
      </c>
      <c r="G1274" s="36"/>
      <c r="H1274" s="31">
        <v>25.0</v>
      </c>
      <c r="I1274" s="31" t="s">
        <v>7802</v>
      </c>
      <c r="J1274" s="36"/>
      <c r="K1274" s="31" t="s">
        <v>8828</v>
      </c>
      <c r="M1274" s="31" t="s">
        <v>1219</v>
      </c>
      <c r="N1274" s="31" t="s">
        <v>1220</v>
      </c>
    </row>
    <row r="1275">
      <c r="A1275" s="31">
        <v>276.0</v>
      </c>
      <c r="B1275" s="34" t="s">
        <v>8791</v>
      </c>
      <c r="C1275" s="31" t="s">
        <v>39</v>
      </c>
      <c r="D1275" s="35"/>
      <c r="E1275" s="31" t="s">
        <v>197</v>
      </c>
      <c r="F1275" s="31" t="s">
        <v>2177</v>
      </c>
      <c r="G1275" s="36"/>
      <c r="H1275" s="31">
        <v>30.0</v>
      </c>
      <c r="I1275" s="31" t="s">
        <v>7775</v>
      </c>
      <c r="J1275" s="36"/>
      <c r="K1275" s="31" t="s">
        <v>8836</v>
      </c>
      <c r="M1275" s="31" t="s">
        <v>1219</v>
      </c>
      <c r="N1275" s="31" t="s">
        <v>1220</v>
      </c>
    </row>
    <row r="1276">
      <c r="A1276" s="31">
        <v>279.0</v>
      </c>
      <c r="B1276" s="34" t="s">
        <v>8839</v>
      </c>
      <c r="C1276" s="31" t="s">
        <v>39</v>
      </c>
      <c r="D1276" s="35"/>
      <c r="E1276" s="31" t="s">
        <v>105</v>
      </c>
      <c r="F1276" s="31" t="s">
        <v>8840</v>
      </c>
      <c r="G1276" s="36"/>
      <c r="H1276" s="31">
        <v>39.0</v>
      </c>
      <c r="I1276" s="31" t="s">
        <v>8841</v>
      </c>
      <c r="J1276" s="36"/>
      <c r="K1276" s="31" t="s">
        <v>8842</v>
      </c>
      <c r="M1276" s="31" t="s">
        <v>1219</v>
      </c>
      <c r="N1276" s="31" t="s">
        <v>1220</v>
      </c>
    </row>
    <row r="1277">
      <c r="A1277" s="31">
        <v>281.0</v>
      </c>
      <c r="B1277" s="34" t="s">
        <v>8845</v>
      </c>
      <c r="C1277" s="31" t="s">
        <v>39</v>
      </c>
      <c r="D1277" s="35"/>
      <c r="E1277" s="31" t="s">
        <v>8846</v>
      </c>
      <c r="F1277" s="31" t="s">
        <v>8847</v>
      </c>
      <c r="G1277" s="36"/>
      <c r="H1277" s="31">
        <v>70.0</v>
      </c>
      <c r="I1277" s="31" t="s">
        <v>3697</v>
      </c>
      <c r="J1277" s="31" t="s">
        <v>39</v>
      </c>
      <c r="K1277" s="31" t="s">
        <v>8849</v>
      </c>
      <c r="M1277" s="31" t="s">
        <v>1219</v>
      </c>
      <c r="N1277" s="31" t="s">
        <v>1220</v>
      </c>
    </row>
    <row r="1278">
      <c r="A1278" s="31">
        <v>282.0</v>
      </c>
      <c r="B1278" s="34" t="s">
        <v>8845</v>
      </c>
      <c r="C1278" s="31" t="s">
        <v>39</v>
      </c>
      <c r="D1278" s="35"/>
      <c r="E1278" s="31" t="s">
        <v>7428</v>
      </c>
      <c r="F1278" s="31" t="s">
        <v>8851</v>
      </c>
      <c r="G1278" s="36"/>
      <c r="H1278" s="36"/>
      <c r="J1278" s="36"/>
      <c r="K1278" s="36"/>
      <c r="M1278" s="31" t="s">
        <v>1219</v>
      </c>
      <c r="N1278" s="31" t="s">
        <v>1220</v>
      </c>
    </row>
    <row r="1279">
      <c r="A1279" s="31">
        <v>283.0</v>
      </c>
      <c r="B1279" s="34" t="s">
        <v>8845</v>
      </c>
      <c r="C1279" s="31" t="s">
        <v>39</v>
      </c>
      <c r="D1279" s="35"/>
      <c r="E1279" s="31" t="s">
        <v>1132</v>
      </c>
      <c r="F1279" s="31" t="s">
        <v>8856</v>
      </c>
      <c r="G1279" s="36"/>
      <c r="H1279" s="31">
        <v>26.0</v>
      </c>
      <c r="I1279" s="31" t="s">
        <v>8857</v>
      </c>
      <c r="J1279" s="36"/>
      <c r="K1279" s="31" t="s">
        <v>8859</v>
      </c>
      <c r="M1279" s="31" t="s">
        <v>1219</v>
      </c>
      <c r="N1279" s="31" t="s">
        <v>1220</v>
      </c>
    </row>
    <row r="1280">
      <c r="A1280" s="31">
        <v>284.0</v>
      </c>
      <c r="B1280" s="34" t="s">
        <v>8863</v>
      </c>
      <c r="C1280" s="31" t="s">
        <v>39</v>
      </c>
      <c r="D1280" s="35"/>
      <c r="E1280" s="31" t="s">
        <v>4972</v>
      </c>
      <c r="F1280" s="31" t="s">
        <v>8865</v>
      </c>
      <c r="G1280" s="36"/>
      <c r="H1280" s="31">
        <v>54.0</v>
      </c>
      <c r="I1280" s="31" t="s">
        <v>1938</v>
      </c>
      <c r="J1280" s="31" t="s">
        <v>39</v>
      </c>
      <c r="K1280" s="31" t="s">
        <v>6014</v>
      </c>
      <c r="M1280" s="31" t="s">
        <v>1219</v>
      </c>
      <c r="N1280" s="31" t="s">
        <v>1220</v>
      </c>
    </row>
    <row r="1281">
      <c r="A1281" s="31">
        <v>286.0</v>
      </c>
      <c r="B1281" s="34" t="s">
        <v>8873</v>
      </c>
      <c r="C1281" s="31" t="s">
        <v>39</v>
      </c>
      <c r="D1281" s="35"/>
      <c r="E1281" s="31" t="s">
        <v>249</v>
      </c>
      <c r="F1281" s="31" t="s">
        <v>8877</v>
      </c>
      <c r="G1281" s="36"/>
      <c r="H1281" s="31">
        <v>26.0</v>
      </c>
      <c r="I1281" s="31" t="s">
        <v>8879</v>
      </c>
      <c r="J1281" s="36"/>
      <c r="K1281" s="31" t="s">
        <v>8880</v>
      </c>
      <c r="M1281" s="31" t="s">
        <v>1219</v>
      </c>
      <c r="N1281" s="31" t="s">
        <v>1220</v>
      </c>
    </row>
    <row r="1282">
      <c r="A1282" s="31">
        <v>287.0</v>
      </c>
      <c r="B1282" s="34" t="s">
        <v>8844</v>
      </c>
      <c r="C1282" s="31" t="s">
        <v>39</v>
      </c>
      <c r="D1282" s="35"/>
      <c r="E1282" s="31" t="s">
        <v>4942</v>
      </c>
      <c r="F1282" s="31" t="s">
        <v>936</v>
      </c>
      <c r="G1282" s="36"/>
      <c r="H1282" s="31">
        <v>2.0</v>
      </c>
      <c r="J1282" s="31" t="s">
        <v>39</v>
      </c>
      <c r="K1282" s="31" t="s">
        <v>3776</v>
      </c>
      <c r="M1282" s="31" t="s">
        <v>1219</v>
      </c>
      <c r="N1282" s="31" t="s">
        <v>1220</v>
      </c>
    </row>
    <row r="1283">
      <c r="A1283" s="31">
        <v>290.0</v>
      </c>
      <c r="B1283" s="34" t="s">
        <v>8854</v>
      </c>
      <c r="C1283" s="31" t="s">
        <v>39</v>
      </c>
      <c r="D1283" s="35"/>
      <c r="E1283" s="31" t="s">
        <v>105</v>
      </c>
      <c r="F1283" s="31" t="s">
        <v>8889</v>
      </c>
      <c r="G1283" s="36"/>
      <c r="H1283" s="31">
        <v>21.0</v>
      </c>
      <c r="I1283" s="31" t="s">
        <v>455</v>
      </c>
      <c r="J1283" s="36"/>
      <c r="K1283" s="31" t="s">
        <v>8893</v>
      </c>
      <c r="M1283" s="31" t="s">
        <v>1219</v>
      </c>
      <c r="N1283" s="31" t="s">
        <v>1220</v>
      </c>
    </row>
    <row r="1284">
      <c r="A1284" s="31">
        <v>291.0</v>
      </c>
      <c r="B1284" s="34" t="s">
        <v>8896</v>
      </c>
      <c r="C1284" s="31" t="s">
        <v>39</v>
      </c>
      <c r="D1284" s="35"/>
      <c r="E1284" s="31" t="s">
        <v>8898</v>
      </c>
      <c r="F1284" s="31" t="s">
        <v>160</v>
      </c>
      <c r="G1284" s="36"/>
      <c r="H1284" s="31">
        <v>36.0</v>
      </c>
      <c r="I1284" s="31" t="s">
        <v>2507</v>
      </c>
      <c r="J1284" s="31" t="s">
        <v>52</v>
      </c>
      <c r="K1284" s="31" t="s">
        <v>3205</v>
      </c>
      <c r="M1284" s="31" t="s">
        <v>1219</v>
      </c>
      <c r="N1284" s="31" t="s">
        <v>1220</v>
      </c>
    </row>
    <row r="1285">
      <c r="A1285" s="31">
        <v>292.0</v>
      </c>
      <c r="B1285" s="34" t="s">
        <v>8896</v>
      </c>
      <c r="C1285" s="31" t="s">
        <v>39</v>
      </c>
      <c r="D1285" s="35"/>
      <c r="E1285" s="31" t="s">
        <v>2716</v>
      </c>
      <c r="F1285" s="31" t="s">
        <v>251</v>
      </c>
      <c r="G1285" s="36"/>
      <c r="H1285" s="31">
        <v>23.0</v>
      </c>
      <c r="I1285" s="31" t="s">
        <v>4215</v>
      </c>
      <c r="J1285" s="36"/>
      <c r="K1285" s="36"/>
      <c r="M1285" s="31" t="s">
        <v>1219</v>
      </c>
      <c r="N1285" s="31" t="s">
        <v>1220</v>
      </c>
    </row>
    <row r="1286">
      <c r="A1286" s="31">
        <v>294.0</v>
      </c>
      <c r="B1286" s="34" t="s">
        <v>8867</v>
      </c>
      <c r="C1286" s="31" t="s">
        <v>39</v>
      </c>
      <c r="D1286" s="35"/>
      <c r="F1286" s="31" t="s">
        <v>8910</v>
      </c>
      <c r="G1286" s="36"/>
      <c r="H1286" s="31">
        <v>33.0</v>
      </c>
      <c r="I1286" s="31" t="s">
        <v>952</v>
      </c>
      <c r="J1286" s="31" t="s">
        <v>1089</v>
      </c>
      <c r="K1286" s="31" t="s">
        <v>1036</v>
      </c>
      <c r="M1286" s="31" t="s">
        <v>1219</v>
      </c>
      <c r="N1286" s="31" t="s">
        <v>1220</v>
      </c>
    </row>
    <row r="1287">
      <c r="A1287" s="31">
        <v>295.0</v>
      </c>
      <c r="B1287" s="34" t="s">
        <v>8867</v>
      </c>
      <c r="C1287" s="31" t="s">
        <v>39</v>
      </c>
      <c r="D1287" s="35"/>
      <c r="E1287" s="31" t="s">
        <v>197</v>
      </c>
      <c r="F1287" s="31" t="s">
        <v>8918</v>
      </c>
      <c r="G1287" s="36"/>
      <c r="H1287" s="31">
        <v>59.0</v>
      </c>
      <c r="I1287" s="31" t="s">
        <v>453</v>
      </c>
      <c r="J1287" s="31" t="s">
        <v>1089</v>
      </c>
      <c r="K1287" s="31" t="s">
        <v>8922</v>
      </c>
      <c r="M1287" s="31" t="s">
        <v>1219</v>
      </c>
      <c r="N1287" s="31" t="s">
        <v>1220</v>
      </c>
    </row>
    <row r="1288">
      <c r="A1288" s="31">
        <v>296.0</v>
      </c>
      <c r="B1288" s="34" t="s">
        <v>8867</v>
      </c>
      <c r="C1288" s="31" t="s">
        <v>39</v>
      </c>
      <c r="D1288" s="35"/>
      <c r="F1288" s="31" t="s">
        <v>8923</v>
      </c>
      <c r="G1288" s="36"/>
      <c r="H1288" s="31">
        <v>45.0</v>
      </c>
      <c r="I1288" s="31" t="s">
        <v>952</v>
      </c>
      <c r="J1288" s="31" t="s">
        <v>1089</v>
      </c>
      <c r="K1288" s="31" t="s">
        <v>8926</v>
      </c>
      <c r="M1288" s="31" t="s">
        <v>1219</v>
      </c>
      <c r="N1288" s="31" t="s">
        <v>1220</v>
      </c>
    </row>
    <row r="1289">
      <c r="A1289" s="31">
        <v>297.0</v>
      </c>
      <c r="B1289" s="34" t="s">
        <v>8867</v>
      </c>
      <c r="C1289" s="31" t="s">
        <v>39</v>
      </c>
      <c r="D1289" s="35"/>
      <c r="F1289" s="31" t="s">
        <v>8929</v>
      </c>
      <c r="G1289" s="36"/>
      <c r="H1289" s="36"/>
      <c r="I1289" s="31" t="s">
        <v>3680</v>
      </c>
      <c r="J1289" s="31" t="s">
        <v>1089</v>
      </c>
      <c r="K1289" s="36"/>
      <c r="M1289" s="31" t="s">
        <v>1219</v>
      </c>
      <c r="N1289" s="31" t="s">
        <v>1220</v>
      </c>
    </row>
    <row r="1290">
      <c r="A1290" s="31">
        <v>299.0</v>
      </c>
      <c r="B1290" s="34" t="s">
        <v>8882</v>
      </c>
      <c r="C1290" s="31" t="s">
        <v>39</v>
      </c>
      <c r="D1290" s="35"/>
      <c r="E1290" s="31" t="s">
        <v>8933</v>
      </c>
      <c r="F1290" s="31" t="s">
        <v>8934</v>
      </c>
      <c r="G1290" s="36"/>
      <c r="H1290" s="31">
        <v>35.0</v>
      </c>
      <c r="I1290" s="31" t="s">
        <v>7802</v>
      </c>
      <c r="J1290" s="36"/>
      <c r="K1290" s="31" t="s">
        <v>506</v>
      </c>
      <c r="M1290" s="31" t="s">
        <v>1219</v>
      </c>
      <c r="N1290" s="31" t="s">
        <v>1220</v>
      </c>
    </row>
    <row r="1291">
      <c r="A1291" s="31">
        <v>300.0</v>
      </c>
      <c r="B1291" s="34" t="s">
        <v>8940</v>
      </c>
      <c r="C1291" s="31" t="s">
        <v>39</v>
      </c>
      <c r="D1291" s="35"/>
      <c r="E1291" s="31" t="s">
        <v>8942</v>
      </c>
      <c r="F1291" s="31" t="s">
        <v>8943</v>
      </c>
      <c r="G1291" s="36"/>
      <c r="H1291" s="31">
        <v>29.0</v>
      </c>
      <c r="I1291" s="31" t="s">
        <v>8944</v>
      </c>
      <c r="J1291" s="36"/>
      <c r="K1291" s="31" t="s">
        <v>236</v>
      </c>
      <c r="M1291" s="31" t="s">
        <v>1219</v>
      </c>
      <c r="N1291" s="31" t="s">
        <v>1220</v>
      </c>
    </row>
    <row r="1292">
      <c r="A1292" s="31">
        <v>301.0</v>
      </c>
      <c r="B1292" s="34" t="s">
        <v>8947</v>
      </c>
      <c r="C1292" s="31" t="s">
        <v>39</v>
      </c>
      <c r="D1292" s="35"/>
      <c r="E1292" s="31" t="s">
        <v>374</v>
      </c>
      <c r="F1292" s="31" t="s">
        <v>8949</v>
      </c>
      <c r="G1292" s="36"/>
      <c r="H1292" s="36"/>
      <c r="J1292" s="36"/>
      <c r="K1292" s="36"/>
      <c r="M1292" s="31" t="s">
        <v>1219</v>
      </c>
      <c r="N1292" s="31" t="s">
        <v>1220</v>
      </c>
    </row>
    <row r="1293">
      <c r="A1293" s="31">
        <v>302.0</v>
      </c>
      <c r="B1293" s="34" t="s">
        <v>1641</v>
      </c>
      <c r="C1293" s="31" t="s">
        <v>39</v>
      </c>
      <c r="D1293" s="35"/>
      <c r="E1293" s="31" t="s">
        <v>8957</v>
      </c>
      <c r="F1293" s="31" t="s">
        <v>3936</v>
      </c>
      <c r="G1293" s="36"/>
      <c r="H1293" s="31" t="s">
        <v>4251</v>
      </c>
      <c r="J1293" s="31" t="s">
        <v>39</v>
      </c>
      <c r="K1293" s="31" t="s">
        <v>3776</v>
      </c>
      <c r="M1293" s="31" t="s">
        <v>1219</v>
      </c>
      <c r="N1293" s="31" t="s">
        <v>1220</v>
      </c>
    </row>
    <row r="1294">
      <c r="A1294" s="31">
        <v>304.0</v>
      </c>
      <c r="B1294" s="34" t="s">
        <v>1641</v>
      </c>
      <c r="C1294" s="31" t="s">
        <v>39</v>
      </c>
      <c r="D1294" s="35"/>
      <c r="E1294" s="31" t="s">
        <v>8961</v>
      </c>
      <c r="F1294" s="31" t="s">
        <v>8963</v>
      </c>
      <c r="G1294" s="36"/>
      <c r="H1294" s="31">
        <v>22.0</v>
      </c>
      <c r="I1294" s="31" t="s">
        <v>8966</v>
      </c>
      <c r="J1294" s="36"/>
      <c r="K1294" s="31" t="s">
        <v>8969</v>
      </c>
      <c r="M1294" s="31" t="s">
        <v>1219</v>
      </c>
      <c r="N1294" s="31" t="s">
        <v>1220</v>
      </c>
    </row>
    <row r="1295">
      <c r="A1295" s="31">
        <v>305.0</v>
      </c>
      <c r="B1295" s="34" t="s">
        <v>8971</v>
      </c>
      <c r="C1295" s="31" t="s">
        <v>39</v>
      </c>
      <c r="D1295" s="35"/>
      <c r="E1295" s="31" t="s">
        <v>4440</v>
      </c>
      <c r="F1295" s="31" t="s">
        <v>8974</v>
      </c>
      <c r="G1295" s="36"/>
      <c r="H1295" s="31">
        <v>24.0</v>
      </c>
      <c r="I1295" s="31" t="s">
        <v>455</v>
      </c>
      <c r="J1295" s="36"/>
      <c r="K1295" s="31" t="s">
        <v>8977</v>
      </c>
      <c r="M1295" s="31" t="s">
        <v>1219</v>
      </c>
      <c r="N1295" s="31" t="s">
        <v>1220</v>
      </c>
    </row>
    <row r="1296">
      <c r="A1296" s="31">
        <v>306.0</v>
      </c>
      <c r="B1296" s="34" t="s">
        <v>8971</v>
      </c>
      <c r="C1296" s="31" t="s">
        <v>39</v>
      </c>
      <c r="D1296" s="35"/>
      <c r="F1296" s="31" t="s">
        <v>8978</v>
      </c>
      <c r="G1296" s="36"/>
      <c r="H1296" s="36"/>
      <c r="I1296" s="31" t="s">
        <v>8979</v>
      </c>
      <c r="J1296" s="36"/>
      <c r="K1296" s="36"/>
      <c r="M1296" s="31" t="s">
        <v>1219</v>
      </c>
      <c r="N1296" s="31" t="s">
        <v>1220</v>
      </c>
    </row>
    <row r="1297">
      <c r="A1297" s="31">
        <v>307.0</v>
      </c>
      <c r="B1297" s="34" t="s">
        <v>8982</v>
      </c>
      <c r="C1297" s="31" t="s">
        <v>39</v>
      </c>
      <c r="D1297" s="35"/>
      <c r="E1297" s="31" t="s">
        <v>8985</v>
      </c>
      <c r="F1297" s="31" t="s">
        <v>8986</v>
      </c>
      <c r="G1297" s="36"/>
      <c r="H1297" s="36"/>
      <c r="I1297" s="31" t="s">
        <v>8987</v>
      </c>
      <c r="J1297" s="36"/>
      <c r="K1297" s="36"/>
      <c r="M1297" s="31" t="s">
        <v>1219</v>
      </c>
      <c r="N1297" s="31" t="s">
        <v>1220</v>
      </c>
    </row>
    <row r="1298">
      <c r="A1298" s="31">
        <v>308.0</v>
      </c>
      <c r="B1298" s="34" t="s">
        <v>8982</v>
      </c>
      <c r="C1298" s="31" t="s">
        <v>39</v>
      </c>
      <c r="D1298" s="35"/>
      <c r="E1298" s="31" t="s">
        <v>566</v>
      </c>
      <c r="F1298" s="31" t="s">
        <v>8990</v>
      </c>
      <c r="G1298" s="36"/>
      <c r="H1298" s="31">
        <v>51.0</v>
      </c>
      <c r="J1298" s="36"/>
      <c r="K1298" s="36"/>
      <c r="M1298" s="31" t="s">
        <v>1219</v>
      </c>
      <c r="N1298" s="31" t="s">
        <v>1220</v>
      </c>
    </row>
    <row r="1299">
      <c r="A1299" s="31">
        <v>309.0</v>
      </c>
      <c r="B1299" s="34" t="s">
        <v>8982</v>
      </c>
      <c r="C1299" s="31" t="s">
        <v>39</v>
      </c>
      <c r="D1299" s="35"/>
      <c r="E1299" s="31" t="s">
        <v>89</v>
      </c>
      <c r="F1299" s="31" t="s">
        <v>8995</v>
      </c>
      <c r="G1299" s="36"/>
      <c r="H1299" s="31">
        <v>22.0</v>
      </c>
      <c r="I1299" s="31" t="s">
        <v>8966</v>
      </c>
      <c r="J1299" s="31" t="s">
        <v>8997</v>
      </c>
      <c r="K1299" s="31" t="s">
        <v>8998</v>
      </c>
      <c r="M1299" s="31" t="s">
        <v>1219</v>
      </c>
      <c r="N1299" s="31" t="s">
        <v>1220</v>
      </c>
    </row>
    <row r="1300">
      <c r="A1300" s="31">
        <v>310.0</v>
      </c>
      <c r="B1300" s="34" t="s">
        <v>8982</v>
      </c>
      <c r="C1300" s="31" t="s">
        <v>39</v>
      </c>
      <c r="D1300" s="35"/>
      <c r="E1300" s="31" t="s">
        <v>9000</v>
      </c>
      <c r="F1300" s="31" t="s">
        <v>8983</v>
      </c>
      <c r="G1300" s="36"/>
      <c r="H1300" s="31">
        <v>22.0</v>
      </c>
      <c r="I1300" s="31" t="s">
        <v>8966</v>
      </c>
      <c r="J1300" s="31" t="s">
        <v>9003</v>
      </c>
      <c r="K1300" s="31" t="s">
        <v>9005</v>
      </c>
      <c r="M1300" s="31" t="s">
        <v>1219</v>
      </c>
      <c r="N1300" s="31" t="s">
        <v>1220</v>
      </c>
    </row>
    <row r="1301">
      <c r="A1301" s="31">
        <v>311.0</v>
      </c>
      <c r="B1301" s="34" t="s">
        <v>9007</v>
      </c>
      <c r="C1301" s="31" t="s">
        <v>39</v>
      </c>
      <c r="D1301" s="35"/>
      <c r="E1301" s="31" t="s">
        <v>9008</v>
      </c>
      <c r="F1301" s="31" t="s">
        <v>9010</v>
      </c>
      <c r="G1301" s="36"/>
      <c r="H1301" s="31">
        <v>22.0</v>
      </c>
      <c r="I1301" s="31" t="s">
        <v>8966</v>
      </c>
      <c r="J1301" s="31" t="s">
        <v>9013</v>
      </c>
      <c r="K1301" s="31" t="s">
        <v>9015</v>
      </c>
      <c r="M1301" s="31" t="s">
        <v>1219</v>
      </c>
      <c r="N1301" s="31" t="s">
        <v>1220</v>
      </c>
    </row>
    <row r="1302">
      <c r="A1302" s="31">
        <v>312.0</v>
      </c>
      <c r="B1302" s="34" t="s">
        <v>9007</v>
      </c>
      <c r="C1302" s="31" t="s">
        <v>39</v>
      </c>
      <c r="D1302" s="35"/>
      <c r="E1302" s="31" t="s">
        <v>111</v>
      </c>
      <c r="F1302" s="31" t="s">
        <v>9016</v>
      </c>
      <c r="G1302" s="36"/>
      <c r="H1302" s="31">
        <v>22.0</v>
      </c>
      <c r="I1302" s="31" t="s">
        <v>9018</v>
      </c>
      <c r="J1302" s="36"/>
      <c r="K1302" s="36"/>
      <c r="M1302" s="31" t="s">
        <v>1219</v>
      </c>
      <c r="N1302" s="31" t="s">
        <v>1220</v>
      </c>
    </row>
    <row r="1303">
      <c r="A1303" s="31">
        <v>313.0</v>
      </c>
      <c r="B1303" s="34" t="s">
        <v>9021</v>
      </c>
      <c r="C1303" s="31" t="s">
        <v>39</v>
      </c>
      <c r="D1303" s="35"/>
      <c r="E1303" s="31" t="s">
        <v>386</v>
      </c>
      <c r="F1303" s="31" t="s">
        <v>9022</v>
      </c>
      <c r="G1303" s="36"/>
      <c r="H1303" s="31">
        <v>22.0</v>
      </c>
      <c r="I1303" s="31" t="s">
        <v>8966</v>
      </c>
      <c r="J1303" s="36"/>
      <c r="K1303" s="31" t="s">
        <v>9025</v>
      </c>
      <c r="M1303" s="31" t="s">
        <v>1219</v>
      </c>
      <c r="N1303" s="31" t="s">
        <v>1220</v>
      </c>
    </row>
    <row r="1304">
      <c r="A1304" s="31">
        <v>314.0</v>
      </c>
      <c r="B1304" s="34" t="s">
        <v>9026</v>
      </c>
      <c r="C1304" s="31" t="s">
        <v>39</v>
      </c>
      <c r="D1304" s="35"/>
      <c r="E1304" s="31" t="s">
        <v>197</v>
      </c>
      <c r="F1304" s="31" t="s">
        <v>9029</v>
      </c>
      <c r="G1304" s="36"/>
      <c r="H1304" s="31">
        <v>29.0</v>
      </c>
      <c r="I1304" s="31" t="s">
        <v>6663</v>
      </c>
      <c r="J1304" s="36"/>
      <c r="K1304" s="31" t="s">
        <v>9032</v>
      </c>
      <c r="M1304" s="31" t="s">
        <v>1219</v>
      </c>
      <c r="N1304" s="31" t="s">
        <v>1220</v>
      </c>
    </row>
    <row r="1305">
      <c r="A1305" s="31">
        <v>315.0</v>
      </c>
      <c r="B1305" s="34" t="s">
        <v>9026</v>
      </c>
      <c r="C1305" s="31" t="s">
        <v>39</v>
      </c>
      <c r="D1305" s="35"/>
      <c r="E1305" s="31" t="s">
        <v>612</v>
      </c>
      <c r="F1305" s="31" t="s">
        <v>9040</v>
      </c>
      <c r="G1305" s="36"/>
      <c r="H1305" s="31">
        <v>22.0</v>
      </c>
      <c r="I1305" s="31" t="s">
        <v>8966</v>
      </c>
      <c r="J1305" s="36"/>
      <c r="K1305" s="31" t="s">
        <v>9042</v>
      </c>
      <c r="M1305" s="31" t="s">
        <v>1219</v>
      </c>
      <c r="N1305" s="31" t="s">
        <v>1220</v>
      </c>
    </row>
    <row r="1306">
      <c r="A1306" s="31">
        <v>316.0</v>
      </c>
      <c r="B1306" s="34" t="s">
        <v>9044</v>
      </c>
      <c r="C1306" s="31" t="s">
        <v>39</v>
      </c>
      <c r="D1306" s="35"/>
      <c r="F1306" s="31" t="s">
        <v>9047</v>
      </c>
      <c r="G1306" s="36"/>
      <c r="H1306" s="31">
        <v>28.0</v>
      </c>
      <c r="I1306" s="31" t="s">
        <v>8966</v>
      </c>
      <c r="J1306" s="36"/>
      <c r="K1306" s="31" t="s">
        <v>9051</v>
      </c>
      <c r="M1306" s="31" t="s">
        <v>1219</v>
      </c>
      <c r="N1306" s="31" t="s">
        <v>1220</v>
      </c>
    </row>
    <row r="1307">
      <c r="A1307" s="31">
        <v>317.0</v>
      </c>
      <c r="B1307" s="34" t="s">
        <v>9054</v>
      </c>
      <c r="C1307" s="31" t="s">
        <v>39</v>
      </c>
      <c r="D1307" s="35"/>
      <c r="E1307" s="31" t="s">
        <v>616</v>
      </c>
      <c r="F1307" s="31" t="s">
        <v>9057</v>
      </c>
      <c r="G1307" s="36"/>
      <c r="H1307" s="31">
        <v>31.0</v>
      </c>
      <c r="I1307" s="31" t="s">
        <v>6663</v>
      </c>
      <c r="J1307" s="31" t="s">
        <v>4119</v>
      </c>
      <c r="K1307" s="31" t="s">
        <v>9059</v>
      </c>
      <c r="M1307" s="31" t="s">
        <v>1219</v>
      </c>
      <c r="N1307" s="31" t="s">
        <v>1220</v>
      </c>
    </row>
    <row r="1308">
      <c r="A1308" s="31">
        <v>318.0</v>
      </c>
      <c r="B1308" s="34" t="s">
        <v>9054</v>
      </c>
      <c r="C1308" s="31" t="s">
        <v>39</v>
      </c>
      <c r="D1308" s="35"/>
      <c r="E1308" s="31" t="s">
        <v>544</v>
      </c>
      <c r="F1308" s="31" t="s">
        <v>9062</v>
      </c>
      <c r="G1308" s="36"/>
      <c r="H1308" s="31">
        <v>22.0</v>
      </c>
      <c r="I1308" s="31" t="s">
        <v>8966</v>
      </c>
      <c r="J1308" s="36"/>
      <c r="K1308" s="31" t="s">
        <v>9066</v>
      </c>
      <c r="M1308" s="31" t="s">
        <v>1219</v>
      </c>
      <c r="N1308" s="31" t="s">
        <v>1220</v>
      </c>
    </row>
    <row r="1309">
      <c r="A1309" s="31">
        <v>319.0</v>
      </c>
      <c r="B1309" s="34" t="s">
        <v>9070</v>
      </c>
      <c r="C1309" s="31" t="s">
        <v>39</v>
      </c>
      <c r="D1309" s="35"/>
      <c r="E1309" s="31" t="s">
        <v>1156</v>
      </c>
      <c r="F1309" s="31" t="s">
        <v>1157</v>
      </c>
      <c r="G1309" s="36"/>
      <c r="H1309" s="31">
        <v>28.0</v>
      </c>
      <c r="I1309" s="31" t="s">
        <v>3937</v>
      </c>
      <c r="J1309" s="31" t="s">
        <v>39</v>
      </c>
      <c r="K1309" s="31" t="s">
        <v>1384</v>
      </c>
      <c r="M1309" s="31" t="s">
        <v>1219</v>
      </c>
      <c r="N1309" s="31" t="s">
        <v>1220</v>
      </c>
    </row>
    <row r="1310">
      <c r="A1310" s="31">
        <v>320.0</v>
      </c>
      <c r="B1310" s="34" t="s">
        <v>9075</v>
      </c>
      <c r="C1310" s="31" t="s">
        <v>39</v>
      </c>
      <c r="D1310" s="35"/>
      <c r="E1310" s="31" t="s">
        <v>197</v>
      </c>
      <c r="F1310" s="31" t="s">
        <v>9076</v>
      </c>
      <c r="G1310" s="36"/>
      <c r="H1310" s="31">
        <v>33.0</v>
      </c>
      <c r="I1310" s="31" t="s">
        <v>728</v>
      </c>
      <c r="J1310" s="31" t="s">
        <v>39</v>
      </c>
      <c r="K1310" s="31" t="s">
        <v>2934</v>
      </c>
      <c r="M1310" s="31" t="s">
        <v>1219</v>
      </c>
      <c r="N1310" s="31" t="s">
        <v>1220</v>
      </c>
    </row>
    <row r="1311">
      <c r="A1311" s="31">
        <v>321.0</v>
      </c>
      <c r="B1311" s="34" t="s">
        <v>9075</v>
      </c>
      <c r="C1311" s="31" t="s">
        <v>39</v>
      </c>
      <c r="D1311" s="35"/>
      <c r="E1311" s="31" t="s">
        <v>9083</v>
      </c>
      <c r="F1311" s="31" t="s">
        <v>9084</v>
      </c>
      <c r="G1311" s="36"/>
      <c r="H1311" s="31">
        <v>36.0</v>
      </c>
      <c r="I1311" s="31" t="s">
        <v>9085</v>
      </c>
      <c r="J1311" s="36"/>
      <c r="K1311" s="31" t="s">
        <v>794</v>
      </c>
      <c r="M1311" s="31" t="s">
        <v>1219</v>
      </c>
      <c r="N1311" s="31" t="s">
        <v>1220</v>
      </c>
    </row>
    <row r="1312">
      <c r="A1312" s="31">
        <v>322.0</v>
      </c>
      <c r="B1312" s="34" t="s">
        <v>9075</v>
      </c>
      <c r="C1312" s="31" t="s">
        <v>39</v>
      </c>
      <c r="D1312" s="35"/>
      <c r="E1312" s="31" t="s">
        <v>256</v>
      </c>
      <c r="F1312" s="31" t="s">
        <v>9090</v>
      </c>
      <c r="G1312" s="36"/>
      <c r="H1312" s="36"/>
      <c r="I1312" s="31" t="s">
        <v>4432</v>
      </c>
      <c r="J1312" s="36"/>
      <c r="K1312" s="31" t="s">
        <v>676</v>
      </c>
      <c r="M1312" s="31" t="s">
        <v>1219</v>
      </c>
      <c r="N1312" s="31" t="s">
        <v>1220</v>
      </c>
    </row>
    <row r="1313">
      <c r="A1313" s="31">
        <v>324.0</v>
      </c>
      <c r="B1313" s="34" t="s">
        <v>9095</v>
      </c>
      <c r="C1313" s="31" t="s">
        <v>39</v>
      </c>
      <c r="D1313" s="35"/>
      <c r="E1313" s="31" t="s">
        <v>4729</v>
      </c>
      <c r="F1313" s="31" t="s">
        <v>3042</v>
      </c>
      <c r="G1313" s="36"/>
      <c r="H1313" s="36"/>
      <c r="J1313" s="31" t="s">
        <v>39</v>
      </c>
      <c r="K1313" s="31" t="s">
        <v>9097</v>
      </c>
      <c r="M1313" s="31" t="s">
        <v>1219</v>
      </c>
      <c r="N1313" s="31" t="s">
        <v>1220</v>
      </c>
    </row>
    <row r="1314">
      <c r="A1314" s="31">
        <v>325.0</v>
      </c>
      <c r="B1314" s="34" t="s">
        <v>9095</v>
      </c>
      <c r="C1314" s="31" t="s">
        <v>39</v>
      </c>
      <c r="D1314" s="35"/>
      <c r="E1314" s="31" t="s">
        <v>249</v>
      </c>
      <c r="F1314" s="31" t="s">
        <v>1697</v>
      </c>
      <c r="G1314" s="36"/>
      <c r="H1314" s="31">
        <v>45.0</v>
      </c>
      <c r="J1314" s="36"/>
      <c r="K1314" s="36"/>
      <c r="M1314" s="31" t="s">
        <v>1219</v>
      </c>
      <c r="N1314" s="31" t="s">
        <v>1220</v>
      </c>
    </row>
    <row r="1315">
      <c r="A1315" s="31">
        <v>326.0</v>
      </c>
      <c r="B1315" s="34" t="s">
        <v>9104</v>
      </c>
      <c r="C1315" s="31" t="s">
        <v>39</v>
      </c>
      <c r="D1315" s="35"/>
      <c r="E1315" s="31" t="s">
        <v>612</v>
      </c>
      <c r="F1315" s="31" t="s">
        <v>9105</v>
      </c>
      <c r="G1315" s="36"/>
      <c r="H1315" s="31">
        <v>34.0</v>
      </c>
      <c r="I1315" s="31" t="s">
        <v>1335</v>
      </c>
      <c r="J1315" s="31" t="s">
        <v>39</v>
      </c>
      <c r="K1315" s="31" t="s">
        <v>5792</v>
      </c>
      <c r="M1315" s="31" t="s">
        <v>1219</v>
      </c>
      <c r="N1315" s="31" t="s">
        <v>1220</v>
      </c>
    </row>
    <row r="1316">
      <c r="A1316" s="31">
        <v>327.0</v>
      </c>
      <c r="B1316" s="34" t="s">
        <v>9109</v>
      </c>
      <c r="C1316" s="31" t="s">
        <v>39</v>
      </c>
      <c r="D1316" s="35"/>
      <c r="E1316" s="31" t="s">
        <v>9113</v>
      </c>
      <c r="F1316" s="31" t="s">
        <v>9114</v>
      </c>
      <c r="G1316" s="36"/>
      <c r="H1316" s="31">
        <v>53.0</v>
      </c>
      <c r="I1316" s="31" t="s">
        <v>9116</v>
      </c>
      <c r="J1316" s="31" t="s">
        <v>39</v>
      </c>
      <c r="K1316" s="36"/>
      <c r="M1316" s="31" t="s">
        <v>1219</v>
      </c>
      <c r="N1316" s="31" t="s">
        <v>1220</v>
      </c>
    </row>
    <row r="1317">
      <c r="A1317" s="31">
        <v>328.0</v>
      </c>
      <c r="B1317" s="34" t="s">
        <v>9109</v>
      </c>
      <c r="C1317" s="31" t="s">
        <v>39</v>
      </c>
      <c r="D1317" s="35"/>
      <c r="E1317" s="31" t="s">
        <v>9121</v>
      </c>
      <c r="F1317" s="31" t="s">
        <v>9122</v>
      </c>
      <c r="G1317" s="36"/>
      <c r="H1317" s="31">
        <v>33.0</v>
      </c>
      <c r="I1317" s="31" t="s">
        <v>397</v>
      </c>
      <c r="J1317" s="31" t="s">
        <v>39</v>
      </c>
      <c r="K1317" s="36"/>
      <c r="M1317" s="31" t="s">
        <v>1219</v>
      </c>
      <c r="N1317" s="31" t="s">
        <v>1220</v>
      </c>
    </row>
    <row r="1318">
      <c r="A1318" s="31">
        <v>329.0</v>
      </c>
      <c r="B1318" s="34" t="s">
        <v>9129</v>
      </c>
      <c r="C1318" s="31" t="s">
        <v>39</v>
      </c>
      <c r="D1318" s="35"/>
      <c r="E1318" s="31" t="s">
        <v>1165</v>
      </c>
      <c r="F1318" s="31" t="s">
        <v>2016</v>
      </c>
      <c r="G1318" s="36"/>
      <c r="H1318" s="31">
        <v>10.0</v>
      </c>
      <c r="J1318" s="36"/>
      <c r="K1318" s="31" t="s">
        <v>8108</v>
      </c>
      <c r="M1318" s="31" t="s">
        <v>1219</v>
      </c>
      <c r="N1318" s="31" t="s">
        <v>1220</v>
      </c>
    </row>
    <row r="1319">
      <c r="A1319" s="31">
        <v>330.0</v>
      </c>
      <c r="B1319" s="34" t="s">
        <v>9129</v>
      </c>
      <c r="C1319" s="31" t="s">
        <v>39</v>
      </c>
      <c r="D1319" s="35"/>
      <c r="E1319" s="31" t="s">
        <v>197</v>
      </c>
      <c r="F1319" s="31" t="s">
        <v>9133</v>
      </c>
      <c r="G1319" s="36"/>
      <c r="H1319" s="36"/>
      <c r="I1319" s="31" t="s">
        <v>9135</v>
      </c>
      <c r="J1319" s="36"/>
      <c r="K1319" s="36"/>
      <c r="M1319" s="31" t="s">
        <v>1219</v>
      </c>
      <c r="N1319" s="31" t="s">
        <v>1220</v>
      </c>
    </row>
    <row r="1320">
      <c r="A1320" s="31">
        <v>331.0</v>
      </c>
      <c r="B1320" s="34" t="s">
        <v>9129</v>
      </c>
      <c r="C1320" s="31" t="s">
        <v>39</v>
      </c>
      <c r="D1320" s="35"/>
      <c r="E1320" s="31" t="s">
        <v>9139</v>
      </c>
      <c r="F1320" s="31" t="s">
        <v>8300</v>
      </c>
      <c r="G1320" s="36"/>
      <c r="H1320" s="36"/>
      <c r="J1320" s="36"/>
      <c r="K1320" s="36"/>
      <c r="M1320" s="31" t="s">
        <v>1219</v>
      </c>
      <c r="N1320" s="31" t="s">
        <v>1220</v>
      </c>
    </row>
    <row r="1321">
      <c r="A1321" s="31">
        <v>332.0</v>
      </c>
      <c r="B1321" s="34" t="s">
        <v>9129</v>
      </c>
      <c r="C1321" s="31" t="s">
        <v>39</v>
      </c>
      <c r="D1321" s="35"/>
      <c r="E1321" s="31" t="s">
        <v>319</v>
      </c>
      <c r="F1321" s="31" t="s">
        <v>9145</v>
      </c>
      <c r="G1321" s="36"/>
      <c r="H1321" s="31">
        <v>30.0</v>
      </c>
      <c r="I1321" s="31" t="s">
        <v>728</v>
      </c>
      <c r="J1321" s="36"/>
      <c r="K1321" s="36"/>
      <c r="M1321" s="31" t="s">
        <v>1219</v>
      </c>
      <c r="N1321" s="31" t="s">
        <v>1220</v>
      </c>
    </row>
    <row r="1322">
      <c r="A1322" s="31">
        <v>333.0</v>
      </c>
      <c r="B1322" s="34" t="s">
        <v>9129</v>
      </c>
      <c r="C1322" s="31" t="s">
        <v>39</v>
      </c>
      <c r="D1322" s="35"/>
      <c r="E1322" s="31" t="s">
        <v>1790</v>
      </c>
      <c r="F1322" s="31" t="s">
        <v>9148</v>
      </c>
      <c r="G1322" s="36"/>
      <c r="H1322" s="36"/>
      <c r="I1322" s="31" t="s">
        <v>9150</v>
      </c>
      <c r="J1322" s="36"/>
      <c r="K1322" s="36"/>
      <c r="M1322" s="31" t="s">
        <v>1219</v>
      </c>
      <c r="N1322" s="31" t="s">
        <v>1220</v>
      </c>
    </row>
    <row r="1323">
      <c r="A1323" s="31">
        <v>334.0</v>
      </c>
      <c r="B1323" s="34" t="s">
        <v>9129</v>
      </c>
      <c r="C1323" s="31" t="s">
        <v>39</v>
      </c>
      <c r="D1323" s="35"/>
      <c r="E1323" s="31" t="s">
        <v>9153</v>
      </c>
      <c r="F1323" s="31" t="s">
        <v>9154</v>
      </c>
      <c r="G1323" s="36"/>
      <c r="H1323" s="31">
        <v>23.0</v>
      </c>
      <c r="I1323" s="31" t="s">
        <v>7802</v>
      </c>
      <c r="J1323" s="31" t="s">
        <v>9156</v>
      </c>
      <c r="K1323" s="31" t="s">
        <v>9158</v>
      </c>
      <c r="M1323" s="31" t="s">
        <v>1219</v>
      </c>
      <c r="N1323" s="31" t="s">
        <v>1220</v>
      </c>
    </row>
    <row r="1324">
      <c r="A1324" s="31">
        <v>336.0</v>
      </c>
      <c r="B1324" s="34" t="s">
        <v>8903</v>
      </c>
      <c r="C1324" s="31" t="s">
        <v>39</v>
      </c>
      <c r="D1324" s="35"/>
      <c r="E1324" s="31" t="s">
        <v>9160</v>
      </c>
      <c r="F1324" s="31" t="s">
        <v>9161</v>
      </c>
      <c r="G1324" s="36"/>
      <c r="H1324" s="31">
        <v>25.0</v>
      </c>
      <c r="I1324" s="31" t="s">
        <v>7802</v>
      </c>
      <c r="J1324" s="36"/>
      <c r="K1324" s="31" t="s">
        <v>9164</v>
      </c>
      <c r="M1324" s="31" t="s">
        <v>1219</v>
      </c>
      <c r="N1324" s="31" t="s">
        <v>1220</v>
      </c>
    </row>
    <row r="1325">
      <c r="A1325" s="31">
        <v>337.0</v>
      </c>
      <c r="B1325" s="34" t="s">
        <v>8903</v>
      </c>
      <c r="C1325" s="31" t="s">
        <v>39</v>
      </c>
      <c r="D1325" s="35"/>
      <c r="E1325" s="31" t="s">
        <v>242</v>
      </c>
      <c r="F1325" s="31" t="s">
        <v>9166</v>
      </c>
      <c r="G1325" s="36"/>
      <c r="H1325" s="31">
        <v>23.0</v>
      </c>
      <c r="I1325" s="31" t="s">
        <v>9168</v>
      </c>
      <c r="J1325" s="36"/>
      <c r="K1325" s="31" t="s">
        <v>2327</v>
      </c>
      <c r="M1325" s="31" t="s">
        <v>1219</v>
      </c>
      <c r="N1325" s="31" t="s">
        <v>1220</v>
      </c>
    </row>
    <row r="1326">
      <c r="A1326" s="31">
        <v>338.0</v>
      </c>
      <c r="B1326" s="34" t="s">
        <v>9170</v>
      </c>
      <c r="C1326" s="31" t="s">
        <v>39</v>
      </c>
      <c r="D1326" s="35"/>
      <c r="E1326" s="31" t="s">
        <v>468</v>
      </c>
      <c r="F1326" s="31" t="s">
        <v>566</v>
      </c>
      <c r="G1326" s="36"/>
      <c r="H1326" s="31">
        <v>24.0</v>
      </c>
      <c r="I1326" s="31" t="s">
        <v>7802</v>
      </c>
      <c r="J1326" s="36"/>
      <c r="K1326" s="31" t="s">
        <v>9177</v>
      </c>
      <c r="M1326" s="31" t="s">
        <v>1219</v>
      </c>
      <c r="N1326" s="31" t="s">
        <v>1220</v>
      </c>
    </row>
    <row r="1327">
      <c r="A1327" s="31">
        <v>339.0</v>
      </c>
      <c r="B1327" s="34" t="s">
        <v>9179</v>
      </c>
      <c r="C1327" s="31" t="s">
        <v>39</v>
      </c>
      <c r="D1327" s="35"/>
      <c r="E1327" s="31" t="s">
        <v>105</v>
      </c>
      <c r="F1327" s="31" t="s">
        <v>896</v>
      </c>
      <c r="G1327" s="36"/>
      <c r="H1327" s="31">
        <v>25.0</v>
      </c>
      <c r="I1327" s="31" t="s">
        <v>455</v>
      </c>
      <c r="J1327" s="36"/>
      <c r="K1327" s="31" t="s">
        <v>9184</v>
      </c>
      <c r="M1327" s="31" t="s">
        <v>1219</v>
      </c>
      <c r="N1327" s="31" t="s">
        <v>1220</v>
      </c>
    </row>
    <row r="1328">
      <c r="A1328" s="31">
        <v>340.0</v>
      </c>
      <c r="B1328" s="34" t="s">
        <v>9185</v>
      </c>
      <c r="C1328" s="31" t="s">
        <v>39</v>
      </c>
      <c r="D1328" s="35"/>
      <c r="E1328" s="31" t="s">
        <v>9186</v>
      </c>
      <c r="F1328" s="31" t="s">
        <v>9187</v>
      </c>
      <c r="G1328" s="36"/>
      <c r="H1328" s="31">
        <v>24.0</v>
      </c>
      <c r="I1328" s="31" t="s">
        <v>453</v>
      </c>
      <c r="J1328" s="36"/>
      <c r="K1328" s="31" t="s">
        <v>6479</v>
      </c>
      <c r="M1328" s="31" t="s">
        <v>1219</v>
      </c>
      <c r="N1328" s="31" t="s">
        <v>1220</v>
      </c>
    </row>
    <row r="1329">
      <c r="A1329" s="31">
        <v>341.0</v>
      </c>
      <c r="B1329" s="34" t="s">
        <v>9192</v>
      </c>
      <c r="C1329" s="31" t="s">
        <v>39</v>
      </c>
      <c r="D1329" s="35"/>
      <c r="E1329" s="31" t="s">
        <v>242</v>
      </c>
      <c r="F1329" s="31" t="s">
        <v>8220</v>
      </c>
      <c r="G1329" s="36"/>
      <c r="H1329" s="31" t="s">
        <v>2069</v>
      </c>
      <c r="J1329" s="31" t="s">
        <v>39</v>
      </c>
      <c r="K1329" s="36"/>
      <c r="M1329" s="31" t="s">
        <v>1219</v>
      </c>
      <c r="N1329" s="31" t="s">
        <v>1220</v>
      </c>
    </row>
    <row r="1330">
      <c r="A1330" s="31">
        <v>342.0</v>
      </c>
      <c r="B1330" s="34" t="s">
        <v>9192</v>
      </c>
      <c r="C1330" s="31" t="s">
        <v>39</v>
      </c>
      <c r="D1330" s="35"/>
      <c r="E1330" s="31" t="s">
        <v>89</v>
      </c>
      <c r="F1330" s="31" t="s">
        <v>8431</v>
      </c>
      <c r="G1330" s="36"/>
      <c r="H1330" s="31">
        <v>25.0</v>
      </c>
      <c r="I1330" s="31" t="s">
        <v>4893</v>
      </c>
      <c r="J1330" s="36"/>
      <c r="K1330" s="31" t="s">
        <v>9200</v>
      </c>
      <c r="M1330" s="31" t="s">
        <v>1219</v>
      </c>
      <c r="N1330" s="31" t="s">
        <v>1220</v>
      </c>
    </row>
    <row r="1331">
      <c r="A1331" s="31">
        <v>343.0</v>
      </c>
      <c r="B1331" s="34" t="s">
        <v>9192</v>
      </c>
      <c r="C1331" s="31" t="s">
        <v>39</v>
      </c>
      <c r="D1331" s="35"/>
      <c r="E1331" s="31" t="s">
        <v>9202</v>
      </c>
      <c r="F1331" s="31" t="s">
        <v>1182</v>
      </c>
      <c r="G1331" s="36"/>
      <c r="H1331" s="31">
        <v>23.0</v>
      </c>
      <c r="I1331" s="31" t="s">
        <v>7802</v>
      </c>
      <c r="J1331" s="36"/>
      <c r="K1331" s="31" t="s">
        <v>9203</v>
      </c>
      <c r="M1331" s="31" t="s">
        <v>1219</v>
      </c>
      <c r="N1331" s="31" t="s">
        <v>1220</v>
      </c>
    </row>
    <row r="1332">
      <c r="A1332" s="31">
        <v>344.0</v>
      </c>
      <c r="B1332" s="34" t="s">
        <v>9192</v>
      </c>
      <c r="C1332" s="31" t="s">
        <v>39</v>
      </c>
      <c r="D1332" s="35"/>
      <c r="E1332" s="31" t="s">
        <v>9205</v>
      </c>
      <c r="F1332" s="31" t="s">
        <v>9206</v>
      </c>
      <c r="G1332" s="36"/>
      <c r="H1332" s="31">
        <v>33.0</v>
      </c>
      <c r="I1332" s="31" t="s">
        <v>9207</v>
      </c>
      <c r="J1332" s="36"/>
      <c r="K1332" s="31" t="s">
        <v>9208</v>
      </c>
      <c r="M1332" s="31" t="s">
        <v>1219</v>
      </c>
      <c r="N1332" s="31" t="s">
        <v>1220</v>
      </c>
    </row>
    <row r="1333">
      <c r="A1333" s="31">
        <v>345.0</v>
      </c>
      <c r="B1333" s="34" t="s">
        <v>9192</v>
      </c>
      <c r="C1333" s="31" t="s">
        <v>39</v>
      </c>
      <c r="D1333" s="35"/>
      <c r="E1333" s="31" t="s">
        <v>9212</v>
      </c>
      <c r="F1333" s="31" t="s">
        <v>9213</v>
      </c>
      <c r="G1333" s="36"/>
      <c r="H1333" s="31">
        <v>40.0</v>
      </c>
      <c r="I1333" s="31" t="s">
        <v>4445</v>
      </c>
      <c r="J1333" s="36"/>
      <c r="K1333" s="36"/>
      <c r="M1333" s="31" t="s">
        <v>1219</v>
      </c>
      <c r="N1333" s="31" t="s">
        <v>1220</v>
      </c>
    </row>
    <row r="1334">
      <c r="A1334" s="31">
        <v>346.0</v>
      </c>
      <c r="B1334" s="34" t="s">
        <v>9192</v>
      </c>
      <c r="C1334" s="31" t="s">
        <v>39</v>
      </c>
      <c r="D1334" s="35"/>
      <c r="E1334" s="31" t="s">
        <v>197</v>
      </c>
      <c r="F1334" s="31" t="s">
        <v>9217</v>
      </c>
      <c r="G1334" s="36"/>
      <c r="H1334" s="31">
        <v>35.0</v>
      </c>
      <c r="I1334" s="31" t="s">
        <v>9218</v>
      </c>
      <c r="J1334" s="36"/>
      <c r="K1334" s="36"/>
      <c r="M1334" s="31" t="s">
        <v>1219</v>
      </c>
      <c r="N1334" s="31" t="s">
        <v>1220</v>
      </c>
    </row>
    <row r="1335">
      <c r="A1335" s="31">
        <v>347.0</v>
      </c>
      <c r="B1335" s="34" t="s">
        <v>9192</v>
      </c>
      <c r="C1335" s="31" t="s">
        <v>39</v>
      </c>
      <c r="D1335" s="35"/>
      <c r="F1335" s="31" t="s">
        <v>9224</v>
      </c>
      <c r="G1335" s="36"/>
      <c r="H1335" s="31">
        <v>33.0</v>
      </c>
      <c r="I1335" s="31" t="s">
        <v>952</v>
      </c>
      <c r="J1335" s="31" t="s">
        <v>39</v>
      </c>
      <c r="K1335" s="36"/>
      <c r="M1335" s="31" t="s">
        <v>1219</v>
      </c>
      <c r="N1335" s="31" t="s">
        <v>1220</v>
      </c>
    </row>
    <row r="1336">
      <c r="A1336" s="31">
        <v>348.0</v>
      </c>
      <c r="B1336" s="34" t="s">
        <v>9192</v>
      </c>
      <c r="C1336" s="31" t="s">
        <v>39</v>
      </c>
      <c r="D1336" s="35"/>
      <c r="E1336" s="31" t="s">
        <v>59</v>
      </c>
      <c r="F1336" s="31" t="s">
        <v>9233</v>
      </c>
      <c r="G1336" s="36"/>
      <c r="H1336" s="36"/>
      <c r="I1336" s="31" t="s">
        <v>1335</v>
      </c>
      <c r="J1336" s="36"/>
      <c r="K1336" s="31" t="s">
        <v>7398</v>
      </c>
      <c r="M1336" s="31" t="s">
        <v>1219</v>
      </c>
      <c r="N1336" s="31" t="s">
        <v>1220</v>
      </c>
    </row>
    <row r="1337">
      <c r="A1337" s="31">
        <v>350.0</v>
      </c>
      <c r="B1337" s="34" t="s">
        <v>8913</v>
      </c>
      <c r="C1337" s="31" t="s">
        <v>39</v>
      </c>
      <c r="D1337" s="35"/>
      <c r="E1337" s="31" t="s">
        <v>292</v>
      </c>
      <c r="F1337" s="31" t="s">
        <v>9240</v>
      </c>
      <c r="G1337" s="36"/>
      <c r="H1337" s="36"/>
      <c r="I1337" s="31" t="s">
        <v>9242</v>
      </c>
      <c r="J1337" s="31" t="s">
        <v>1089</v>
      </c>
      <c r="K1337" s="36"/>
      <c r="M1337" s="31" t="s">
        <v>1219</v>
      </c>
      <c r="N1337" s="31" t="s">
        <v>1220</v>
      </c>
    </row>
    <row r="1338">
      <c r="A1338" s="31">
        <v>351.0</v>
      </c>
      <c r="B1338" s="34" t="s">
        <v>8913</v>
      </c>
      <c r="C1338" s="31" t="s">
        <v>39</v>
      </c>
      <c r="D1338" s="35"/>
      <c r="E1338" s="31" t="s">
        <v>249</v>
      </c>
      <c r="F1338" s="31" t="s">
        <v>5517</v>
      </c>
      <c r="G1338" s="36"/>
      <c r="H1338" s="31">
        <v>6.0</v>
      </c>
      <c r="J1338" s="31" t="s">
        <v>1089</v>
      </c>
      <c r="K1338" s="36"/>
      <c r="M1338" s="31" t="s">
        <v>1219</v>
      </c>
      <c r="N1338" s="31" t="s">
        <v>1220</v>
      </c>
    </row>
    <row r="1339">
      <c r="A1339" s="31">
        <v>352.0</v>
      </c>
      <c r="B1339" s="34" t="s">
        <v>9250</v>
      </c>
      <c r="C1339" s="31" t="s">
        <v>39</v>
      </c>
      <c r="D1339" s="35"/>
      <c r="E1339" s="31" t="s">
        <v>89</v>
      </c>
      <c r="F1339" s="31" t="s">
        <v>9251</v>
      </c>
      <c r="G1339" s="36"/>
      <c r="H1339" s="31">
        <v>31.0</v>
      </c>
      <c r="I1339" s="31" t="s">
        <v>915</v>
      </c>
      <c r="J1339" s="31" t="s">
        <v>39</v>
      </c>
      <c r="K1339" s="31" t="s">
        <v>1129</v>
      </c>
      <c r="M1339" s="31" t="s">
        <v>1219</v>
      </c>
      <c r="N1339" s="31" t="s">
        <v>1220</v>
      </c>
    </row>
    <row r="1340">
      <c r="A1340" s="31">
        <v>353.0</v>
      </c>
      <c r="B1340" s="34" t="s">
        <v>9250</v>
      </c>
      <c r="C1340" s="31" t="s">
        <v>39</v>
      </c>
      <c r="D1340" s="35"/>
      <c r="E1340" s="31" t="s">
        <v>2082</v>
      </c>
      <c r="F1340" s="31" t="s">
        <v>9260</v>
      </c>
      <c r="G1340" s="36"/>
      <c r="H1340" s="36"/>
      <c r="I1340" s="31" t="s">
        <v>9261</v>
      </c>
      <c r="J1340" s="31" t="s">
        <v>3432</v>
      </c>
      <c r="K1340" s="36"/>
      <c r="M1340" s="31" t="s">
        <v>1219</v>
      </c>
      <c r="N1340" s="31" t="s">
        <v>1220</v>
      </c>
    </row>
    <row r="1341">
      <c r="A1341" s="31">
        <v>354.0</v>
      </c>
      <c r="B1341" s="34" t="s">
        <v>9265</v>
      </c>
      <c r="C1341" s="31" t="s">
        <v>39</v>
      </c>
      <c r="D1341" s="35"/>
      <c r="E1341" s="31" t="s">
        <v>59</v>
      </c>
      <c r="F1341" s="31" t="s">
        <v>9266</v>
      </c>
      <c r="G1341" s="36"/>
      <c r="H1341" s="31">
        <v>23.0</v>
      </c>
      <c r="I1341" s="31" t="s">
        <v>9269</v>
      </c>
      <c r="J1341" s="36"/>
      <c r="K1341" s="31" t="s">
        <v>9272</v>
      </c>
      <c r="M1341" s="31" t="s">
        <v>1219</v>
      </c>
      <c r="N1341" s="31" t="s">
        <v>1220</v>
      </c>
    </row>
    <row r="1342">
      <c r="A1342" s="31">
        <v>355.0</v>
      </c>
      <c r="B1342" s="34" t="s">
        <v>9273</v>
      </c>
      <c r="C1342" s="31" t="s">
        <v>39</v>
      </c>
      <c r="D1342" s="35"/>
      <c r="E1342" s="31" t="s">
        <v>89</v>
      </c>
      <c r="F1342" s="31" t="s">
        <v>9277</v>
      </c>
      <c r="G1342" s="36"/>
      <c r="H1342" s="36"/>
      <c r="J1342" s="36"/>
      <c r="K1342" s="36"/>
      <c r="M1342" s="31" t="s">
        <v>1219</v>
      </c>
      <c r="N1342" s="31" t="s">
        <v>1220</v>
      </c>
    </row>
    <row r="1343">
      <c r="A1343" s="31">
        <v>356.0</v>
      </c>
      <c r="B1343" s="34" t="s">
        <v>9273</v>
      </c>
      <c r="C1343" s="31" t="s">
        <v>39</v>
      </c>
      <c r="D1343" s="35"/>
      <c r="E1343" s="31" t="s">
        <v>9280</v>
      </c>
      <c r="F1343" s="31" t="s">
        <v>6127</v>
      </c>
      <c r="G1343" s="36"/>
      <c r="H1343" s="31">
        <v>4.0</v>
      </c>
      <c r="J1343" s="31" t="s">
        <v>39</v>
      </c>
      <c r="K1343" s="31" t="s">
        <v>3776</v>
      </c>
      <c r="M1343" s="31" t="s">
        <v>1219</v>
      </c>
      <c r="N1343" s="31" t="s">
        <v>1220</v>
      </c>
    </row>
    <row r="1344">
      <c r="A1344" s="31">
        <v>357.0</v>
      </c>
      <c r="B1344" s="34" t="s">
        <v>9285</v>
      </c>
      <c r="C1344" s="31" t="s">
        <v>39</v>
      </c>
      <c r="D1344" s="35"/>
      <c r="E1344" s="31" t="s">
        <v>639</v>
      </c>
      <c r="F1344" s="31" t="s">
        <v>9289</v>
      </c>
      <c r="G1344" s="36"/>
      <c r="H1344" s="31">
        <v>59.0</v>
      </c>
      <c r="J1344" s="31" t="s">
        <v>39</v>
      </c>
      <c r="K1344" s="31" t="s">
        <v>9292</v>
      </c>
      <c r="M1344" s="31" t="s">
        <v>1219</v>
      </c>
      <c r="N1344" s="31" t="s">
        <v>1220</v>
      </c>
    </row>
    <row r="1345">
      <c r="A1345" s="31">
        <v>363.0</v>
      </c>
      <c r="B1345" s="34" t="s">
        <v>8932</v>
      </c>
      <c r="C1345" s="31" t="s">
        <v>39</v>
      </c>
      <c r="D1345" s="35"/>
      <c r="E1345" s="31" t="s">
        <v>612</v>
      </c>
      <c r="F1345" s="31" t="s">
        <v>9294</v>
      </c>
      <c r="G1345" s="36"/>
      <c r="H1345" s="31">
        <v>40.0</v>
      </c>
      <c r="I1345" s="31" t="s">
        <v>9043</v>
      </c>
      <c r="J1345" s="36"/>
      <c r="K1345" s="36"/>
      <c r="M1345" s="31" t="s">
        <v>1219</v>
      </c>
      <c r="N1345" s="31" t="s">
        <v>1220</v>
      </c>
    </row>
    <row r="1346">
      <c r="A1346" s="31">
        <v>364.0</v>
      </c>
      <c r="B1346" s="34" t="s">
        <v>8932</v>
      </c>
      <c r="C1346" s="31" t="s">
        <v>39</v>
      </c>
      <c r="D1346" s="35"/>
      <c r="E1346" s="31" t="s">
        <v>8755</v>
      </c>
      <c r="F1346" s="31" t="s">
        <v>5261</v>
      </c>
      <c r="G1346" s="36"/>
      <c r="H1346" s="31">
        <v>1.0</v>
      </c>
      <c r="J1346" s="31" t="s">
        <v>39</v>
      </c>
      <c r="K1346" s="31" t="s">
        <v>3776</v>
      </c>
      <c r="M1346" s="31" t="s">
        <v>1219</v>
      </c>
      <c r="N1346" s="31" t="s">
        <v>1220</v>
      </c>
    </row>
    <row r="1347">
      <c r="A1347" s="31">
        <v>365.0</v>
      </c>
      <c r="B1347" s="34" t="s">
        <v>8932</v>
      </c>
      <c r="C1347" s="31" t="s">
        <v>39</v>
      </c>
      <c r="D1347" s="35"/>
      <c r="E1347" s="31" t="s">
        <v>616</v>
      </c>
      <c r="F1347" s="31" t="s">
        <v>9304</v>
      </c>
      <c r="G1347" s="36"/>
      <c r="H1347" s="31">
        <v>45.0</v>
      </c>
      <c r="I1347" s="31" t="s">
        <v>915</v>
      </c>
      <c r="J1347" s="36"/>
      <c r="K1347" s="36"/>
      <c r="M1347" s="31" t="s">
        <v>1219</v>
      </c>
      <c r="N1347" s="31" t="s">
        <v>1220</v>
      </c>
    </row>
    <row r="1348">
      <c r="A1348" s="31">
        <v>366.0</v>
      </c>
      <c r="B1348" s="34" t="s">
        <v>9307</v>
      </c>
      <c r="C1348" s="31" t="s">
        <v>39</v>
      </c>
      <c r="D1348" s="35"/>
      <c r="E1348" s="31" t="s">
        <v>3864</v>
      </c>
      <c r="F1348" s="31" t="s">
        <v>1403</v>
      </c>
      <c r="G1348" s="36"/>
      <c r="H1348" s="31">
        <v>3.0</v>
      </c>
      <c r="J1348" s="36"/>
      <c r="K1348" s="36"/>
      <c r="M1348" s="31" t="s">
        <v>1219</v>
      </c>
      <c r="N1348" s="31" t="s">
        <v>1220</v>
      </c>
    </row>
    <row r="1349">
      <c r="A1349" s="31">
        <v>367.0</v>
      </c>
      <c r="B1349" s="34" t="s">
        <v>9307</v>
      </c>
      <c r="C1349" s="31" t="s">
        <v>39</v>
      </c>
      <c r="D1349" s="35"/>
      <c r="E1349" s="31" t="s">
        <v>9313</v>
      </c>
      <c r="F1349" s="31" t="s">
        <v>9314</v>
      </c>
      <c r="G1349" s="36"/>
      <c r="H1349" s="31">
        <v>40.0</v>
      </c>
      <c r="I1349" s="31" t="s">
        <v>206</v>
      </c>
      <c r="J1349" s="36"/>
      <c r="K1349" s="31" t="s">
        <v>9316</v>
      </c>
      <c r="M1349" s="31" t="s">
        <v>1219</v>
      </c>
      <c r="N1349" s="31" t="s">
        <v>1220</v>
      </c>
    </row>
    <row r="1350">
      <c r="A1350" s="31">
        <v>368.0</v>
      </c>
      <c r="B1350" s="34" t="s">
        <v>9307</v>
      </c>
      <c r="C1350" s="31" t="s">
        <v>39</v>
      </c>
      <c r="D1350" s="35"/>
      <c r="E1350" s="31" t="s">
        <v>160</v>
      </c>
      <c r="F1350" s="31" t="s">
        <v>9320</v>
      </c>
      <c r="G1350" s="36"/>
      <c r="H1350" s="36"/>
      <c r="I1350" s="31" t="s">
        <v>830</v>
      </c>
      <c r="J1350" s="36"/>
      <c r="K1350" s="31" t="s">
        <v>4881</v>
      </c>
      <c r="M1350" s="31" t="s">
        <v>1219</v>
      </c>
      <c r="N1350" s="31" t="s">
        <v>1220</v>
      </c>
    </row>
    <row r="1351">
      <c r="A1351" s="31">
        <v>369.0</v>
      </c>
      <c r="B1351" s="34" t="s">
        <v>9322</v>
      </c>
      <c r="C1351" s="31" t="s">
        <v>39</v>
      </c>
      <c r="D1351" s="35"/>
      <c r="E1351" s="31" t="s">
        <v>9324</v>
      </c>
      <c r="F1351" s="31" t="s">
        <v>9325</v>
      </c>
      <c r="G1351" s="36"/>
      <c r="H1351" s="31">
        <v>1.0</v>
      </c>
      <c r="J1351" s="31" t="s">
        <v>39</v>
      </c>
      <c r="K1351" s="31" t="s">
        <v>3776</v>
      </c>
      <c r="M1351" s="31" t="s">
        <v>1219</v>
      </c>
      <c r="N1351" s="31" t="s">
        <v>1220</v>
      </c>
    </row>
    <row r="1352">
      <c r="A1352" s="31">
        <v>4.0</v>
      </c>
      <c r="B1352" s="34" t="s">
        <v>8955</v>
      </c>
      <c r="C1352" s="31" t="s">
        <v>39</v>
      </c>
      <c r="D1352" s="35"/>
      <c r="E1352" s="31" t="s">
        <v>6183</v>
      </c>
      <c r="F1352" s="31" t="s">
        <v>9330</v>
      </c>
      <c r="G1352" s="36"/>
      <c r="H1352" s="31">
        <v>3.0</v>
      </c>
      <c r="J1352" s="36"/>
      <c r="K1352" s="31" t="s">
        <v>1036</v>
      </c>
      <c r="M1352" s="31" t="s">
        <v>1704</v>
      </c>
      <c r="N1352" s="31" t="s">
        <v>1220</v>
      </c>
    </row>
    <row r="1353">
      <c r="A1353" s="31">
        <v>6.0</v>
      </c>
      <c r="B1353" s="34" t="s">
        <v>1721</v>
      </c>
      <c r="C1353" s="31" t="s">
        <v>39</v>
      </c>
      <c r="D1353" s="35"/>
      <c r="E1353" s="31" t="s">
        <v>105</v>
      </c>
      <c r="F1353" s="31" t="s">
        <v>9332</v>
      </c>
      <c r="G1353" s="36"/>
      <c r="H1353" s="31">
        <v>28.0</v>
      </c>
      <c r="I1353" s="31" t="s">
        <v>9333</v>
      </c>
      <c r="J1353" s="36"/>
      <c r="K1353" s="31" t="s">
        <v>9335</v>
      </c>
      <c r="M1353" s="31" t="s">
        <v>1704</v>
      </c>
      <c r="N1353" s="31" t="s">
        <v>1220</v>
      </c>
    </row>
    <row r="1354">
      <c r="A1354" s="31">
        <v>7.0</v>
      </c>
      <c r="B1354" s="34" t="s">
        <v>1721</v>
      </c>
      <c r="C1354" s="31" t="s">
        <v>39</v>
      </c>
      <c r="D1354" s="35"/>
      <c r="E1354" s="31" t="s">
        <v>9339</v>
      </c>
      <c r="F1354" s="31" t="s">
        <v>6018</v>
      </c>
      <c r="G1354" s="36"/>
      <c r="H1354" s="31">
        <v>28.0</v>
      </c>
      <c r="I1354" s="31" t="s">
        <v>9340</v>
      </c>
      <c r="J1354" s="36"/>
      <c r="K1354" s="31" t="s">
        <v>5522</v>
      </c>
      <c r="M1354" s="31" t="s">
        <v>1704</v>
      </c>
      <c r="N1354" s="31" t="s">
        <v>1220</v>
      </c>
    </row>
    <row r="1355">
      <c r="A1355" s="31">
        <v>8.0</v>
      </c>
      <c r="B1355" s="34" t="s">
        <v>9344</v>
      </c>
      <c r="C1355" s="31" t="s">
        <v>39</v>
      </c>
      <c r="D1355" s="35"/>
      <c r="E1355" s="31" t="s">
        <v>9345</v>
      </c>
      <c r="F1355" s="31" t="s">
        <v>9346</v>
      </c>
      <c r="G1355" s="36"/>
      <c r="H1355" s="31" t="s">
        <v>425</v>
      </c>
      <c r="J1355" s="36"/>
      <c r="K1355" s="36"/>
      <c r="M1355" s="31" t="s">
        <v>1704</v>
      </c>
      <c r="N1355" s="31" t="s">
        <v>1220</v>
      </c>
    </row>
    <row r="1356">
      <c r="A1356" s="31">
        <v>9.0</v>
      </c>
      <c r="B1356" s="34" t="s">
        <v>8967</v>
      </c>
      <c r="C1356" s="31" t="s">
        <v>39</v>
      </c>
      <c r="D1356" s="35"/>
      <c r="E1356" s="31" t="s">
        <v>657</v>
      </c>
      <c r="F1356" s="31" t="s">
        <v>9349</v>
      </c>
      <c r="G1356" s="36"/>
      <c r="H1356" s="31" t="s">
        <v>490</v>
      </c>
      <c r="J1356" s="36"/>
      <c r="K1356" s="31" t="s">
        <v>9353</v>
      </c>
      <c r="M1356" s="31" t="s">
        <v>1704</v>
      </c>
      <c r="N1356" s="31" t="s">
        <v>1220</v>
      </c>
    </row>
    <row r="1357">
      <c r="A1357" s="31">
        <v>10.0</v>
      </c>
      <c r="B1357" s="34" t="s">
        <v>8967</v>
      </c>
      <c r="C1357" s="31" t="s">
        <v>39</v>
      </c>
      <c r="D1357" s="35"/>
      <c r="E1357" s="31" t="s">
        <v>9358</v>
      </c>
      <c r="F1357" s="31" t="s">
        <v>89</v>
      </c>
      <c r="G1357" s="36"/>
      <c r="H1357" s="31">
        <v>35.0</v>
      </c>
      <c r="I1357" s="31" t="s">
        <v>9360</v>
      </c>
      <c r="J1357" s="36"/>
      <c r="K1357" s="31" t="s">
        <v>1243</v>
      </c>
      <c r="M1357" s="31" t="s">
        <v>1704</v>
      </c>
      <c r="N1357" s="31" t="s">
        <v>1220</v>
      </c>
    </row>
    <row r="1358">
      <c r="A1358" s="31">
        <v>14.0</v>
      </c>
      <c r="B1358" s="34" t="s">
        <v>8991</v>
      </c>
      <c r="C1358" s="31" t="s">
        <v>39</v>
      </c>
      <c r="D1358" s="35"/>
      <c r="E1358" s="31" t="s">
        <v>5684</v>
      </c>
      <c r="F1358" s="31" t="s">
        <v>1520</v>
      </c>
      <c r="G1358" s="36"/>
      <c r="H1358" s="31" t="s">
        <v>1780</v>
      </c>
      <c r="J1358" s="36"/>
      <c r="K1358" s="31" t="s">
        <v>3776</v>
      </c>
      <c r="M1358" s="31" t="s">
        <v>1704</v>
      </c>
      <c r="N1358" s="31" t="s">
        <v>1220</v>
      </c>
    </row>
    <row r="1359">
      <c r="A1359" s="31">
        <v>16.0</v>
      </c>
      <c r="B1359" s="34" t="s">
        <v>8991</v>
      </c>
      <c r="C1359" s="31" t="s">
        <v>39</v>
      </c>
      <c r="D1359" s="35"/>
      <c r="E1359" s="31" t="s">
        <v>9366</v>
      </c>
      <c r="F1359" s="31" t="s">
        <v>6792</v>
      </c>
      <c r="G1359" s="36"/>
      <c r="H1359" s="31" t="s">
        <v>3511</v>
      </c>
      <c r="J1359" s="36"/>
      <c r="K1359" s="31" t="s">
        <v>3776</v>
      </c>
      <c r="M1359" s="31" t="s">
        <v>1704</v>
      </c>
      <c r="N1359" s="31" t="s">
        <v>1220</v>
      </c>
    </row>
    <row r="1360">
      <c r="A1360" s="31">
        <v>18.0</v>
      </c>
      <c r="B1360" s="34" t="s">
        <v>8991</v>
      </c>
      <c r="C1360" s="31" t="s">
        <v>39</v>
      </c>
      <c r="D1360" s="35"/>
      <c r="E1360" s="31" t="s">
        <v>1272</v>
      </c>
      <c r="F1360" s="31" t="s">
        <v>5554</v>
      </c>
      <c r="G1360" s="36"/>
      <c r="H1360" s="36"/>
      <c r="I1360" s="31" t="s">
        <v>952</v>
      </c>
      <c r="J1360" s="36"/>
      <c r="K1360" s="36"/>
      <c r="M1360" s="31" t="s">
        <v>1704</v>
      </c>
      <c r="N1360" s="31" t="s">
        <v>1220</v>
      </c>
    </row>
    <row r="1361">
      <c r="A1361" s="31">
        <v>19.0</v>
      </c>
      <c r="B1361" s="34" t="s">
        <v>9376</v>
      </c>
      <c r="C1361" s="31" t="s">
        <v>39</v>
      </c>
      <c r="D1361" s="35"/>
      <c r="E1361" s="31" t="s">
        <v>9377</v>
      </c>
      <c r="F1361" s="31" t="s">
        <v>8254</v>
      </c>
      <c r="G1361" s="36"/>
      <c r="H1361" s="31">
        <v>29.0</v>
      </c>
      <c r="I1361" s="31" t="s">
        <v>952</v>
      </c>
      <c r="J1361" s="31" t="s">
        <v>39</v>
      </c>
      <c r="K1361" s="31" t="s">
        <v>356</v>
      </c>
      <c r="M1361" s="31" t="s">
        <v>1704</v>
      </c>
      <c r="N1361" s="31" t="s">
        <v>1220</v>
      </c>
    </row>
    <row r="1362">
      <c r="A1362" s="31">
        <v>20.0</v>
      </c>
      <c r="B1362" s="34" t="s">
        <v>9381</v>
      </c>
      <c r="C1362" s="31" t="s">
        <v>39</v>
      </c>
      <c r="D1362" s="35"/>
      <c r="E1362" s="31" t="s">
        <v>9383</v>
      </c>
      <c r="F1362" s="31" t="s">
        <v>443</v>
      </c>
      <c r="G1362" s="36"/>
      <c r="H1362" s="31" t="s">
        <v>490</v>
      </c>
      <c r="J1362" s="31" t="s">
        <v>39</v>
      </c>
      <c r="K1362" s="31" t="s">
        <v>3776</v>
      </c>
      <c r="M1362" s="31" t="s">
        <v>1704</v>
      </c>
      <c r="N1362" s="31" t="s">
        <v>1220</v>
      </c>
    </row>
    <row r="1363">
      <c r="A1363" s="31">
        <v>21.0</v>
      </c>
      <c r="B1363" s="34" t="s">
        <v>9381</v>
      </c>
      <c r="C1363" s="31" t="s">
        <v>39</v>
      </c>
      <c r="D1363" s="35"/>
      <c r="E1363" s="31" t="s">
        <v>1558</v>
      </c>
      <c r="F1363" s="31" t="s">
        <v>1553</v>
      </c>
      <c r="G1363" s="36"/>
      <c r="H1363" s="31">
        <v>25.0</v>
      </c>
      <c r="I1363" s="31" t="s">
        <v>397</v>
      </c>
      <c r="J1363" s="31" t="s">
        <v>39</v>
      </c>
      <c r="K1363" s="31" t="s">
        <v>80</v>
      </c>
      <c r="M1363" s="31" t="s">
        <v>1704</v>
      </c>
      <c r="N1363" s="31" t="s">
        <v>1220</v>
      </c>
    </row>
    <row r="1364">
      <c r="A1364" s="31">
        <v>23.0</v>
      </c>
      <c r="B1364" s="34" t="s">
        <v>1753</v>
      </c>
      <c r="C1364" s="31" t="s">
        <v>39</v>
      </c>
      <c r="D1364" s="35"/>
      <c r="E1364" s="31" t="s">
        <v>9392</v>
      </c>
      <c r="F1364" s="31" t="s">
        <v>9393</v>
      </c>
      <c r="G1364" s="36"/>
      <c r="H1364" s="31">
        <v>22.0</v>
      </c>
      <c r="I1364" s="31" t="s">
        <v>952</v>
      </c>
      <c r="J1364" s="31" t="s">
        <v>39</v>
      </c>
      <c r="K1364" s="31" t="s">
        <v>9395</v>
      </c>
      <c r="M1364" s="31" t="s">
        <v>1704</v>
      </c>
      <c r="N1364" s="31" t="s">
        <v>1220</v>
      </c>
    </row>
    <row r="1365">
      <c r="A1365" s="31">
        <v>25.0</v>
      </c>
      <c r="B1365" s="34" t="s">
        <v>9399</v>
      </c>
      <c r="C1365" s="31" t="s">
        <v>39</v>
      </c>
      <c r="D1365" s="35"/>
      <c r="E1365" s="31" t="s">
        <v>531</v>
      </c>
      <c r="F1365" s="31" t="s">
        <v>9402</v>
      </c>
      <c r="G1365" s="36"/>
      <c r="H1365" s="31">
        <v>25.0</v>
      </c>
      <c r="I1365" s="31" t="s">
        <v>7802</v>
      </c>
      <c r="J1365" s="36"/>
      <c r="K1365" s="31" t="s">
        <v>9403</v>
      </c>
      <c r="M1365" s="31" t="s">
        <v>1704</v>
      </c>
      <c r="N1365" s="31" t="s">
        <v>1220</v>
      </c>
    </row>
    <row r="1366">
      <c r="A1366" s="31">
        <v>26.0</v>
      </c>
      <c r="B1366" s="34" t="s">
        <v>9405</v>
      </c>
      <c r="C1366" s="31" t="s">
        <v>39</v>
      </c>
      <c r="D1366" s="35"/>
      <c r="E1366" s="31" t="s">
        <v>9407</v>
      </c>
      <c r="F1366" s="31" t="s">
        <v>9409</v>
      </c>
      <c r="G1366" s="36"/>
      <c r="H1366" s="31">
        <v>23.0</v>
      </c>
      <c r="I1366" s="31" t="s">
        <v>8966</v>
      </c>
      <c r="J1366" s="36"/>
      <c r="K1366" s="31" t="s">
        <v>3205</v>
      </c>
      <c r="M1366" s="31" t="s">
        <v>1704</v>
      </c>
      <c r="N1366" s="31" t="s">
        <v>1220</v>
      </c>
    </row>
    <row r="1367">
      <c r="A1367" s="31">
        <v>27.0</v>
      </c>
      <c r="B1367" s="34" t="s">
        <v>9412</v>
      </c>
      <c r="C1367" s="31" t="s">
        <v>39</v>
      </c>
      <c r="D1367" s="35"/>
      <c r="E1367" s="31" t="s">
        <v>292</v>
      </c>
      <c r="F1367" s="31" t="s">
        <v>9415</v>
      </c>
      <c r="G1367" s="36"/>
      <c r="H1367" s="31">
        <v>25.0</v>
      </c>
      <c r="I1367" s="31" t="s">
        <v>7802</v>
      </c>
      <c r="J1367" s="36"/>
      <c r="K1367" s="31" t="s">
        <v>9416</v>
      </c>
      <c r="M1367" s="31" t="s">
        <v>1704</v>
      </c>
      <c r="N1367" s="31" t="s">
        <v>1220</v>
      </c>
    </row>
    <row r="1368">
      <c r="A1368" s="31">
        <v>28.0</v>
      </c>
      <c r="B1368" s="34" t="s">
        <v>1765</v>
      </c>
      <c r="C1368" s="31" t="s">
        <v>39</v>
      </c>
      <c r="D1368" s="35"/>
      <c r="E1368" s="31" t="s">
        <v>9419</v>
      </c>
      <c r="F1368" s="31" t="s">
        <v>9421</v>
      </c>
      <c r="G1368" s="36"/>
      <c r="H1368" s="31">
        <v>20.0</v>
      </c>
      <c r="J1368" s="31" t="s">
        <v>39</v>
      </c>
      <c r="K1368" s="31" t="s">
        <v>9423</v>
      </c>
      <c r="M1368" s="31" t="s">
        <v>1704</v>
      </c>
      <c r="N1368" s="31" t="s">
        <v>1220</v>
      </c>
    </row>
    <row r="1369">
      <c r="A1369" s="31">
        <v>31.0</v>
      </c>
      <c r="B1369" s="34" t="s">
        <v>9428</v>
      </c>
      <c r="C1369" s="31" t="s">
        <v>39</v>
      </c>
      <c r="D1369" s="35"/>
      <c r="E1369" s="31" t="s">
        <v>9429</v>
      </c>
      <c r="F1369" s="31" t="s">
        <v>5727</v>
      </c>
      <c r="G1369" s="36"/>
      <c r="H1369" s="31" t="s">
        <v>1726</v>
      </c>
      <c r="J1369" s="36"/>
      <c r="K1369" s="36"/>
      <c r="M1369" s="31" t="s">
        <v>1704</v>
      </c>
      <c r="N1369" s="31" t="s">
        <v>1220</v>
      </c>
    </row>
    <row r="1370">
      <c r="A1370" s="31">
        <v>32.0</v>
      </c>
      <c r="B1370" s="34" t="s">
        <v>9431</v>
      </c>
      <c r="C1370" s="31" t="s">
        <v>39</v>
      </c>
      <c r="D1370" s="35"/>
      <c r="E1370" s="31" t="s">
        <v>9432</v>
      </c>
      <c r="F1370" s="31" t="s">
        <v>2711</v>
      </c>
      <c r="G1370" s="36"/>
      <c r="H1370" s="31">
        <v>42.0</v>
      </c>
      <c r="J1370" s="36"/>
      <c r="K1370" s="36"/>
      <c r="M1370" s="31" t="s">
        <v>1704</v>
      </c>
      <c r="N1370" s="31" t="s">
        <v>1220</v>
      </c>
    </row>
    <row r="1371">
      <c r="A1371" s="31">
        <v>35.0</v>
      </c>
      <c r="B1371" s="34" t="s">
        <v>9052</v>
      </c>
      <c r="C1371" s="31" t="s">
        <v>39</v>
      </c>
      <c r="D1371" s="35"/>
      <c r="E1371" s="31" t="s">
        <v>544</v>
      </c>
      <c r="F1371" s="31" t="s">
        <v>9436</v>
      </c>
      <c r="G1371" s="36"/>
      <c r="H1371" s="31">
        <v>25.0</v>
      </c>
      <c r="I1371" s="31" t="s">
        <v>6663</v>
      </c>
      <c r="J1371" s="36"/>
      <c r="K1371" s="31" t="s">
        <v>8116</v>
      </c>
      <c r="M1371" s="31" t="s">
        <v>1704</v>
      </c>
      <c r="N1371" s="31" t="s">
        <v>1220</v>
      </c>
    </row>
    <row r="1372">
      <c r="A1372" s="31">
        <v>36.0</v>
      </c>
      <c r="B1372" s="34" t="s">
        <v>9052</v>
      </c>
      <c r="C1372" s="31" t="s">
        <v>39</v>
      </c>
      <c r="D1372" s="35"/>
      <c r="E1372" s="31" t="s">
        <v>9441</v>
      </c>
      <c r="F1372" s="31" t="s">
        <v>9442</v>
      </c>
      <c r="G1372" s="36"/>
      <c r="H1372" s="31">
        <v>24.0</v>
      </c>
      <c r="I1372" s="31" t="s">
        <v>9340</v>
      </c>
      <c r="J1372" s="36"/>
      <c r="K1372" s="31" t="s">
        <v>794</v>
      </c>
      <c r="M1372" s="31" t="s">
        <v>1704</v>
      </c>
      <c r="N1372" s="31" t="s">
        <v>1220</v>
      </c>
    </row>
    <row r="1373">
      <c r="A1373" s="31">
        <v>37.0</v>
      </c>
      <c r="B1373" s="34" t="s">
        <v>9052</v>
      </c>
      <c r="C1373" s="31" t="s">
        <v>39</v>
      </c>
      <c r="D1373" s="35"/>
      <c r="E1373" s="31" t="s">
        <v>9446</v>
      </c>
      <c r="F1373" s="31" t="s">
        <v>197</v>
      </c>
      <c r="G1373" s="36"/>
      <c r="H1373" s="31">
        <v>30.0</v>
      </c>
      <c r="J1373" s="36"/>
      <c r="K1373" s="31" t="s">
        <v>9448</v>
      </c>
      <c r="M1373" s="31" t="s">
        <v>1704</v>
      </c>
      <c r="N1373" s="31" t="s">
        <v>1220</v>
      </c>
    </row>
    <row r="1374">
      <c r="A1374" s="31">
        <v>38.0</v>
      </c>
      <c r="B1374" s="34" t="s">
        <v>9450</v>
      </c>
      <c r="C1374" s="31" t="s">
        <v>39</v>
      </c>
      <c r="D1374" s="35"/>
      <c r="E1374" s="31" t="s">
        <v>9451</v>
      </c>
      <c r="F1374" s="31" t="s">
        <v>8887</v>
      </c>
      <c r="G1374" s="36"/>
      <c r="H1374" s="31" t="s">
        <v>425</v>
      </c>
      <c r="J1374" s="31" t="s">
        <v>39</v>
      </c>
      <c r="K1374" s="31" t="s">
        <v>3776</v>
      </c>
      <c r="M1374" s="31" t="s">
        <v>1704</v>
      </c>
      <c r="N1374" s="31" t="s">
        <v>1220</v>
      </c>
    </row>
    <row r="1375">
      <c r="A1375" s="31">
        <v>40.0</v>
      </c>
      <c r="B1375" s="34" t="s">
        <v>9064</v>
      </c>
      <c r="C1375" s="31" t="s">
        <v>39</v>
      </c>
      <c r="D1375" s="35"/>
      <c r="E1375" s="31" t="s">
        <v>9454</v>
      </c>
      <c r="F1375" s="31" t="s">
        <v>758</v>
      </c>
      <c r="G1375" s="36"/>
      <c r="H1375" s="31">
        <v>26.0</v>
      </c>
      <c r="I1375" s="31" t="s">
        <v>7802</v>
      </c>
      <c r="J1375" s="36"/>
      <c r="K1375" s="31" t="s">
        <v>9459</v>
      </c>
      <c r="M1375" s="31" t="s">
        <v>1704</v>
      </c>
      <c r="N1375" s="31" t="s">
        <v>1220</v>
      </c>
    </row>
    <row r="1376">
      <c r="A1376" s="31">
        <v>41.0</v>
      </c>
      <c r="B1376" s="34" t="s">
        <v>9064</v>
      </c>
      <c r="C1376" s="31" t="s">
        <v>39</v>
      </c>
      <c r="D1376" s="35"/>
      <c r="F1376" s="31" t="s">
        <v>9462</v>
      </c>
      <c r="G1376" s="36"/>
      <c r="H1376" s="31">
        <v>40.0</v>
      </c>
      <c r="J1376" s="36"/>
      <c r="K1376" s="36"/>
      <c r="M1376" s="31" t="s">
        <v>1704</v>
      </c>
      <c r="N1376" s="31" t="s">
        <v>1220</v>
      </c>
    </row>
    <row r="1377">
      <c r="A1377" s="31">
        <v>44.0</v>
      </c>
      <c r="B1377" s="34" t="s">
        <v>9469</v>
      </c>
      <c r="C1377" s="31" t="s">
        <v>39</v>
      </c>
      <c r="D1377" s="35"/>
      <c r="E1377" s="31" t="s">
        <v>544</v>
      </c>
      <c r="F1377" s="31" t="s">
        <v>9471</v>
      </c>
      <c r="G1377" s="36"/>
      <c r="H1377" s="31">
        <v>24.0</v>
      </c>
      <c r="I1377" s="31" t="s">
        <v>9168</v>
      </c>
      <c r="J1377" s="36"/>
      <c r="K1377" s="31" t="s">
        <v>9475</v>
      </c>
      <c r="M1377" s="31" t="s">
        <v>1704</v>
      </c>
      <c r="N1377" s="31" t="s">
        <v>1220</v>
      </c>
    </row>
    <row r="1378">
      <c r="A1378" s="31">
        <v>45.0</v>
      </c>
      <c r="B1378" s="34" t="s">
        <v>9469</v>
      </c>
      <c r="C1378" s="31" t="s">
        <v>39</v>
      </c>
      <c r="D1378" s="35"/>
      <c r="E1378" s="31" t="s">
        <v>105</v>
      </c>
      <c r="F1378" s="31" t="s">
        <v>5260</v>
      </c>
      <c r="G1378" s="36"/>
      <c r="H1378" s="31">
        <v>25.0</v>
      </c>
      <c r="I1378" s="31" t="s">
        <v>8811</v>
      </c>
      <c r="J1378" s="36"/>
      <c r="K1378" s="31" t="s">
        <v>9478</v>
      </c>
      <c r="M1378" s="31" t="s">
        <v>1704</v>
      </c>
      <c r="N1378" s="31" t="s">
        <v>1220</v>
      </c>
    </row>
    <row r="1379">
      <c r="A1379" s="31">
        <v>46.0</v>
      </c>
      <c r="B1379" s="34" t="s">
        <v>9096</v>
      </c>
      <c r="C1379" s="31" t="s">
        <v>39</v>
      </c>
      <c r="D1379" s="35"/>
      <c r="E1379" s="31" t="s">
        <v>7688</v>
      </c>
      <c r="F1379" s="31" t="s">
        <v>1697</v>
      </c>
      <c r="G1379" s="36"/>
      <c r="H1379" s="31">
        <v>10.0</v>
      </c>
      <c r="J1379" s="31" t="s">
        <v>39</v>
      </c>
      <c r="K1379" s="31" t="s">
        <v>9484</v>
      </c>
      <c r="M1379" s="31" t="s">
        <v>1704</v>
      </c>
      <c r="N1379" s="31" t="s">
        <v>1220</v>
      </c>
    </row>
    <row r="1380">
      <c r="A1380" s="31">
        <v>50.0</v>
      </c>
      <c r="B1380" s="34" t="s">
        <v>9123</v>
      </c>
      <c r="C1380" s="31" t="s">
        <v>39</v>
      </c>
      <c r="D1380" s="35"/>
      <c r="E1380" s="31" t="s">
        <v>1297</v>
      </c>
      <c r="F1380" s="31" t="s">
        <v>9488</v>
      </c>
      <c r="G1380" s="36"/>
      <c r="H1380" s="31">
        <v>38.0</v>
      </c>
      <c r="I1380" s="31" t="s">
        <v>7802</v>
      </c>
      <c r="J1380" s="36"/>
      <c r="K1380" s="31" t="s">
        <v>4443</v>
      </c>
      <c r="M1380" s="31" t="s">
        <v>1704</v>
      </c>
      <c r="N1380" s="31" t="s">
        <v>1220</v>
      </c>
    </row>
    <row r="1381">
      <c r="A1381" s="31">
        <v>51.0</v>
      </c>
      <c r="B1381" s="34" t="s">
        <v>9493</v>
      </c>
      <c r="C1381" s="31" t="s">
        <v>39</v>
      </c>
      <c r="D1381" s="35"/>
      <c r="E1381" s="31" t="s">
        <v>695</v>
      </c>
      <c r="F1381" s="31" t="s">
        <v>8855</v>
      </c>
      <c r="G1381" s="36"/>
      <c r="H1381" s="31" t="s">
        <v>2025</v>
      </c>
      <c r="J1381" s="31" t="s">
        <v>39</v>
      </c>
      <c r="K1381" s="31" t="s">
        <v>3776</v>
      </c>
      <c r="M1381" s="31" t="s">
        <v>1704</v>
      </c>
      <c r="N1381" s="31" t="s">
        <v>1220</v>
      </c>
    </row>
    <row r="1382">
      <c r="A1382" s="31">
        <v>52.0</v>
      </c>
      <c r="B1382" s="34" t="s">
        <v>9501</v>
      </c>
      <c r="C1382" s="31" t="s">
        <v>39</v>
      </c>
      <c r="D1382" s="35"/>
      <c r="E1382" s="31" t="s">
        <v>9502</v>
      </c>
      <c r="F1382" s="31" t="s">
        <v>9503</v>
      </c>
      <c r="G1382" s="36"/>
      <c r="H1382" s="31">
        <v>22.0</v>
      </c>
      <c r="I1382" s="31" t="s">
        <v>9505</v>
      </c>
      <c r="J1382" s="36"/>
      <c r="K1382" s="31" t="s">
        <v>236</v>
      </c>
      <c r="M1382" s="31" t="s">
        <v>1704</v>
      </c>
      <c r="N1382" s="31" t="s">
        <v>1220</v>
      </c>
    </row>
    <row r="1383">
      <c r="A1383" s="31">
        <v>56.0</v>
      </c>
      <c r="B1383" s="34" t="s">
        <v>1788</v>
      </c>
      <c r="C1383" s="31" t="s">
        <v>39</v>
      </c>
      <c r="D1383" s="35"/>
      <c r="E1383" s="31" t="s">
        <v>1328</v>
      </c>
      <c r="F1383" s="31" t="s">
        <v>9506</v>
      </c>
      <c r="G1383" s="36"/>
      <c r="H1383" s="31">
        <v>24.0</v>
      </c>
      <c r="I1383" s="31" t="s">
        <v>4215</v>
      </c>
      <c r="J1383" s="31" t="s">
        <v>39</v>
      </c>
      <c r="K1383" s="31" t="s">
        <v>1036</v>
      </c>
      <c r="M1383" s="31" t="s">
        <v>1704</v>
      </c>
      <c r="N1383" s="31" t="s">
        <v>1220</v>
      </c>
    </row>
    <row r="1384">
      <c r="A1384" s="31">
        <v>57.0</v>
      </c>
      <c r="B1384" s="34" t="s">
        <v>9510</v>
      </c>
      <c r="C1384" s="31" t="s">
        <v>39</v>
      </c>
      <c r="D1384" s="35"/>
      <c r="E1384" s="31" t="s">
        <v>9511</v>
      </c>
      <c r="F1384" s="31" t="s">
        <v>6708</v>
      </c>
      <c r="G1384" s="36"/>
      <c r="H1384" s="31">
        <v>25.0</v>
      </c>
      <c r="I1384" s="31" t="s">
        <v>6284</v>
      </c>
      <c r="J1384" s="36"/>
      <c r="K1384" s="31" t="s">
        <v>9513</v>
      </c>
      <c r="M1384" s="31" t="s">
        <v>1704</v>
      </c>
      <c r="N1384" s="31" t="s">
        <v>1220</v>
      </c>
    </row>
    <row r="1385">
      <c r="A1385" s="31">
        <v>62.0</v>
      </c>
      <c r="B1385" s="34" t="s">
        <v>9167</v>
      </c>
      <c r="C1385" s="31" t="s">
        <v>39</v>
      </c>
      <c r="D1385" s="35"/>
      <c r="E1385" s="31" t="s">
        <v>707</v>
      </c>
      <c r="F1385" s="31" t="s">
        <v>9445</v>
      </c>
      <c r="G1385" s="36"/>
      <c r="H1385" s="31">
        <v>65.0</v>
      </c>
      <c r="I1385" s="31" t="s">
        <v>1068</v>
      </c>
      <c r="J1385" s="31" t="s">
        <v>39</v>
      </c>
      <c r="K1385" s="31" t="s">
        <v>9518</v>
      </c>
      <c r="M1385" s="31" t="s">
        <v>1704</v>
      </c>
      <c r="N1385" s="31" t="s">
        <v>1220</v>
      </c>
    </row>
    <row r="1386">
      <c r="A1386" s="31">
        <v>70.0</v>
      </c>
      <c r="B1386" s="34" t="s">
        <v>9204</v>
      </c>
      <c r="C1386" s="31" t="s">
        <v>39</v>
      </c>
      <c r="D1386" s="35"/>
      <c r="E1386" s="31" t="s">
        <v>53</v>
      </c>
      <c r="F1386" s="31" t="s">
        <v>9386</v>
      </c>
      <c r="G1386" s="36"/>
      <c r="H1386" s="31">
        <v>1.0</v>
      </c>
      <c r="J1386" s="36"/>
      <c r="K1386" s="31" t="s">
        <v>5494</v>
      </c>
      <c r="M1386" s="31" t="s">
        <v>1704</v>
      </c>
      <c r="N1386" s="31" t="s">
        <v>1220</v>
      </c>
    </row>
    <row r="1387">
      <c r="A1387" s="31">
        <v>72.0</v>
      </c>
      <c r="B1387" s="34" t="s">
        <v>9204</v>
      </c>
      <c r="C1387" s="31" t="s">
        <v>39</v>
      </c>
      <c r="D1387" s="35"/>
      <c r="E1387" s="31" t="s">
        <v>4142</v>
      </c>
      <c r="F1387" s="31" t="s">
        <v>9525</v>
      </c>
      <c r="G1387" s="36"/>
      <c r="H1387" s="31">
        <v>48.0</v>
      </c>
      <c r="I1387" s="31" t="s">
        <v>8772</v>
      </c>
      <c r="J1387" s="31" t="s">
        <v>1256</v>
      </c>
      <c r="K1387" s="31" t="s">
        <v>9527</v>
      </c>
      <c r="M1387" s="31" t="s">
        <v>1704</v>
      </c>
      <c r="N1387" s="31" t="s">
        <v>1220</v>
      </c>
    </row>
    <row r="1388">
      <c r="A1388" s="31">
        <v>73.0</v>
      </c>
      <c r="B1388" s="34" t="s">
        <v>9528</v>
      </c>
      <c r="C1388" s="31" t="s">
        <v>39</v>
      </c>
      <c r="D1388" s="35"/>
      <c r="E1388" s="31" t="s">
        <v>222</v>
      </c>
      <c r="F1388" s="31" t="s">
        <v>5670</v>
      </c>
      <c r="G1388" s="36"/>
      <c r="H1388" s="31" t="s">
        <v>1811</v>
      </c>
      <c r="J1388" s="36"/>
      <c r="K1388" s="36"/>
      <c r="M1388" s="31" t="s">
        <v>1704</v>
      </c>
      <c r="N1388" s="31" t="s">
        <v>1220</v>
      </c>
    </row>
    <row r="1389">
      <c r="A1389" s="31">
        <v>75.0</v>
      </c>
      <c r="B1389" s="34" t="s">
        <v>1801</v>
      </c>
      <c r="C1389" s="31" t="s">
        <v>39</v>
      </c>
      <c r="D1389" s="35"/>
      <c r="E1389" s="31" t="s">
        <v>612</v>
      </c>
      <c r="F1389" s="31" t="s">
        <v>9539</v>
      </c>
      <c r="G1389" s="36"/>
      <c r="H1389" s="36"/>
      <c r="J1389" s="36"/>
      <c r="K1389" s="36"/>
      <c r="M1389" s="31" t="s">
        <v>1704</v>
      </c>
      <c r="N1389" s="31" t="s">
        <v>1220</v>
      </c>
    </row>
    <row r="1390">
      <c r="A1390" s="31">
        <v>77.0</v>
      </c>
      <c r="B1390" s="34" t="s">
        <v>9275</v>
      </c>
      <c r="C1390" s="31" t="s">
        <v>39</v>
      </c>
      <c r="D1390" s="35"/>
      <c r="E1390" s="31" t="s">
        <v>9545</v>
      </c>
      <c r="F1390" s="31" t="s">
        <v>9546</v>
      </c>
      <c r="G1390" s="36"/>
      <c r="H1390" s="31">
        <v>39.0</v>
      </c>
      <c r="J1390" s="36"/>
      <c r="K1390" s="36"/>
      <c r="M1390" s="31" t="s">
        <v>1704</v>
      </c>
      <c r="N1390" s="31" t="s">
        <v>1220</v>
      </c>
    </row>
    <row r="1391">
      <c r="A1391" s="31">
        <v>79.0</v>
      </c>
      <c r="B1391" s="34" t="s">
        <v>9275</v>
      </c>
      <c r="C1391" s="31" t="s">
        <v>39</v>
      </c>
      <c r="D1391" s="35"/>
      <c r="E1391" s="31" t="s">
        <v>222</v>
      </c>
      <c r="F1391" s="31" t="s">
        <v>9552</v>
      </c>
      <c r="G1391" s="36"/>
      <c r="H1391" s="31">
        <v>37.0</v>
      </c>
      <c r="J1391" s="36"/>
      <c r="K1391" s="31" t="s">
        <v>4607</v>
      </c>
      <c r="M1391" s="31" t="s">
        <v>1704</v>
      </c>
      <c r="N1391" s="31" t="s">
        <v>1220</v>
      </c>
    </row>
    <row r="1392">
      <c r="A1392" s="31">
        <v>80.0</v>
      </c>
      <c r="B1392" s="34" t="s">
        <v>9557</v>
      </c>
      <c r="C1392" s="31" t="s">
        <v>39</v>
      </c>
      <c r="D1392" s="35"/>
      <c r="E1392" s="31" t="s">
        <v>73</v>
      </c>
      <c r="F1392" s="31" t="s">
        <v>9559</v>
      </c>
      <c r="G1392" s="36"/>
      <c r="H1392" s="36"/>
      <c r="I1392" s="31" t="s">
        <v>8631</v>
      </c>
      <c r="J1392" s="36"/>
      <c r="K1392" s="36"/>
      <c r="M1392" s="31" t="s">
        <v>1704</v>
      </c>
      <c r="N1392" s="31" t="s">
        <v>1220</v>
      </c>
    </row>
    <row r="1393">
      <c r="A1393" s="31">
        <v>82.0</v>
      </c>
      <c r="B1393" s="34" t="s">
        <v>1812</v>
      </c>
      <c r="C1393" s="31" t="s">
        <v>39</v>
      </c>
      <c r="D1393" s="35"/>
      <c r="E1393" s="31" t="s">
        <v>9566</v>
      </c>
      <c r="F1393" s="31" t="s">
        <v>7349</v>
      </c>
      <c r="G1393" s="36"/>
      <c r="H1393" s="31" t="s">
        <v>1184</v>
      </c>
      <c r="J1393" s="31" t="s">
        <v>39</v>
      </c>
      <c r="K1393" s="31" t="s">
        <v>3776</v>
      </c>
      <c r="M1393" s="31" t="s">
        <v>1704</v>
      </c>
      <c r="N1393" s="31" t="s">
        <v>1220</v>
      </c>
    </row>
    <row r="1394">
      <c r="A1394" s="31">
        <v>83.0</v>
      </c>
      <c r="B1394" s="34" t="s">
        <v>9572</v>
      </c>
      <c r="C1394" s="31" t="s">
        <v>39</v>
      </c>
      <c r="D1394" s="35"/>
      <c r="E1394" s="31" t="s">
        <v>612</v>
      </c>
      <c r="F1394" s="31" t="s">
        <v>8172</v>
      </c>
      <c r="G1394" s="36"/>
      <c r="H1394" s="31">
        <v>76.0</v>
      </c>
      <c r="J1394" s="31" t="s">
        <v>39</v>
      </c>
      <c r="K1394" s="31" t="s">
        <v>9575</v>
      </c>
      <c r="M1394" s="31" t="s">
        <v>1704</v>
      </c>
      <c r="N1394" s="31" t="s">
        <v>1220</v>
      </c>
    </row>
    <row r="1395">
      <c r="A1395" s="31">
        <v>84.0</v>
      </c>
      <c r="B1395" s="34" t="s">
        <v>9577</v>
      </c>
      <c r="C1395" s="31" t="s">
        <v>39</v>
      </c>
      <c r="D1395" s="35"/>
      <c r="E1395" s="31" t="s">
        <v>1156</v>
      </c>
      <c r="F1395" s="31" t="s">
        <v>9579</v>
      </c>
      <c r="G1395" s="36"/>
      <c r="H1395" s="31">
        <v>35.0</v>
      </c>
      <c r="I1395" s="31" t="s">
        <v>9580</v>
      </c>
      <c r="J1395" s="36"/>
      <c r="K1395" s="31" t="s">
        <v>9583</v>
      </c>
      <c r="M1395" s="31" t="s">
        <v>1704</v>
      </c>
      <c r="N1395" s="31" t="s">
        <v>1220</v>
      </c>
    </row>
    <row r="1396">
      <c r="A1396" s="31">
        <v>86.0</v>
      </c>
      <c r="B1396" s="34" t="s">
        <v>1827</v>
      </c>
      <c r="C1396" s="31" t="s">
        <v>39</v>
      </c>
      <c r="D1396" s="35"/>
      <c r="E1396" s="31" t="s">
        <v>1880</v>
      </c>
      <c r="F1396" s="31" t="s">
        <v>7997</v>
      </c>
      <c r="G1396" s="36"/>
      <c r="H1396" s="31">
        <v>38.0</v>
      </c>
      <c r="I1396" s="31" t="s">
        <v>4286</v>
      </c>
      <c r="J1396" s="36"/>
      <c r="K1396" s="31" t="s">
        <v>1036</v>
      </c>
      <c r="L1396" s="31" t="s">
        <v>9586</v>
      </c>
      <c r="M1396" s="31" t="s">
        <v>1704</v>
      </c>
      <c r="N1396" s="31" t="s">
        <v>1220</v>
      </c>
    </row>
    <row r="1397">
      <c r="A1397" s="31">
        <v>88.0</v>
      </c>
      <c r="B1397" s="34" t="s">
        <v>1827</v>
      </c>
      <c r="C1397" s="31" t="s">
        <v>39</v>
      </c>
      <c r="D1397" s="35"/>
      <c r="E1397" s="31" t="s">
        <v>612</v>
      </c>
      <c r="F1397" s="31" t="s">
        <v>803</v>
      </c>
      <c r="G1397" s="36"/>
      <c r="H1397" s="31">
        <v>37.0</v>
      </c>
      <c r="I1397" s="31" t="s">
        <v>6698</v>
      </c>
      <c r="J1397" s="31" t="s">
        <v>39</v>
      </c>
      <c r="K1397" s="31" t="s">
        <v>506</v>
      </c>
      <c r="M1397" s="31" t="s">
        <v>1704</v>
      </c>
      <c r="N1397" s="31" t="s">
        <v>1220</v>
      </c>
    </row>
    <row r="1398">
      <c r="A1398" s="31">
        <v>89.0</v>
      </c>
      <c r="B1398" s="34" t="s">
        <v>1827</v>
      </c>
      <c r="C1398" s="31" t="s">
        <v>39</v>
      </c>
      <c r="D1398" s="35"/>
      <c r="E1398" s="31" t="s">
        <v>105</v>
      </c>
      <c r="F1398" s="31" t="s">
        <v>288</v>
      </c>
      <c r="G1398" s="36"/>
      <c r="H1398" s="36"/>
      <c r="I1398" s="31" t="s">
        <v>9594</v>
      </c>
      <c r="J1398" s="31" t="s">
        <v>39</v>
      </c>
      <c r="K1398" s="36"/>
      <c r="M1398" s="31" t="s">
        <v>1704</v>
      </c>
      <c r="N1398" s="31" t="s">
        <v>1220</v>
      </c>
    </row>
    <row r="1399">
      <c r="A1399" s="31">
        <v>90.0</v>
      </c>
      <c r="B1399" s="34" t="s">
        <v>9598</v>
      </c>
      <c r="C1399" s="31" t="s">
        <v>39</v>
      </c>
      <c r="D1399" s="35"/>
      <c r="E1399" s="31" t="s">
        <v>4257</v>
      </c>
      <c r="F1399" s="31" t="s">
        <v>9599</v>
      </c>
      <c r="G1399" s="36"/>
      <c r="H1399" s="31">
        <v>27.0</v>
      </c>
      <c r="J1399" s="31" t="s">
        <v>39</v>
      </c>
      <c r="K1399" s="31" t="s">
        <v>1036</v>
      </c>
      <c r="M1399" s="31" t="s">
        <v>1704</v>
      </c>
      <c r="N1399" s="31" t="s">
        <v>1220</v>
      </c>
    </row>
    <row r="1400">
      <c r="A1400" s="31">
        <v>91.0</v>
      </c>
      <c r="B1400" s="34" t="s">
        <v>9604</v>
      </c>
      <c r="C1400" s="31" t="s">
        <v>39</v>
      </c>
      <c r="D1400" s="35"/>
      <c r="F1400" s="31" t="s">
        <v>7712</v>
      </c>
      <c r="G1400" s="36"/>
      <c r="H1400" s="31">
        <v>40.0</v>
      </c>
      <c r="I1400" s="31" t="s">
        <v>9608</v>
      </c>
      <c r="J1400" s="31" t="s">
        <v>39</v>
      </c>
      <c r="K1400" s="36"/>
      <c r="M1400" s="31" t="s">
        <v>1704</v>
      </c>
      <c r="N1400" s="31" t="s">
        <v>1220</v>
      </c>
    </row>
    <row r="1401">
      <c r="A1401" s="31">
        <v>92.0</v>
      </c>
      <c r="B1401" s="34" t="s">
        <v>9614</v>
      </c>
      <c r="C1401" s="31" t="s">
        <v>39</v>
      </c>
      <c r="D1401" s="35"/>
      <c r="E1401" s="31" t="s">
        <v>9615</v>
      </c>
      <c r="F1401" s="31" t="s">
        <v>913</v>
      </c>
      <c r="G1401" s="36"/>
      <c r="H1401" s="31">
        <v>4.0</v>
      </c>
      <c r="J1401" s="36"/>
      <c r="K1401" s="36"/>
      <c r="M1401" s="31" t="s">
        <v>1704</v>
      </c>
      <c r="N1401" s="31" t="s">
        <v>1220</v>
      </c>
    </row>
    <row r="1402">
      <c r="A1402" s="31">
        <v>93.0</v>
      </c>
      <c r="B1402" s="34" t="s">
        <v>9621</v>
      </c>
      <c r="C1402" s="31" t="s">
        <v>39</v>
      </c>
      <c r="D1402" s="35"/>
      <c r="E1402" s="31" t="s">
        <v>680</v>
      </c>
      <c r="F1402" s="31" t="s">
        <v>1040</v>
      </c>
      <c r="G1402" s="36"/>
      <c r="H1402" s="31">
        <v>65.0</v>
      </c>
      <c r="I1402" s="31" t="s">
        <v>1068</v>
      </c>
      <c r="J1402" s="31" t="s">
        <v>39</v>
      </c>
      <c r="K1402" s="36"/>
      <c r="M1402" s="31" t="s">
        <v>1704</v>
      </c>
      <c r="N1402" s="31" t="s">
        <v>1220</v>
      </c>
    </row>
    <row r="1403">
      <c r="A1403" s="31">
        <v>97.0</v>
      </c>
      <c r="B1403" s="34" t="s">
        <v>1851</v>
      </c>
      <c r="C1403" s="31" t="s">
        <v>39</v>
      </c>
      <c r="D1403" s="35"/>
      <c r="E1403" s="31" t="s">
        <v>9630</v>
      </c>
      <c r="F1403" s="31" t="s">
        <v>7391</v>
      </c>
      <c r="G1403" s="36"/>
      <c r="H1403" s="31">
        <v>3.0</v>
      </c>
      <c r="J1403" s="31" t="s">
        <v>39</v>
      </c>
      <c r="K1403" s="31" t="s">
        <v>3776</v>
      </c>
      <c r="M1403" s="31" t="s">
        <v>1704</v>
      </c>
      <c r="N1403" s="31" t="s">
        <v>1220</v>
      </c>
    </row>
    <row r="1404">
      <c r="A1404" s="31">
        <v>98.0</v>
      </c>
      <c r="B1404" s="34" t="s">
        <v>1851</v>
      </c>
      <c r="C1404" s="31" t="s">
        <v>39</v>
      </c>
      <c r="D1404" s="35"/>
      <c r="E1404" s="31" t="s">
        <v>9636</v>
      </c>
      <c r="F1404" s="31" t="s">
        <v>9637</v>
      </c>
      <c r="G1404" s="36"/>
      <c r="H1404" s="36"/>
      <c r="I1404" s="31" t="s">
        <v>6112</v>
      </c>
      <c r="J1404" s="36"/>
      <c r="K1404" s="31" t="s">
        <v>1036</v>
      </c>
      <c r="M1404" s="31" t="s">
        <v>1704</v>
      </c>
      <c r="N1404" s="31" t="s">
        <v>1220</v>
      </c>
    </row>
    <row r="1405">
      <c r="A1405" s="31">
        <v>99.0</v>
      </c>
      <c r="B1405" s="34" t="s">
        <v>9638</v>
      </c>
      <c r="C1405" s="31" t="s">
        <v>39</v>
      </c>
      <c r="D1405" s="35"/>
      <c r="E1405" s="31" t="s">
        <v>8595</v>
      </c>
      <c r="F1405" s="31" t="s">
        <v>9641</v>
      </c>
      <c r="G1405" s="36"/>
      <c r="H1405" s="31">
        <v>46.0</v>
      </c>
      <c r="J1405" s="31" t="s">
        <v>39</v>
      </c>
      <c r="K1405" s="31" t="s">
        <v>3112</v>
      </c>
      <c r="M1405" s="31" t="s">
        <v>1704</v>
      </c>
      <c r="N1405" s="31" t="s">
        <v>1220</v>
      </c>
    </row>
    <row r="1406">
      <c r="A1406" s="31">
        <v>101.0</v>
      </c>
      <c r="B1406" s="34" t="s">
        <v>6290</v>
      </c>
      <c r="C1406" s="31" t="s">
        <v>39</v>
      </c>
      <c r="D1406" s="35"/>
      <c r="E1406" s="31" t="s">
        <v>9645</v>
      </c>
      <c r="F1406" s="31" t="s">
        <v>9646</v>
      </c>
      <c r="G1406" s="36"/>
      <c r="H1406" s="31">
        <v>31.0</v>
      </c>
      <c r="I1406" s="31" t="s">
        <v>7802</v>
      </c>
      <c r="J1406" s="36"/>
      <c r="K1406" s="31" t="s">
        <v>1036</v>
      </c>
      <c r="M1406" s="31" t="s">
        <v>1704</v>
      </c>
      <c r="N1406" s="31" t="s">
        <v>1220</v>
      </c>
    </row>
    <row r="1407">
      <c r="A1407" s="31">
        <v>102.0</v>
      </c>
      <c r="B1407" s="34" t="s">
        <v>9650</v>
      </c>
      <c r="C1407" s="31" t="s">
        <v>39</v>
      </c>
      <c r="D1407" s="35"/>
      <c r="E1407" s="31" t="s">
        <v>9652</v>
      </c>
      <c r="F1407" s="31" t="s">
        <v>9654</v>
      </c>
      <c r="G1407" s="36"/>
      <c r="H1407" s="31">
        <v>30.0</v>
      </c>
      <c r="I1407" s="31" t="s">
        <v>952</v>
      </c>
      <c r="J1407" s="31" t="s">
        <v>39</v>
      </c>
      <c r="K1407" s="31" t="s">
        <v>392</v>
      </c>
      <c r="M1407" s="31" t="s">
        <v>1704</v>
      </c>
      <c r="N1407" s="31" t="s">
        <v>1220</v>
      </c>
    </row>
    <row r="1408">
      <c r="A1408" s="31">
        <v>103.0</v>
      </c>
      <c r="B1408" s="34" t="s">
        <v>9650</v>
      </c>
      <c r="C1408" s="31" t="s">
        <v>39</v>
      </c>
      <c r="D1408" s="35"/>
      <c r="E1408" s="31" t="s">
        <v>9658</v>
      </c>
      <c r="F1408" s="31" t="s">
        <v>9660</v>
      </c>
      <c r="G1408" s="36"/>
      <c r="H1408" s="31" t="s">
        <v>9662</v>
      </c>
      <c r="J1408" s="31" t="s">
        <v>39</v>
      </c>
      <c r="K1408" s="31" t="s">
        <v>2231</v>
      </c>
      <c r="M1408" s="31" t="s">
        <v>1704</v>
      </c>
      <c r="N1408" s="31" t="s">
        <v>1220</v>
      </c>
    </row>
    <row r="1409">
      <c r="A1409" s="31">
        <v>105.0</v>
      </c>
      <c r="B1409" s="34" t="s">
        <v>6301</v>
      </c>
      <c r="C1409" s="31" t="s">
        <v>39</v>
      </c>
      <c r="D1409" s="35"/>
      <c r="E1409" s="31" t="s">
        <v>9667</v>
      </c>
      <c r="F1409" s="31" t="s">
        <v>9668</v>
      </c>
      <c r="G1409" s="36"/>
      <c r="H1409" s="36"/>
      <c r="I1409" s="31" t="s">
        <v>7802</v>
      </c>
      <c r="J1409" s="36"/>
      <c r="K1409" s="31" t="s">
        <v>9670</v>
      </c>
      <c r="M1409" s="31" t="s">
        <v>1704</v>
      </c>
      <c r="N1409" s="31" t="s">
        <v>1220</v>
      </c>
    </row>
    <row r="1410">
      <c r="A1410" s="31">
        <v>106.0</v>
      </c>
      <c r="B1410" s="34" t="s">
        <v>9672</v>
      </c>
      <c r="C1410" s="31" t="s">
        <v>39</v>
      </c>
      <c r="D1410" s="35"/>
      <c r="E1410" s="31" t="s">
        <v>4197</v>
      </c>
      <c r="F1410" s="31" t="s">
        <v>9674</v>
      </c>
      <c r="G1410" s="36"/>
      <c r="H1410" s="31">
        <v>26.0</v>
      </c>
      <c r="I1410" s="31" t="s">
        <v>6284</v>
      </c>
      <c r="J1410" s="36"/>
      <c r="K1410" s="31" t="s">
        <v>9678</v>
      </c>
      <c r="M1410" s="31" t="s">
        <v>1704</v>
      </c>
      <c r="N1410" s="31" t="s">
        <v>1220</v>
      </c>
    </row>
    <row r="1411">
      <c r="A1411" s="31">
        <v>107.0</v>
      </c>
      <c r="B1411" s="34" t="s">
        <v>9680</v>
      </c>
      <c r="C1411" s="31" t="s">
        <v>39</v>
      </c>
      <c r="D1411" s="35"/>
      <c r="E1411" s="31" t="s">
        <v>390</v>
      </c>
      <c r="F1411" s="31" t="s">
        <v>8505</v>
      </c>
      <c r="G1411" s="36"/>
      <c r="H1411" s="31">
        <v>23.0</v>
      </c>
      <c r="J1411" s="36"/>
      <c r="K1411" s="36"/>
      <c r="M1411" s="31" t="s">
        <v>1704</v>
      </c>
      <c r="N1411" s="31" t="s">
        <v>1220</v>
      </c>
    </row>
    <row r="1412">
      <c r="A1412" s="31">
        <v>108.0</v>
      </c>
      <c r="B1412" s="34" t="s">
        <v>9684</v>
      </c>
      <c r="C1412" s="31" t="s">
        <v>39</v>
      </c>
      <c r="D1412" s="35"/>
      <c r="E1412" s="31" t="s">
        <v>9686</v>
      </c>
      <c r="F1412" s="31" t="s">
        <v>9687</v>
      </c>
      <c r="G1412" s="36"/>
      <c r="H1412" s="31" t="s">
        <v>1064</v>
      </c>
      <c r="J1412" s="31" t="s">
        <v>39</v>
      </c>
      <c r="K1412" s="31" t="s">
        <v>1996</v>
      </c>
      <c r="M1412" s="31" t="s">
        <v>1704</v>
      </c>
      <c r="N1412" s="31" t="s">
        <v>1220</v>
      </c>
    </row>
    <row r="1413">
      <c r="A1413" s="31">
        <v>109.0</v>
      </c>
      <c r="B1413" s="34" t="s">
        <v>9690</v>
      </c>
      <c r="C1413" s="31" t="s">
        <v>39</v>
      </c>
      <c r="D1413" s="35"/>
      <c r="E1413" s="31" t="s">
        <v>9692</v>
      </c>
      <c r="F1413" s="31" t="s">
        <v>9278</v>
      </c>
      <c r="G1413" s="36"/>
      <c r="H1413" s="31" t="s">
        <v>425</v>
      </c>
      <c r="J1413" s="36"/>
      <c r="K1413" s="36"/>
      <c r="M1413" s="31" t="s">
        <v>1704</v>
      </c>
      <c r="N1413" s="31" t="s">
        <v>1220</v>
      </c>
    </row>
    <row r="1414">
      <c r="A1414" s="31">
        <v>110.0</v>
      </c>
      <c r="B1414" s="34" t="s">
        <v>9690</v>
      </c>
      <c r="C1414" s="31" t="s">
        <v>39</v>
      </c>
      <c r="D1414" s="35"/>
      <c r="E1414" s="31" t="s">
        <v>9695</v>
      </c>
      <c r="F1414" s="31" t="s">
        <v>9696</v>
      </c>
      <c r="G1414" s="36"/>
      <c r="H1414" s="31">
        <v>46.0</v>
      </c>
      <c r="J1414" s="36"/>
      <c r="K1414" s="36"/>
      <c r="M1414" s="31" t="s">
        <v>1704</v>
      </c>
      <c r="N1414" s="31" t="s">
        <v>1220</v>
      </c>
    </row>
    <row r="1415">
      <c r="A1415" s="31">
        <v>112.0</v>
      </c>
      <c r="B1415" s="34" t="s">
        <v>9698</v>
      </c>
      <c r="C1415" s="31" t="s">
        <v>39</v>
      </c>
      <c r="D1415" s="35"/>
      <c r="F1415" s="31" t="s">
        <v>9700</v>
      </c>
      <c r="G1415" s="36"/>
      <c r="H1415" s="36"/>
      <c r="I1415" s="31" t="s">
        <v>206</v>
      </c>
      <c r="J1415" s="36"/>
      <c r="K1415" s="36"/>
      <c r="M1415" s="31" t="s">
        <v>1704</v>
      </c>
      <c r="N1415" s="31" t="s">
        <v>1220</v>
      </c>
    </row>
    <row r="1416">
      <c r="A1416" s="31">
        <v>113.0</v>
      </c>
      <c r="B1416" s="34" t="s">
        <v>9698</v>
      </c>
      <c r="C1416" s="31" t="s">
        <v>39</v>
      </c>
      <c r="D1416" s="35"/>
      <c r="E1416" s="31" t="s">
        <v>8666</v>
      </c>
      <c r="F1416" s="31" t="s">
        <v>9705</v>
      </c>
      <c r="G1416" s="36"/>
      <c r="H1416" s="36"/>
      <c r="J1416" s="36"/>
      <c r="K1416" s="31" t="s">
        <v>9708</v>
      </c>
      <c r="M1416" s="31" t="s">
        <v>1704</v>
      </c>
      <c r="N1416" s="31" t="s">
        <v>1220</v>
      </c>
    </row>
    <row r="1417">
      <c r="A1417" s="31">
        <v>114.0</v>
      </c>
      <c r="B1417" s="34" t="s">
        <v>9710</v>
      </c>
      <c r="C1417" s="31" t="s">
        <v>39</v>
      </c>
      <c r="D1417" s="35"/>
      <c r="E1417" s="31" t="s">
        <v>6665</v>
      </c>
      <c r="F1417" s="31" t="s">
        <v>9713</v>
      </c>
      <c r="G1417" s="36"/>
      <c r="H1417" s="31">
        <v>19.0</v>
      </c>
      <c r="I1417" s="31" t="s">
        <v>455</v>
      </c>
      <c r="J1417" s="36"/>
      <c r="K1417" s="31" t="s">
        <v>1036</v>
      </c>
      <c r="M1417" s="31" t="s">
        <v>1704</v>
      </c>
      <c r="N1417" s="31" t="s">
        <v>1220</v>
      </c>
    </row>
    <row r="1418">
      <c r="A1418" s="31">
        <v>119.0</v>
      </c>
      <c r="B1418" s="34" t="s">
        <v>9716</v>
      </c>
      <c r="C1418" s="31" t="s">
        <v>39</v>
      </c>
      <c r="D1418" s="35"/>
      <c r="E1418" s="31" t="s">
        <v>9718</v>
      </c>
      <c r="F1418" s="31" t="s">
        <v>8135</v>
      </c>
      <c r="G1418" s="36"/>
      <c r="H1418" s="31" t="s">
        <v>876</v>
      </c>
      <c r="J1418" s="36"/>
      <c r="K1418" s="31" t="s">
        <v>686</v>
      </c>
      <c r="M1418" s="31" t="s">
        <v>1704</v>
      </c>
      <c r="N1418" s="31" t="s">
        <v>1220</v>
      </c>
    </row>
    <row r="1419">
      <c r="A1419" s="31">
        <v>121.0</v>
      </c>
      <c r="B1419" s="34" t="s">
        <v>1883</v>
      </c>
      <c r="C1419" s="31" t="s">
        <v>39</v>
      </c>
      <c r="D1419" s="35"/>
      <c r="E1419" s="31" t="s">
        <v>53</v>
      </c>
      <c r="F1419" s="31" t="s">
        <v>9723</v>
      </c>
      <c r="G1419" s="36"/>
      <c r="H1419" s="31">
        <v>29.0</v>
      </c>
      <c r="I1419" s="31" t="s">
        <v>7802</v>
      </c>
      <c r="J1419" s="36"/>
      <c r="K1419" s="31" t="s">
        <v>9727</v>
      </c>
      <c r="M1419" s="31" t="s">
        <v>1704</v>
      </c>
      <c r="N1419" s="31" t="s">
        <v>1220</v>
      </c>
    </row>
    <row r="1420">
      <c r="A1420" s="31">
        <v>122.0</v>
      </c>
      <c r="B1420" s="34" t="s">
        <v>9730</v>
      </c>
      <c r="C1420" s="31" t="s">
        <v>39</v>
      </c>
      <c r="D1420" s="35"/>
      <c r="E1420" s="31" t="s">
        <v>1880</v>
      </c>
      <c r="F1420" s="31" t="s">
        <v>9732</v>
      </c>
      <c r="G1420" s="36"/>
      <c r="H1420" s="31">
        <v>41.0</v>
      </c>
      <c r="I1420" s="31" t="s">
        <v>9734</v>
      </c>
      <c r="J1420" s="36"/>
      <c r="K1420" s="31" t="s">
        <v>1036</v>
      </c>
      <c r="M1420" s="31" t="s">
        <v>1704</v>
      </c>
      <c r="N1420" s="31" t="s">
        <v>1220</v>
      </c>
    </row>
    <row r="1421">
      <c r="A1421" s="31">
        <v>123.0</v>
      </c>
      <c r="B1421" s="34" t="s">
        <v>9730</v>
      </c>
      <c r="C1421" s="31" t="s">
        <v>39</v>
      </c>
      <c r="D1421" s="35"/>
      <c r="E1421" s="31" t="s">
        <v>637</v>
      </c>
      <c r="F1421" s="31" t="s">
        <v>1403</v>
      </c>
      <c r="G1421" s="36"/>
      <c r="H1421" s="31" t="s">
        <v>425</v>
      </c>
      <c r="J1421" s="36"/>
      <c r="K1421" s="36"/>
      <c r="M1421" s="31" t="s">
        <v>1704</v>
      </c>
      <c r="N1421" s="31" t="s">
        <v>1220</v>
      </c>
    </row>
    <row r="1422">
      <c r="A1422" s="31">
        <v>126.0</v>
      </c>
      <c r="B1422" s="34" t="s">
        <v>1899</v>
      </c>
      <c r="C1422" s="31" t="s">
        <v>39</v>
      </c>
      <c r="D1422" s="35"/>
      <c r="E1422" s="31" t="s">
        <v>9740</v>
      </c>
      <c r="F1422" s="31" t="s">
        <v>9741</v>
      </c>
      <c r="G1422" s="36"/>
      <c r="H1422" s="31">
        <v>19.0</v>
      </c>
      <c r="I1422" s="31" t="s">
        <v>541</v>
      </c>
      <c r="J1422" s="31" t="s">
        <v>39</v>
      </c>
      <c r="K1422" s="31" t="s">
        <v>80</v>
      </c>
      <c r="M1422" s="31" t="s">
        <v>1704</v>
      </c>
      <c r="N1422" s="31" t="s">
        <v>1220</v>
      </c>
    </row>
    <row r="1423">
      <c r="A1423" s="31">
        <v>129.0</v>
      </c>
      <c r="B1423" s="34" t="s">
        <v>9367</v>
      </c>
      <c r="C1423" s="31" t="s">
        <v>39</v>
      </c>
      <c r="D1423" s="35"/>
      <c r="E1423" s="31" t="s">
        <v>612</v>
      </c>
      <c r="F1423" s="31" t="s">
        <v>9747</v>
      </c>
      <c r="G1423" s="36"/>
      <c r="H1423" s="36"/>
      <c r="I1423" s="31" t="s">
        <v>9749</v>
      </c>
      <c r="J1423" s="36"/>
      <c r="K1423" s="36"/>
      <c r="M1423" s="31" t="s">
        <v>1704</v>
      </c>
      <c r="N1423" s="31" t="s">
        <v>1220</v>
      </c>
    </row>
    <row r="1424">
      <c r="A1424" s="31">
        <v>130.0</v>
      </c>
      <c r="B1424" s="34" t="s">
        <v>9367</v>
      </c>
      <c r="C1424" s="31" t="s">
        <v>39</v>
      </c>
      <c r="D1424" s="35"/>
      <c r="E1424" s="31" t="s">
        <v>242</v>
      </c>
      <c r="F1424" s="31" t="s">
        <v>9751</v>
      </c>
      <c r="G1424" s="36"/>
      <c r="H1424" s="31">
        <v>19.0</v>
      </c>
      <c r="I1424" s="31" t="s">
        <v>9752</v>
      </c>
      <c r="J1424" s="36"/>
      <c r="K1424" s="36"/>
      <c r="M1424" s="31" t="s">
        <v>1704</v>
      </c>
      <c r="N1424" s="31" t="s">
        <v>1220</v>
      </c>
    </row>
    <row r="1425">
      <c r="A1425" s="31">
        <v>131.0</v>
      </c>
      <c r="B1425" s="34" t="s">
        <v>9384</v>
      </c>
      <c r="C1425" s="31" t="s">
        <v>39</v>
      </c>
      <c r="D1425" s="35"/>
      <c r="E1425" s="31" t="s">
        <v>9757</v>
      </c>
      <c r="F1425" s="31" t="s">
        <v>306</v>
      </c>
      <c r="G1425" s="36"/>
      <c r="H1425" s="36"/>
      <c r="J1425" s="36"/>
      <c r="K1425" s="36"/>
      <c r="M1425" s="31" t="s">
        <v>1704</v>
      </c>
      <c r="N1425" s="31" t="s">
        <v>1220</v>
      </c>
    </row>
    <row r="1426">
      <c r="A1426" s="31">
        <v>133.0</v>
      </c>
      <c r="B1426" s="34" t="s">
        <v>9384</v>
      </c>
      <c r="C1426" s="31" t="s">
        <v>39</v>
      </c>
      <c r="D1426" s="35"/>
      <c r="E1426" s="31" t="s">
        <v>111</v>
      </c>
      <c r="F1426" s="31" t="s">
        <v>9761</v>
      </c>
      <c r="G1426" s="36"/>
      <c r="H1426" s="31">
        <v>43.0</v>
      </c>
      <c r="J1426" s="36"/>
      <c r="K1426" s="31" t="s">
        <v>9764</v>
      </c>
      <c r="M1426" s="31" t="s">
        <v>1704</v>
      </c>
      <c r="N1426" s="31" t="s">
        <v>1220</v>
      </c>
    </row>
    <row r="1427">
      <c r="A1427" s="31">
        <v>134.0</v>
      </c>
      <c r="B1427" s="34" t="s">
        <v>9384</v>
      </c>
      <c r="C1427" s="31" t="s">
        <v>39</v>
      </c>
      <c r="D1427" s="35"/>
      <c r="E1427" s="31" t="s">
        <v>4440</v>
      </c>
      <c r="F1427" s="31" t="s">
        <v>9767</v>
      </c>
      <c r="G1427" s="36"/>
      <c r="H1427" s="31" t="s">
        <v>1780</v>
      </c>
      <c r="J1427" s="36"/>
      <c r="K1427" s="36"/>
      <c r="M1427" s="31" t="s">
        <v>1704</v>
      </c>
      <c r="N1427" s="31" t="s">
        <v>1220</v>
      </c>
    </row>
    <row r="1428">
      <c r="A1428" s="31">
        <v>135.0</v>
      </c>
      <c r="B1428" s="34" t="s">
        <v>9384</v>
      </c>
      <c r="C1428" s="31" t="s">
        <v>39</v>
      </c>
      <c r="D1428" s="35"/>
      <c r="E1428" s="31" t="s">
        <v>9773</v>
      </c>
      <c r="F1428" s="31" t="s">
        <v>4109</v>
      </c>
      <c r="G1428" s="36"/>
      <c r="H1428" s="31">
        <v>4.0</v>
      </c>
      <c r="J1428" s="36"/>
      <c r="K1428" s="36"/>
      <c r="M1428" s="31" t="s">
        <v>1704</v>
      </c>
      <c r="N1428" s="31" t="s">
        <v>1220</v>
      </c>
    </row>
    <row r="1429">
      <c r="A1429" s="31">
        <v>136.0</v>
      </c>
      <c r="B1429" s="34" t="s">
        <v>9384</v>
      </c>
      <c r="C1429" s="31" t="s">
        <v>39</v>
      </c>
      <c r="D1429" s="35"/>
      <c r="E1429" s="31" t="s">
        <v>292</v>
      </c>
      <c r="F1429" s="31" t="s">
        <v>9775</v>
      </c>
      <c r="G1429" s="36"/>
      <c r="H1429" s="31">
        <v>47.0</v>
      </c>
      <c r="I1429" s="31" t="s">
        <v>9752</v>
      </c>
      <c r="J1429" s="36"/>
      <c r="K1429" s="36"/>
      <c r="M1429" s="31" t="s">
        <v>1704</v>
      </c>
      <c r="N1429" s="31" t="s">
        <v>1220</v>
      </c>
    </row>
    <row r="1430">
      <c r="A1430" s="31">
        <v>137.0</v>
      </c>
      <c r="B1430" s="34" t="s">
        <v>9384</v>
      </c>
      <c r="C1430" s="31" t="s">
        <v>39</v>
      </c>
      <c r="D1430" s="35"/>
      <c r="E1430" s="31" t="s">
        <v>1132</v>
      </c>
      <c r="F1430" s="31" t="s">
        <v>7173</v>
      </c>
      <c r="G1430" s="36"/>
      <c r="H1430" s="36"/>
      <c r="I1430" s="31" t="s">
        <v>8631</v>
      </c>
      <c r="J1430" s="36"/>
      <c r="K1430" s="36"/>
      <c r="M1430" s="31" t="s">
        <v>1704</v>
      </c>
      <c r="N1430" s="31" t="s">
        <v>1220</v>
      </c>
    </row>
    <row r="1431">
      <c r="A1431" s="31">
        <v>140.0</v>
      </c>
      <c r="B1431" s="34" t="s">
        <v>9781</v>
      </c>
      <c r="C1431" s="31" t="s">
        <v>39</v>
      </c>
      <c r="D1431" s="35"/>
      <c r="E1431" s="31" t="s">
        <v>1452</v>
      </c>
      <c r="F1431" s="31" t="s">
        <v>9783</v>
      </c>
      <c r="G1431" s="36"/>
      <c r="H1431" s="31">
        <v>48.0</v>
      </c>
      <c r="I1431" s="31" t="s">
        <v>99</v>
      </c>
      <c r="J1431" s="31" t="s">
        <v>39</v>
      </c>
      <c r="K1431" s="31" t="s">
        <v>9788</v>
      </c>
      <c r="M1431" s="31" t="s">
        <v>1704</v>
      </c>
      <c r="N1431" s="31" t="s">
        <v>1220</v>
      </c>
    </row>
    <row r="1432">
      <c r="A1432" s="31">
        <v>141.0</v>
      </c>
      <c r="B1432" s="34" t="s">
        <v>9790</v>
      </c>
      <c r="C1432" s="31" t="s">
        <v>39</v>
      </c>
      <c r="D1432" s="35"/>
      <c r="E1432" s="31" t="s">
        <v>59</v>
      </c>
      <c r="F1432" s="31" t="s">
        <v>9792</v>
      </c>
      <c r="G1432" s="36"/>
      <c r="H1432" s="31">
        <v>22.0</v>
      </c>
      <c r="I1432" s="31" t="s">
        <v>389</v>
      </c>
      <c r="J1432" s="31" t="s">
        <v>39</v>
      </c>
      <c r="K1432" s="31" t="s">
        <v>9794</v>
      </c>
      <c r="M1432" s="31" t="s">
        <v>1704</v>
      </c>
      <c r="N1432" s="31" t="s">
        <v>1220</v>
      </c>
    </row>
    <row r="1433">
      <c r="A1433" s="31">
        <v>143.0</v>
      </c>
      <c r="B1433" s="34" t="s">
        <v>1927</v>
      </c>
      <c r="C1433" s="31" t="s">
        <v>39</v>
      </c>
      <c r="D1433" s="35"/>
      <c r="E1433" s="31" t="s">
        <v>612</v>
      </c>
      <c r="F1433" s="31" t="s">
        <v>9795</v>
      </c>
      <c r="G1433" s="36"/>
      <c r="H1433" s="31">
        <v>45.0</v>
      </c>
      <c r="J1433" s="36"/>
      <c r="K1433" s="36"/>
      <c r="M1433" s="31" t="s">
        <v>1704</v>
      </c>
      <c r="N1433" s="31" t="s">
        <v>1220</v>
      </c>
    </row>
    <row r="1434">
      <c r="A1434" s="31">
        <v>144.0</v>
      </c>
      <c r="B1434" s="34" t="s">
        <v>9797</v>
      </c>
      <c r="C1434" s="31" t="s">
        <v>39</v>
      </c>
      <c r="D1434" s="35"/>
      <c r="E1434" s="31" t="s">
        <v>468</v>
      </c>
      <c r="F1434" s="31" t="s">
        <v>9799</v>
      </c>
      <c r="G1434" s="36"/>
      <c r="H1434" s="31">
        <v>26.0</v>
      </c>
      <c r="I1434" s="31" t="s">
        <v>2206</v>
      </c>
      <c r="J1434" s="36"/>
      <c r="K1434" s="36"/>
      <c r="M1434" s="31" t="s">
        <v>1704</v>
      </c>
      <c r="N1434" s="31" t="s">
        <v>1220</v>
      </c>
    </row>
    <row r="1435">
      <c r="A1435" s="31">
        <v>145.0</v>
      </c>
      <c r="B1435" s="34" t="s">
        <v>9797</v>
      </c>
      <c r="C1435" s="31" t="s">
        <v>39</v>
      </c>
      <c r="D1435" s="35"/>
      <c r="E1435" s="31" t="s">
        <v>7519</v>
      </c>
      <c r="F1435" s="31" t="s">
        <v>2007</v>
      </c>
      <c r="G1435" s="36"/>
      <c r="H1435" s="31">
        <v>6.0</v>
      </c>
      <c r="J1435" s="36"/>
      <c r="K1435" s="36"/>
      <c r="M1435" s="31" t="s">
        <v>1704</v>
      </c>
      <c r="N1435" s="31" t="s">
        <v>1220</v>
      </c>
    </row>
    <row r="1436">
      <c r="A1436" s="31">
        <v>146.0</v>
      </c>
      <c r="B1436" s="34" t="s">
        <v>9797</v>
      </c>
      <c r="C1436" s="31" t="s">
        <v>39</v>
      </c>
      <c r="D1436" s="35"/>
      <c r="E1436" s="31" t="s">
        <v>9809</v>
      </c>
      <c r="F1436" s="31" t="s">
        <v>9810</v>
      </c>
      <c r="G1436" s="36"/>
      <c r="H1436" s="31">
        <v>2.0</v>
      </c>
      <c r="J1436" s="36"/>
      <c r="K1436" s="31" t="s">
        <v>9812</v>
      </c>
      <c r="M1436" s="31" t="s">
        <v>1704</v>
      </c>
      <c r="N1436" s="31" t="s">
        <v>1220</v>
      </c>
    </row>
    <row r="1437">
      <c r="A1437" s="31">
        <v>147.0</v>
      </c>
      <c r="B1437" s="34" t="s">
        <v>9797</v>
      </c>
      <c r="C1437" s="31" t="s">
        <v>39</v>
      </c>
      <c r="D1437" s="35"/>
      <c r="E1437" s="31" t="s">
        <v>197</v>
      </c>
      <c r="F1437" s="31" t="s">
        <v>9814</v>
      </c>
      <c r="G1437" s="36"/>
      <c r="H1437" s="31">
        <v>25.0</v>
      </c>
      <c r="I1437" s="31" t="s">
        <v>830</v>
      </c>
      <c r="J1437" s="36"/>
      <c r="K1437" s="36"/>
      <c r="M1437" s="31" t="s">
        <v>1704</v>
      </c>
      <c r="N1437" s="31" t="s">
        <v>1220</v>
      </c>
    </row>
    <row r="1438">
      <c r="A1438" s="31">
        <v>149.0</v>
      </c>
      <c r="B1438" s="34" t="s">
        <v>9406</v>
      </c>
      <c r="C1438" s="31" t="s">
        <v>39</v>
      </c>
      <c r="D1438" s="35"/>
      <c r="E1438" s="31" t="s">
        <v>6701</v>
      </c>
      <c r="F1438" s="31" t="s">
        <v>915</v>
      </c>
      <c r="G1438" s="36"/>
      <c r="H1438" s="31">
        <v>28.0</v>
      </c>
      <c r="I1438" s="31" t="s">
        <v>9824</v>
      </c>
      <c r="J1438" s="36"/>
      <c r="K1438" s="36"/>
      <c r="M1438" s="31" t="s">
        <v>1704</v>
      </c>
      <c r="N1438" s="31" t="s">
        <v>1220</v>
      </c>
    </row>
    <row r="1439">
      <c r="A1439" s="31">
        <v>150.0</v>
      </c>
      <c r="B1439" s="34" t="s">
        <v>9829</v>
      </c>
      <c r="C1439" s="31" t="s">
        <v>39</v>
      </c>
      <c r="D1439" s="35"/>
      <c r="E1439" s="31" t="s">
        <v>59</v>
      </c>
      <c r="F1439" s="31" t="s">
        <v>48</v>
      </c>
      <c r="G1439" s="36"/>
      <c r="H1439" s="31">
        <v>44.0</v>
      </c>
      <c r="I1439" s="31" t="s">
        <v>254</v>
      </c>
      <c r="J1439" s="36"/>
      <c r="K1439" s="36"/>
      <c r="M1439" s="31" t="s">
        <v>1704</v>
      </c>
      <c r="N1439" s="31" t="s">
        <v>1220</v>
      </c>
    </row>
    <row r="1440">
      <c r="A1440" s="31">
        <v>151.0</v>
      </c>
      <c r="B1440" s="34" t="s">
        <v>9829</v>
      </c>
      <c r="C1440" s="31" t="s">
        <v>39</v>
      </c>
      <c r="D1440" s="35"/>
      <c r="E1440" s="31" t="s">
        <v>9834</v>
      </c>
      <c r="F1440" s="31" t="s">
        <v>4293</v>
      </c>
      <c r="G1440" s="36"/>
      <c r="H1440" s="31">
        <v>44.0</v>
      </c>
      <c r="J1440" s="36"/>
      <c r="K1440" s="31" t="s">
        <v>9835</v>
      </c>
      <c r="M1440" s="31" t="s">
        <v>1704</v>
      </c>
      <c r="N1440" s="31" t="s">
        <v>1220</v>
      </c>
    </row>
    <row r="1441">
      <c r="A1441" s="31">
        <v>152.0</v>
      </c>
      <c r="B1441" s="34" t="s">
        <v>9417</v>
      </c>
      <c r="C1441" s="31" t="s">
        <v>39</v>
      </c>
      <c r="D1441" s="35"/>
      <c r="E1441" s="31" t="s">
        <v>612</v>
      </c>
      <c r="F1441" s="31" t="s">
        <v>1538</v>
      </c>
      <c r="G1441" s="36"/>
      <c r="H1441" s="31">
        <v>38.0</v>
      </c>
      <c r="J1441" s="36"/>
      <c r="K1441" s="31" t="s">
        <v>1090</v>
      </c>
      <c r="M1441" s="31" t="s">
        <v>1704</v>
      </c>
      <c r="N1441" s="31" t="s">
        <v>1220</v>
      </c>
    </row>
    <row r="1442">
      <c r="A1442" s="31">
        <v>155.0</v>
      </c>
      <c r="B1442" s="34" t="s">
        <v>9417</v>
      </c>
      <c r="C1442" s="31" t="s">
        <v>39</v>
      </c>
      <c r="D1442" s="35"/>
      <c r="E1442" s="31" t="s">
        <v>59</v>
      </c>
      <c r="F1442" s="31" t="s">
        <v>9845</v>
      </c>
      <c r="G1442" s="36"/>
      <c r="H1442" s="31">
        <v>16.0</v>
      </c>
      <c r="I1442" s="31" t="s">
        <v>3338</v>
      </c>
      <c r="J1442" s="36"/>
      <c r="K1442" s="36"/>
      <c r="M1442" s="31" t="s">
        <v>1704</v>
      </c>
      <c r="N1442" s="31" t="s">
        <v>1220</v>
      </c>
    </row>
    <row r="1443">
      <c r="A1443" s="31">
        <v>158.0</v>
      </c>
      <c r="B1443" s="34" t="s">
        <v>9452</v>
      </c>
      <c r="C1443" s="31" t="s">
        <v>39</v>
      </c>
      <c r="D1443" s="35"/>
      <c r="E1443" s="31" t="s">
        <v>939</v>
      </c>
      <c r="F1443" s="31" t="s">
        <v>9849</v>
      </c>
      <c r="G1443" s="36"/>
      <c r="H1443" s="31">
        <v>38.0</v>
      </c>
      <c r="J1443" s="31" t="s">
        <v>39</v>
      </c>
      <c r="K1443" s="31" t="s">
        <v>1202</v>
      </c>
      <c r="M1443" s="31" t="s">
        <v>1704</v>
      </c>
      <c r="N1443" s="31" t="s">
        <v>1220</v>
      </c>
    </row>
    <row r="1444">
      <c r="A1444" s="31">
        <v>162.0</v>
      </c>
      <c r="B1444" s="34" t="s">
        <v>9476</v>
      </c>
      <c r="C1444" s="31" t="s">
        <v>39</v>
      </c>
      <c r="D1444" s="35"/>
      <c r="E1444" s="31" t="s">
        <v>9383</v>
      </c>
      <c r="F1444" s="31" t="s">
        <v>7885</v>
      </c>
      <c r="G1444" s="36"/>
      <c r="H1444" s="31" t="s">
        <v>1780</v>
      </c>
      <c r="J1444" s="31" t="s">
        <v>39</v>
      </c>
      <c r="K1444" s="31" t="s">
        <v>3776</v>
      </c>
      <c r="M1444" s="31" t="s">
        <v>1704</v>
      </c>
      <c r="N1444" s="31" t="s">
        <v>1220</v>
      </c>
    </row>
    <row r="1445">
      <c r="A1445" s="31">
        <v>164.0</v>
      </c>
      <c r="B1445" s="34" t="s">
        <v>1951</v>
      </c>
      <c r="C1445" s="31" t="s">
        <v>39</v>
      </c>
      <c r="D1445" s="35"/>
      <c r="E1445" s="31" t="s">
        <v>111</v>
      </c>
      <c r="F1445" s="31" t="s">
        <v>9861</v>
      </c>
      <c r="G1445" s="36"/>
      <c r="H1445" s="31">
        <v>28.0</v>
      </c>
      <c r="I1445" s="31" t="s">
        <v>9863</v>
      </c>
      <c r="J1445" s="36"/>
      <c r="K1445" s="31" t="s">
        <v>9782</v>
      </c>
      <c r="M1445" s="31" t="s">
        <v>1704</v>
      </c>
      <c r="N1445" s="31" t="s">
        <v>1220</v>
      </c>
    </row>
    <row r="1446">
      <c r="A1446" s="31">
        <v>166.0</v>
      </c>
      <c r="B1446" s="34" t="s">
        <v>9866</v>
      </c>
      <c r="C1446" s="31" t="s">
        <v>39</v>
      </c>
      <c r="D1446" s="35"/>
      <c r="E1446" s="31" t="s">
        <v>1209</v>
      </c>
      <c r="F1446" s="31" t="s">
        <v>9868</v>
      </c>
      <c r="G1446" s="36"/>
      <c r="H1446" s="31">
        <v>25.0</v>
      </c>
      <c r="J1446" s="36"/>
      <c r="K1446" s="36"/>
      <c r="M1446" s="31" t="s">
        <v>1704</v>
      </c>
      <c r="N1446" s="31" t="s">
        <v>1220</v>
      </c>
    </row>
    <row r="1447">
      <c r="A1447" s="31">
        <v>167.0</v>
      </c>
      <c r="B1447" s="34" t="s">
        <v>9866</v>
      </c>
      <c r="C1447" s="31" t="s">
        <v>39</v>
      </c>
      <c r="D1447" s="35"/>
      <c r="F1447" s="31" t="s">
        <v>9872</v>
      </c>
      <c r="G1447" s="36"/>
      <c r="H1447" s="31">
        <v>25.0</v>
      </c>
      <c r="I1447" s="31" t="s">
        <v>9873</v>
      </c>
      <c r="J1447" s="36"/>
      <c r="K1447" s="36"/>
      <c r="M1447" s="31" t="s">
        <v>1704</v>
      </c>
      <c r="N1447" s="31" t="s">
        <v>1220</v>
      </c>
    </row>
    <row r="1448">
      <c r="A1448" s="31">
        <v>168.0</v>
      </c>
      <c r="B1448" s="34" t="s">
        <v>9866</v>
      </c>
      <c r="C1448" s="31" t="s">
        <v>39</v>
      </c>
      <c r="D1448" s="35"/>
      <c r="E1448" s="31" t="s">
        <v>112</v>
      </c>
      <c r="F1448" s="31" t="s">
        <v>9876</v>
      </c>
      <c r="G1448" s="36"/>
      <c r="H1448" s="31">
        <v>42.0</v>
      </c>
      <c r="I1448" s="31" t="s">
        <v>915</v>
      </c>
      <c r="J1448" s="31" t="s">
        <v>1089</v>
      </c>
      <c r="K1448" s="31" t="s">
        <v>9878</v>
      </c>
      <c r="M1448" s="31" t="s">
        <v>1704</v>
      </c>
      <c r="N1448" s="31" t="s">
        <v>1220</v>
      </c>
    </row>
    <row r="1449">
      <c r="A1449" s="31">
        <v>169.0</v>
      </c>
      <c r="B1449" s="34" t="s">
        <v>9866</v>
      </c>
      <c r="C1449" s="31" t="s">
        <v>39</v>
      </c>
      <c r="D1449" s="35"/>
      <c r="E1449" s="31" t="s">
        <v>300</v>
      </c>
      <c r="F1449" s="31" t="s">
        <v>9881</v>
      </c>
      <c r="G1449" s="36"/>
      <c r="H1449" s="31">
        <v>50.0</v>
      </c>
      <c r="J1449" s="36"/>
      <c r="K1449" s="36"/>
      <c r="M1449" s="31" t="s">
        <v>1704</v>
      </c>
      <c r="N1449" s="31" t="s">
        <v>1220</v>
      </c>
    </row>
    <row r="1450">
      <c r="A1450" s="31">
        <v>170.0</v>
      </c>
      <c r="B1450" s="34" t="s">
        <v>9883</v>
      </c>
      <c r="C1450" s="31" t="s">
        <v>39</v>
      </c>
      <c r="D1450" s="35"/>
      <c r="E1450" s="31" t="s">
        <v>612</v>
      </c>
      <c r="F1450" s="31" t="s">
        <v>4422</v>
      </c>
      <c r="G1450" s="36"/>
      <c r="H1450" s="31">
        <v>36.0</v>
      </c>
      <c r="I1450" s="31" t="s">
        <v>9885</v>
      </c>
      <c r="J1450" s="36"/>
      <c r="K1450" s="36"/>
      <c r="M1450" s="31" t="s">
        <v>1704</v>
      </c>
      <c r="N1450" s="31" t="s">
        <v>1220</v>
      </c>
    </row>
    <row r="1451">
      <c r="A1451" s="31">
        <v>171.0</v>
      </c>
      <c r="B1451" s="34" t="s">
        <v>9883</v>
      </c>
      <c r="C1451" s="31" t="s">
        <v>39</v>
      </c>
      <c r="D1451" s="35"/>
      <c r="E1451" s="31" t="s">
        <v>3425</v>
      </c>
      <c r="F1451" s="31" t="s">
        <v>9887</v>
      </c>
      <c r="G1451" s="36"/>
      <c r="H1451" s="31">
        <v>36.0</v>
      </c>
      <c r="J1451" s="36"/>
      <c r="K1451" s="36"/>
      <c r="M1451" s="31" t="s">
        <v>1704</v>
      </c>
      <c r="N1451" s="31" t="s">
        <v>1220</v>
      </c>
    </row>
    <row r="1452">
      <c r="A1452" s="31">
        <v>172.0</v>
      </c>
      <c r="B1452" s="34" t="s">
        <v>9890</v>
      </c>
      <c r="C1452" s="31" t="s">
        <v>39</v>
      </c>
      <c r="D1452" s="35"/>
      <c r="E1452" s="31" t="s">
        <v>1156</v>
      </c>
      <c r="F1452" s="31" t="s">
        <v>5483</v>
      </c>
      <c r="G1452" s="36"/>
      <c r="H1452" s="31">
        <v>36.0</v>
      </c>
      <c r="J1452" s="31" t="s">
        <v>39</v>
      </c>
      <c r="K1452" s="31" t="s">
        <v>4607</v>
      </c>
      <c r="M1452" s="31" t="s">
        <v>1704</v>
      </c>
      <c r="N1452" s="31" t="s">
        <v>1220</v>
      </c>
    </row>
    <row r="1453">
      <c r="A1453" s="31">
        <v>173.0</v>
      </c>
      <c r="B1453" s="34" t="s">
        <v>9486</v>
      </c>
      <c r="C1453" s="31" t="s">
        <v>39</v>
      </c>
      <c r="D1453" s="35"/>
      <c r="E1453" s="31" t="s">
        <v>1452</v>
      </c>
      <c r="F1453" s="31" t="s">
        <v>6622</v>
      </c>
      <c r="G1453" s="36"/>
      <c r="H1453" s="31">
        <v>45.0</v>
      </c>
      <c r="J1453" s="36"/>
      <c r="K1453" s="36"/>
      <c r="M1453" s="31" t="s">
        <v>1704</v>
      </c>
      <c r="N1453" s="31" t="s">
        <v>1220</v>
      </c>
    </row>
    <row r="1454">
      <c r="A1454" s="31">
        <v>175.0</v>
      </c>
      <c r="B1454" s="34" t="s">
        <v>9486</v>
      </c>
      <c r="C1454" s="31" t="s">
        <v>39</v>
      </c>
      <c r="D1454" s="35"/>
      <c r="E1454" s="31" t="s">
        <v>1689</v>
      </c>
      <c r="F1454" s="31" t="s">
        <v>2170</v>
      </c>
      <c r="G1454" s="36"/>
      <c r="H1454" s="31">
        <v>2.0</v>
      </c>
      <c r="J1454" s="31" t="s">
        <v>9903</v>
      </c>
      <c r="K1454" s="31" t="s">
        <v>9904</v>
      </c>
      <c r="M1454" s="31" t="s">
        <v>1704</v>
      </c>
      <c r="N1454" s="31" t="s">
        <v>1220</v>
      </c>
    </row>
    <row r="1455">
      <c r="A1455" s="31">
        <v>176.0</v>
      </c>
      <c r="B1455" s="34" t="s">
        <v>9909</v>
      </c>
      <c r="C1455" s="31" t="s">
        <v>39</v>
      </c>
      <c r="D1455" s="35"/>
      <c r="E1455" s="31" t="s">
        <v>468</v>
      </c>
      <c r="F1455" s="31" t="s">
        <v>9913</v>
      </c>
      <c r="G1455" s="36"/>
      <c r="H1455" s="31">
        <v>36.0</v>
      </c>
      <c r="I1455" s="31" t="s">
        <v>7457</v>
      </c>
      <c r="J1455" s="31" t="s">
        <v>39</v>
      </c>
      <c r="K1455" s="31" t="s">
        <v>9915</v>
      </c>
      <c r="M1455" s="31" t="s">
        <v>1704</v>
      </c>
      <c r="N1455" s="31" t="s">
        <v>1220</v>
      </c>
    </row>
    <row r="1456">
      <c r="A1456" s="31">
        <v>179.0</v>
      </c>
      <c r="B1456" s="34" t="s">
        <v>9495</v>
      </c>
      <c r="C1456" s="31" t="s">
        <v>39</v>
      </c>
      <c r="D1456" s="35"/>
      <c r="E1456" s="31" t="s">
        <v>9499</v>
      </c>
      <c r="F1456" s="31" t="s">
        <v>2277</v>
      </c>
      <c r="G1456" s="36"/>
      <c r="H1456" s="36"/>
      <c r="J1456" s="36"/>
      <c r="K1456" s="36"/>
      <c r="M1456" s="31" t="s">
        <v>1704</v>
      </c>
      <c r="N1456" s="31" t="s">
        <v>1220</v>
      </c>
    </row>
    <row r="1457">
      <c r="A1457" s="31">
        <v>182.0</v>
      </c>
      <c r="B1457" s="34" t="s">
        <v>1960</v>
      </c>
      <c r="C1457" s="31" t="s">
        <v>39</v>
      </c>
      <c r="D1457" s="35"/>
      <c r="E1457" s="31" t="s">
        <v>9925</v>
      </c>
      <c r="F1457" s="31" t="s">
        <v>9926</v>
      </c>
      <c r="G1457" s="36"/>
      <c r="H1457" s="31" t="s">
        <v>9929</v>
      </c>
      <c r="J1457" s="36"/>
      <c r="K1457" s="36"/>
      <c r="M1457" s="31" t="s">
        <v>1704</v>
      </c>
      <c r="N1457" s="31" t="s">
        <v>1220</v>
      </c>
    </row>
    <row r="1458">
      <c r="A1458" s="31">
        <v>183.0</v>
      </c>
      <c r="B1458" s="34" t="s">
        <v>1960</v>
      </c>
      <c r="C1458" s="31" t="s">
        <v>39</v>
      </c>
      <c r="D1458" s="35"/>
      <c r="E1458" s="31" t="s">
        <v>292</v>
      </c>
      <c r="F1458" s="31" t="s">
        <v>9932</v>
      </c>
      <c r="G1458" s="36"/>
      <c r="H1458" s="31">
        <v>36.0</v>
      </c>
      <c r="J1458" s="36"/>
      <c r="K1458" s="36"/>
      <c r="M1458" s="31" t="s">
        <v>1704</v>
      </c>
      <c r="N1458" s="31" t="s">
        <v>1220</v>
      </c>
    </row>
    <row r="1459">
      <c r="A1459" s="31">
        <v>184.0</v>
      </c>
      <c r="B1459" s="34" t="s">
        <v>9520</v>
      </c>
      <c r="C1459" s="31" t="s">
        <v>39</v>
      </c>
      <c r="D1459" s="35"/>
      <c r="E1459" s="31" t="s">
        <v>707</v>
      </c>
      <c r="F1459" s="31" t="s">
        <v>9937</v>
      </c>
      <c r="G1459" s="36"/>
      <c r="H1459" s="31">
        <v>48.0</v>
      </c>
      <c r="J1459" s="36"/>
      <c r="K1459" s="36"/>
      <c r="M1459" s="31" t="s">
        <v>1704</v>
      </c>
      <c r="N1459" s="31" t="s">
        <v>1220</v>
      </c>
    </row>
    <row r="1460">
      <c r="A1460" s="31">
        <v>185.0</v>
      </c>
      <c r="B1460" s="34" t="s">
        <v>9520</v>
      </c>
      <c r="C1460" s="31" t="s">
        <v>39</v>
      </c>
      <c r="D1460" s="35"/>
      <c r="E1460" s="31" t="s">
        <v>3865</v>
      </c>
      <c r="F1460" s="31" t="s">
        <v>9941</v>
      </c>
      <c r="G1460" s="36"/>
      <c r="H1460" s="31">
        <v>37.0</v>
      </c>
      <c r="J1460" s="36"/>
      <c r="K1460" s="36"/>
      <c r="M1460" s="31" t="s">
        <v>1704</v>
      </c>
      <c r="N1460" s="31" t="s">
        <v>1220</v>
      </c>
    </row>
    <row r="1461">
      <c r="A1461" s="31">
        <v>187.0</v>
      </c>
      <c r="B1461" s="34" t="s">
        <v>9520</v>
      </c>
      <c r="C1461" s="31" t="s">
        <v>39</v>
      </c>
      <c r="D1461" s="35"/>
      <c r="E1461" s="31" t="s">
        <v>746</v>
      </c>
      <c r="F1461" s="31" t="s">
        <v>9255</v>
      </c>
      <c r="G1461" s="36"/>
      <c r="H1461" s="31" t="s">
        <v>958</v>
      </c>
      <c r="J1461" s="36"/>
      <c r="K1461" s="36"/>
      <c r="M1461" s="31" t="s">
        <v>1704</v>
      </c>
      <c r="N1461" s="31" t="s">
        <v>1220</v>
      </c>
    </row>
    <row r="1462">
      <c r="A1462" s="31">
        <v>189.0</v>
      </c>
      <c r="B1462" s="34" t="s">
        <v>1975</v>
      </c>
      <c r="C1462" s="31" t="s">
        <v>39</v>
      </c>
      <c r="D1462" s="35"/>
      <c r="E1462" s="31" t="s">
        <v>9944</v>
      </c>
      <c r="F1462" s="31" t="s">
        <v>9946</v>
      </c>
      <c r="G1462" s="36"/>
      <c r="H1462" s="31">
        <v>30.0</v>
      </c>
      <c r="J1462" s="36"/>
      <c r="K1462" s="36"/>
      <c r="M1462" s="31" t="s">
        <v>1704</v>
      </c>
      <c r="N1462" s="31" t="s">
        <v>1220</v>
      </c>
    </row>
    <row r="1463">
      <c r="A1463" s="31">
        <v>191.0</v>
      </c>
      <c r="B1463" s="34" t="s">
        <v>9947</v>
      </c>
      <c r="C1463" s="31" t="s">
        <v>39</v>
      </c>
      <c r="D1463" s="35"/>
      <c r="E1463" s="31" t="s">
        <v>9949</v>
      </c>
      <c r="F1463" s="31" t="s">
        <v>9950</v>
      </c>
      <c r="G1463" s="36"/>
      <c r="H1463" s="31" t="s">
        <v>876</v>
      </c>
      <c r="J1463" s="36"/>
      <c r="K1463" s="36"/>
      <c r="M1463" s="31" t="s">
        <v>1704</v>
      </c>
      <c r="N1463" s="31" t="s">
        <v>1220</v>
      </c>
    </row>
    <row r="1464">
      <c r="A1464" s="31">
        <v>193.0</v>
      </c>
      <c r="B1464" s="34" t="s">
        <v>9951</v>
      </c>
      <c r="C1464" s="31" t="s">
        <v>39</v>
      </c>
      <c r="D1464" s="35"/>
      <c r="E1464" s="31" t="s">
        <v>89</v>
      </c>
      <c r="F1464" s="31" t="s">
        <v>9953</v>
      </c>
      <c r="G1464" s="36"/>
      <c r="H1464" s="31">
        <v>36.0</v>
      </c>
      <c r="J1464" s="36"/>
      <c r="K1464" s="36"/>
      <c r="M1464" s="31" t="s">
        <v>1704</v>
      </c>
      <c r="N1464" s="31" t="s">
        <v>1220</v>
      </c>
    </row>
    <row r="1465">
      <c r="A1465" s="31">
        <v>195.0</v>
      </c>
      <c r="B1465" s="34" t="s">
        <v>9954</v>
      </c>
      <c r="C1465" s="31" t="s">
        <v>39</v>
      </c>
      <c r="D1465" s="35"/>
      <c r="E1465" s="31" t="s">
        <v>9955</v>
      </c>
      <c r="F1465" s="31" t="s">
        <v>9956</v>
      </c>
      <c r="G1465" s="36"/>
      <c r="H1465" s="31">
        <v>47.0</v>
      </c>
      <c r="I1465" s="31" t="s">
        <v>728</v>
      </c>
      <c r="J1465" s="31" t="s">
        <v>39</v>
      </c>
      <c r="K1465" s="31" t="s">
        <v>9957</v>
      </c>
      <c r="M1465" s="31" t="s">
        <v>1704</v>
      </c>
      <c r="N1465" s="31" t="s">
        <v>1220</v>
      </c>
    </row>
    <row r="1466">
      <c r="A1466" s="31">
        <v>196.0</v>
      </c>
      <c r="B1466" s="34" t="s">
        <v>9954</v>
      </c>
      <c r="C1466" s="31" t="s">
        <v>39</v>
      </c>
      <c r="D1466" s="35"/>
      <c r="E1466" s="31" t="s">
        <v>9959</v>
      </c>
      <c r="F1466" s="31" t="s">
        <v>9960</v>
      </c>
      <c r="G1466" s="36"/>
      <c r="H1466" s="31">
        <v>36.0</v>
      </c>
      <c r="I1466" s="31" t="s">
        <v>1331</v>
      </c>
      <c r="J1466" s="36"/>
      <c r="K1466" s="36"/>
      <c r="M1466" s="31" t="s">
        <v>1704</v>
      </c>
      <c r="N1466" s="31" t="s">
        <v>1220</v>
      </c>
    </row>
    <row r="1467">
      <c r="A1467" s="31">
        <v>198.0</v>
      </c>
      <c r="B1467" s="34" t="s">
        <v>9570</v>
      </c>
      <c r="C1467" s="31" t="s">
        <v>39</v>
      </c>
      <c r="D1467" s="35"/>
      <c r="E1467" s="31" t="s">
        <v>9961</v>
      </c>
      <c r="F1467" s="31" t="s">
        <v>9962</v>
      </c>
      <c r="G1467" s="36"/>
      <c r="H1467" s="31">
        <v>8.0</v>
      </c>
      <c r="J1467" s="31" t="s">
        <v>39</v>
      </c>
      <c r="K1467" s="31" t="s">
        <v>506</v>
      </c>
      <c r="M1467" s="31" t="s">
        <v>1704</v>
      </c>
      <c r="N1467" s="31" t="s">
        <v>1220</v>
      </c>
    </row>
    <row r="1468">
      <c r="A1468" s="31">
        <v>200.0</v>
      </c>
      <c r="B1468" s="34" t="s">
        <v>9570</v>
      </c>
      <c r="C1468" s="31" t="s">
        <v>39</v>
      </c>
      <c r="D1468" s="35"/>
      <c r="E1468" s="31" t="s">
        <v>1536</v>
      </c>
      <c r="F1468" s="31" t="s">
        <v>4273</v>
      </c>
      <c r="G1468" s="36"/>
      <c r="H1468" s="31">
        <v>24.0</v>
      </c>
      <c r="I1468" s="31" t="s">
        <v>7802</v>
      </c>
      <c r="J1468" s="36"/>
      <c r="K1468" s="31" t="s">
        <v>9963</v>
      </c>
      <c r="M1468" s="31" t="s">
        <v>1704</v>
      </c>
      <c r="N1468" s="31" t="s">
        <v>1220</v>
      </c>
    </row>
    <row r="1469">
      <c r="A1469" s="31">
        <v>201.0</v>
      </c>
      <c r="B1469" s="34" t="s">
        <v>9965</v>
      </c>
      <c r="C1469" s="31" t="s">
        <v>39</v>
      </c>
      <c r="D1469" s="35"/>
      <c r="E1469" s="31" t="s">
        <v>249</v>
      </c>
      <c r="F1469" s="31" t="s">
        <v>360</v>
      </c>
      <c r="G1469" s="36"/>
      <c r="H1469" s="31">
        <v>32.0</v>
      </c>
      <c r="J1469" s="36"/>
      <c r="K1469" s="36"/>
      <c r="M1469" s="31" t="s">
        <v>1704</v>
      </c>
      <c r="N1469" s="31" t="s">
        <v>1220</v>
      </c>
    </row>
    <row r="1470">
      <c r="A1470" s="31">
        <v>202.0</v>
      </c>
      <c r="B1470" s="34" t="s">
        <v>9965</v>
      </c>
      <c r="C1470" s="31" t="s">
        <v>39</v>
      </c>
      <c r="D1470" s="35"/>
      <c r="E1470" s="31" t="s">
        <v>2514</v>
      </c>
      <c r="F1470" s="31" t="s">
        <v>9966</v>
      </c>
      <c r="G1470" s="36"/>
      <c r="H1470" s="31">
        <v>28.0</v>
      </c>
      <c r="I1470" s="31" t="s">
        <v>9968</v>
      </c>
      <c r="J1470" s="36"/>
      <c r="K1470" s="36"/>
      <c r="M1470" s="31" t="s">
        <v>1704</v>
      </c>
      <c r="N1470" s="31" t="s">
        <v>1220</v>
      </c>
    </row>
    <row r="1471">
      <c r="A1471" s="31">
        <v>203.0</v>
      </c>
      <c r="B1471" s="34" t="s">
        <v>9969</v>
      </c>
      <c r="C1471" s="31" t="s">
        <v>39</v>
      </c>
      <c r="D1471" s="35"/>
      <c r="E1471" s="31" t="s">
        <v>109</v>
      </c>
      <c r="F1471" s="31" t="s">
        <v>9783</v>
      </c>
      <c r="G1471" s="36"/>
      <c r="H1471" s="31">
        <v>48.0</v>
      </c>
      <c r="I1471" s="31" t="s">
        <v>397</v>
      </c>
      <c r="J1471" s="31" t="s">
        <v>39</v>
      </c>
      <c r="K1471" s="31" t="s">
        <v>199</v>
      </c>
      <c r="M1471" s="31" t="s">
        <v>1704</v>
      </c>
      <c r="N1471" s="31" t="s">
        <v>1220</v>
      </c>
    </row>
    <row r="1472">
      <c r="A1472" s="31">
        <v>204.0</v>
      </c>
      <c r="B1472" s="34" t="s">
        <v>9970</v>
      </c>
      <c r="C1472" s="31" t="s">
        <v>39</v>
      </c>
      <c r="D1472" s="35"/>
      <c r="E1472" s="31" t="s">
        <v>300</v>
      </c>
      <c r="F1472" s="31" t="s">
        <v>9971</v>
      </c>
      <c r="G1472" s="36"/>
      <c r="H1472" s="31">
        <v>41.0</v>
      </c>
      <c r="I1472" s="31" t="s">
        <v>9972</v>
      </c>
      <c r="J1472" s="36"/>
      <c r="K1472" s="31" t="s">
        <v>9973</v>
      </c>
      <c r="M1472" s="31" t="s">
        <v>1704</v>
      </c>
      <c r="N1472" s="31" t="s">
        <v>1220</v>
      </c>
    </row>
    <row r="1473">
      <c r="A1473" s="31">
        <v>205.0</v>
      </c>
      <c r="B1473" s="34" t="s">
        <v>9974</v>
      </c>
      <c r="C1473" s="31" t="s">
        <v>39</v>
      </c>
      <c r="D1473" s="35"/>
      <c r="E1473" s="31" t="s">
        <v>1156</v>
      </c>
      <c r="F1473" s="31" t="s">
        <v>9975</v>
      </c>
      <c r="G1473" s="36"/>
      <c r="H1473" s="31">
        <v>42.0</v>
      </c>
      <c r="I1473" s="31" t="s">
        <v>453</v>
      </c>
      <c r="J1473" s="36"/>
      <c r="K1473" s="36"/>
      <c r="M1473" s="31" t="s">
        <v>1704</v>
      </c>
      <c r="N1473" s="31" t="s">
        <v>1220</v>
      </c>
    </row>
    <row r="1474">
      <c r="A1474" s="31">
        <v>207.0</v>
      </c>
      <c r="B1474" s="34" t="s">
        <v>2001</v>
      </c>
      <c r="C1474" s="31" t="s">
        <v>39</v>
      </c>
      <c r="D1474" s="35"/>
      <c r="E1474" s="31" t="s">
        <v>9978</v>
      </c>
      <c r="F1474" s="31" t="s">
        <v>8795</v>
      </c>
      <c r="G1474" s="36"/>
      <c r="H1474" s="31">
        <v>1.0</v>
      </c>
      <c r="J1474" s="31" t="s">
        <v>39</v>
      </c>
      <c r="K1474" s="31" t="s">
        <v>3776</v>
      </c>
      <c r="M1474" s="31" t="s">
        <v>1704</v>
      </c>
      <c r="N1474" s="31" t="s">
        <v>1220</v>
      </c>
    </row>
    <row r="1475">
      <c r="A1475" s="31">
        <v>210.0</v>
      </c>
      <c r="B1475" s="34" t="s">
        <v>9582</v>
      </c>
      <c r="C1475" s="31" t="s">
        <v>39</v>
      </c>
      <c r="D1475" s="35"/>
      <c r="E1475" s="31" t="s">
        <v>197</v>
      </c>
      <c r="F1475" s="31" t="s">
        <v>1403</v>
      </c>
      <c r="G1475" s="36"/>
      <c r="H1475" s="31">
        <v>2.0</v>
      </c>
      <c r="J1475" s="36"/>
      <c r="K1475" s="36"/>
      <c r="M1475" s="31" t="s">
        <v>1704</v>
      </c>
      <c r="N1475" s="31" t="s">
        <v>1220</v>
      </c>
    </row>
    <row r="1476">
      <c r="A1476" s="31">
        <v>211.0</v>
      </c>
      <c r="B1476" s="34" t="s">
        <v>9983</v>
      </c>
      <c r="C1476" s="31" t="s">
        <v>39</v>
      </c>
      <c r="D1476" s="35"/>
      <c r="E1476" s="31" t="s">
        <v>9985</v>
      </c>
      <c r="F1476" s="31" t="s">
        <v>9987</v>
      </c>
      <c r="G1476" s="36"/>
      <c r="H1476" s="31">
        <v>30.0</v>
      </c>
      <c r="I1476" s="31" t="s">
        <v>952</v>
      </c>
      <c r="J1476" s="31" t="s">
        <v>39</v>
      </c>
      <c r="K1476" s="31" t="s">
        <v>9988</v>
      </c>
      <c r="M1476" s="31" t="s">
        <v>1704</v>
      </c>
      <c r="N1476" s="31" t="s">
        <v>1220</v>
      </c>
    </row>
    <row r="1477">
      <c r="A1477" s="31">
        <v>212.0</v>
      </c>
      <c r="B1477" s="34" t="s">
        <v>9589</v>
      </c>
      <c r="C1477" s="31" t="s">
        <v>39</v>
      </c>
      <c r="D1477" s="35"/>
      <c r="E1477" s="31" t="s">
        <v>616</v>
      </c>
      <c r="F1477" s="31" t="s">
        <v>9989</v>
      </c>
      <c r="G1477" s="36"/>
      <c r="H1477" s="31">
        <v>31.0</v>
      </c>
      <c r="J1477" s="36"/>
      <c r="K1477" s="36"/>
      <c r="M1477" s="31" t="s">
        <v>1704</v>
      </c>
      <c r="N1477" s="31" t="s">
        <v>1220</v>
      </c>
    </row>
    <row r="1478">
      <c r="A1478" s="31">
        <v>213.0</v>
      </c>
      <c r="B1478" s="34" t="s">
        <v>9589</v>
      </c>
      <c r="C1478" s="31" t="s">
        <v>39</v>
      </c>
      <c r="D1478" s="35"/>
      <c r="E1478" s="31" t="s">
        <v>1843</v>
      </c>
      <c r="F1478" s="31" t="s">
        <v>9991</v>
      </c>
      <c r="G1478" s="36"/>
      <c r="H1478" s="36"/>
      <c r="I1478" s="31" t="s">
        <v>2466</v>
      </c>
      <c r="J1478" s="31" t="s">
        <v>39</v>
      </c>
      <c r="K1478" s="36"/>
      <c r="M1478" s="31" t="s">
        <v>1704</v>
      </c>
      <c r="N1478" s="31" t="s">
        <v>1220</v>
      </c>
    </row>
    <row r="1479">
      <c r="A1479" s="31">
        <v>215.0</v>
      </c>
      <c r="B1479" s="34" t="s">
        <v>9992</v>
      </c>
      <c r="C1479" s="31" t="s">
        <v>39</v>
      </c>
      <c r="D1479" s="35"/>
      <c r="E1479" s="31" t="s">
        <v>9993</v>
      </c>
      <c r="F1479" s="31" t="s">
        <v>9591</v>
      </c>
      <c r="G1479" s="36"/>
      <c r="H1479" s="31" t="s">
        <v>3323</v>
      </c>
      <c r="J1479" s="36"/>
      <c r="K1479" s="31" t="s">
        <v>3776</v>
      </c>
      <c r="M1479" s="31" t="s">
        <v>1704</v>
      </c>
      <c r="N1479" s="31" t="s">
        <v>1220</v>
      </c>
    </row>
    <row r="1480">
      <c r="A1480" s="31">
        <v>217.0</v>
      </c>
      <c r="B1480" s="34" t="s">
        <v>9596</v>
      </c>
      <c r="C1480" s="31" t="s">
        <v>39</v>
      </c>
      <c r="D1480" s="35"/>
      <c r="E1480" s="31" t="s">
        <v>8762</v>
      </c>
      <c r="F1480" s="31" t="s">
        <v>8763</v>
      </c>
      <c r="G1480" s="36"/>
      <c r="H1480" s="36"/>
      <c r="I1480" s="31" t="s">
        <v>99</v>
      </c>
      <c r="J1480" s="31" t="s">
        <v>39</v>
      </c>
      <c r="K1480" s="36"/>
      <c r="M1480" s="31" t="s">
        <v>1704</v>
      </c>
      <c r="N1480" s="31" t="s">
        <v>1220</v>
      </c>
    </row>
    <row r="1481">
      <c r="A1481" s="31">
        <v>218.0</v>
      </c>
      <c r="B1481" s="34" t="s">
        <v>9596</v>
      </c>
      <c r="C1481" s="31" t="s">
        <v>39</v>
      </c>
      <c r="D1481" s="35"/>
      <c r="E1481" s="31" t="s">
        <v>9995</v>
      </c>
      <c r="F1481" s="31" t="s">
        <v>8763</v>
      </c>
      <c r="G1481" s="36"/>
      <c r="H1481" s="31">
        <v>1.0</v>
      </c>
      <c r="J1481" s="36"/>
      <c r="K1481" s="31" t="s">
        <v>3776</v>
      </c>
      <c r="M1481" s="31" t="s">
        <v>1704</v>
      </c>
      <c r="N1481" s="31" t="s">
        <v>1220</v>
      </c>
    </row>
    <row r="1482">
      <c r="A1482" s="31">
        <v>219.0</v>
      </c>
      <c r="B1482" s="34" t="s">
        <v>9607</v>
      </c>
      <c r="C1482" s="31" t="s">
        <v>39</v>
      </c>
      <c r="D1482" s="35"/>
      <c r="E1482" s="31" t="s">
        <v>3875</v>
      </c>
      <c r="F1482" s="31" t="s">
        <v>9997</v>
      </c>
      <c r="G1482" s="36"/>
      <c r="H1482" s="31">
        <v>37.0</v>
      </c>
      <c r="J1482" s="31" t="s">
        <v>1256</v>
      </c>
      <c r="K1482" s="31" t="s">
        <v>1271</v>
      </c>
      <c r="M1482" s="31" t="s">
        <v>1704</v>
      </c>
      <c r="N1482" s="31" t="s">
        <v>1220</v>
      </c>
    </row>
    <row r="1483">
      <c r="A1483" s="31">
        <v>223.0</v>
      </c>
      <c r="B1483" s="34" t="s">
        <v>9999</v>
      </c>
      <c r="C1483" s="31" t="s">
        <v>39</v>
      </c>
      <c r="D1483" s="35"/>
      <c r="E1483" s="31" t="s">
        <v>10000</v>
      </c>
      <c r="F1483" s="31" t="s">
        <v>8680</v>
      </c>
      <c r="G1483" s="36"/>
      <c r="H1483" s="31" t="s">
        <v>1184</v>
      </c>
      <c r="J1483" s="31" t="s">
        <v>39</v>
      </c>
      <c r="K1483" s="31" t="s">
        <v>3776</v>
      </c>
      <c r="M1483" s="31" t="s">
        <v>1704</v>
      </c>
      <c r="N1483" s="31" t="s">
        <v>1220</v>
      </c>
    </row>
    <row r="1484">
      <c r="A1484" s="31">
        <v>224.0</v>
      </c>
      <c r="B1484" s="34" t="s">
        <v>9999</v>
      </c>
      <c r="C1484" s="31" t="s">
        <v>39</v>
      </c>
      <c r="D1484" s="35"/>
      <c r="E1484" s="31" t="s">
        <v>249</v>
      </c>
      <c r="F1484" s="31" t="s">
        <v>10006</v>
      </c>
      <c r="G1484" s="36"/>
      <c r="H1484" s="31">
        <v>43.0</v>
      </c>
      <c r="I1484" s="31" t="s">
        <v>8458</v>
      </c>
      <c r="J1484" s="31" t="s">
        <v>39</v>
      </c>
      <c r="K1484" s="36"/>
      <c r="M1484" s="31" t="s">
        <v>1704</v>
      </c>
      <c r="N1484" s="31" t="s">
        <v>1220</v>
      </c>
    </row>
    <row r="1485">
      <c r="A1485" s="31">
        <v>225.0</v>
      </c>
      <c r="B1485" s="34" t="s">
        <v>10008</v>
      </c>
      <c r="C1485" s="31" t="s">
        <v>39</v>
      </c>
      <c r="D1485" s="35"/>
      <c r="E1485" s="31" t="s">
        <v>89</v>
      </c>
      <c r="F1485" s="31" t="s">
        <v>9568</v>
      </c>
      <c r="G1485" s="36"/>
      <c r="H1485" s="31">
        <v>38.0</v>
      </c>
      <c r="I1485" s="31" t="s">
        <v>10010</v>
      </c>
      <c r="J1485" s="36"/>
      <c r="K1485" s="31" t="s">
        <v>10013</v>
      </c>
      <c r="M1485" s="31" t="s">
        <v>1704</v>
      </c>
      <c r="N1485" s="31" t="s">
        <v>1220</v>
      </c>
    </row>
    <row r="1486">
      <c r="A1486" s="31">
        <v>226.0</v>
      </c>
      <c r="B1486" s="34" t="s">
        <v>10014</v>
      </c>
      <c r="C1486" s="31" t="s">
        <v>39</v>
      </c>
      <c r="D1486" s="35"/>
      <c r="E1486" s="31" t="s">
        <v>197</v>
      </c>
      <c r="F1486" s="31" t="s">
        <v>48</v>
      </c>
      <c r="G1486" s="36"/>
      <c r="H1486" s="31">
        <v>44.0</v>
      </c>
      <c r="I1486" s="31" t="s">
        <v>10015</v>
      </c>
      <c r="J1486" s="31" t="s">
        <v>39</v>
      </c>
      <c r="K1486" s="31" t="s">
        <v>10016</v>
      </c>
      <c r="M1486" s="31" t="s">
        <v>1704</v>
      </c>
      <c r="N1486" s="31" t="s">
        <v>1220</v>
      </c>
    </row>
    <row r="1487">
      <c r="A1487" s="31">
        <v>227.0</v>
      </c>
      <c r="B1487" s="34" t="s">
        <v>10014</v>
      </c>
      <c r="C1487" s="31" t="s">
        <v>39</v>
      </c>
      <c r="D1487" s="35"/>
      <c r="E1487" s="31" t="s">
        <v>111</v>
      </c>
      <c r="F1487" s="31" t="s">
        <v>718</v>
      </c>
      <c r="G1487" s="36"/>
      <c r="H1487" s="31">
        <v>38.0</v>
      </c>
      <c r="J1487" s="36"/>
      <c r="K1487" s="36"/>
      <c r="M1487" s="31" t="s">
        <v>1704</v>
      </c>
      <c r="N1487" s="31" t="s">
        <v>1220</v>
      </c>
    </row>
    <row r="1488">
      <c r="A1488" s="31">
        <v>229.0</v>
      </c>
      <c r="B1488" s="34" t="s">
        <v>2028</v>
      </c>
      <c r="C1488" s="31" t="s">
        <v>39</v>
      </c>
      <c r="D1488" s="35"/>
      <c r="E1488" s="31" t="s">
        <v>222</v>
      </c>
      <c r="F1488" s="31" t="s">
        <v>10020</v>
      </c>
      <c r="G1488" s="36"/>
      <c r="H1488" s="31">
        <v>34.0</v>
      </c>
      <c r="I1488" s="31" t="s">
        <v>2466</v>
      </c>
      <c r="J1488" s="31" t="s">
        <v>39</v>
      </c>
      <c r="K1488" s="31" t="s">
        <v>3776</v>
      </c>
      <c r="M1488" s="31" t="s">
        <v>1704</v>
      </c>
      <c r="N1488" s="31" t="s">
        <v>1220</v>
      </c>
    </row>
    <row r="1489">
      <c r="A1489" s="31">
        <v>232.0</v>
      </c>
      <c r="B1489" s="34" t="s">
        <v>10022</v>
      </c>
      <c r="C1489" s="31" t="s">
        <v>39</v>
      </c>
      <c r="D1489" s="35"/>
      <c r="E1489" s="31" t="s">
        <v>2082</v>
      </c>
      <c r="F1489" s="31" t="s">
        <v>10023</v>
      </c>
      <c r="G1489" s="36"/>
      <c r="H1489" s="31" t="s">
        <v>10025</v>
      </c>
      <c r="J1489" s="36"/>
      <c r="K1489" s="36"/>
      <c r="M1489" s="31" t="s">
        <v>1704</v>
      </c>
      <c r="N1489" s="31" t="s">
        <v>1220</v>
      </c>
    </row>
    <row r="1490">
      <c r="A1490" s="31">
        <v>233.0</v>
      </c>
      <c r="B1490" s="34" t="s">
        <v>10026</v>
      </c>
      <c r="C1490" s="31" t="s">
        <v>39</v>
      </c>
      <c r="D1490" s="35"/>
      <c r="E1490" s="31" t="s">
        <v>544</v>
      </c>
      <c r="F1490" s="31" t="s">
        <v>10027</v>
      </c>
      <c r="G1490" s="36"/>
      <c r="H1490" s="31">
        <v>35.0</v>
      </c>
      <c r="I1490" s="31" t="s">
        <v>397</v>
      </c>
      <c r="J1490" s="36"/>
      <c r="K1490" s="31" t="s">
        <v>10029</v>
      </c>
      <c r="M1490" s="31" t="s">
        <v>1704</v>
      </c>
      <c r="N1490" s="31" t="s">
        <v>1220</v>
      </c>
    </row>
    <row r="1491">
      <c r="A1491" s="31">
        <v>238.0</v>
      </c>
      <c r="B1491" s="34" t="s">
        <v>10031</v>
      </c>
      <c r="C1491" s="31" t="s">
        <v>39</v>
      </c>
      <c r="D1491" s="35"/>
      <c r="E1491" s="31" t="s">
        <v>10032</v>
      </c>
      <c r="F1491" s="31" t="s">
        <v>366</v>
      </c>
      <c r="G1491" s="36"/>
      <c r="H1491" s="31">
        <v>1.0</v>
      </c>
      <c r="J1491" s="36"/>
      <c r="K1491" s="31" t="s">
        <v>3776</v>
      </c>
      <c r="M1491" s="31" t="s">
        <v>1704</v>
      </c>
      <c r="N1491" s="31" t="s">
        <v>1220</v>
      </c>
    </row>
    <row r="1492">
      <c r="A1492" s="31">
        <v>239.0</v>
      </c>
      <c r="B1492" s="34" t="s">
        <v>10031</v>
      </c>
      <c r="C1492" s="31" t="s">
        <v>39</v>
      </c>
      <c r="D1492" s="35"/>
      <c r="E1492" s="31" t="s">
        <v>1156</v>
      </c>
      <c r="F1492" s="31" t="s">
        <v>443</v>
      </c>
      <c r="G1492" s="36"/>
      <c r="H1492" s="31">
        <v>44.0</v>
      </c>
      <c r="J1492" s="36"/>
      <c r="K1492" s="36"/>
      <c r="M1492" s="31" t="s">
        <v>1704</v>
      </c>
      <c r="N1492" s="31" t="s">
        <v>1220</v>
      </c>
    </row>
    <row r="1493">
      <c r="A1493" s="31">
        <v>240.0</v>
      </c>
      <c r="B1493" s="34" t="s">
        <v>10031</v>
      </c>
      <c r="C1493" s="31" t="s">
        <v>39</v>
      </c>
      <c r="D1493" s="35"/>
      <c r="E1493" s="31" t="s">
        <v>10037</v>
      </c>
      <c r="F1493" s="31" t="s">
        <v>4207</v>
      </c>
      <c r="G1493" s="36"/>
      <c r="H1493" s="31">
        <v>2.0</v>
      </c>
      <c r="J1493" s="36"/>
      <c r="K1493" s="36"/>
      <c r="M1493" s="31" t="s">
        <v>1704</v>
      </c>
      <c r="N1493" s="31" t="s">
        <v>1220</v>
      </c>
    </row>
    <row r="1494">
      <c r="A1494" s="31">
        <v>243.0</v>
      </c>
      <c r="B1494" s="34" t="s">
        <v>10039</v>
      </c>
      <c r="C1494" s="31" t="s">
        <v>39</v>
      </c>
      <c r="D1494" s="35"/>
      <c r="E1494" s="31" t="s">
        <v>1679</v>
      </c>
      <c r="F1494" s="31" t="s">
        <v>6792</v>
      </c>
      <c r="G1494" s="36"/>
      <c r="H1494" s="31">
        <v>35.0</v>
      </c>
      <c r="J1494" s="36"/>
      <c r="K1494" s="36"/>
      <c r="M1494" s="31" t="s">
        <v>1704</v>
      </c>
      <c r="N1494" s="31" t="s">
        <v>1220</v>
      </c>
    </row>
    <row r="1495">
      <c r="A1495" s="31">
        <v>244.0</v>
      </c>
      <c r="B1495" s="34" t="s">
        <v>9688</v>
      </c>
      <c r="C1495" s="31" t="s">
        <v>39</v>
      </c>
      <c r="D1495" s="35"/>
      <c r="E1495" s="31" t="s">
        <v>1165</v>
      </c>
      <c r="F1495" s="31" t="s">
        <v>10043</v>
      </c>
      <c r="G1495" s="36"/>
      <c r="H1495" s="31">
        <v>35.0</v>
      </c>
      <c r="I1495" s="31" t="s">
        <v>10044</v>
      </c>
      <c r="J1495" s="31" t="s">
        <v>128</v>
      </c>
      <c r="K1495" s="31" t="s">
        <v>10046</v>
      </c>
      <c r="M1495" s="31" t="s">
        <v>1704</v>
      </c>
      <c r="N1495" s="31" t="s">
        <v>1220</v>
      </c>
    </row>
    <row r="1496">
      <c r="A1496" s="31">
        <v>246.0</v>
      </c>
      <c r="B1496" s="34" t="s">
        <v>9688</v>
      </c>
      <c r="C1496" s="31" t="s">
        <v>39</v>
      </c>
      <c r="D1496" s="35"/>
      <c r="G1496" s="36"/>
      <c r="H1496" s="36"/>
      <c r="J1496" s="36"/>
      <c r="K1496" s="36"/>
      <c r="L1496" s="31" t="s">
        <v>1022</v>
      </c>
      <c r="M1496" s="31" t="s">
        <v>1704</v>
      </c>
      <c r="N1496" s="31" t="s">
        <v>1220</v>
      </c>
    </row>
    <row r="1497">
      <c r="A1497" s="31">
        <v>249.0</v>
      </c>
      <c r="B1497" s="34" t="s">
        <v>9707</v>
      </c>
      <c r="C1497" s="31" t="s">
        <v>39</v>
      </c>
      <c r="D1497" s="35"/>
      <c r="E1497" s="31" t="s">
        <v>386</v>
      </c>
      <c r="F1497" s="31" t="s">
        <v>10052</v>
      </c>
      <c r="G1497" s="36"/>
      <c r="H1497" s="31">
        <v>19.0</v>
      </c>
      <c r="I1497" s="31" t="s">
        <v>455</v>
      </c>
      <c r="J1497" s="36"/>
      <c r="K1497" s="31" t="s">
        <v>794</v>
      </c>
      <c r="M1497" s="31" t="s">
        <v>1704</v>
      </c>
      <c r="N1497" s="31" t="s">
        <v>1220</v>
      </c>
    </row>
    <row r="1498">
      <c r="A1498" s="31">
        <v>252.0</v>
      </c>
      <c r="B1498" s="34" t="s">
        <v>10053</v>
      </c>
      <c r="C1498" s="31" t="s">
        <v>39</v>
      </c>
      <c r="D1498" s="35"/>
      <c r="E1498" s="31" t="s">
        <v>10054</v>
      </c>
      <c r="F1498" s="31" t="s">
        <v>3684</v>
      </c>
      <c r="G1498" s="36"/>
      <c r="H1498" s="31">
        <v>1.0</v>
      </c>
      <c r="J1498" s="31" t="s">
        <v>39</v>
      </c>
      <c r="K1498" s="31" t="s">
        <v>3776</v>
      </c>
      <c r="M1498" s="31" t="s">
        <v>1704</v>
      </c>
      <c r="N1498" s="31" t="s">
        <v>1220</v>
      </c>
    </row>
    <row r="1499">
      <c r="A1499" s="31">
        <v>255.0</v>
      </c>
      <c r="B1499" s="34" t="s">
        <v>10056</v>
      </c>
      <c r="C1499" s="31" t="s">
        <v>39</v>
      </c>
      <c r="D1499" s="35"/>
      <c r="E1499" s="31" t="s">
        <v>105</v>
      </c>
      <c r="F1499" s="31" t="s">
        <v>10057</v>
      </c>
      <c r="G1499" s="36"/>
      <c r="H1499" s="31">
        <v>30.0</v>
      </c>
      <c r="I1499" s="31" t="s">
        <v>403</v>
      </c>
      <c r="J1499" s="31" t="s">
        <v>39</v>
      </c>
      <c r="K1499" s="31" t="s">
        <v>10059</v>
      </c>
      <c r="M1499" s="31" t="s">
        <v>1704</v>
      </c>
      <c r="N1499" s="31" t="s">
        <v>1220</v>
      </c>
    </row>
    <row r="1500">
      <c r="A1500" s="31">
        <v>258.0</v>
      </c>
      <c r="B1500" s="34" t="s">
        <v>10060</v>
      </c>
      <c r="C1500" s="31" t="s">
        <v>39</v>
      </c>
      <c r="D1500" s="35"/>
      <c r="G1500" s="36"/>
      <c r="H1500" s="36"/>
      <c r="J1500" s="36"/>
      <c r="K1500" s="36"/>
      <c r="L1500" s="31" t="s">
        <v>1022</v>
      </c>
      <c r="M1500" s="31" t="s">
        <v>1704</v>
      </c>
      <c r="N1500" s="31" t="s">
        <v>1220</v>
      </c>
    </row>
    <row r="1501">
      <c r="A1501" s="31">
        <v>259.0</v>
      </c>
      <c r="B1501" s="34" t="s">
        <v>10061</v>
      </c>
      <c r="C1501" s="31" t="s">
        <v>39</v>
      </c>
      <c r="D1501" s="35"/>
      <c r="E1501" s="31" t="s">
        <v>2530</v>
      </c>
      <c r="F1501" s="31" t="s">
        <v>10062</v>
      </c>
      <c r="G1501" s="36"/>
      <c r="H1501" s="31">
        <v>65.0</v>
      </c>
      <c r="J1501" s="31" t="s">
        <v>39</v>
      </c>
      <c r="K1501" s="31" t="s">
        <v>7734</v>
      </c>
      <c r="M1501" s="31" t="s">
        <v>1704</v>
      </c>
      <c r="N1501" s="31" t="s">
        <v>1220</v>
      </c>
    </row>
    <row r="1502">
      <c r="A1502" s="31">
        <v>260.0</v>
      </c>
      <c r="B1502" s="34" t="s">
        <v>10064</v>
      </c>
      <c r="C1502" s="31" t="s">
        <v>39</v>
      </c>
      <c r="D1502" s="35"/>
      <c r="E1502" s="31" t="s">
        <v>2082</v>
      </c>
      <c r="F1502" s="31" t="s">
        <v>3833</v>
      </c>
      <c r="G1502" s="36"/>
      <c r="H1502" s="31">
        <v>24.0</v>
      </c>
      <c r="I1502" s="31" t="s">
        <v>10066</v>
      </c>
      <c r="J1502" s="36"/>
      <c r="K1502" s="31" t="s">
        <v>10067</v>
      </c>
      <c r="M1502" s="31" t="s">
        <v>1704</v>
      </c>
      <c r="N1502" s="31" t="s">
        <v>1220</v>
      </c>
    </row>
    <row r="1503">
      <c r="A1503" s="31">
        <v>261.0</v>
      </c>
      <c r="B1503" s="34" t="s">
        <v>10068</v>
      </c>
      <c r="C1503" s="31" t="s">
        <v>39</v>
      </c>
      <c r="D1503" s="35"/>
      <c r="E1503" s="31" t="s">
        <v>10070</v>
      </c>
      <c r="F1503" s="31" t="s">
        <v>10071</v>
      </c>
      <c r="G1503" s="36"/>
      <c r="H1503" s="31">
        <v>24.0</v>
      </c>
      <c r="I1503" s="31" t="s">
        <v>455</v>
      </c>
      <c r="J1503" s="36"/>
      <c r="K1503" s="31" t="s">
        <v>10073</v>
      </c>
      <c r="M1503" s="31" t="s">
        <v>1704</v>
      </c>
      <c r="N1503" s="31" t="s">
        <v>1220</v>
      </c>
    </row>
    <row r="1504">
      <c r="A1504" s="31">
        <v>263.0</v>
      </c>
      <c r="B1504" s="34" t="s">
        <v>9763</v>
      </c>
      <c r="C1504" s="31" t="s">
        <v>39</v>
      </c>
      <c r="D1504" s="35"/>
      <c r="E1504" s="31" t="s">
        <v>2514</v>
      </c>
      <c r="F1504" s="31" t="s">
        <v>10074</v>
      </c>
      <c r="G1504" s="36"/>
      <c r="H1504" s="31">
        <v>6.0</v>
      </c>
      <c r="J1504" s="36"/>
      <c r="K1504" s="36"/>
      <c r="M1504" s="31" t="s">
        <v>1704</v>
      </c>
      <c r="N1504" s="31" t="s">
        <v>1220</v>
      </c>
    </row>
    <row r="1505">
      <c r="A1505" s="31">
        <v>264.0</v>
      </c>
      <c r="B1505" s="34" t="s">
        <v>6342</v>
      </c>
      <c r="C1505" s="31" t="s">
        <v>39</v>
      </c>
      <c r="D1505" s="35"/>
      <c r="E1505" s="31" t="s">
        <v>544</v>
      </c>
      <c r="F1505" s="31" t="s">
        <v>10076</v>
      </c>
      <c r="G1505" s="36"/>
      <c r="H1505" s="31">
        <v>30.0</v>
      </c>
      <c r="I1505" s="31" t="s">
        <v>6284</v>
      </c>
      <c r="J1505" s="36"/>
      <c r="K1505" s="31" t="s">
        <v>4132</v>
      </c>
      <c r="M1505" s="31" t="s">
        <v>1704</v>
      </c>
      <c r="N1505" s="31" t="s">
        <v>1220</v>
      </c>
    </row>
    <row r="1506">
      <c r="A1506" s="31">
        <v>265.0</v>
      </c>
      <c r="B1506" s="34" t="s">
        <v>10077</v>
      </c>
      <c r="C1506" s="31" t="s">
        <v>39</v>
      </c>
      <c r="D1506" s="35"/>
      <c r="E1506" s="31" t="s">
        <v>6894</v>
      </c>
      <c r="F1506" s="31" t="s">
        <v>7949</v>
      </c>
      <c r="G1506" s="36"/>
      <c r="H1506" s="31">
        <v>35.0</v>
      </c>
      <c r="I1506" s="31" t="s">
        <v>10078</v>
      </c>
      <c r="J1506" s="31" t="s">
        <v>39</v>
      </c>
      <c r="K1506" s="31" t="s">
        <v>10079</v>
      </c>
      <c r="M1506" s="31" t="s">
        <v>1704</v>
      </c>
      <c r="N1506" s="31" t="s">
        <v>1220</v>
      </c>
    </row>
    <row r="1507">
      <c r="A1507" s="31">
        <v>266.0</v>
      </c>
      <c r="B1507" s="34" t="s">
        <v>10077</v>
      </c>
      <c r="C1507" s="31" t="s">
        <v>39</v>
      </c>
      <c r="D1507" s="35"/>
      <c r="E1507" s="31" t="s">
        <v>10081</v>
      </c>
      <c r="F1507" s="31" t="s">
        <v>10082</v>
      </c>
      <c r="G1507" s="36"/>
      <c r="H1507" s="31">
        <v>28.0</v>
      </c>
      <c r="I1507" s="31" t="s">
        <v>7802</v>
      </c>
      <c r="J1507" s="36"/>
      <c r="K1507" s="31" t="s">
        <v>10083</v>
      </c>
      <c r="M1507" s="31" t="s">
        <v>1704</v>
      </c>
      <c r="N1507" s="31" t="s">
        <v>1220</v>
      </c>
    </row>
    <row r="1508">
      <c r="A1508" s="31">
        <v>267.0</v>
      </c>
      <c r="B1508" s="34" t="s">
        <v>10084</v>
      </c>
      <c r="C1508" s="31" t="s">
        <v>39</v>
      </c>
      <c r="D1508" s="35"/>
      <c r="E1508" s="31" t="s">
        <v>10085</v>
      </c>
      <c r="F1508" s="31" t="s">
        <v>10086</v>
      </c>
      <c r="G1508" s="36"/>
      <c r="H1508" s="31">
        <v>2.0</v>
      </c>
      <c r="J1508" s="36"/>
      <c r="K1508" s="31" t="s">
        <v>191</v>
      </c>
      <c r="M1508" s="31" t="s">
        <v>1704</v>
      </c>
      <c r="N1508" s="31" t="s">
        <v>1220</v>
      </c>
    </row>
    <row r="1509">
      <c r="A1509" s="31">
        <v>269.0</v>
      </c>
      <c r="B1509" s="34" t="s">
        <v>2117</v>
      </c>
      <c r="C1509" s="31" t="s">
        <v>39</v>
      </c>
      <c r="D1509" s="35"/>
      <c r="E1509" s="31" t="s">
        <v>10088</v>
      </c>
      <c r="F1509" s="31" t="s">
        <v>10090</v>
      </c>
      <c r="G1509" s="36"/>
      <c r="H1509" s="31">
        <v>22.0</v>
      </c>
      <c r="I1509" s="31" t="s">
        <v>7802</v>
      </c>
      <c r="J1509" s="36"/>
      <c r="K1509" s="31" t="s">
        <v>8626</v>
      </c>
      <c r="M1509" s="31" t="s">
        <v>1704</v>
      </c>
      <c r="N1509" s="31" t="s">
        <v>1220</v>
      </c>
    </row>
    <row r="1510">
      <c r="A1510" s="31">
        <v>270.0</v>
      </c>
      <c r="B1510" s="34" t="s">
        <v>10092</v>
      </c>
      <c r="C1510" s="31" t="s">
        <v>39</v>
      </c>
      <c r="D1510" s="35"/>
      <c r="E1510" s="31" t="s">
        <v>4943</v>
      </c>
      <c r="F1510" s="31" t="s">
        <v>10093</v>
      </c>
      <c r="G1510" s="36"/>
      <c r="H1510" s="31">
        <v>37.0</v>
      </c>
      <c r="I1510" s="31" t="s">
        <v>50</v>
      </c>
      <c r="J1510" s="36"/>
      <c r="K1510" s="31" t="s">
        <v>10095</v>
      </c>
      <c r="M1510" s="31" t="s">
        <v>1704</v>
      </c>
      <c r="N1510" s="31" t="s">
        <v>1220</v>
      </c>
    </row>
    <row r="1511">
      <c r="A1511" s="31">
        <v>273.0</v>
      </c>
      <c r="B1511" s="34" t="s">
        <v>9774</v>
      </c>
      <c r="C1511" s="31" t="s">
        <v>39</v>
      </c>
      <c r="D1511" s="35"/>
      <c r="E1511" s="31" t="s">
        <v>612</v>
      </c>
      <c r="F1511" s="31" t="s">
        <v>10099</v>
      </c>
      <c r="G1511" s="36"/>
      <c r="H1511" s="31">
        <v>17.0</v>
      </c>
      <c r="I1511" s="31" t="s">
        <v>206</v>
      </c>
      <c r="J1511" s="36"/>
      <c r="K1511" s="36"/>
      <c r="M1511" s="31" t="s">
        <v>1704</v>
      </c>
      <c r="N1511" s="31" t="s">
        <v>1220</v>
      </c>
    </row>
    <row r="1512">
      <c r="A1512" s="31">
        <v>274.0</v>
      </c>
      <c r="B1512" s="34" t="s">
        <v>9774</v>
      </c>
      <c r="C1512" s="31" t="s">
        <v>39</v>
      </c>
      <c r="D1512" s="35"/>
      <c r="E1512" s="31" t="s">
        <v>10100</v>
      </c>
      <c r="F1512" s="31" t="s">
        <v>10101</v>
      </c>
      <c r="G1512" s="36"/>
      <c r="H1512" s="31">
        <v>33.0</v>
      </c>
      <c r="J1512" s="31" t="s">
        <v>1256</v>
      </c>
      <c r="K1512" s="31" t="s">
        <v>2548</v>
      </c>
      <c r="M1512" s="31" t="s">
        <v>1704</v>
      </c>
      <c r="N1512" s="31" t="s">
        <v>1220</v>
      </c>
    </row>
    <row r="1513">
      <c r="A1513" s="31">
        <v>280.0</v>
      </c>
      <c r="B1513" s="34" t="s">
        <v>10102</v>
      </c>
      <c r="C1513" s="31" t="s">
        <v>39</v>
      </c>
      <c r="D1513" s="35"/>
      <c r="E1513" s="31" t="s">
        <v>73</v>
      </c>
      <c r="F1513" s="31" t="s">
        <v>904</v>
      </c>
      <c r="G1513" s="36"/>
      <c r="H1513" s="31">
        <v>21.0</v>
      </c>
      <c r="J1513" s="36"/>
      <c r="K1513" s="36"/>
      <c r="M1513" s="31" t="s">
        <v>1704</v>
      </c>
      <c r="N1513" s="31" t="s">
        <v>1220</v>
      </c>
    </row>
    <row r="1514">
      <c r="A1514" s="31">
        <v>281.0</v>
      </c>
      <c r="B1514" s="34" t="s">
        <v>10102</v>
      </c>
      <c r="C1514" s="31" t="s">
        <v>39</v>
      </c>
      <c r="D1514" s="35"/>
      <c r="E1514" s="31" t="s">
        <v>5990</v>
      </c>
      <c r="F1514" s="31" t="s">
        <v>9712</v>
      </c>
      <c r="G1514" s="36"/>
      <c r="H1514" s="31" t="s">
        <v>1780</v>
      </c>
      <c r="J1514" s="36"/>
      <c r="K1514" s="36"/>
      <c r="M1514" s="31" t="s">
        <v>1704</v>
      </c>
      <c r="N1514" s="31" t="s">
        <v>1220</v>
      </c>
    </row>
    <row r="1515">
      <c r="A1515" s="31">
        <v>282.0</v>
      </c>
      <c r="B1515" s="34" t="s">
        <v>2140</v>
      </c>
      <c r="C1515" s="31" t="s">
        <v>39</v>
      </c>
      <c r="D1515" s="35"/>
      <c r="F1515" s="31" t="s">
        <v>10105</v>
      </c>
      <c r="G1515" s="36"/>
      <c r="H1515" s="36"/>
      <c r="I1515" s="31" t="s">
        <v>10106</v>
      </c>
      <c r="J1515" s="36"/>
      <c r="K1515" s="36"/>
      <c r="M1515" s="31" t="s">
        <v>1704</v>
      </c>
      <c r="N1515" s="31" t="s">
        <v>1220</v>
      </c>
    </row>
    <row r="1516">
      <c r="A1516" s="31">
        <v>284.0</v>
      </c>
      <c r="B1516" s="34" t="s">
        <v>10108</v>
      </c>
      <c r="C1516" s="31" t="s">
        <v>39</v>
      </c>
      <c r="D1516" s="35"/>
      <c r="E1516" s="31" t="s">
        <v>10109</v>
      </c>
      <c r="F1516" s="31" t="s">
        <v>10110</v>
      </c>
      <c r="G1516" s="36"/>
      <c r="H1516" s="31">
        <v>27.0</v>
      </c>
      <c r="I1516" s="31" t="s">
        <v>7802</v>
      </c>
      <c r="J1516" s="36"/>
      <c r="K1516" s="31" t="s">
        <v>10111</v>
      </c>
      <c r="M1516" s="31" t="s">
        <v>1704</v>
      </c>
      <c r="N1516" s="31" t="s">
        <v>1220</v>
      </c>
    </row>
    <row r="1517">
      <c r="A1517" s="31">
        <v>285.0</v>
      </c>
      <c r="B1517" s="34" t="s">
        <v>10108</v>
      </c>
      <c r="C1517" s="31" t="s">
        <v>39</v>
      </c>
      <c r="D1517" s="35"/>
      <c r="E1517" s="31" t="s">
        <v>10112</v>
      </c>
      <c r="F1517" s="31" t="s">
        <v>2466</v>
      </c>
      <c r="G1517" s="36"/>
      <c r="H1517" s="31">
        <v>48.0</v>
      </c>
      <c r="J1517" s="36"/>
      <c r="K1517" s="31" t="s">
        <v>10114</v>
      </c>
      <c r="L1517" s="31" t="s">
        <v>8004</v>
      </c>
      <c r="M1517" s="31" t="s">
        <v>1704</v>
      </c>
      <c r="N1517" s="31" t="s">
        <v>1220</v>
      </c>
    </row>
    <row r="1518">
      <c r="A1518" s="31">
        <v>287.0</v>
      </c>
      <c r="B1518" s="34" t="s">
        <v>10116</v>
      </c>
      <c r="C1518" s="31" t="s">
        <v>39</v>
      </c>
      <c r="D1518" s="35"/>
      <c r="E1518" s="31" t="s">
        <v>9695</v>
      </c>
      <c r="F1518" s="31" t="s">
        <v>10119</v>
      </c>
      <c r="G1518" s="36"/>
      <c r="H1518" s="31">
        <v>46.0</v>
      </c>
      <c r="I1518" s="31" t="s">
        <v>133</v>
      </c>
      <c r="J1518" s="36"/>
      <c r="K1518" s="36"/>
      <c r="M1518" s="31" t="s">
        <v>1704</v>
      </c>
      <c r="N1518" s="31" t="s">
        <v>1220</v>
      </c>
    </row>
    <row r="1519">
      <c r="A1519" s="31">
        <v>288.0</v>
      </c>
      <c r="B1519" s="34" t="s">
        <v>10116</v>
      </c>
      <c r="C1519" s="31" t="s">
        <v>39</v>
      </c>
      <c r="D1519" s="35"/>
      <c r="E1519" s="31" t="s">
        <v>112</v>
      </c>
      <c r="F1519" s="31" t="s">
        <v>9876</v>
      </c>
      <c r="G1519" s="36"/>
      <c r="H1519" s="31">
        <v>43.0</v>
      </c>
      <c r="I1519" s="31" t="s">
        <v>915</v>
      </c>
      <c r="J1519" s="36"/>
      <c r="K1519" s="36"/>
      <c r="M1519" s="31" t="s">
        <v>1704</v>
      </c>
      <c r="N1519" s="31" t="s">
        <v>1220</v>
      </c>
    </row>
    <row r="1520">
      <c r="A1520" s="31">
        <v>289.0</v>
      </c>
      <c r="B1520" s="34" t="s">
        <v>10122</v>
      </c>
      <c r="C1520" s="31" t="s">
        <v>39</v>
      </c>
      <c r="D1520" s="35"/>
      <c r="E1520" s="31" t="s">
        <v>105</v>
      </c>
      <c r="F1520" s="31" t="s">
        <v>10124</v>
      </c>
      <c r="G1520" s="36"/>
      <c r="H1520" s="31">
        <v>23.0</v>
      </c>
      <c r="I1520" s="31" t="s">
        <v>8493</v>
      </c>
      <c r="J1520" s="36"/>
      <c r="K1520" s="36"/>
      <c r="M1520" s="31" t="s">
        <v>1704</v>
      </c>
      <c r="N1520" s="31" t="s">
        <v>1220</v>
      </c>
    </row>
    <row r="1521">
      <c r="A1521" s="31">
        <v>291.0</v>
      </c>
      <c r="B1521" s="34" t="s">
        <v>9831</v>
      </c>
      <c r="C1521" s="31" t="s">
        <v>39</v>
      </c>
      <c r="D1521" s="35"/>
      <c r="E1521" s="31" t="s">
        <v>4165</v>
      </c>
      <c r="F1521" s="31" t="s">
        <v>10128</v>
      </c>
      <c r="G1521" s="36"/>
      <c r="H1521" s="31">
        <v>42.0</v>
      </c>
      <c r="I1521" s="31" t="s">
        <v>455</v>
      </c>
      <c r="J1521" s="36"/>
      <c r="K1521" s="31" t="s">
        <v>1870</v>
      </c>
      <c r="M1521" s="31" t="s">
        <v>1704</v>
      </c>
      <c r="N1521" s="31" t="s">
        <v>1220</v>
      </c>
    </row>
    <row r="1522">
      <c r="A1522" s="31">
        <v>293.0</v>
      </c>
      <c r="B1522" s="34" t="s">
        <v>2150</v>
      </c>
      <c r="C1522" s="31" t="s">
        <v>39</v>
      </c>
      <c r="D1522" s="35"/>
      <c r="E1522" s="31" t="s">
        <v>73</v>
      </c>
      <c r="F1522" s="31" t="s">
        <v>10130</v>
      </c>
      <c r="G1522" s="36"/>
      <c r="H1522" s="31">
        <v>15.0</v>
      </c>
      <c r="J1522" s="36"/>
      <c r="K1522" s="36"/>
      <c r="M1522" s="31" t="s">
        <v>1704</v>
      </c>
      <c r="N1522" s="31" t="s">
        <v>1220</v>
      </c>
    </row>
    <row r="1523">
      <c r="A1523" s="31">
        <v>294.0</v>
      </c>
      <c r="B1523" s="34" t="s">
        <v>10134</v>
      </c>
      <c r="C1523" s="31" t="s">
        <v>39</v>
      </c>
      <c r="D1523" s="35"/>
      <c r="E1523" s="31" t="s">
        <v>8401</v>
      </c>
      <c r="F1523" s="31" t="s">
        <v>10136</v>
      </c>
      <c r="G1523" s="36"/>
      <c r="H1523" s="31">
        <v>25.0</v>
      </c>
      <c r="I1523" s="31" t="s">
        <v>6971</v>
      </c>
      <c r="J1523" s="36"/>
      <c r="K1523" s="31" t="s">
        <v>10138</v>
      </c>
      <c r="M1523" s="31" t="s">
        <v>1704</v>
      </c>
      <c r="N1523" s="31" t="s">
        <v>1220</v>
      </c>
    </row>
    <row r="1524">
      <c r="A1524" s="31">
        <v>295.0</v>
      </c>
      <c r="B1524" s="34" t="s">
        <v>10134</v>
      </c>
      <c r="C1524" s="31" t="s">
        <v>39</v>
      </c>
      <c r="D1524" s="35"/>
      <c r="E1524" s="31" t="s">
        <v>790</v>
      </c>
      <c r="F1524" s="31" t="s">
        <v>10140</v>
      </c>
      <c r="G1524" s="36"/>
      <c r="H1524" s="31">
        <v>25.0</v>
      </c>
      <c r="I1524" s="31" t="s">
        <v>4893</v>
      </c>
      <c r="J1524" s="36"/>
      <c r="K1524" s="31" t="s">
        <v>10143</v>
      </c>
      <c r="M1524" s="31" t="s">
        <v>1704</v>
      </c>
      <c r="N1524" s="31" t="s">
        <v>1220</v>
      </c>
    </row>
    <row r="1525">
      <c r="A1525" s="31">
        <v>296.0</v>
      </c>
      <c r="B1525" s="34" t="s">
        <v>10134</v>
      </c>
      <c r="C1525" s="31" t="s">
        <v>39</v>
      </c>
      <c r="D1525" s="35"/>
      <c r="E1525" s="31" t="s">
        <v>10145</v>
      </c>
      <c r="F1525" s="31" t="s">
        <v>10146</v>
      </c>
      <c r="G1525" s="36"/>
      <c r="H1525" s="31">
        <v>25.0</v>
      </c>
      <c r="I1525" s="31" t="s">
        <v>7802</v>
      </c>
      <c r="J1525" s="36"/>
      <c r="K1525" s="31" t="s">
        <v>10147</v>
      </c>
      <c r="M1525" s="31" t="s">
        <v>1704</v>
      </c>
      <c r="N1525" s="31" t="s">
        <v>1220</v>
      </c>
    </row>
    <row r="1526">
      <c r="A1526" s="31">
        <v>297.0</v>
      </c>
      <c r="B1526" s="34" t="s">
        <v>10149</v>
      </c>
      <c r="C1526" s="31" t="s">
        <v>39</v>
      </c>
      <c r="D1526" s="35"/>
      <c r="E1526" s="31" t="s">
        <v>10150</v>
      </c>
      <c r="F1526" s="31" t="s">
        <v>10151</v>
      </c>
      <c r="G1526" s="36"/>
      <c r="H1526" s="31">
        <v>25.0</v>
      </c>
      <c r="J1526" s="36"/>
      <c r="K1526" s="36"/>
      <c r="M1526" s="31" t="s">
        <v>1704</v>
      </c>
      <c r="N1526" s="31" t="s">
        <v>1220</v>
      </c>
    </row>
    <row r="1527">
      <c r="A1527" s="31">
        <v>298.0</v>
      </c>
      <c r="B1527" s="34" t="s">
        <v>10149</v>
      </c>
      <c r="C1527" s="31" t="s">
        <v>39</v>
      </c>
      <c r="D1527" s="35"/>
      <c r="E1527" s="31" t="s">
        <v>1272</v>
      </c>
      <c r="F1527" s="31" t="s">
        <v>10153</v>
      </c>
      <c r="G1527" s="36"/>
      <c r="H1527" s="31">
        <v>19.0</v>
      </c>
      <c r="I1527" s="31" t="s">
        <v>1444</v>
      </c>
      <c r="J1527" s="36"/>
      <c r="K1527" s="36"/>
      <c r="M1527" s="31" t="s">
        <v>1704</v>
      </c>
      <c r="N1527" s="31" t="s">
        <v>1220</v>
      </c>
    </row>
    <row r="1528">
      <c r="A1528" s="31">
        <v>299.0</v>
      </c>
      <c r="B1528" s="34" t="s">
        <v>10149</v>
      </c>
      <c r="C1528" s="31" t="s">
        <v>39</v>
      </c>
      <c r="D1528" s="35"/>
      <c r="E1528" s="31" t="s">
        <v>695</v>
      </c>
      <c r="F1528" s="31" t="s">
        <v>10154</v>
      </c>
      <c r="G1528" s="36"/>
      <c r="H1528" s="31">
        <v>50.0</v>
      </c>
      <c r="I1528" s="31" t="s">
        <v>830</v>
      </c>
      <c r="J1528" s="36"/>
      <c r="K1528" s="36"/>
      <c r="M1528" s="31" t="s">
        <v>1704</v>
      </c>
      <c r="N1528" s="31" t="s">
        <v>1220</v>
      </c>
    </row>
    <row r="1529">
      <c r="A1529" s="31">
        <v>300.0</v>
      </c>
      <c r="B1529" s="34" t="s">
        <v>9836</v>
      </c>
      <c r="C1529" s="31" t="s">
        <v>39</v>
      </c>
      <c r="D1529" s="35"/>
      <c r="E1529" s="31" t="s">
        <v>319</v>
      </c>
      <c r="F1529" s="31" t="s">
        <v>6251</v>
      </c>
      <c r="G1529" s="36"/>
      <c r="H1529" s="31">
        <v>45.0</v>
      </c>
      <c r="I1529" s="31" t="s">
        <v>999</v>
      </c>
      <c r="J1529" s="36"/>
      <c r="K1529" s="36"/>
      <c r="M1529" s="31" t="s">
        <v>1704</v>
      </c>
      <c r="N1529" s="31" t="s">
        <v>1220</v>
      </c>
    </row>
    <row r="1530">
      <c r="A1530" s="31">
        <v>302.0</v>
      </c>
      <c r="B1530" s="34" t="s">
        <v>9842</v>
      </c>
      <c r="C1530" s="31" t="s">
        <v>39</v>
      </c>
      <c r="D1530" s="35"/>
      <c r="E1530" s="31" t="s">
        <v>10160</v>
      </c>
      <c r="F1530" s="31" t="s">
        <v>2379</v>
      </c>
      <c r="G1530" s="36"/>
      <c r="H1530" s="31">
        <v>43.0</v>
      </c>
      <c r="I1530" s="31" t="s">
        <v>8631</v>
      </c>
      <c r="J1530" s="36"/>
      <c r="K1530" s="36"/>
      <c r="M1530" s="31" t="s">
        <v>1704</v>
      </c>
      <c r="N1530" s="31" t="s">
        <v>1220</v>
      </c>
    </row>
    <row r="1531">
      <c r="A1531" s="31">
        <v>305.0</v>
      </c>
      <c r="B1531" s="34" t="s">
        <v>10164</v>
      </c>
      <c r="C1531" s="31" t="s">
        <v>39</v>
      </c>
      <c r="D1531" s="35"/>
      <c r="E1531" s="31" t="s">
        <v>197</v>
      </c>
      <c r="F1531" s="31" t="s">
        <v>10165</v>
      </c>
      <c r="G1531" s="36"/>
      <c r="H1531" s="36"/>
      <c r="I1531" s="31" t="s">
        <v>10166</v>
      </c>
      <c r="J1531" s="36"/>
      <c r="K1531" s="36"/>
      <c r="M1531" s="31" t="s">
        <v>1704</v>
      </c>
      <c r="N1531" s="31" t="s">
        <v>1220</v>
      </c>
    </row>
    <row r="1532">
      <c r="A1532" s="31">
        <v>306.0</v>
      </c>
      <c r="B1532" s="34" t="s">
        <v>10164</v>
      </c>
      <c r="C1532" s="31" t="s">
        <v>39</v>
      </c>
      <c r="D1532" s="35"/>
      <c r="E1532" s="31" t="s">
        <v>657</v>
      </c>
      <c r="F1532" s="31" t="s">
        <v>10170</v>
      </c>
      <c r="G1532" s="36"/>
      <c r="H1532" s="36"/>
      <c r="J1532" s="36"/>
      <c r="K1532" s="36"/>
      <c r="M1532" s="31" t="s">
        <v>1704</v>
      </c>
      <c r="N1532" s="31" t="s">
        <v>1220</v>
      </c>
    </row>
    <row r="1533">
      <c r="A1533" s="31">
        <v>307.0</v>
      </c>
      <c r="B1533" s="34" t="s">
        <v>10172</v>
      </c>
      <c r="C1533" s="31" t="s">
        <v>39</v>
      </c>
      <c r="D1533" s="35"/>
      <c r="E1533" s="31" t="s">
        <v>151</v>
      </c>
      <c r="F1533" s="31" t="s">
        <v>2277</v>
      </c>
      <c r="G1533" s="36"/>
      <c r="H1533" s="31">
        <v>48.0</v>
      </c>
      <c r="J1533" s="36"/>
      <c r="K1533" s="36"/>
      <c r="M1533" s="31" t="s">
        <v>1704</v>
      </c>
      <c r="N1533" s="31" t="s">
        <v>1220</v>
      </c>
    </row>
    <row r="1534">
      <c r="A1534" s="31">
        <v>309.0</v>
      </c>
      <c r="B1534" s="34" t="s">
        <v>2160</v>
      </c>
      <c r="C1534" s="31" t="s">
        <v>39</v>
      </c>
      <c r="D1534" s="35"/>
      <c r="E1534" s="31" t="s">
        <v>59</v>
      </c>
      <c r="F1534" s="31" t="s">
        <v>10175</v>
      </c>
      <c r="G1534" s="36"/>
      <c r="H1534" s="31">
        <v>55.0</v>
      </c>
      <c r="I1534" s="31" t="s">
        <v>10176</v>
      </c>
      <c r="J1534" s="36"/>
      <c r="K1534" s="36"/>
      <c r="M1534" s="31" t="s">
        <v>1704</v>
      </c>
      <c r="N1534" s="31" t="s">
        <v>1220</v>
      </c>
    </row>
    <row r="1535">
      <c r="A1535" s="31">
        <v>310.0</v>
      </c>
      <c r="B1535" s="34" t="s">
        <v>2160</v>
      </c>
      <c r="C1535" s="31" t="s">
        <v>39</v>
      </c>
      <c r="D1535" s="35"/>
      <c r="E1535" s="31" t="s">
        <v>10178</v>
      </c>
      <c r="F1535" s="31" t="s">
        <v>10179</v>
      </c>
      <c r="G1535" s="36"/>
      <c r="H1535" s="31">
        <v>37.0</v>
      </c>
      <c r="I1535" s="31" t="s">
        <v>10180</v>
      </c>
      <c r="J1535" s="36"/>
      <c r="K1535" s="36"/>
      <c r="M1535" s="31" t="s">
        <v>1704</v>
      </c>
      <c r="N1535" s="31" t="s">
        <v>1220</v>
      </c>
    </row>
    <row r="1536">
      <c r="A1536" s="31">
        <v>313.0</v>
      </c>
      <c r="B1536" s="34" t="s">
        <v>10182</v>
      </c>
      <c r="C1536" s="31" t="s">
        <v>39</v>
      </c>
      <c r="D1536" s="35"/>
      <c r="E1536" s="31" t="s">
        <v>680</v>
      </c>
      <c r="F1536" s="31" t="s">
        <v>10184</v>
      </c>
      <c r="G1536" s="36"/>
      <c r="H1536" s="31">
        <v>62.0</v>
      </c>
      <c r="I1536" s="31" t="s">
        <v>2815</v>
      </c>
      <c r="J1536" s="31" t="s">
        <v>39</v>
      </c>
      <c r="K1536" s="31" t="s">
        <v>10187</v>
      </c>
      <c r="M1536" s="31" t="s">
        <v>1704</v>
      </c>
      <c r="N1536" s="31" t="s">
        <v>1220</v>
      </c>
    </row>
    <row r="1537">
      <c r="A1537" s="31">
        <v>314.0</v>
      </c>
      <c r="B1537" s="34" t="s">
        <v>10182</v>
      </c>
      <c r="C1537" s="31" t="s">
        <v>39</v>
      </c>
      <c r="D1537" s="35"/>
      <c r="E1537" s="31" t="s">
        <v>1954</v>
      </c>
      <c r="F1537" s="31" t="s">
        <v>10188</v>
      </c>
      <c r="G1537" s="36"/>
      <c r="H1537" s="31">
        <v>25.0</v>
      </c>
      <c r="I1537" s="31" t="s">
        <v>7802</v>
      </c>
      <c r="J1537" s="36"/>
      <c r="K1537" s="31" t="s">
        <v>10190</v>
      </c>
      <c r="M1537" s="31" t="s">
        <v>1704</v>
      </c>
      <c r="N1537" s="31" t="s">
        <v>1220</v>
      </c>
    </row>
    <row r="1538">
      <c r="A1538" s="31">
        <v>315.0</v>
      </c>
      <c r="B1538" s="34" t="s">
        <v>9874</v>
      </c>
      <c r="C1538" s="31" t="s">
        <v>39</v>
      </c>
      <c r="D1538" s="35"/>
      <c r="E1538" s="31" t="s">
        <v>1619</v>
      </c>
      <c r="F1538" s="31" t="s">
        <v>10191</v>
      </c>
      <c r="G1538" s="36"/>
      <c r="H1538" s="31">
        <v>64.0</v>
      </c>
      <c r="J1538" s="31" t="s">
        <v>39</v>
      </c>
      <c r="K1538" s="36"/>
      <c r="M1538" s="31" t="s">
        <v>1704</v>
      </c>
      <c r="N1538" s="31" t="s">
        <v>1220</v>
      </c>
    </row>
    <row r="1539">
      <c r="A1539" s="31">
        <v>317.0</v>
      </c>
      <c r="B1539" s="34" t="s">
        <v>10192</v>
      </c>
      <c r="C1539" s="31" t="s">
        <v>39</v>
      </c>
      <c r="D1539" s="35"/>
      <c r="E1539" s="31" t="s">
        <v>10193</v>
      </c>
      <c r="F1539" s="31" t="s">
        <v>10194</v>
      </c>
      <c r="G1539" s="36"/>
      <c r="H1539" s="31">
        <v>48.0</v>
      </c>
      <c r="J1539" s="31" t="s">
        <v>39</v>
      </c>
      <c r="K1539" s="36"/>
      <c r="M1539" s="31" t="s">
        <v>1704</v>
      </c>
      <c r="N1539" s="31" t="s">
        <v>1220</v>
      </c>
    </row>
    <row r="1540">
      <c r="A1540" s="31">
        <v>318.0</v>
      </c>
      <c r="B1540" s="34" t="s">
        <v>10192</v>
      </c>
      <c r="C1540" s="31" t="s">
        <v>39</v>
      </c>
      <c r="D1540" s="35"/>
      <c r="E1540" s="31" t="s">
        <v>10195</v>
      </c>
      <c r="F1540" s="31" t="s">
        <v>10196</v>
      </c>
      <c r="G1540" s="36"/>
      <c r="H1540" s="31">
        <v>57.0</v>
      </c>
      <c r="I1540" s="31" t="s">
        <v>1423</v>
      </c>
      <c r="J1540" s="31" t="s">
        <v>39</v>
      </c>
      <c r="K1540" s="31" t="s">
        <v>10197</v>
      </c>
      <c r="M1540" s="31" t="s">
        <v>1704</v>
      </c>
      <c r="N1540" s="31" t="s">
        <v>1220</v>
      </c>
    </row>
    <row r="1541">
      <c r="A1541" s="31">
        <v>319.0</v>
      </c>
      <c r="B1541" s="34" t="s">
        <v>10192</v>
      </c>
      <c r="C1541" s="31" t="s">
        <v>39</v>
      </c>
      <c r="D1541" s="35"/>
      <c r="E1541" s="31" t="s">
        <v>462</v>
      </c>
      <c r="F1541" s="31" t="s">
        <v>10199</v>
      </c>
      <c r="G1541" s="36"/>
      <c r="H1541" s="31">
        <v>35.0</v>
      </c>
      <c r="J1541" s="31" t="s">
        <v>39</v>
      </c>
      <c r="K1541" s="36"/>
      <c r="M1541" s="31" t="s">
        <v>1704</v>
      </c>
      <c r="N1541" s="31" t="s">
        <v>1220</v>
      </c>
    </row>
    <row r="1542">
      <c r="A1542" s="31">
        <v>320.0</v>
      </c>
      <c r="B1542" s="34" t="s">
        <v>10200</v>
      </c>
      <c r="C1542" s="31" t="s">
        <v>39</v>
      </c>
      <c r="D1542" s="35"/>
      <c r="E1542" s="31" t="s">
        <v>105</v>
      </c>
      <c r="F1542" s="31" t="s">
        <v>10203</v>
      </c>
      <c r="G1542" s="36"/>
      <c r="H1542" s="31">
        <v>38.0</v>
      </c>
      <c r="I1542" s="31" t="s">
        <v>10204</v>
      </c>
      <c r="J1542" s="36"/>
      <c r="K1542" s="31" t="s">
        <v>10205</v>
      </c>
      <c r="M1542" s="31" t="s">
        <v>1704</v>
      </c>
      <c r="N1542" s="31" t="s">
        <v>1220</v>
      </c>
    </row>
    <row r="1543">
      <c r="A1543" s="31">
        <v>321.0</v>
      </c>
      <c r="B1543" s="34" t="s">
        <v>10200</v>
      </c>
      <c r="C1543" s="31" t="s">
        <v>39</v>
      </c>
      <c r="D1543" s="35"/>
      <c r="E1543" s="31" t="s">
        <v>292</v>
      </c>
      <c r="F1543" s="31" t="s">
        <v>10206</v>
      </c>
      <c r="G1543" s="36"/>
      <c r="H1543" s="36"/>
      <c r="I1543" s="31" t="s">
        <v>10208</v>
      </c>
      <c r="J1543" s="36"/>
      <c r="K1543" s="36"/>
      <c r="M1543" s="31" t="s">
        <v>1704</v>
      </c>
      <c r="N1543" s="31" t="s">
        <v>1220</v>
      </c>
    </row>
    <row r="1544">
      <c r="A1544" s="31">
        <v>322.0</v>
      </c>
      <c r="B1544" s="34" t="s">
        <v>9882</v>
      </c>
      <c r="C1544" s="31" t="s">
        <v>39</v>
      </c>
      <c r="D1544" s="35"/>
      <c r="E1544" s="31" t="s">
        <v>105</v>
      </c>
      <c r="F1544" s="31" t="s">
        <v>10211</v>
      </c>
      <c r="G1544" s="36"/>
      <c r="H1544" s="31">
        <v>27.0</v>
      </c>
      <c r="I1544" s="31" t="s">
        <v>6663</v>
      </c>
      <c r="J1544" s="36"/>
      <c r="K1544" s="31" t="s">
        <v>10212</v>
      </c>
      <c r="M1544" s="31" t="s">
        <v>1704</v>
      </c>
      <c r="N1544" s="31" t="s">
        <v>1220</v>
      </c>
    </row>
    <row r="1545">
      <c r="A1545" s="31">
        <v>323.0</v>
      </c>
      <c r="B1545" s="34" t="s">
        <v>9882</v>
      </c>
      <c r="C1545" s="31" t="s">
        <v>39</v>
      </c>
      <c r="D1545" s="35"/>
      <c r="E1545" s="31" t="s">
        <v>1156</v>
      </c>
      <c r="F1545" s="31" t="s">
        <v>1132</v>
      </c>
      <c r="G1545" s="36"/>
      <c r="H1545" s="31">
        <v>21.0</v>
      </c>
      <c r="I1545" s="31" t="s">
        <v>8493</v>
      </c>
      <c r="J1545" s="36"/>
      <c r="K1545" s="36"/>
      <c r="M1545" s="31" t="s">
        <v>1704</v>
      </c>
      <c r="N1545" s="31" t="s">
        <v>1220</v>
      </c>
    </row>
    <row r="1546">
      <c r="A1546" s="31">
        <v>324.0</v>
      </c>
      <c r="B1546" s="34" t="s">
        <v>9882</v>
      </c>
      <c r="C1546" s="31" t="s">
        <v>39</v>
      </c>
      <c r="D1546" s="35"/>
      <c r="E1546" s="31" t="s">
        <v>10217</v>
      </c>
      <c r="F1546" s="31" t="s">
        <v>9778</v>
      </c>
      <c r="G1546" s="36"/>
      <c r="H1546" s="31" t="s">
        <v>10218</v>
      </c>
      <c r="J1546" s="36"/>
      <c r="K1546" s="36"/>
      <c r="M1546" s="31" t="s">
        <v>1704</v>
      </c>
      <c r="N1546" s="31" t="s">
        <v>1220</v>
      </c>
    </row>
    <row r="1547">
      <c r="A1547" s="31">
        <v>326.0</v>
      </c>
      <c r="B1547" s="34" t="s">
        <v>9882</v>
      </c>
      <c r="C1547" s="31" t="s">
        <v>39</v>
      </c>
      <c r="D1547" s="35"/>
      <c r="E1547" s="31" t="s">
        <v>242</v>
      </c>
      <c r="F1547" s="31" t="s">
        <v>10220</v>
      </c>
      <c r="G1547" s="36"/>
      <c r="H1547" s="31">
        <v>39.0</v>
      </c>
      <c r="I1547" s="31" t="s">
        <v>915</v>
      </c>
      <c r="J1547" s="31" t="s">
        <v>39</v>
      </c>
      <c r="K1547" s="31" t="s">
        <v>10223</v>
      </c>
      <c r="M1547" s="31" t="s">
        <v>1704</v>
      </c>
      <c r="N1547" s="31" t="s">
        <v>1220</v>
      </c>
    </row>
    <row r="1548">
      <c r="A1548" s="31">
        <v>1.0</v>
      </c>
      <c r="B1548" s="34" t="s">
        <v>10224</v>
      </c>
      <c r="C1548" s="31" t="s">
        <v>39</v>
      </c>
      <c r="D1548" s="35"/>
      <c r="E1548" s="31" t="s">
        <v>612</v>
      </c>
      <c r="F1548" s="31" t="s">
        <v>48</v>
      </c>
      <c r="G1548" s="36"/>
      <c r="H1548" s="31">
        <v>52.0</v>
      </c>
      <c r="I1548" s="31" t="s">
        <v>389</v>
      </c>
      <c r="J1548" s="31" t="s">
        <v>39</v>
      </c>
      <c r="K1548" s="31" t="s">
        <v>10227</v>
      </c>
      <c r="M1548" s="31" t="s">
        <v>2173</v>
      </c>
      <c r="N1548" s="31" t="s">
        <v>1220</v>
      </c>
    </row>
    <row r="1549">
      <c r="A1549" s="31">
        <v>2.0</v>
      </c>
      <c r="B1549" s="34" t="s">
        <v>10229</v>
      </c>
      <c r="C1549" s="31" t="s">
        <v>39</v>
      </c>
      <c r="D1549" s="35"/>
      <c r="E1549" s="31" t="s">
        <v>612</v>
      </c>
      <c r="F1549" s="31" t="s">
        <v>10230</v>
      </c>
      <c r="G1549" s="36"/>
      <c r="H1549" s="36"/>
      <c r="I1549" s="31" t="s">
        <v>10231</v>
      </c>
      <c r="J1549" s="36"/>
      <c r="K1549" s="36"/>
      <c r="M1549" s="31" t="s">
        <v>2173</v>
      </c>
      <c r="N1549" s="31" t="s">
        <v>1220</v>
      </c>
    </row>
    <row r="1550">
      <c r="A1550" s="31">
        <v>4.0</v>
      </c>
      <c r="B1550" s="34" t="s">
        <v>9907</v>
      </c>
      <c r="C1550" s="31" t="s">
        <v>39</v>
      </c>
      <c r="D1550" s="35"/>
      <c r="E1550" s="31" t="s">
        <v>10233</v>
      </c>
      <c r="F1550" s="31" t="s">
        <v>10234</v>
      </c>
      <c r="G1550" s="36"/>
      <c r="H1550" s="31">
        <v>3.0</v>
      </c>
      <c r="J1550" s="36"/>
      <c r="K1550" s="36"/>
      <c r="M1550" s="31" t="s">
        <v>2173</v>
      </c>
      <c r="N1550" s="31" t="s">
        <v>1220</v>
      </c>
    </row>
    <row r="1551">
      <c r="A1551" s="31">
        <v>6.0</v>
      </c>
      <c r="B1551" s="34" t="s">
        <v>2168</v>
      </c>
      <c r="C1551" s="31" t="s">
        <v>39</v>
      </c>
      <c r="D1551" s="35"/>
      <c r="E1551" s="31" t="s">
        <v>59</v>
      </c>
      <c r="F1551" s="31" t="s">
        <v>10236</v>
      </c>
      <c r="G1551" s="36"/>
      <c r="H1551" s="36"/>
      <c r="I1551" s="31" t="s">
        <v>10238</v>
      </c>
      <c r="J1551" s="31" t="s">
        <v>39</v>
      </c>
      <c r="K1551" s="36"/>
      <c r="M1551" s="31" t="s">
        <v>2173</v>
      </c>
      <c r="N1551" s="31" t="s">
        <v>1220</v>
      </c>
    </row>
    <row r="1552">
      <c r="A1552" s="31">
        <v>9.0</v>
      </c>
      <c r="B1552" s="34" t="s">
        <v>9931</v>
      </c>
      <c r="C1552" s="31" t="s">
        <v>39</v>
      </c>
      <c r="D1552" s="35"/>
      <c r="E1552" s="31" t="s">
        <v>89</v>
      </c>
      <c r="G1552" s="36"/>
      <c r="H1552" s="36"/>
      <c r="I1552" s="31" t="s">
        <v>413</v>
      </c>
      <c r="J1552" s="36"/>
      <c r="K1552" s="31" t="s">
        <v>2286</v>
      </c>
      <c r="L1552" s="31" t="s">
        <v>1657</v>
      </c>
      <c r="M1552" s="31" t="s">
        <v>2173</v>
      </c>
      <c r="N1552" s="31" t="s">
        <v>1220</v>
      </c>
    </row>
    <row r="1553">
      <c r="A1553" s="31">
        <v>11.0</v>
      </c>
      <c r="B1553" s="34" t="s">
        <v>9940</v>
      </c>
      <c r="C1553" s="31" t="s">
        <v>39</v>
      </c>
      <c r="D1553" s="35"/>
      <c r="E1553" s="31" t="s">
        <v>10242</v>
      </c>
      <c r="G1553" s="36"/>
      <c r="H1553" s="31">
        <v>30.0</v>
      </c>
      <c r="I1553" s="31" t="s">
        <v>276</v>
      </c>
      <c r="J1553" s="36"/>
      <c r="K1553" s="36"/>
      <c r="M1553" s="31" t="s">
        <v>2173</v>
      </c>
      <c r="N1553" s="31" t="s">
        <v>1220</v>
      </c>
    </row>
    <row r="1554">
      <c r="A1554" s="31">
        <v>14.0</v>
      </c>
      <c r="B1554" s="34" t="s">
        <v>6361</v>
      </c>
      <c r="C1554" s="31" t="s">
        <v>39</v>
      </c>
      <c r="D1554" s="35"/>
      <c r="E1554" s="31" t="s">
        <v>4230</v>
      </c>
      <c r="F1554" s="31" t="s">
        <v>10244</v>
      </c>
      <c r="G1554" s="36"/>
      <c r="H1554" s="31">
        <v>47.0</v>
      </c>
      <c r="I1554" s="31" t="s">
        <v>728</v>
      </c>
      <c r="J1554" s="31" t="s">
        <v>39</v>
      </c>
      <c r="K1554" s="31" t="s">
        <v>7075</v>
      </c>
      <c r="M1554" s="31" t="s">
        <v>2173</v>
      </c>
      <c r="N1554" s="31" t="s">
        <v>1220</v>
      </c>
    </row>
    <row r="1555">
      <c r="A1555" s="31">
        <v>15.0</v>
      </c>
      <c r="B1555" s="34" t="s">
        <v>10246</v>
      </c>
      <c r="C1555" s="31" t="s">
        <v>39</v>
      </c>
      <c r="D1555" s="35"/>
      <c r="E1555" s="31" t="s">
        <v>10248</v>
      </c>
      <c r="F1555" s="31" t="s">
        <v>6676</v>
      </c>
      <c r="G1555" s="36"/>
      <c r="H1555" s="31">
        <v>33.0</v>
      </c>
      <c r="I1555" s="31" t="s">
        <v>915</v>
      </c>
      <c r="J1555" s="31" t="s">
        <v>39</v>
      </c>
      <c r="K1555" s="31" t="s">
        <v>2398</v>
      </c>
      <c r="M1555" s="31" t="s">
        <v>2173</v>
      </c>
      <c r="N1555" s="31" t="s">
        <v>1220</v>
      </c>
    </row>
    <row r="1556">
      <c r="A1556" s="31">
        <v>16.0</v>
      </c>
      <c r="B1556" s="34" t="s">
        <v>10246</v>
      </c>
      <c r="C1556" s="31" t="s">
        <v>39</v>
      </c>
      <c r="D1556" s="35"/>
      <c r="E1556" s="31" t="s">
        <v>861</v>
      </c>
      <c r="F1556" s="31" t="s">
        <v>1480</v>
      </c>
      <c r="G1556" s="36"/>
      <c r="H1556" s="31">
        <v>24.0</v>
      </c>
      <c r="I1556" s="31" t="s">
        <v>7802</v>
      </c>
      <c r="J1556" s="36"/>
      <c r="K1556" s="31" t="s">
        <v>10249</v>
      </c>
      <c r="M1556" s="31" t="s">
        <v>2173</v>
      </c>
      <c r="N1556" s="31" t="s">
        <v>1220</v>
      </c>
    </row>
    <row r="1557">
      <c r="A1557" s="31">
        <v>17.0</v>
      </c>
      <c r="B1557" s="34" t="s">
        <v>10246</v>
      </c>
      <c r="C1557" s="31" t="s">
        <v>39</v>
      </c>
      <c r="D1557" s="35"/>
      <c r="E1557" s="31" t="s">
        <v>939</v>
      </c>
      <c r="F1557" s="31" t="s">
        <v>10250</v>
      </c>
      <c r="G1557" s="36"/>
      <c r="H1557" s="31">
        <v>29.0</v>
      </c>
      <c r="J1557" s="36"/>
      <c r="K1557" s="36"/>
      <c r="M1557" s="31" t="s">
        <v>2173</v>
      </c>
      <c r="N1557" s="31" t="s">
        <v>1220</v>
      </c>
    </row>
    <row r="1558">
      <c r="A1558" s="31">
        <v>18.0</v>
      </c>
      <c r="B1558" s="34" t="s">
        <v>9952</v>
      </c>
      <c r="C1558" s="31" t="s">
        <v>39</v>
      </c>
      <c r="D1558" s="35"/>
      <c r="E1558" s="31" t="s">
        <v>311</v>
      </c>
      <c r="F1558" s="31" t="s">
        <v>1913</v>
      </c>
      <c r="G1558" s="36"/>
      <c r="H1558" s="31" t="s">
        <v>1780</v>
      </c>
      <c r="J1558" s="36"/>
      <c r="K1558" s="36"/>
      <c r="M1558" s="31" t="s">
        <v>2173</v>
      </c>
      <c r="N1558" s="31" t="s">
        <v>1220</v>
      </c>
    </row>
    <row r="1559">
      <c r="A1559" s="31">
        <v>24.0</v>
      </c>
      <c r="B1559" s="34" t="s">
        <v>9967</v>
      </c>
      <c r="C1559" s="31" t="s">
        <v>39</v>
      </c>
      <c r="D1559" s="35"/>
      <c r="E1559" s="31" t="s">
        <v>414</v>
      </c>
      <c r="F1559" s="31" t="s">
        <v>10254</v>
      </c>
      <c r="G1559" s="36"/>
      <c r="H1559" s="31">
        <v>60.0</v>
      </c>
      <c r="J1559" s="36"/>
      <c r="K1559" s="36"/>
      <c r="M1559" s="31" t="s">
        <v>2173</v>
      </c>
      <c r="N1559" s="31" t="s">
        <v>1220</v>
      </c>
    </row>
    <row r="1560">
      <c r="A1560" s="31">
        <v>26.0</v>
      </c>
      <c r="B1560" s="34" t="s">
        <v>2187</v>
      </c>
      <c r="C1560" s="31" t="s">
        <v>39</v>
      </c>
      <c r="D1560" s="35"/>
      <c r="E1560" s="31" t="s">
        <v>1165</v>
      </c>
      <c r="F1560" s="31" t="s">
        <v>10256</v>
      </c>
      <c r="G1560" s="36"/>
      <c r="H1560" s="31">
        <v>30.0</v>
      </c>
      <c r="I1560" s="31" t="s">
        <v>397</v>
      </c>
      <c r="J1560" s="36"/>
      <c r="K1560" s="36"/>
      <c r="M1560" s="31" t="s">
        <v>2173</v>
      </c>
      <c r="N1560" s="31" t="s">
        <v>1220</v>
      </c>
    </row>
    <row r="1561">
      <c r="A1561" s="31">
        <v>28.0</v>
      </c>
      <c r="B1561" s="34" t="s">
        <v>9347</v>
      </c>
      <c r="C1561" s="31" t="s">
        <v>39</v>
      </c>
      <c r="D1561" s="35"/>
      <c r="E1561" s="31" t="s">
        <v>10258</v>
      </c>
      <c r="F1561" s="31" t="s">
        <v>7414</v>
      </c>
      <c r="G1561" s="36"/>
      <c r="H1561" s="31" t="s">
        <v>425</v>
      </c>
      <c r="J1561" s="36"/>
      <c r="K1561" s="31" t="s">
        <v>3776</v>
      </c>
      <c r="M1561" s="31" t="s">
        <v>2173</v>
      </c>
      <c r="N1561" s="31" t="s">
        <v>1220</v>
      </c>
    </row>
    <row r="1562">
      <c r="A1562" s="31">
        <v>32.0</v>
      </c>
      <c r="B1562" s="34" t="s">
        <v>9976</v>
      </c>
      <c r="C1562" s="31" t="s">
        <v>39</v>
      </c>
      <c r="D1562" s="35"/>
      <c r="E1562" s="31" t="s">
        <v>10259</v>
      </c>
      <c r="F1562" s="31" t="s">
        <v>6332</v>
      </c>
      <c r="G1562" s="36"/>
      <c r="H1562" s="31">
        <v>24.0</v>
      </c>
      <c r="J1562" s="36"/>
      <c r="K1562" s="31" t="s">
        <v>10262</v>
      </c>
      <c r="M1562" s="31" t="s">
        <v>2173</v>
      </c>
      <c r="N1562" s="31" t="s">
        <v>1220</v>
      </c>
    </row>
    <row r="1563">
      <c r="A1563" s="31">
        <v>33.0</v>
      </c>
      <c r="B1563" s="34" t="s">
        <v>10263</v>
      </c>
      <c r="C1563" s="31" t="s">
        <v>39</v>
      </c>
      <c r="D1563" s="35"/>
      <c r="E1563" s="31" t="s">
        <v>10264</v>
      </c>
      <c r="F1563" s="31" t="s">
        <v>10265</v>
      </c>
      <c r="G1563" s="36"/>
      <c r="H1563" s="31">
        <v>63.0</v>
      </c>
      <c r="I1563" s="31" t="s">
        <v>99</v>
      </c>
      <c r="J1563" s="31" t="s">
        <v>1089</v>
      </c>
      <c r="K1563" s="36"/>
      <c r="M1563" s="31" t="s">
        <v>2173</v>
      </c>
      <c r="N1563" s="31" t="s">
        <v>1220</v>
      </c>
    </row>
    <row r="1564">
      <c r="A1564" s="31">
        <v>34.0</v>
      </c>
      <c r="B1564" s="34" t="s">
        <v>10263</v>
      </c>
      <c r="C1564" s="31" t="s">
        <v>39</v>
      </c>
      <c r="D1564" s="35"/>
      <c r="E1564" s="31" t="s">
        <v>939</v>
      </c>
      <c r="F1564" s="31" t="s">
        <v>10267</v>
      </c>
      <c r="G1564" s="36"/>
      <c r="H1564" s="31" t="s">
        <v>2904</v>
      </c>
      <c r="J1564" s="31" t="s">
        <v>1089</v>
      </c>
      <c r="K1564" s="36"/>
      <c r="M1564" s="31" t="s">
        <v>2173</v>
      </c>
      <c r="N1564" s="31" t="s">
        <v>1220</v>
      </c>
    </row>
    <row r="1565">
      <c r="A1565" s="31">
        <v>38.0</v>
      </c>
      <c r="B1565" s="34" t="s">
        <v>10269</v>
      </c>
      <c r="C1565" s="31" t="s">
        <v>39</v>
      </c>
      <c r="D1565" s="35"/>
      <c r="E1565" s="31" t="s">
        <v>3864</v>
      </c>
      <c r="F1565" s="31" t="s">
        <v>10270</v>
      </c>
      <c r="G1565" s="36"/>
      <c r="H1565" s="36"/>
      <c r="J1565" s="36"/>
      <c r="K1565" s="36"/>
      <c r="M1565" s="31" t="s">
        <v>2173</v>
      </c>
      <c r="N1565" s="31" t="s">
        <v>1220</v>
      </c>
    </row>
    <row r="1566">
      <c r="A1566" s="31">
        <v>39.0</v>
      </c>
      <c r="B1566" s="34" t="s">
        <v>9996</v>
      </c>
      <c r="C1566" s="31" t="s">
        <v>39</v>
      </c>
      <c r="D1566" s="35"/>
      <c r="E1566" s="31" t="s">
        <v>612</v>
      </c>
      <c r="F1566" s="31" t="s">
        <v>10271</v>
      </c>
      <c r="G1566" s="36"/>
      <c r="H1566" s="31">
        <v>24.0</v>
      </c>
      <c r="I1566" s="31" t="s">
        <v>10272</v>
      </c>
      <c r="J1566" s="36"/>
      <c r="K1566" s="31" t="s">
        <v>1036</v>
      </c>
      <c r="M1566" s="31" t="s">
        <v>2173</v>
      </c>
      <c r="N1566" s="31" t="s">
        <v>1220</v>
      </c>
    </row>
    <row r="1567">
      <c r="A1567" s="31">
        <v>41.0</v>
      </c>
      <c r="B1567" s="34" t="s">
        <v>10274</v>
      </c>
      <c r="C1567" s="31" t="s">
        <v>39</v>
      </c>
      <c r="D1567" s="35"/>
      <c r="E1567" s="31" t="s">
        <v>89</v>
      </c>
      <c r="F1567" s="31" t="s">
        <v>3038</v>
      </c>
      <c r="G1567" s="36"/>
      <c r="H1567" s="31">
        <v>40.0</v>
      </c>
      <c r="I1567" s="31" t="s">
        <v>10276</v>
      </c>
      <c r="J1567" s="36"/>
      <c r="K1567" s="36"/>
      <c r="M1567" s="31" t="s">
        <v>2173</v>
      </c>
      <c r="N1567" s="31" t="s">
        <v>1220</v>
      </c>
    </row>
    <row r="1568">
      <c r="A1568" s="31">
        <v>42.0</v>
      </c>
      <c r="B1568" s="34" t="s">
        <v>10274</v>
      </c>
      <c r="C1568" s="31" t="s">
        <v>39</v>
      </c>
      <c r="D1568" s="35"/>
      <c r="F1568" s="31" t="s">
        <v>10277</v>
      </c>
      <c r="G1568" s="36"/>
      <c r="H1568" s="36"/>
      <c r="I1568" s="31" t="s">
        <v>7802</v>
      </c>
      <c r="J1568" s="36"/>
      <c r="K1568" s="36"/>
      <c r="M1568" s="31" t="s">
        <v>2173</v>
      </c>
      <c r="N1568" s="31" t="s">
        <v>1220</v>
      </c>
    </row>
    <row r="1569">
      <c r="A1569" s="31">
        <v>43.0</v>
      </c>
      <c r="B1569" s="34" t="s">
        <v>10279</v>
      </c>
      <c r="C1569" s="31" t="s">
        <v>39</v>
      </c>
      <c r="D1569" s="35"/>
      <c r="E1569" s="31" t="s">
        <v>10280</v>
      </c>
      <c r="F1569" s="31" t="s">
        <v>10281</v>
      </c>
      <c r="G1569" s="36"/>
      <c r="H1569" s="31">
        <v>41.0</v>
      </c>
      <c r="I1569" s="31" t="s">
        <v>10282</v>
      </c>
      <c r="J1569" s="36"/>
      <c r="K1569" s="31" t="s">
        <v>716</v>
      </c>
      <c r="M1569" s="31" t="s">
        <v>2173</v>
      </c>
      <c r="N1569" s="31" t="s">
        <v>1220</v>
      </c>
    </row>
    <row r="1570">
      <c r="A1570" s="31">
        <v>48.0</v>
      </c>
      <c r="B1570" s="34" t="s">
        <v>10024</v>
      </c>
      <c r="C1570" s="31" t="s">
        <v>39</v>
      </c>
      <c r="D1570" s="35"/>
      <c r="E1570" s="31" t="s">
        <v>59</v>
      </c>
      <c r="F1570" s="31" t="s">
        <v>10284</v>
      </c>
      <c r="G1570" s="36"/>
      <c r="H1570" s="31">
        <v>30.0</v>
      </c>
      <c r="I1570" s="31" t="s">
        <v>1379</v>
      </c>
      <c r="J1570" s="31" t="s">
        <v>39</v>
      </c>
      <c r="K1570" s="31" t="s">
        <v>1601</v>
      </c>
      <c r="M1570" s="31" t="s">
        <v>2173</v>
      </c>
      <c r="N1570" s="31" t="s">
        <v>1220</v>
      </c>
    </row>
    <row r="1571">
      <c r="A1571" s="31">
        <v>52.0</v>
      </c>
      <c r="B1571" s="34" t="s">
        <v>10030</v>
      </c>
      <c r="C1571" s="31" t="s">
        <v>39</v>
      </c>
      <c r="D1571" s="35"/>
      <c r="E1571" s="31" t="s">
        <v>59</v>
      </c>
      <c r="F1571" s="31" t="s">
        <v>10285</v>
      </c>
      <c r="G1571" s="36"/>
      <c r="H1571" s="31">
        <v>55.0</v>
      </c>
      <c r="J1571" s="36"/>
      <c r="K1571" s="36"/>
      <c r="M1571" s="31" t="s">
        <v>2173</v>
      </c>
      <c r="N1571" s="31" t="s">
        <v>1220</v>
      </c>
    </row>
    <row r="1572">
      <c r="A1572" s="31">
        <v>54.0</v>
      </c>
      <c r="B1572" s="34" t="s">
        <v>10038</v>
      </c>
      <c r="C1572" s="31" t="s">
        <v>39</v>
      </c>
      <c r="D1572" s="35"/>
      <c r="F1572" s="31" t="s">
        <v>10288</v>
      </c>
      <c r="G1572" s="36"/>
      <c r="H1572" s="36"/>
      <c r="I1572" s="31" t="s">
        <v>10289</v>
      </c>
      <c r="J1572" s="36"/>
      <c r="K1572" s="36"/>
      <c r="M1572" s="31" t="s">
        <v>2173</v>
      </c>
      <c r="N1572" s="31" t="s">
        <v>1220</v>
      </c>
    </row>
    <row r="1573">
      <c r="A1573" s="31">
        <v>55.0</v>
      </c>
      <c r="B1573" s="34" t="s">
        <v>10038</v>
      </c>
      <c r="C1573" s="31" t="s">
        <v>39</v>
      </c>
      <c r="D1573" s="35"/>
      <c r="E1573" s="31" t="s">
        <v>616</v>
      </c>
      <c r="F1573" s="31" t="s">
        <v>10291</v>
      </c>
      <c r="G1573" s="36"/>
      <c r="H1573" s="31">
        <v>40.0</v>
      </c>
      <c r="I1573" s="31" t="s">
        <v>1149</v>
      </c>
      <c r="J1573" s="36"/>
      <c r="K1573" s="36"/>
      <c r="M1573" s="31" t="s">
        <v>2173</v>
      </c>
      <c r="N1573" s="31" t="s">
        <v>1220</v>
      </c>
    </row>
    <row r="1574">
      <c r="A1574" s="31">
        <v>57.0</v>
      </c>
      <c r="B1574" s="34" t="s">
        <v>10293</v>
      </c>
      <c r="C1574" s="31" t="s">
        <v>39</v>
      </c>
      <c r="D1574" s="35"/>
      <c r="E1574" s="31" t="s">
        <v>93</v>
      </c>
      <c r="F1574" s="31" t="s">
        <v>10294</v>
      </c>
      <c r="G1574" s="36"/>
      <c r="H1574" s="31">
        <v>32.0</v>
      </c>
      <c r="J1574" s="31" t="s">
        <v>10295</v>
      </c>
      <c r="K1574" s="31" t="s">
        <v>10296</v>
      </c>
      <c r="M1574" s="31" t="s">
        <v>2173</v>
      </c>
      <c r="N1574" s="31" t="s">
        <v>1220</v>
      </c>
    </row>
    <row r="1575">
      <c r="A1575" s="31">
        <v>58.0</v>
      </c>
      <c r="B1575" s="34" t="s">
        <v>10293</v>
      </c>
      <c r="C1575" s="31" t="s">
        <v>39</v>
      </c>
      <c r="D1575" s="35"/>
      <c r="E1575" s="31" t="s">
        <v>1843</v>
      </c>
      <c r="F1575" s="31" t="s">
        <v>10297</v>
      </c>
      <c r="G1575" s="36"/>
      <c r="H1575" s="31">
        <v>47.0</v>
      </c>
      <c r="I1575" s="31" t="s">
        <v>10299</v>
      </c>
      <c r="J1575" s="31" t="s">
        <v>39</v>
      </c>
      <c r="K1575" s="31" t="s">
        <v>10300</v>
      </c>
      <c r="M1575" s="31" t="s">
        <v>2173</v>
      </c>
      <c r="N1575" s="31" t="s">
        <v>1220</v>
      </c>
    </row>
    <row r="1576">
      <c r="A1576" s="31">
        <v>59.0</v>
      </c>
      <c r="B1576" s="34" t="s">
        <v>10301</v>
      </c>
      <c r="C1576" s="31" t="s">
        <v>39</v>
      </c>
      <c r="D1576" s="35"/>
      <c r="E1576" s="31" t="s">
        <v>7606</v>
      </c>
      <c r="F1576" s="31" t="s">
        <v>2525</v>
      </c>
      <c r="G1576" s="36"/>
      <c r="H1576" s="31">
        <v>51.0</v>
      </c>
      <c r="I1576" s="31" t="s">
        <v>10302</v>
      </c>
      <c r="J1576" s="31" t="s">
        <v>39</v>
      </c>
      <c r="K1576" s="31" t="s">
        <v>794</v>
      </c>
      <c r="M1576" s="31" t="s">
        <v>2173</v>
      </c>
      <c r="N1576" s="31" t="s">
        <v>1220</v>
      </c>
    </row>
    <row r="1577">
      <c r="A1577" s="31">
        <v>60.0</v>
      </c>
      <c r="B1577" s="34" t="s">
        <v>10301</v>
      </c>
      <c r="C1577" s="31" t="s">
        <v>39</v>
      </c>
      <c r="D1577" s="35"/>
      <c r="E1577" s="31" t="s">
        <v>10303</v>
      </c>
      <c r="F1577" s="31" t="s">
        <v>10304</v>
      </c>
      <c r="G1577" s="36"/>
      <c r="H1577" s="31">
        <v>30.0</v>
      </c>
      <c r="I1577" s="31" t="s">
        <v>585</v>
      </c>
      <c r="J1577" s="31" t="s">
        <v>39</v>
      </c>
      <c r="K1577" s="31" t="s">
        <v>10305</v>
      </c>
      <c r="M1577" s="31" t="s">
        <v>2173</v>
      </c>
      <c r="N1577" s="31" t="s">
        <v>1220</v>
      </c>
    </row>
    <row r="1578">
      <c r="A1578" s="31">
        <v>61.0</v>
      </c>
      <c r="B1578" s="34" t="s">
        <v>10045</v>
      </c>
      <c r="C1578" s="31" t="s">
        <v>39</v>
      </c>
      <c r="D1578" s="35"/>
      <c r="E1578" s="31" t="s">
        <v>10306</v>
      </c>
      <c r="F1578" s="31" t="s">
        <v>10307</v>
      </c>
      <c r="G1578" s="36"/>
      <c r="H1578" s="31">
        <v>32.0</v>
      </c>
      <c r="I1578" s="31" t="s">
        <v>455</v>
      </c>
      <c r="J1578" s="36"/>
      <c r="K1578" s="31" t="s">
        <v>10308</v>
      </c>
      <c r="M1578" s="31" t="s">
        <v>2173</v>
      </c>
      <c r="N1578" s="31" t="s">
        <v>1220</v>
      </c>
    </row>
    <row r="1579">
      <c r="A1579" s="31">
        <v>65.0</v>
      </c>
      <c r="B1579" s="34" t="s">
        <v>10310</v>
      </c>
      <c r="C1579" s="31" t="s">
        <v>39</v>
      </c>
      <c r="D1579" s="35"/>
      <c r="E1579" s="31" t="s">
        <v>10311</v>
      </c>
      <c r="F1579" s="31" t="s">
        <v>10312</v>
      </c>
      <c r="G1579" s="36"/>
      <c r="H1579" s="31">
        <v>35.0</v>
      </c>
      <c r="I1579" s="31" t="s">
        <v>9752</v>
      </c>
      <c r="J1579" s="36"/>
      <c r="K1579" s="36"/>
      <c r="M1579" s="31" t="s">
        <v>2173</v>
      </c>
      <c r="N1579" s="31" t="s">
        <v>1220</v>
      </c>
    </row>
    <row r="1580">
      <c r="A1580" s="31">
        <v>67.0</v>
      </c>
      <c r="B1580" s="34" t="s">
        <v>2220</v>
      </c>
      <c r="C1580" s="31" t="s">
        <v>39</v>
      </c>
      <c r="D1580" s="35"/>
      <c r="G1580" s="36"/>
      <c r="H1580" s="36"/>
      <c r="J1580" s="36"/>
      <c r="K1580" s="36"/>
      <c r="L1580" s="31" t="s">
        <v>1022</v>
      </c>
      <c r="M1580" s="31" t="s">
        <v>2173</v>
      </c>
      <c r="N1580" s="31" t="s">
        <v>1220</v>
      </c>
    </row>
    <row r="1581">
      <c r="A1581" s="31">
        <v>69.0</v>
      </c>
      <c r="B1581" s="34" t="s">
        <v>2220</v>
      </c>
      <c r="C1581" s="31" t="s">
        <v>39</v>
      </c>
      <c r="D1581" s="35"/>
      <c r="F1581" s="31" t="s">
        <v>10314</v>
      </c>
      <c r="G1581" s="36"/>
      <c r="H1581" s="36"/>
      <c r="J1581" s="36"/>
      <c r="K1581" s="36"/>
      <c r="M1581" s="31" t="s">
        <v>2173</v>
      </c>
      <c r="N1581" s="31" t="s">
        <v>1220</v>
      </c>
    </row>
    <row r="1582">
      <c r="A1582" s="31">
        <v>70.0</v>
      </c>
      <c r="B1582" s="34" t="s">
        <v>10316</v>
      </c>
      <c r="C1582" s="31" t="s">
        <v>39</v>
      </c>
      <c r="D1582" s="35"/>
      <c r="E1582" s="31" t="s">
        <v>8756</v>
      </c>
      <c r="F1582" s="31" t="s">
        <v>10317</v>
      </c>
      <c r="G1582" s="36"/>
      <c r="H1582" s="31">
        <v>19.0</v>
      </c>
      <c r="I1582" s="31" t="s">
        <v>8631</v>
      </c>
      <c r="J1582" s="36"/>
      <c r="K1582" s="36"/>
      <c r="M1582" s="31" t="s">
        <v>2173</v>
      </c>
      <c r="N1582" s="31" t="s">
        <v>1220</v>
      </c>
    </row>
    <row r="1583">
      <c r="A1583" s="31">
        <v>71.0</v>
      </c>
      <c r="B1583" s="34" t="s">
        <v>10319</v>
      </c>
      <c r="C1583" s="31" t="s">
        <v>39</v>
      </c>
      <c r="D1583" s="35"/>
      <c r="E1583" s="31" t="s">
        <v>2819</v>
      </c>
      <c r="F1583" s="31" t="s">
        <v>10321</v>
      </c>
      <c r="G1583" s="36"/>
      <c r="H1583" s="31">
        <v>56.0</v>
      </c>
      <c r="J1583" s="36"/>
      <c r="K1583" s="36"/>
      <c r="M1583" s="31" t="s">
        <v>2173</v>
      </c>
      <c r="N1583" s="31" t="s">
        <v>1220</v>
      </c>
    </row>
    <row r="1584">
      <c r="A1584" s="31">
        <v>72.0</v>
      </c>
      <c r="B1584" s="34" t="s">
        <v>10065</v>
      </c>
      <c r="C1584" s="31" t="s">
        <v>39</v>
      </c>
      <c r="D1584" s="35"/>
      <c r="E1584" s="31" t="s">
        <v>10324</v>
      </c>
      <c r="F1584" s="31" t="s">
        <v>10325</v>
      </c>
      <c r="G1584" s="36"/>
      <c r="H1584" s="31">
        <v>33.0</v>
      </c>
      <c r="I1584" s="31" t="s">
        <v>10327</v>
      </c>
      <c r="J1584" s="31" t="s">
        <v>87</v>
      </c>
      <c r="K1584" s="36"/>
      <c r="M1584" s="31" t="s">
        <v>2173</v>
      </c>
      <c r="N1584" s="31" t="s">
        <v>1220</v>
      </c>
    </row>
    <row r="1585">
      <c r="A1585" s="31">
        <v>74.0</v>
      </c>
      <c r="B1585" s="34" t="s">
        <v>10065</v>
      </c>
      <c r="C1585" s="31" t="s">
        <v>39</v>
      </c>
      <c r="D1585" s="35"/>
      <c r="E1585" s="31" t="s">
        <v>105</v>
      </c>
      <c r="F1585" s="31" t="s">
        <v>10329</v>
      </c>
      <c r="G1585" s="36"/>
      <c r="H1585" s="31">
        <v>38.0</v>
      </c>
      <c r="J1585" s="31" t="s">
        <v>39</v>
      </c>
      <c r="K1585" s="36"/>
      <c r="M1585" s="31" t="s">
        <v>2173</v>
      </c>
      <c r="N1585" s="31" t="s">
        <v>1220</v>
      </c>
    </row>
    <row r="1586">
      <c r="A1586" s="31">
        <v>75.0</v>
      </c>
      <c r="B1586" s="34" t="s">
        <v>10065</v>
      </c>
      <c r="C1586" s="31" t="s">
        <v>39</v>
      </c>
      <c r="D1586" s="35"/>
      <c r="E1586" s="31" t="s">
        <v>59</v>
      </c>
      <c r="F1586" s="31" t="s">
        <v>10332</v>
      </c>
      <c r="G1586" s="36"/>
      <c r="H1586" s="31">
        <v>38.0</v>
      </c>
      <c r="I1586" s="31" t="s">
        <v>2547</v>
      </c>
      <c r="J1586" s="31" t="s">
        <v>39</v>
      </c>
      <c r="K1586" s="31" t="s">
        <v>10334</v>
      </c>
      <c r="M1586" s="31" t="s">
        <v>2173</v>
      </c>
      <c r="N1586" s="31" t="s">
        <v>1220</v>
      </c>
    </row>
    <row r="1587">
      <c r="A1587" s="31">
        <v>76.0</v>
      </c>
      <c r="B1587" s="34" t="s">
        <v>10065</v>
      </c>
      <c r="C1587" s="31" t="s">
        <v>39</v>
      </c>
      <c r="D1587" s="35"/>
      <c r="E1587" s="31" t="s">
        <v>10336</v>
      </c>
      <c r="F1587" s="31" t="s">
        <v>10337</v>
      </c>
      <c r="G1587" s="36"/>
      <c r="H1587" s="31">
        <v>25.0</v>
      </c>
      <c r="I1587" s="31" t="s">
        <v>8811</v>
      </c>
      <c r="J1587" s="36"/>
      <c r="K1587" s="31" t="s">
        <v>2614</v>
      </c>
      <c r="M1587" s="31" t="s">
        <v>2173</v>
      </c>
      <c r="N1587" s="31" t="s">
        <v>1220</v>
      </c>
    </row>
    <row r="1588">
      <c r="A1588" s="31">
        <v>79.0</v>
      </c>
      <c r="B1588" s="34" t="s">
        <v>9362</v>
      </c>
      <c r="C1588" s="31" t="s">
        <v>39</v>
      </c>
      <c r="D1588" s="35"/>
      <c r="E1588" s="31" t="s">
        <v>10340</v>
      </c>
      <c r="F1588" s="31" t="s">
        <v>10341</v>
      </c>
      <c r="G1588" s="36"/>
      <c r="H1588" s="31">
        <v>40.0</v>
      </c>
      <c r="I1588" s="31" t="s">
        <v>397</v>
      </c>
      <c r="J1588" s="31" t="s">
        <v>39</v>
      </c>
      <c r="K1588" s="31" t="s">
        <v>10343</v>
      </c>
      <c r="M1588" s="31" t="s">
        <v>2173</v>
      </c>
      <c r="N1588" s="31" t="s">
        <v>1220</v>
      </c>
    </row>
    <row r="1589">
      <c r="A1589" s="31">
        <v>80.0</v>
      </c>
      <c r="B1589" s="34" t="s">
        <v>10080</v>
      </c>
      <c r="C1589" s="31" t="s">
        <v>39</v>
      </c>
      <c r="D1589" s="35"/>
      <c r="E1589" s="31" t="s">
        <v>10344</v>
      </c>
      <c r="F1589" s="31" t="s">
        <v>10345</v>
      </c>
      <c r="G1589" s="36"/>
      <c r="H1589" s="31">
        <v>37.0</v>
      </c>
      <c r="I1589" s="31" t="s">
        <v>10346</v>
      </c>
      <c r="J1589" s="31" t="s">
        <v>39</v>
      </c>
      <c r="K1589" s="31" t="s">
        <v>4442</v>
      </c>
      <c r="M1589" s="31" t="s">
        <v>2173</v>
      </c>
      <c r="N1589" s="31" t="s">
        <v>1220</v>
      </c>
    </row>
    <row r="1590">
      <c r="A1590" s="31">
        <v>82.0</v>
      </c>
      <c r="B1590" s="34" t="s">
        <v>10349</v>
      </c>
      <c r="C1590" s="31" t="s">
        <v>39</v>
      </c>
      <c r="D1590" s="35"/>
      <c r="E1590" s="31" t="s">
        <v>4972</v>
      </c>
      <c r="F1590" s="31" t="s">
        <v>1521</v>
      </c>
      <c r="G1590" s="36"/>
      <c r="H1590" s="31">
        <v>3.0</v>
      </c>
      <c r="J1590" s="36"/>
      <c r="K1590" s="31" t="s">
        <v>10350</v>
      </c>
      <c r="M1590" s="31" t="s">
        <v>2173</v>
      </c>
      <c r="N1590" s="31" t="s">
        <v>1220</v>
      </c>
    </row>
    <row r="1591">
      <c r="A1591" s="31">
        <v>83.0</v>
      </c>
      <c r="B1591" s="34" t="s">
        <v>10087</v>
      </c>
      <c r="C1591" s="31" t="s">
        <v>39</v>
      </c>
      <c r="D1591" s="35"/>
      <c r="E1591" s="31" t="s">
        <v>10351</v>
      </c>
      <c r="F1591" s="31" t="s">
        <v>6792</v>
      </c>
      <c r="G1591" s="36"/>
      <c r="H1591" s="31" t="s">
        <v>2025</v>
      </c>
      <c r="J1591" s="31" t="s">
        <v>39</v>
      </c>
      <c r="K1591" s="31" t="s">
        <v>3776</v>
      </c>
      <c r="M1591" s="31" t="s">
        <v>2173</v>
      </c>
      <c r="N1591" s="31" t="s">
        <v>1220</v>
      </c>
    </row>
    <row r="1592">
      <c r="A1592" s="31">
        <v>84.0</v>
      </c>
      <c r="B1592" s="34" t="s">
        <v>10087</v>
      </c>
      <c r="C1592" s="31" t="s">
        <v>39</v>
      </c>
      <c r="D1592" s="35"/>
      <c r="E1592" s="31" t="s">
        <v>10352</v>
      </c>
      <c r="F1592" s="31" t="s">
        <v>10353</v>
      </c>
      <c r="G1592" s="36"/>
      <c r="H1592" s="31">
        <v>65.0</v>
      </c>
      <c r="I1592" s="31" t="s">
        <v>10354</v>
      </c>
      <c r="J1592" s="36"/>
      <c r="K1592" s="36"/>
      <c r="M1592" s="31" t="s">
        <v>2173</v>
      </c>
      <c r="N1592" s="31" t="s">
        <v>1220</v>
      </c>
    </row>
    <row r="1593">
      <c r="A1593" s="31">
        <v>87.0</v>
      </c>
      <c r="B1593" s="34" t="s">
        <v>10094</v>
      </c>
      <c r="C1593" s="31" t="s">
        <v>39</v>
      </c>
      <c r="D1593" s="35"/>
      <c r="E1593" s="31" t="s">
        <v>10355</v>
      </c>
      <c r="F1593" s="31" t="s">
        <v>10356</v>
      </c>
      <c r="G1593" s="36"/>
      <c r="H1593" s="31">
        <v>25.0</v>
      </c>
      <c r="J1593" s="36"/>
      <c r="K1593" s="31" t="s">
        <v>392</v>
      </c>
      <c r="M1593" s="31" t="s">
        <v>2173</v>
      </c>
      <c r="N1593" s="31" t="s">
        <v>1220</v>
      </c>
    </row>
    <row r="1594">
      <c r="A1594" s="31">
        <v>88.0</v>
      </c>
      <c r="B1594" s="34" t="s">
        <v>10357</v>
      </c>
      <c r="C1594" s="31" t="s">
        <v>39</v>
      </c>
      <c r="D1594" s="35"/>
      <c r="E1594" s="31" t="s">
        <v>2952</v>
      </c>
      <c r="F1594" s="31" t="s">
        <v>2285</v>
      </c>
      <c r="G1594" s="36"/>
      <c r="H1594" s="31">
        <v>41.0</v>
      </c>
      <c r="I1594" s="31" t="s">
        <v>1737</v>
      </c>
      <c r="J1594" s="31" t="s">
        <v>39</v>
      </c>
      <c r="K1594" s="31" t="s">
        <v>392</v>
      </c>
      <c r="M1594" s="31" t="s">
        <v>2173</v>
      </c>
      <c r="N1594" s="31" t="s">
        <v>1220</v>
      </c>
    </row>
    <row r="1595">
      <c r="A1595" s="31">
        <v>90.0</v>
      </c>
      <c r="B1595" s="34" t="s">
        <v>6418</v>
      </c>
      <c r="C1595" s="31" t="s">
        <v>39</v>
      </c>
      <c r="D1595" s="35"/>
      <c r="E1595" s="31" t="s">
        <v>4575</v>
      </c>
      <c r="F1595" s="31" t="s">
        <v>10359</v>
      </c>
      <c r="G1595" s="36"/>
      <c r="H1595" s="31">
        <v>31.0</v>
      </c>
      <c r="J1595" s="36"/>
      <c r="K1595" s="31" t="s">
        <v>794</v>
      </c>
      <c r="M1595" s="31" t="s">
        <v>2173</v>
      </c>
      <c r="N1595" s="31" t="s">
        <v>1220</v>
      </c>
    </row>
    <row r="1596">
      <c r="A1596" s="31">
        <v>91.0</v>
      </c>
      <c r="B1596" s="34" t="s">
        <v>6418</v>
      </c>
      <c r="C1596" s="31" t="s">
        <v>39</v>
      </c>
      <c r="D1596" s="35"/>
      <c r="E1596" s="31" t="s">
        <v>531</v>
      </c>
      <c r="F1596" s="31" t="s">
        <v>10362</v>
      </c>
      <c r="G1596" s="36"/>
      <c r="H1596" s="31">
        <v>32.0</v>
      </c>
      <c r="I1596" s="31" t="s">
        <v>8631</v>
      </c>
      <c r="J1596" s="36"/>
      <c r="K1596" s="36"/>
      <c r="M1596" s="31" t="s">
        <v>2173</v>
      </c>
      <c r="N1596" s="31" t="s">
        <v>1220</v>
      </c>
    </row>
    <row r="1597">
      <c r="A1597" s="31">
        <v>92.0</v>
      </c>
      <c r="B1597" s="34" t="s">
        <v>6426</v>
      </c>
      <c r="C1597" s="31" t="s">
        <v>39</v>
      </c>
      <c r="D1597" s="35"/>
      <c r="E1597" s="31" t="s">
        <v>9139</v>
      </c>
      <c r="F1597" s="31" t="s">
        <v>10366</v>
      </c>
      <c r="G1597" s="36"/>
      <c r="H1597" s="31">
        <v>42.0</v>
      </c>
      <c r="I1597" s="31" t="s">
        <v>10367</v>
      </c>
      <c r="J1597" s="31" t="s">
        <v>39</v>
      </c>
      <c r="K1597" s="31" t="s">
        <v>10368</v>
      </c>
      <c r="M1597" s="31" t="s">
        <v>2173</v>
      </c>
      <c r="N1597" s="31" t="s">
        <v>1220</v>
      </c>
    </row>
    <row r="1598">
      <c r="A1598" s="31">
        <v>99.0</v>
      </c>
      <c r="B1598" s="34" t="s">
        <v>10137</v>
      </c>
      <c r="C1598" s="31" t="s">
        <v>39</v>
      </c>
      <c r="D1598" s="35"/>
      <c r="E1598" s="31" t="s">
        <v>10369</v>
      </c>
      <c r="F1598" s="31" t="s">
        <v>10370</v>
      </c>
      <c r="G1598" s="36"/>
      <c r="H1598" s="31">
        <v>8.0</v>
      </c>
      <c r="J1598" s="31" t="s">
        <v>39</v>
      </c>
      <c r="K1598" s="31" t="s">
        <v>506</v>
      </c>
      <c r="M1598" s="31" t="s">
        <v>2173</v>
      </c>
      <c r="N1598" s="31" t="s">
        <v>1220</v>
      </c>
    </row>
    <row r="1599">
      <c r="A1599" s="31">
        <v>101.0</v>
      </c>
      <c r="B1599" s="34" t="s">
        <v>10372</v>
      </c>
      <c r="C1599" s="31" t="s">
        <v>39</v>
      </c>
      <c r="D1599" s="35"/>
      <c r="F1599" s="31" t="s">
        <v>10374</v>
      </c>
      <c r="G1599" s="36"/>
      <c r="H1599" s="31">
        <v>32.0</v>
      </c>
      <c r="I1599" s="31" t="s">
        <v>4338</v>
      </c>
      <c r="J1599" s="36"/>
      <c r="K1599" s="36"/>
      <c r="M1599" s="31" t="s">
        <v>2173</v>
      </c>
      <c r="N1599" s="31" t="s">
        <v>1220</v>
      </c>
    </row>
    <row r="1600">
      <c r="A1600" s="31">
        <v>102.0</v>
      </c>
      <c r="B1600" s="34" t="s">
        <v>10376</v>
      </c>
      <c r="C1600" s="31" t="s">
        <v>39</v>
      </c>
      <c r="D1600" s="35"/>
      <c r="E1600" s="31" t="s">
        <v>10377</v>
      </c>
      <c r="F1600" s="31" t="s">
        <v>10378</v>
      </c>
      <c r="G1600" s="36"/>
      <c r="H1600" s="36"/>
      <c r="I1600" s="31" t="s">
        <v>728</v>
      </c>
      <c r="J1600" s="36"/>
      <c r="K1600" s="36"/>
      <c r="M1600" s="31" t="s">
        <v>2173</v>
      </c>
      <c r="N1600" s="31" t="s">
        <v>1220</v>
      </c>
    </row>
    <row r="1601">
      <c r="A1601" s="31">
        <v>103.0</v>
      </c>
      <c r="B1601" s="34" t="s">
        <v>10144</v>
      </c>
      <c r="C1601" s="31" t="s">
        <v>39</v>
      </c>
      <c r="D1601" s="35"/>
      <c r="E1601" s="31" t="s">
        <v>806</v>
      </c>
      <c r="F1601" s="31" t="s">
        <v>7329</v>
      </c>
      <c r="G1601" s="36"/>
      <c r="H1601" s="31" t="s">
        <v>876</v>
      </c>
      <c r="J1601" s="31" t="s">
        <v>39</v>
      </c>
      <c r="K1601" s="31" t="s">
        <v>3776</v>
      </c>
      <c r="M1601" s="31" t="s">
        <v>2173</v>
      </c>
      <c r="N1601" s="31" t="s">
        <v>1220</v>
      </c>
    </row>
    <row r="1602">
      <c r="A1602" s="31">
        <v>106.0</v>
      </c>
      <c r="B1602" s="34" t="s">
        <v>10381</v>
      </c>
      <c r="C1602" s="31" t="s">
        <v>39</v>
      </c>
      <c r="D1602" s="35"/>
      <c r="E1602" s="31" t="s">
        <v>1679</v>
      </c>
      <c r="F1602" s="31" t="s">
        <v>6397</v>
      </c>
      <c r="G1602" s="36"/>
      <c r="H1602" s="31">
        <v>30.0</v>
      </c>
      <c r="I1602" s="31" t="s">
        <v>413</v>
      </c>
      <c r="J1602" s="31" t="s">
        <v>39</v>
      </c>
      <c r="K1602" s="36"/>
      <c r="M1602" s="31" t="s">
        <v>2173</v>
      </c>
      <c r="N1602" s="31" t="s">
        <v>1220</v>
      </c>
    </row>
    <row r="1603">
      <c r="A1603" s="31">
        <v>107.0</v>
      </c>
      <c r="B1603" s="34" t="s">
        <v>10383</v>
      </c>
      <c r="C1603" s="31" t="s">
        <v>39</v>
      </c>
      <c r="D1603" s="35"/>
      <c r="E1603" s="31" t="s">
        <v>707</v>
      </c>
      <c r="F1603" s="31" t="s">
        <v>7243</v>
      </c>
      <c r="G1603" s="36"/>
      <c r="H1603" s="31">
        <v>27.0</v>
      </c>
      <c r="I1603" s="31" t="s">
        <v>10386</v>
      </c>
      <c r="J1603" s="36"/>
      <c r="K1603" s="31" t="s">
        <v>5704</v>
      </c>
      <c r="M1603" s="31" t="s">
        <v>2173</v>
      </c>
      <c r="N1603" s="31" t="s">
        <v>1220</v>
      </c>
    </row>
    <row r="1604">
      <c r="A1604" s="31">
        <v>108.0</v>
      </c>
      <c r="B1604" s="34" t="s">
        <v>10387</v>
      </c>
      <c r="C1604" s="31" t="s">
        <v>39</v>
      </c>
      <c r="D1604" s="35"/>
      <c r="E1604" s="31" t="s">
        <v>657</v>
      </c>
      <c r="F1604" s="31" t="s">
        <v>10389</v>
      </c>
      <c r="G1604" s="36"/>
      <c r="H1604" s="31">
        <v>23.0</v>
      </c>
      <c r="I1604" s="31" t="s">
        <v>10391</v>
      </c>
      <c r="J1604" s="36"/>
      <c r="K1604" s="36"/>
      <c r="M1604" s="31" t="s">
        <v>2173</v>
      </c>
      <c r="N1604" s="31" t="s">
        <v>1220</v>
      </c>
    </row>
    <row r="1605">
      <c r="A1605" s="31">
        <v>109.0</v>
      </c>
      <c r="B1605" s="34" t="s">
        <v>10387</v>
      </c>
      <c r="C1605" s="31" t="s">
        <v>39</v>
      </c>
      <c r="D1605" s="35"/>
      <c r="E1605" s="31" t="s">
        <v>222</v>
      </c>
      <c r="F1605" s="31" t="s">
        <v>10393</v>
      </c>
      <c r="G1605" s="36"/>
      <c r="H1605" s="31">
        <v>22.0</v>
      </c>
      <c r="I1605" s="31" t="s">
        <v>10394</v>
      </c>
      <c r="J1605" s="36"/>
      <c r="K1605" s="36"/>
      <c r="M1605" s="31" t="s">
        <v>2173</v>
      </c>
      <c r="N1605" s="31" t="s">
        <v>1220</v>
      </c>
    </row>
    <row r="1606">
      <c r="A1606" s="31">
        <v>110.0</v>
      </c>
      <c r="B1606" s="34" t="s">
        <v>10395</v>
      </c>
      <c r="C1606" s="31" t="s">
        <v>39</v>
      </c>
      <c r="D1606" s="35"/>
      <c r="E1606" s="31" t="s">
        <v>10396</v>
      </c>
      <c r="F1606" s="31" t="s">
        <v>10397</v>
      </c>
      <c r="G1606" s="36"/>
      <c r="H1606" s="31">
        <v>21.0</v>
      </c>
      <c r="I1606" s="31" t="s">
        <v>6971</v>
      </c>
      <c r="J1606" s="36"/>
      <c r="K1606" s="31" t="s">
        <v>10398</v>
      </c>
      <c r="M1606" s="31" t="s">
        <v>2173</v>
      </c>
      <c r="N1606" s="31" t="s">
        <v>1220</v>
      </c>
    </row>
    <row r="1607">
      <c r="A1607" s="31">
        <v>112.0</v>
      </c>
      <c r="B1607" s="34" t="s">
        <v>10399</v>
      </c>
      <c r="C1607" s="31" t="s">
        <v>39</v>
      </c>
      <c r="D1607" s="35"/>
      <c r="E1607" s="31" t="s">
        <v>10401</v>
      </c>
      <c r="F1607" s="31" t="s">
        <v>10402</v>
      </c>
      <c r="G1607" s="36"/>
      <c r="H1607" s="31">
        <v>30.0</v>
      </c>
      <c r="I1607" s="31" t="s">
        <v>7802</v>
      </c>
      <c r="J1607" s="36"/>
      <c r="K1607" s="31" t="s">
        <v>10403</v>
      </c>
      <c r="M1607" s="31" t="s">
        <v>2173</v>
      </c>
      <c r="N1607" s="31" t="s">
        <v>1220</v>
      </c>
    </row>
    <row r="1608">
      <c r="A1608" s="31">
        <v>113.0</v>
      </c>
      <c r="B1608" s="34" t="s">
        <v>10399</v>
      </c>
      <c r="C1608" s="31" t="s">
        <v>39</v>
      </c>
      <c r="D1608" s="35"/>
      <c r="E1608" s="31" t="s">
        <v>81</v>
      </c>
      <c r="F1608" s="31" t="s">
        <v>10404</v>
      </c>
      <c r="G1608" s="36"/>
      <c r="H1608" s="31">
        <v>62.0</v>
      </c>
      <c r="I1608" s="31" t="s">
        <v>10405</v>
      </c>
      <c r="J1608" s="31" t="s">
        <v>39</v>
      </c>
      <c r="K1608" s="31" t="s">
        <v>10406</v>
      </c>
      <c r="M1608" s="31" t="s">
        <v>2173</v>
      </c>
      <c r="N1608" s="31" t="s">
        <v>1220</v>
      </c>
    </row>
    <row r="1609">
      <c r="A1609" s="31">
        <v>114.0</v>
      </c>
      <c r="B1609" s="34" t="s">
        <v>10408</v>
      </c>
      <c r="C1609" s="31" t="s">
        <v>39</v>
      </c>
      <c r="D1609" s="35"/>
      <c r="E1609" s="31" t="s">
        <v>10409</v>
      </c>
      <c r="F1609" s="31" t="s">
        <v>9181</v>
      </c>
      <c r="G1609" s="36"/>
      <c r="H1609" s="31">
        <v>1.0</v>
      </c>
      <c r="J1609" s="31" t="s">
        <v>39</v>
      </c>
      <c r="K1609" s="31" t="s">
        <v>3776</v>
      </c>
      <c r="M1609" s="31" t="s">
        <v>2173</v>
      </c>
      <c r="N1609" s="31" t="s">
        <v>1220</v>
      </c>
    </row>
    <row r="1610">
      <c r="A1610" s="31">
        <v>115.0</v>
      </c>
      <c r="B1610" s="34" t="s">
        <v>10408</v>
      </c>
      <c r="C1610" s="31" t="s">
        <v>39</v>
      </c>
      <c r="D1610" s="35"/>
      <c r="E1610" s="31" t="s">
        <v>143</v>
      </c>
      <c r="F1610" s="31" t="s">
        <v>10412</v>
      </c>
      <c r="G1610" s="36"/>
      <c r="H1610" s="31">
        <v>24.0</v>
      </c>
      <c r="I1610" s="31" t="s">
        <v>8811</v>
      </c>
      <c r="J1610" s="36"/>
      <c r="K1610" s="31" t="s">
        <v>10414</v>
      </c>
      <c r="M1610" s="31" t="s">
        <v>2173</v>
      </c>
      <c r="N1610" s="31" t="s">
        <v>1220</v>
      </c>
    </row>
    <row r="1611">
      <c r="A1611" s="31">
        <v>117.0</v>
      </c>
      <c r="B1611" s="34" t="s">
        <v>10159</v>
      </c>
      <c r="C1611" s="31" t="s">
        <v>39</v>
      </c>
      <c r="D1611" s="35"/>
      <c r="E1611" s="31" t="s">
        <v>5045</v>
      </c>
      <c r="F1611" s="31" t="s">
        <v>10415</v>
      </c>
      <c r="G1611" s="36"/>
      <c r="H1611" s="31">
        <v>28.0</v>
      </c>
      <c r="I1611" s="31" t="s">
        <v>1491</v>
      </c>
      <c r="J1611" s="31" t="s">
        <v>39</v>
      </c>
      <c r="K1611" s="31" t="s">
        <v>10417</v>
      </c>
      <c r="M1611" s="31" t="s">
        <v>2173</v>
      </c>
      <c r="N1611" s="31" t="s">
        <v>1220</v>
      </c>
    </row>
    <row r="1612">
      <c r="A1612" s="31">
        <v>119.0</v>
      </c>
      <c r="B1612" s="34" t="s">
        <v>10418</v>
      </c>
      <c r="C1612" s="31" t="s">
        <v>39</v>
      </c>
      <c r="D1612" s="35"/>
      <c r="E1612" s="31" t="s">
        <v>10419</v>
      </c>
      <c r="F1612" s="31" t="s">
        <v>6630</v>
      </c>
      <c r="G1612" s="36"/>
      <c r="H1612" s="31">
        <v>1.0</v>
      </c>
      <c r="J1612" s="31" t="s">
        <v>39</v>
      </c>
      <c r="K1612" s="31" t="s">
        <v>3776</v>
      </c>
      <c r="M1612" s="31" t="s">
        <v>2173</v>
      </c>
      <c r="N1612" s="31" t="s">
        <v>1220</v>
      </c>
    </row>
    <row r="1613">
      <c r="A1613" s="31">
        <v>120.0</v>
      </c>
      <c r="B1613" s="34" t="s">
        <v>10418</v>
      </c>
      <c r="C1613" s="31" t="s">
        <v>39</v>
      </c>
      <c r="D1613" s="35"/>
      <c r="E1613" s="31" t="s">
        <v>1619</v>
      </c>
      <c r="F1613" s="31" t="s">
        <v>10423</v>
      </c>
      <c r="G1613" s="36"/>
      <c r="H1613" s="31">
        <v>25.0</v>
      </c>
      <c r="J1613" s="36"/>
      <c r="K1613" s="36"/>
      <c r="M1613" s="31" t="s">
        <v>2173</v>
      </c>
      <c r="N1613" s="31" t="s">
        <v>1220</v>
      </c>
    </row>
    <row r="1614">
      <c r="A1614" s="31">
        <v>121.0</v>
      </c>
      <c r="B1614" s="34" t="s">
        <v>10425</v>
      </c>
      <c r="C1614" s="31" t="s">
        <v>39</v>
      </c>
      <c r="D1614" s="35"/>
      <c r="E1614" s="31" t="s">
        <v>292</v>
      </c>
      <c r="F1614" s="31" t="s">
        <v>10427</v>
      </c>
      <c r="G1614" s="36"/>
      <c r="H1614" s="31" t="s">
        <v>2069</v>
      </c>
      <c r="J1614" s="36"/>
      <c r="K1614" s="31" t="s">
        <v>506</v>
      </c>
      <c r="M1614" s="31" t="s">
        <v>2173</v>
      </c>
      <c r="N1614" s="31" t="s">
        <v>1220</v>
      </c>
    </row>
    <row r="1615">
      <c r="A1615" s="31">
        <v>122.0</v>
      </c>
      <c r="B1615" s="34" t="s">
        <v>10428</v>
      </c>
      <c r="C1615" s="31" t="s">
        <v>39</v>
      </c>
      <c r="D1615" s="35"/>
      <c r="E1615" s="31" t="s">
        <v>1272</v>
      </c>
      <c r="F1615" s="31" t="s">
        <v>10429</v>
      </c>
      <c r="G1615" s="36"/>
      <c r="H1615" s="36"/>
      <c r="I1615" s="31" t="s">
        <v>8493</v>
      </c>
      <c r="J1615" s="36"/>
      <c r="K1615" s="36"/>
      <c r="M1615" s="31" t="s">
        <v>2173</v>
      </c>
      <c r="N1615" s="31" t="s">
        <v>1220</v>
      </c>
    </row>
    <row r="1616">
      <c r="A1616" s="31">
        <v>123.0</v>
      </c>
      <c r="B1616" s="34" t="s">
        <v>10428</v>
      </c>
      <c r="C1616" s="31" t="s">
        <v>39</v>
      </c>
      <c r="D1616" s="35"/>
      <c r="E1616" s="31" t="s">
        <v>9212</v>
      </c>
      <c r="F1616" s="31" t="s">
        <v>9213</v>
      </c>
      <c r="G1616" s="36"/>
      <c r="H1616" s="31">
        <v>41.0</v>
      </c>
      <c r="I1616" s="31" t="s">
        <v>397</v>
      </c>
      <c r="J1616" s="31" t="s">
        <v>39</v>
      </c>
      <c r="K1616" s="36"/>
      <c r="M1616" s="31" t="s">
        <v>2173</v>
      </c>
      <c r="N1616" s="31" t="s">
        <v>1220</v>
      </c>
    </row>
    <row r="1617">
      <c r="A1617" s="31">
        <v>124.0</v>
      </c>
      <c r="B1617" s="34" t="s">
        <v>10428</v>
      </c>
      <c r="C1617" s="31" t="s">
        <v>39</v>
      </c>
      <c r="D1617" s="35"/>
      <c r="F1617" s="31" t="s">
        <v>10432</v>
      </c>
      <c r="G1617" s="36"/>
      <c r="H1617" s="31">
        <v>28.0</v>
      </c>
      <c r="I1617" s="31" t="s">
        <v>6863</v>
      </c>
      <c r="J1617" s="36"/>
      <c r="K1617" s="36"/>
      <c r="M1617" s="31" t="s">
        <v>2173</v>
      </c>
      <c r="N1617" s="31" t="s">
        <v>1220</v>
      </c>
    </row>
    <row r="1618">
      <c r="A1618" s="31">
        <v>125.0</v>
      </c>
      <c r="B1618" s="34" t="s">
        <v>10167</v>
      </c>
      <c r="C1618" s="31" t="s">
        <v>39</v>
      </c>
      <c r="D1618" s="35"/>
      <c r="E1618" s="31" t="s">
        <v>806</v>
      </c>
      <c r="F1618" s="31" t="s">
        <v>1225</v>
      </c>
      <c r="G1618" s="36"/>
      <c r="H1618" s="31">
        <v>31.0</v>
      </c>
      <c r="I1618" s="31" t="s">
        <v>2466</v>
      </c>
      <c r="J1618" s="31" t="s">
        <v>39</v>
      </c>
      <c r="K1618" s="31" t="s">
        <v>1227</v>
      </c>
      <c r="M1618" s="31" t="s">
        <v>2173</v>
      </c>
      <c r="N1618" s="31" t="s">
        <v>1220</v>
      </c>
    </row>
    <row r="1619">
      <c r="A1619" s="31">
        <v>126.0</v>
      </c>
      <c r="B1619" s="34" t="s">
        <v>10167</v>
      </c>
      <c r="C1619" s="31" t="s">
        <v>39</v>
      </c>
      <c r="D1619" s="35"/>
      <c r="F1619" s="31" t="s">
        <v>10436</v>
      </c>
      <c r="G1619" s="36"/>
      <c r="H1619" s="31">
        <v>55.0</v>
      </c>
      <c r="I1619" s="31" t="s">
        <v>10437</v>
      </c>
      <c r="J1619" s="36"/>
      <c r="K1619" s="36"/>
      <c r="M1619" s="31" t="s">
        <v>2173</v>
      </c>
      <c r="N1619" s="31" t="s">
        <v>1220</v>
      </c>
    </row>
    <row r="1620">
      <c r="A1620" s="31">
        <v>128.0</v>
      </c>
      <c r="B1620" s="34" t="s">
        <v>10438</v>
      </c>
      <c r="C1620" s="31" t="s">
        <v>39</v>
      </c>
      <c r="D1620" s="35"/>
      <c r="E1620" s="31" t="s">
        <v>2514</v>
      </c>
      <c r="F1620" s="31" t="s">
        <v>10157</v>
      </c>
      <c r="G1620" s="36"/>
      <c r="H1620" s="31" t="s">
        <v>10439</v>
      </c>
      <c r="J1620" s="31" t="s">
        <v>39</v>
      </c>
      <c r="K1620" s="31" t="s">
        <v>3776</v>
      </c>
      <c r="M1620" s="31" t="s">
        <v>2173</v>
      </c>
      <c r="N1620" s="31" t="s">
        <v>1220</v>
      </c>
    </row>
    <row r="1621">
      <c r="A1621" s="31">
        <v>130.0</v>
      </c>
      <c r="B1621" s="34" t="s">
        <v>10440</v>
      </c>
      <c r="C1621" s="31" t="s">
        <v>39</v>
      </c>
      <c r="D1621" s="35"/>
      <c r="E1621" s="31" t="s">
        <v>612</v>
      </c>
      <c r="F1621" s="31" t="s">
        <v>10441</v>
      </c>
      <c r="G1621" s="36"/>
      <c r="H1621" s="31">
        <v>41.0</v>
      </c>
      <c r="I1621" s="31" t="s">
        <v>10443</v>
      </c>
      <c r="J1621" s="31" t="s">
        <v>39</v>
      </c>
      <c r="K1621" s="31" t="s">
        <v>10444</v>
      </c>
      <c r="M1621" s="31" t="s">
        <v>2173</v>
      </c>
      <c r="N1621" s="31" t="s">
        <v>1220</v>
      </c>
    </row>
    <row r="1622">
      <c r="A1622" s="31">
        <v>132.0</v>
      </c>
      <c r="B1622" s="34" t="s">
        <v>10445</v>
      </c>
      <c r="C1622" s="31" t="s">
        <v>39</v>
      </c>
      <c r="D1622" s="35"/>
      <c r="E1622" s="31" t="s">
        <v>10446</v>
      </c>
      <c r="F1622" s="31" t="s">
        <v>10152</v>
      </c>
      <c r="G1622" s="36"/>
      <c r="H1622" s="31" t="s">
        <v>4251</v>
      </c>
      <c r="J1622" s="36"/>
      <c r="K1622" s="31" t="s">
        <v>3776</v>
      </c>
      <c r="M1622" s="31" t="s">
        <v>2173</v>
      </c>
      <c r="N1622" s="31" t="s">
        <v>1220</v>
      </c>
    </row>
    <row r="1623">
      <c r="A1623" s="31">
        <v>133.0</v>
      </c>
      <c r="B1623" s="34" t="s">
        <v>6447</v>
      </c>
      <c r="C1623" s="31" t="s">
        <v>39</v>
      </c>
      <c r="D1623" s="35"/>
      <c r="E1623" s="31" t="s">
        <v>9944</v>
      </c>
      <c r="F1623" s="31" t="s">
        <v>10448</v>
      </c>
      <c r="G1623" s="36"/>
      <c r="H1623" s="31">
        <v>39.0</v>
      </c>
      <c r="I1623" s="31" t="s">
        <v>10449</v>
      </c>
      <c r="J1623" s="36"/>
      <c r="K1623" s="36"/>
      <c r="M1623" s="31" t="s">
        <v>2173</v>
      </c>
      <c r="N1623" s="31" t="s">
        <v>1220</v>
      </c>
    </row>
    <row r="1624">
      <c r="A1624" s="31">
        <v>134.0</v>
      </c>
      <c r="B1624" s="34" t="s">
        <v>6447</v>
      </c>
      <c r="C1624" s="31" t="s">
        <v>39</v>
      </c>
      <c r="D1624" s="35"/>
      <c r="E1624" s="31" t="s">
        <v>48</v>
      </c>
      <c r="F1624" s="31" t="s">
        <v>10452</v>
      </c>
      <c r="G1624" s="36"/>
      <c r="H1624" s="31">
        <v>42.0</v>
      </c>
      <c r="I1624" s="31" t="s">
        <v>1335</v>
      </c>
      <c r="J1624" s="36"/>
      <c r="K1624" s="36"/>
      <c r="M1624" s="31" t="s">
        <v>2173</v>
      </c>
      <c r="N1624" s="31" t="s">
        <v>1220</v>
      </c>
    </row>
    <row r="1625">
      <c r="A1625" s="31">
        <v>136.0</v>
      </c>
      <c r="B1625" s="34" t="s">
        <v>10181</v>
      </c>
      <c r="C1625" s="31" t="s">
        <v>39</v>
      </c>
      <c r="D1625" s="35"/>
      <c r="E1625" s="31" t="s">
        <v>111</v>
      </c>
      <c r="F1625" s="31" t="s">
        <v>10454</v>
      </c>
      <c r="G1625" s="36"/>
      <c r="H1625" s="31">
        <v>30.0</v>
      </c>
      <c r="I1625" s="31" t="s">
        <v>10455</v>
      </c>
      <c r="J1625" s="36"/>
      <c r="K1625" s="36"/>
      <c r="M1625" s="31" t="s">
        <v>2173</v>
      </c>
      <c r="N1625" s="31" t="s">
        <v>1220</v>
      </c>
    </row>
    <row r="1626">
      <c r="A1626" s="31">
        <v>139.0</v>
      </c>
      <c r="B1626" s="34" t="s">
        <v>8423</v>
      </c>
      <c r="C1626" s="31" t="s">
        <v>39</v>
      </c>
      <c r="D1626" s="35"/>
      <c r="E1626" s="31" t="s">
        <v>2178</v>
      </c>
      <c r="F1626" s="31" t="s">
        <v>2179</v>
      </c>
      <c r="G1626" s="36"/>
      <c r="H1626" s="31" t="s">
        <v>958</v>
      </c>
      <c r="J1626" s="31" t="s">
        <v>39</v>
      </c>
      <c r="K1626" s="31" t="s">
        <v>3776</v>
      </c>
      <c r="M1626" s="31" t="s">
        <v>2173</v>
      </c>
      <c r="N1626" s="31" t="s">
        <v>1220</v>
      </c>
    </row>
    <row r="1627">
      <c r="A1627" s="31">
        <v>140.0</v>
      </c>
      <c r="B1627" s="34" t="s">
        <v>10459</v>
      </c>
      <c r="C1627" s="31" t="s">
        <v>39</v>
      </c>
      <c r="D1627" s="35"/>
      <c r="E1627" s="31" t="s">
        <v>568</v>
      </c>
      <c r="F1627" s="31" t="s">
        <v>10460</v>
      </c>
      <c r="G1627" s="36"/>
      <c r="H1627" s="31">
        <v>45.0</v>
      </c>
      <c r="I1627" s="31" t="s">
        <v>10462</v>
      </c>
      <c r="J1627" s="31" t="s">
        <v>39</v>
      </c>
      <c r="K1627" s="31" t="s">
        <v>1036</v>
      </c>
      <c r="M1627" s="31" t="s">
        <v>2173</v>
      </c>
      <c r="N1627" s="31" t="s">
        <v>1220</v>
      </c>
    </row>
    <row r="1628">
      <c r="A1628" s="31">
        <v>142.0</v>
      </c>
      <c r="B1628" s="34" t="s">
        <v>10198</v>
      </c>
      <c r="C1628" s="31" t="s">
        <v>39</v>
      </c>
      <c r="D1628" s="35"/>
      <c r="E1628" s="31" t="s">
        <v>59</v>
      </c>
      <c r="F1628" s="31" t="s">
        <v>10464</v>
      </c>
      <c r="G1628" s="36"/>
      <c r="H1628" s="31">
        <v>52.0</v>
      </c>
      <c r="I1628" s="31" t="s">
        <v>50</v>
      </c>
      <c r="J1628" s="36"/>
      <c r="K1628" s="36"/>
      <c r="M1628" s="31" t="s">
        <v>2173</v>
      </c>
      <c r="N1628" s="31" t="s">
        <v>1220</v>
      </c>
    </row>
    <row r="1629">
      <c r="A1629" s="31">
        <v>144.0</v>
      </c>
      <c r="B1629" s="34" t="s">
        <v>10466</v>
      </c>
      <c r="C1629" s="31" t="s">
        <v>39</v>
      </c>
      <c r="D1629" s="35"/>
      <c r="E1629" s="31" t="s">
        <v>2514</v>
      </c>
      <c r="F1629" s="31" t="s">
        <v>1285</v>
      </c>
      <c r="G1629" s="36"/>
      <c r="H1629" s="36"/>
      <c r="I1629" s="31" t="s">
        <v>146</v>
      </c>
      <c r="J1629" s="31" t="s">
        <v>39</v>
      </c>
      <c r="K1629" s="31" t="s">
        <v>10468</v>
      </c>
      <c r="M1629" s="31" t="s">
        <v>2173</v>
      </c>
      <c r="N1629" s="31" t="s">
        <v>1220</v>
      </c>
    </row>
    <row r="1630">
      <c r="A1630" s="31">
        <v>145.0</v>
      </c>
      <c r="B1630" s="34" t="s">
        <v>10470</v>
      </c>
      <c r="C1630" s="31" t="s">
        <v>39</v>
      </c>
      <c r="D1630" s="35"/>
      <c r="E1630" s="31" t="s">
        <v>160</v>
      </c>
      <c r="F1630" s="31" t="s">
        <v>10471</v>
      </c>
      <c r="G1630" s="36"/>
      <c r="H1630" s="31">
        <v>29.0</v>
      </c>
      <c r="I1630" s="31" t="s">
        <v>10473</v>
      </c>
      <c r="J1630" s="36"/>
      <c r="K1630" s="31" t="s">
        <v>6890</v>
      </c>
      <c r="M1630" s="31" t="s">
        <v>2173</v>
      </c>
      <c r="N1630" s="31" t="s">
        <v>1220</v>
      </c>
    </row>
    <row r="1631">
      <c r="A1631" s="31">
        <v>146.0</v>
      </c>
      <c r="B1631" s="34" t="s">
        <v>10474</v>
      </c>
      <c r="C1631" s="31" t="s">
        <v>39</v>
      </c>
      <c r="D1631" s="35"/>
      <c r="E1631" s="31" t="s">
        <v>256</v>
      </c>
      <c r="F1631" s="31" t="s">
        <v>2890</v>
      </c>
      <c r="G1631" s="36"/>
      <c r="H1631" s="31">
        <v>41.0</v>
      </c>
      <c r="I1631" s="31" t="s">
        <v>10476</v>
      </c>
      <c r="J1631" s="31" t="s">
        <v>39</v>
      </c>
      <c r="K1631" s="31" t="s">
        <v>10477</v>
      </c>
      <c r="M1631" s="31" t="s">
        <v>2173</v>
      </c>
      <c r="N1631" s="31" t="s">
        <v>1220</v>
      </c>
    </row>
    <row r="1632">
      <c r="A1632" s="31">
        <v>147.0</v>
      </c>
      <c r="B1632" s="34" t="s">
        <v>10474</v>
      </c>
      <c r="C1632" s="31" t="s">
        <v>39</v>
      </c>
      <c r="D1632" s="35"/>
      <c r="E1632" s="31" t="s">
        <v>1297</v>
      </c>
      <c r="F1632" s="31" t="s">
        <v>6676</v>
      </c>
      <c r="G1632" s="36"/>
      <c r="H1632" s="31">
        <v>59.0</v>
      </c>
      <c r="I1632" s="31" t="s">
        <v>10480</v>
      </c>
      <c r="J1632" s="31" t="s">
        <v>39</v>
      </c>
      <c r="K1632" s="31" t="s">
        <v>1655</v>
      </c>
      <c r="M1632" s="31" t="s">
        <v>2173</v>
      </c>
      <c r="N1632" s="31" t="s">
        <v>1220</v>
      </c>
    </row>
    <row r="1633">
      <c r="A1633" s="31">
        <v>148.0</v>
      </c>
      <c r="B1633" s="34" t="s">
        <v>10482</v>
      </c>
      <c r="C1633" s="31" t="s">
        <v>39</v>
      </c>
      <c r="D1633" s="35"/>
      <c r="E1633" s="31" t="s">
        <v>10484</v>
      </c>
      <c r="F1633" s="31" t="s">
        <v>9912</v>
      </c>
      <c r="G1633" s="36"/>
      <c r="H1633" s="31" t="s">
        <v>490</v>
      </c>
      <c r="J1633" s="36"/>
      <c r="K1633" s="31" t="s">
        <v>3776</v>
      </c>
      <c r="M1633" s="31" t="s">
        <v>2173</v>
      </c>
      <c r="N1633" s="31" t="s">
        <v>1220</v>
      </c>
    </row>
    <row r="1634">
      <c r="A1634" s="31">
        <v>149.0</v>
      </c>
      <c r="B1634" s="34" t="s">
        <v>10485</v>
      </c>
      <c r="C1634" s="31" t="s">
        <v>39</v>
      </c>
      <c r="D1634" s="35"/>
      <c r="E1634" s="31" t="s">
        <v>10486</v>
      </c>
      <c r="F1634" s="31" t="s">
        <v>263</v>
      </c>
      <c r="G1634" s="36"/>
      <c r="H1634" s="31">
        <v>42.0</v>
      </c>
      <c r="I1634" s="31" t="s">
        <v>99</v>
      </c>
      <c r="J1634" s="31" t="s">
        <v>39</v>
      </c>
      <c r="K1634" s="31" t="s">
        <v>506</v>
      </c>
      <c r="M1634" s="31" t="s">
        <v>2173</v>
      </c>
      <c r="N1634" s="31" t="s">
        <v>1220</v>
      </c>
    </row>
    <row r="1635">
      <c r="A1635" s="31">
        <v>152.0</v>
      </c>
      <c r="B1635" s="34" t="s">
        <v>2257</v>
      </c>
      <c r="C1635" s="31" t="s">
        <v>39</v>
      </c>
      <c r="D1635" s="35"/>
      <c r="E1635" s="31" t="s">
        <v>105</v>
      </c>
      <c r="F1635" s="31" t="s">
        <v>151</v>
      </c>
      <c r="G1635" s="36"/>
      <c r="H1635" s="31">
        <v>36.0</v>
      </c>
      <c r="I1635" s="31" t="s">
        <v>10489</v>
      </c>
      <c r="J1635" s="36"/>
      <c r="K1635" s="36"/>
      <c r="M1635" s="31" t="s">
        <v>2173</v>
      </c>
      <c r="N1635" s="31" t="s">
        <v>1220</v>
      </c>
    </row>
    <row r="1636">
      <c r="A1636" s="31">
        <v>153.0</v>
      </c>
      <c r="B1636" s="34" t="s">
        <v>10491</v>
      </c>
      <c r="C1636" s="31" t="s">
        <v>39</v>
      </c>
      <c r="D1636" s="35"/>
      <c r="E1636" s="31" t="s">
        <v>242</v>
      </c>
      <c r="F1636" s="31" t="s">
        <v>707</v>
      </c>
      <c r="G1636" s="36"/>
      <c r="H1636" s="31">
        <v>45.0</v>
      </c>
      <c r="I1636" s="31" t="s">
        <v>398</v>
      </c>
      <c r="J1636" s="31" t="s">
        <v>9936</v>
      </c>
      <c r="K1636" s="31" t="s">
        <v>4364</v>
      </c>
      <c r="M1636" s="31" t="s">
        <v>2173</v>
      </c>
      <c r="N1636" s="31" t="s">
        <v>1220</v>
      </c>
    </row>
    <row r="1637">
      <c r="A1637" s="31">
        <v>154.0</v>
      </c>
      <c r="B1637" s="34" t="s">
        <v>10493</v>
      </c>
      <c r="C1637" s="31" t="s">
        <v>39</v>
      </c>
      <c r="D1637" s="35"/>
      <c r="E1637" s="31" t="s">
        <v>10494</v>
      </c>
      <c r="F1637" s="31" t="s">
        <v>10174</v>
      </c>
      <c r="G1637" s="36"/>
      <c r="H1637" s="31" t="s">
        <v>1780</v>
      </c>
      <c r="J1637" s="36"/>
      <c r="K1637" s="31" t="s">
        <v>3776</v>
      </c>
      <c r="M1637" s="31" t="s">
        <v>2173</v>
      </c>
      <c r="N1637" s="31" t="s">
        <v>1220</v>
      </c>
    </row>
    <row r="1638">
      <c r="A1638" s="31">
        <v>155.0</v>
      </c>
      <c r="B1638" s="34" t="s">
        <v>10213</v>
      </c>
      <c r="C1638" s="31" t="s">
        <v>39</v>
      </c>
      <c r="D1638" s="35"/>
      <c r="E1638" s="31" t="s">
        <v>664</v>
      </c>
      <c r="F1638" s="31" t="s">
        <v>3860</v>
      </c>
      <c r="G1638" s="36"/>
      <c r="H1638" s="31">
        <v>26.0</v>
      </c>
      <c r="J1638" s="36"/>
      <c r="K1638" s="36"/>
      <c r="M1638" s="31" t="s">
        <v>2173</v>
      </c>
      <c r="N1638" s="31" t="s">
        <v>1220</v>
      </c>
    </row>
    <row r="1639">
      <c r="A1639" s="31">
        <v>158.0</v>
      </c>
      <c r="B1639" s="34" t="s">
        <v>10497</v>
      </c>
      <c r="C1639" s="31" t="s">
        <v>39</v>
      </c>
      <c r="D1639" s="35"/>
      <c r="E1639" s="31" t="s">
        <v>10499</v>
      </c>
      <c r="F1639" s="31" t="s">
        <v>1146</v>
      </c>
      <c r="G1639" s="36"/>
      <c r="H1639" s="31">
        <v>3.0</v>
      </c>
      <c r="J1639" s="36"/>
      <c r="K1639" s="31" t="s">
        <v>3776</v>
      </c>
      <c r="M1639" s="31" t="s">
        <v>2173</v>
      </c>
      <c r="N1639" s="31" t="s">
        <v>1220</v>
      </c>
    </row>
    <row r="1640">
      <c r="A1640" s="31">
        <v>159.0</v>
      </c>
      <c r="B1640" s="34" t="s">
        <v>10501</v>
      </c>
      <c r="C1640" s="31" t="s">
        <v>39</v>
      </c>
      <c r="D1640" s="35"/>
      <c r="E1640" s="31" t="s">
        <v>59</v>
      </c>
      <c r="F1640" s="31" t="s">
        <v>1415</v>
      </c>
      <c r="G1640" s="36"/>
      <c r="H1640" s="31">
        <v>53.0</v>
      </c>
      <c r="I1640" s="31" t="s">
        <v>398</v>
      </c>
      <c r="J1640" s="31" t="s">
        <v>9936</v>
      </c>
      <c r="K1640" s="31" t="s">
        <v>10503</v>
      </c>
      <c r="M1640" s="31" t="s">
        <v>2173</v>
      </c>
      <c r="N1640" s="31" t="s">
        <v>1220</v>
      </c>
    </row>
    <row r="1641">
      <c r="A1641" s="31">
        <v>160.0</v>
      </c>
      <c r="B1641" s="34" t="s">
        <v>8435</v>
      </c>
      <c r="C1641" s="31" t="s">
        <v>39</v>
      </c>
      <c r="D1641" s="35"/>
      <c r="E1641" s="31" t="s">
        <v>3524</v>
      </c>
      <c r="F1641" s="31" t="s">
        <v>2910</v>
      </c>
      <c r="G1641" s="36"/>
      <c r="H1641" s="31" t="s">
        <v>818</v>
      </c>
      <c r="J1641" s="31" t="s">
        <v>39</v>
      </c>
      <c r="K1641" s="31" t="s">
        <v>3776</v>
      </c>
      <c r="M1641" s="31" t="s">
        <v>2173</v>
      </c>
      <c r="N1641" s="31" t="s">
        <v>1220</v>
      </c>
    </row>
    <row r="1642">
      <c r="A1642" s="31">
        <v>164.0</v>
      </c>
      <c r="B1642" s="34" t="s">
        <v>10232</v>
      </c>
      <c r="C1642" s="31" t="s">
        <v>39</v>
      </c>
      <c r="D1642" s="35"/>
      <c r="G1642" s="36"/>
      <c r="H1642" s="36"/>
      <c r="J1642" s="36"/>
      <c r="K1642" s="36"/>
      <c r="L1642" s="31" t="s">
        <v>1022</v>
      </c>
      <c r="M1642" s="31" t="s">
        <v>2173</v>
      </c>
      <c r="N1642" s="31" t="s">
        <v>1220</v>
      </c>
    </row>
    <row r="1643">
      <c r="A1643" s="31">
        <v>165.0</v>
      </c>
      <c r="B1643" s="34" t="s">
        <v>10240</v>
      </c>
      <c r="C1643" s="31" t="s">
        <v>39</v>
      </c>
      <c r="D1643" s="35"/>
      <c r="E1643" s="31" t="s">
        <v>2524</v>
      </c>
      <c r="F1643" s="31" t="s">
        <v>10507</v>
      </c>
      <c r="G1643" s="36"/>
      <c r="H1643" s="31">
        <v>68.0</v>
      </c>
      <c r="I1643" s="31" t="s">
        <v>10508</v>
      </c>
      <c r="J1643" s="31" t="s">
        <v>39</v>
      </c>
      <c r="K1643" s="31" t="s">
        <v>4842</v>
      </c>
      <c r="M1643" s="31" t="s">
        <v>2173</v>
      </c>
      <c r="N1643" s="31" t="s">
        <v>1220</v>
      </c>
    </row>
    <row r="1644">
      <c r="A1644" s="31">
        <v>169.0</v>
      </c>
      <c r="B1644" s="34" t="s">
        <v>10509</v>
      </c>
      <c r="C1644" s="31" t="s">
        <v>39</v>
      </c>
      <c r="D1644" s="35"/>
      <c r="E1644" s="31" t="s">
        <v>59</v>
      </c>
      <c r="F1644" s="31" t="s">
        <v>7513</v>
      </c>
      <c r="G1644" s="36"/>
      <c r="H1644" s="31">
        <v>30.0</v>
      </c>
      <c r="J1644" s="36"/>
      <c r="K1644" s="36"/>
      <c r="M1644" s="31" t="s">
        <v>2173</v>
      </c>
      <c r="N1644" s="31" t="s">
        <v>1220</v>
      </c>
    </row>
    <row r="1645">
      <c r="A1645" s="31">
        <v>170.0</v>
      </c>
      <c r="B1645" s="34" t="s">
        <v>10509</v>
      </c>
      <c r="C1645" s="31" t="s">
        <v>39</v>
      </c>
      <c r="D1645" s="35"/>
      <c r="E1645" s="31" t="s">
        <v>10510</v>
      </c>
      <c r="F1645" s="31" t="s">
        <v>4368</v>
      </c>
      <c r="G1645" s="36"/>
      <c r="H1645" s="31" t="s">
        <v>10511</v>
      </c>
      <c r="J1645" s="36"/>
      <c r="K1645" s="31" t="s">
        <v>3776</v>
      </c>
      <c r="M1645" s="31" t="s">
        <v>2173</v>
      </c>
      <c r="N1645" s="31" t="s">
        <v>1220</v>
      </c>
    </row>
    <row r="1646">
      <c r="A1646" s="31">
        <v>171.0</v>
      </c>
      <c r="B1646" s="34" t="s">
        <v>10512</v>
      </c>
      <c r="C1646" s="31" t="s">
        <v>39</v>
      </c>
      <c r="D1646" s="35"/>
      <c r="E1646" s="31" t="s">
        <v>10513</v>
      </c>
      <c r="F1646" s="31" t="s">
        <v>857</v>
      </c>
      <c r="G1646" s="36"/>
      <c r="H1646" s="31">
        <v>56.0</v>
      </c>
      <c r="I1646" s="31" t="s">
        <v>99</v>
      </c>
      <c r="J1646" s="31" t="s">
        <v>39</v>
      </c>
      <c r="K1646" s="31" t="s">
        <v>10516</v>
      </c>
      <c r="M1646" s="31" t="s">
        <v>2173</v>
      </c>
      <c r="N1646" s="31" t="s">
        <v>1220</v>
      </c>
    </row>
    <row r="1647">
      <c r="A1647" s="31">
        <v>175.0</v>
      </c>
      <c r="B1647" s="34" t="s">
        <v>10252</v>
      </c>
      <c r="C1647" s="31" t="s">
        <v>39</v>
      </c>
      <c r="D1647" s="35"/>
      <c r="E1647" s="31" t="s">
        <v>73</v>
      </c>
      <c r="F1647" s="31" t="s">
        <v>10517</v>
      </c>
      <c r="G1647" s="36"/>
      <c r="H1647" s="31">
        <v>27.0</v>
      </c>
      <c r="I1647" s="31" t="s">
        <v>397</v>
      </c>
      <c r="J1647" s="31" t="s">
        <v>39</v>
      </c>
      <c r="K1647" s="36"/>
      <c r="M1647" s="31" t="s">
        <v>2173</v>
      </c>
      <c r="N1647" s="31" t="s">
        <v>1220</v>
      </c>
    </row>
    <row r="1648">
      <c r="A1648" s="31">
        <v>176.0</v>
      </c>
      <c r="B1648" s="34" t="s">
        <v>10252</v>
      </c>
      <c r="C1648" s="31" t="s">
        <v>39</v>
      </c>
      <c r="D1648" s="35"/>
      <c r="E1648" s="31" t="s">
        <v>8606</v>
      </c>
      <c r="F1648" s="31" t="s">
        <v>6676</v>
      </c>
      <c r="G1648" s="36"/>
      <c r="H1648" s="31">
        <v>34.0</v>
      </c>
      <c r="I1648" s="31" t="s">
        <v>397</v>
      </c>
      <c r="J1648" s="36"/>
      <c r="K1648" s="36"/>
      <c r="M1648" s="31" t="s">
        <v>2173</v>
      </c>
      <c r="N1648" s="31" t="s">
        <v>1220</v>
      </c>
    </row>
    <row r="1649">
      <c r="A1649" s="31">
        <v>177.0</v>
      </c>
      <c r="B1649" s="34" t="s">
        <v>8461</v>
      </c>
      <c r="C1649" s="31" t="s">
        <v>39</v>
      </c>
      <c r="D1649" s="35"/>
      <c r="E1649" s="31" t="s">
        <v>6894</v>
      </c>
      <c r="F1649" s="31" t="s">
        <v>48</v>
      </c>
      <c r="G1649" s="36"/>
      <c r="H1649" s="31">
        <v>20.0</v>
      </c>
      <c r="I1649" s="31" t="s">
        <v>952</v>
      </c>
      <c r="J1649" s="36"/>
      <c r="K1649" s="31" t="s">
        <v>10520</v>
      </c>
      <c r="M1649" s="31" t="s">
        <v>2173</v>
      </c>
      <c r="N1649" s="31" t="s">
        <v>1220</v>
      </c>
    </row>
    <row r="1650">
      <c r="A1650" s="31">
        <v>178.0</v>
      </c>
      <c r="B1650" s="34" t="s">
        <v>10521</v>
      </c>
      <c r="C1650" s="31" t="s">
        <v>39</v>
      </c>
      <c r="D1650" s="35"/>
      <c r="E1650" s="31" t="s">
        <v>568</v>
      </c>
      <c r="F1650" s="31" t="s">
        <v>7922</v>
      </c>
      <c r="G1650" s="36"/>
      <c r="H1650" s="31" t="s">
        <v>10511</v>
      </c>
      <c r="J1650" s="31" t="s">
        <v>39</v>
      </c>
      <c r="K1650" s="31" t="s">
        <v>3776</v>
      </c>
      <c r="M1650" s="31" t="s">
        <v>2173</v>
      </c>
      <c r="N1650" s="31" t="s">
        <v>1220</v>
      </c>
    </row>
    <row r="1651">
      <c r="A1651" s="31">
        <v>179.0</v>
      </c>
      <c r="B1651" s="34" t="s">
        <v>10521</v>
      </c>
      <c r="C1651" s="31" t="s">
        <v>39</v>
      </c>
      <c r="D1651" s="35"/>
      <c r="E1651" s="31" t="s">
        <v>1165</v>
      </c>
      <c r="F1651" s="31" t="s">
        <v>10523</v>
      </c>
      <c r="G1651" s="36"/>
      <c r="H1651" s="31">
        <v>27.0</v>
      </c>
      <c r="J1651" s="36"/>
      <c r="K1651" s="36"/>
      <c r="M1651" s="31" t="s">
        <v>2173</v>
      </c>
      <c r="N1651" s="31" t="s">
        <v>1220</v>
      </c>
    </row>
    <row r="1652">
      <c r="A1652" s="31" t="s">
        <v>10524</v>
      </c>
      <c r="B1652" s="34" t="s">
        <v>10521</v>
      </c>
      <c r="C1652" s="31" t="s">
        <v>39</v>
      </c>
      <c r="D1652" s="35"/>
      <c r="E1652" s="31" t="s">
        <v>9358</v>
      </c>
      <c r="F1652" s="31" t="s">
        <v>8543</v>
      </c>
      <c r="G1652" s="36"/>
      <c r="H1652" s="31">
        <v>21.0</v>
      </c>
      <c r="I1652" s="31" t="s">
        <v>10525</v>
      </c>
      <c r="J1652" s="31" t="s">
        <v>1256</v>
      </c>
      <c r="K1652" s="31" t="s">
        <v>10527</v>
      </c>
      <c r="L1652" s="31" t="s">
        <v>8004</v>
      </c>
      <c r="M1652" s="31" t="s">
        <v>2173</v>
      </c>
      <c r="N1652" s="31" t="s">
        <v>1220</v>
      </c>
    </row>
    <row r="1653">
      <c r="A1653" s="31">
        <v>180.0</v>
      </c>
      <c r="B1653" s="34" t="s">
        <v>10528</v>
      </c>
      <c r="C1653" s="31" t="s">
        <v>39</v>
      </c>
      <c r="D1653" s="35"/>
      <c r="E1653" s="31" t="s">
        <v>109</v>
      </c>
      <c r="F1653" s="31" t="s">
        <v>623</v>
      </c>
      <c r="G1653" s="36"/>
      <c r="H1653" s="31">
        <v>31.0</v>
      </c>
      <c r="I1653" s="31" t="s">
        <v>6710</v>
      </c>
      <c r="J1653" s="31" t="s">
        <v>39</v>
      </c>
      <c r="K1653" s="31" t="s">
        <v>1916</v>
      </c>
      <c r="M1653" s="31" t="s">
        <v>2173</v>
      </c>
      <c r="N1653" s="31" t="s">
        <v>1220</v>
      </c>
    </row>
    <row r="1654">
      <c r="A1654" s="31">
        <v>181.0</v>
      </c>
      <c r="B1654" s="34" t="s">
        <v>10529</v>
      </c>
      <c r="C1654" s="31" t="s">
        <v>39</v>
      </c>
      <c r="D1654" s="35"/>
      <c r="E1654" s="31" t="s">
        <v>10530</v>
      </c>
      <c r="F1654" s="31" t="s">
        <v>6527</v>
      </c>
      <c r="G1654" s="36"/>
      <c r="H1654" s="31">
        <v>45.0</v>
      </c>
      <c r="I1654" s="31" t="s">
        <v>1491</v>
      </c>
      <c r="J1654" s="31" t="s">
        <v>39</v>
      </c>
      <c r="K1654" s="31" t="s">
        <v>10531</v>
      </c>
      <c r="M1654" s="31" t="s">
        <v>2173</v>
      </c>
      <c r="N1654" s="31" t="s">
        <v>1220</v>
      </c>
    </row>
    <row r="1655">
      <c r="A1655" s="31">
        <v>182.0</v>
      </c>
      <c r="B1655" s="34" t="s">
        <v>10257</v>
      </c>
      <c r="C1655" s="31" t="s">
        <v>39</v>
      </c>
      <c r="D1655" s="35"/>
      <c r="E1655" s="31" t="s">
        <v>10533</v>
      </c>
      <c r="F1655" s="31" t="s">
        <v>10245</v>
      </c>
      <c r="G1655" s="36"/>
      <c r="H1655" s="31" t="s">
        <v>3323</v>
      </c>
      <c r="J1655" s="31" t="s">
        <v>39</v>
      </c>
      <c r="K1655" s="31" t="s">
        <v>3776</v>
      </c>
      <c r="M1655" s="31" t="s">
        <v>2173</v>
      </c>
      <c r="N1655" s="31" t="s">
        <v>1220</v>
      </c>
    </row>
    <row r="1656">
      <c r="A1656" s="31">
        <v>183.0</v>
      </c>
      <c r="B1656" s="34" t="s">
        <v>10257</v>
      </c>
      <c r="C1656" s="31" t="s">
        <v>39</v>
      </c>
      <c r="D1656" s="35"/>
      <c r="E1656" s="31" t="s">
        <v>10535</v>
      </c>
      <c r="F1656" s="31" t="s">
        <v>10536</v>
      </c>
      <c r="G1656" s="36"/>
      <c r="H1656" s="31">
        <v>21.0</v>
      </c>
      <c r="I1656" s="31" t="s">
        <v>2088</v>
      </c>
      <c r="J1656" s="31" t="s">
        <v>39</v>
      </c>
      <c r="K1656" s="31" t="s">
        <v>10537</v>
      </c>
      <c r="M1656" s="31" t="s">
        <v>2173</v>
      </c>
      <c r="N1656" s="31" t="s">
        <v>1220</v>
      </c>
    </row>
    <row r="1657">
      <c r="A1657" s="31">
        <v>185.0</v>
      </c>
      <c r="B1657" s="34" t="s">
        <v>10538</v>
      </c>
      <c r="C1657" s="31" t="s">
        <v>39</v>
      </c>
      <c r="D1657" s="35"/>
      <c r="E1657" s="31" t="s">
        <v>790</v>
      </c>
      <c r="F1657" s="31" t="s">
        <v>10539</v>
      </c>
      <c r="G1657" s="36"/>
      <c r="H1657" s="31">
        <v>45.0</v>
      </c>
      <c r="I1657" s="31" t="s">
        <v>999</v>
      </c>
      <c r="J1657" s="36"/>
      <c r="K1657" s="36"/>
      <c r="M1657" s="31" t="s">
        <v>2173</v>
      </c>
      <c r="N1657" s="31" t="s">
        <v>1220</v>
      </c>
    </row>
    <row r="1658">
      <c r="A1658" s="31">
        <v>186.0</v>
      </c>
      <c r="B1658" s="34" t="s">
        <v>10540</v>
      </c>
      <c r="C1658" s="31" t="s">
        <v>39</v>
      </c>
      <c r="D1658" s="35"/>
      <c r="E1658" s="31" t="s">
        <v>10541</v>
      </c>
      <c r="F1658" s="31" t="s">
        <v>8983</v>
      </c>
      <c r="G1658" s="36"/>
      <c r="H1658" s="31">
        <v>2.0</v>
      </c>
      <c r="J1658" s="31" t="s">
        <v>10542</v>
      </c>
      <c r="K1658" s="36"/>
      <c r="M1658" s="31" t="s">
        <v>2173</v>
      </c>
      <c r="N1658" s="31" t="s">
        <v>1220</v>
      </c>
    </row>
    <row r="1659">
      <c r="A1659" s="31">
        <v>187.0</v>
      </c>
      <c r="B1659" s="34" t="s">
        <v>10260</v>
      </c>
      <c r="C1659" s="31" t="s">
        <v>39</v>
      </c>
      <c r="D1659" s="35"/>
      <c r="E1659" s="31" t="s">
        <v>175</v>
      </c>
      <c r="F1659" s="31" t="s">
        <v>809</v>
      </c>
      <c r="G1659" s="36"/>
      <c r="H1659" s="31">
        <v>54.0</v>
      </c>
      <c r="I1659" s="31" t="s">
        <v>397</v>
      </c>
      <c r="J1659" s="31" t="s">
        <v>39</v>
      </c>
      <c r="K1659" s="31" t="s">
        <v>2034</v>
      </c>
      <c r="M1659" s="31" t="s">
        <v>2173</v>
      </c>
      <c r="N1659" s="31" t="s">
        <v>1220</v>
      </c>
    </row>
    <row r="1660">
      <c r="A1660" s="31">
        <v>189.0</v>
      </c>
      <c r="B1660" s="34" t="s">
        <v>10544</v>
      </c>
      <c r="C1660" s="31" t="s">
        <v>39</v>
      </c>
      <c r="D1660" s="35"/>
      <c r="E1660" s="31" t="s">
        <v>10545</v>
      </c>
      <c r="F1660" s="31" t="s">
        <v>10546</v>
      </c>
      <c r="G1660" s="36"/>
      <c r="H1660" s="31">
        <v>47.0</v>
      </c>
      <c r="J1660" s="36"/>
      <c r="K1660" s="31" t="s">
        <v>10548</v>
      </c>
      <c r="M1660" s="31" t="s">
        <v>2173</v>
      </c>
      <c r="N1660" s="31" t="s">
        <v>1220</v>
      </c>
    </row>
    <row r="1661">
      <c r="A1661" s="31">
        <v>190.0</v>
      </c>
      <c r="B1661" s="34" t="s">
        <v>10549</v>
      </c>
      <c r="C1661" s="31" t="s">
        <v>39</v>
      </c>
      <c r="D1661" s="35"/>
      <c r="E1661" s="31" t="s">
        <v>10551</v>
      </c>
      <c r="F1661" s="31" t="s">
        <v>1046</v>
      </c>
      <c r="G1661" s="36"/>
      <c r="H1661" s="31">
        <v>25.0</v>
      </c>
      <c r="I1661" s="31" t="s">
        <v>8811</v>
      </c>
      <c r="J1661" s="36"/>
      <c r="K1661" s="31" t="s">
        <v>10552</v>
      </c>
      <c r="M1661" s="31" t="s">
        <v>2173</v>
      </c>
      <c r="N1661" s="31" t="s">
        <v>1220</v>
      </c>
    </row>
    <row r="1662">
      <c r="A1662" s="31">
        <v>192.0</v>
      </c>
      <c r="B1662" s="34" t="s">
        <v>10266</v>
      </c>
      <c r="C1662" s="31" t="s">
        <v>39</v>
      </c>
      <c r="D1662" s="35"/>
      <c r="E1662" s="31" t="s">
        <v>10555</v>
      </c>
      <c r="F1662" s="31" t="s">
        <v>1021</v>
      </c>
      <c r="G1662" s="36"/>
      <c r="H1662" s="31">
        <v>25.0</v>
      </c>
      <c r="I1662" s="31" t="s">
        <v>10557</v>
      </c>
      <c r="J1662" s="36"/>
      <c r="K1662" s="31" t="s">
        <v>1036</v>
      </c>
      <c r="M1662" s="31" t="s">
        <v>2173</v>
      </c>
      <c r="N1662" s="31" t="s">
        <v>1220</v>
      </c>
    </row>
    <row r="1663">
      <c r="A1663" s="31">
        <v>194.0</v>
      </c>
      <c r="B1663" s="34" t="s">
        <v>10558</v>
      </c>
      <c r="C1663" s="31" t="s">
        <v>39</v>
      </c>
      <c r="D1663" s="35"/>
      <c r="E1663" s="31" t="s">
        <v>2225</v>
      </c>
      <c r="F1663" s="31" t="s">
        <v>2226</v>
      </c>
      <c r="G1663" s="36"/>
      <c r="H1663" s="31">
        <v>29.0</v>
      </c>
      <c r="I1663" s="31" t="s">
        <v>397</v>
      </c>
      <c r="J1663" s="31" t="s">
        <v>39</v>
      </c>
      <c r="K1663" s="31" t="s">
        <v>2228</v>
      </c>
      <c r="M1663" s="31" t="s">
        <v>2173</v>
      </c>
      <c r="N1663" s="31" t="s">
        <v>1220</v>
      </c>
    </row>
    <row r="1664">
      <c r="A1664" s="31">
        <v>195.0</v>
      </c>
      <c r="B1664" s="34" t="s">
        <v>10558</v>
      </c>
      <c r="C1664" s="31" t="s">
        <v>39</v>
      </c>
      <c r="D1664" s="35"/>
      <c r="E1664" s="31" t="s">
        <v>10559</v>
      </c>
      <c r="F1664" s="31" t="s">
        <v>10560</v>
      </c>
      <c r="G1664" s="36"/>
      <c r="H1664" s="31">
        <v>24.0</v>
      </c>
      <c r="I1664" s="31" t="s">
        <v>10561</v>
      </c>
      <c r="J1664" s="36"/>
      <c r="K1664" s="31" t="s">
        <v>10563</v>
      </c>
      <c r="M1664" s="31" t="s">
        <v>2173</v>
      </c>
      <c r="N1664" s="31" t="s">
        <v>1220</v>
      </c>
    </row>
    <row r="1665">
      <c r="A1665" s="31">
        <v>198.0</v>
      </c>
      <c r="B1665" s="34" t="s">
        <v>10565</v>
      </c>
      <c r="C1665" s="31" t="s">
        <v>39</v>
      </c>
      <c r="D1665" s="35"/>
      <c r="E1665" s="31" t="s">
        <v>10566</v>
      </c>
      <c r="F1665" s="31" t="s">
        <v>10567</v>
      </c>
      <c r="G1665" s="36"/>
      <c r="H1665" s="31">
        <v>36.0</v>
      </c>
      <c r="I1665" s="31" t="s">
        <v>10569</v>
      </c>
      <c r="J1665" s="36"/>
      <c r="K1665" s="31" t="s">
        <v>9610</v>
      </c>
      <c r="M1665" s="31" t="s">
        <v>2173</v>
      </c>
      <c r="N1665" s="31" t="s">
        <v>1220</v>
      </c>
    </row>
    <row r="1666">
      <c r="A1666" s="31">
        <v>203.0</v>
      </c>
      <c r="B1666" s="34" t="s">
        <v>10570</v>
      </c>
      <c r="C1666" s="31" t="s">
        <v>39</v>
      </c>
      <c r="D1666" s="35"/>
      <c r="F1666" s="31" t="s">
        <v>10572</v>
      </c>
      <c r="G1666" s="36"/>
      <c r="H1666" s="36"/>
      <c r="I1666" s="31" t="s">
        <v>10574</v>
      </c>
      <c r="J1666" s="36"/>
      <c r="K1666" s="36"/>
      <c r="M1666" s="31" t="s">
        <v>2173</v>
      </c>
      <c r="N1666" s="31" t="s">
        <v>1220</v>
      </c>
    </row>
    <row r="1667">
      <c r="A1667" s="31">
        <v>204.0</v>
      </c>
      <c r="B1667" s="34" t="s">
        <v>10570</v>
      </c>
      <c r="C1667" s="31" t="s">
        <v>39</v>
      </c>
      <c r="D1667" s="35"/>
      <c r="E1667" s="31" t="s">
        <v>612</v>
      </c>
      <c r="F1667" s="31" t="s">
        <v>6958</v>
      </c>
      <c r="G1667" s="36"/>
      <c r="H1667" s="31">
        <v>39.0</v>
      </c>
      <c r="I1667" s="31" t="s">
        <v>10576</v>
      </c>
      <c r="J1667" s="36"/>
      <c r="K1667" s="36"/>
      <c r="M1667" s="31" t="s">
        <v>2173</v>
      </c>
      <c r="N1667" s="31" t="s">
        <v>1220</v>
      </c>
    </row>
    <row r="1668">
      <c r="A1668" s="31">
        <v>207.0</v>
      </c>
      <c r="B1668" s="34" t="s">
        <v>10578</v>
      </c>
      <c r="C1668" s="31" t="s">
        <v>39</v>
      </c>
      <c r="D1668" s="35"/>
      <c r="E1668" s="31" t="s">
        <v>612</v>
      </c>
      <c r="F1668" s="31" t="s">
        <v>10579</v>
      </c>
      <c r="G1668" s="36"/>
      <c r="H1668" s="31">
        <v>24.0</v>
      </c>
      <c r="I1668" s="31" t="s">
        <v>4225</v>
      </c>
      <c r="J1668" s="31" t="s">
        <v>39</v>
      </c>
      <c r="K1668" s="31" t="s">
        <v>9243</v>
      </c>
      <c r="M1668" s="31" t="s">
        <v>2173</v>
      </c>
      <c r="N1668" s="31" t="s">
        <v>1220</v>
      </c>
    </row>
    <row r="1669">
      <c r="A1669" s="31">
        <v>208.0</v>
      </c>
      <c r="B1669" s="34" t="s">
        <v>10581</v>
      </c>
      <c r="C1669" s="31" t="s">
        <v>39</v>
      </c>
      <c r="D1669" s="35"/>
      <c r="E1669" s="31" t="s">
        <v>10582</v>
      </c>
      <c r="F1669" s="31" t="s">
        <v>3703</v>
      </c>
      <c r="G1669" s="36"/>
      <c r="H1669" s="31">
        <v>1.0</v>
      </c>
      <c r="J1669" s="36"/>
      <c r="K1669" s="31" t="s">
        <v>3776</v>
      </c>
      <c r="M1669" s="31" t="s">
        <v>2173</v>
      </c>
      <c r="N1669" s="31" t="s">
        <v>1220</v>
      </c>
    </row>
    <row r="1670">
      <c r="A1670" s="31">
        <v>209.0</v>
      </c>
      <c r="B1670" s="34" t="s">
        <v>10584</v>
      </c>
      <c r="C1670" s="31" t="s">
        <v>39</v>
      </c>
      <c r="D1670" s="35"/>
      <c r="E1670" s="31" t="s">
        <v>664</v>
      </c>
      <c r="F1670" s="31" t="s">
        <v>6860</v>
      </c>
      <c r="G1670" s="36"/>
      <c r="H1670" s="31" t="s">
        <v>10511</v>
      </c>
      <c r="J1670" s="31" t="s">
        <v>39</v>
      </c>
      <c r="K1670" s="31" t="s">
        <v>3776</v>
      </c>
      <c r="M1670" s="31" t="s">
        <v>2173</v>
      </c>
      <c r="N1670" s="31" t="s">
        <v>1220</v>
      </c>
    </row>
    <row r="1671">
      <c r="A1671" s="31">
        <v>210.0</v>
      </c>
      <c r="B1671" s="34" t="s">
        <v>10584</v>
      </c>
      <c r="C1671" s="31" t="s">
        <v>39</v>
      </c>
      <c r="D1671" s="35"/>
      <c r="E1671" s="31" t="s">
        <v>242</v>
      </c>
      <c r="F1671" s="31" t="s">
        <v>10588</v>
      </c>
      <c r="G1671" s="36"/>
      <c r="H1671" s="31">
        <v>50.0</v>
      </c>
      <c r="I1671" s="31" t="s">
        <v>8653</v>
      </c>
      <c r="J1671" s="31" t="s">
        <v>39</v>
      </c>
      <c r="K1671" s="36"/>
      <c r="M1671" s="31" t="s">
        <v>2173</v>
      </c>
      <c r="N1671" s="31" t="s">
        <v>1220</v>
      </c>
    </row>
    <row r="1672">
      <c r="A1672" s="31">
        <v>211.0</v>
      </c>
      <c r="B1672" s="34" t="s">
        <v>10590</v>
      </c>
      <c r="C1672" s="31" t="s">
        <v>39</v>
      </c>
      <c r="D1672" s="35"/>
      <c r="E1672" s="31" t="s">
        <v>10591</v>
      </c>
      <c r="F1672" s="31" t="s">
        <v>827</v>
      </c>
      <c r="G1672" s="36"/>
      <c r="H1672" s="31">
        <v>2.0</v>
      </c>
      <c r="J1672" s="36"/>
      <c r="K1672" s="31" t="s">
        <v>3776</v>
      </c>
      <c r="M1672" s="31" t="s">
        <v>2173</v>
      </c>
      <c r="N1672" s="31" t="s">
        <v>1220</v>
      </c>
    </row>
    <row r="1673">
      <c r="A1673" s="31">
        <v>212.0</v>
      </c>
      <c r="B1673" s="34" t="s">
        <v>10593</v>
      </c>
      <c r="C1673" s="31" t="s">
        <v>39</v>
      </c>
      <c r="D1673" s="35"/>
      <c r="E1673" s="31" t="s">
        <v>3585</v>
      </c>
      <c r="F1673" s="31" t="s">
        <v>10594</v>
      </c>
      <c r="G1673" s="36"/>
      <c r="H1673" s="31">
        <v>28.0</v>
      </c>
      <c r="I1673" s="31" t="s">
        <v>7868</v>
      </c>
      <c r="J1673" s="31" t="s">
        <v>4811</v>
      </c>
      <c r="K1673" s="31" t="s">
        <v>1321</v>
      </c>
      <c r="M1673" s="31" t="s">
        <v>2173</v>
      </c>
      <c r="N1673" s="31" t="s">
        <v>1220</v>
      </c>
    </row>
    <row r="1674">
      <c r="A1674" s="31">
        <v>213.0</v>
      </c>
      <c r="B1674" s="34" t="s">
        <v>10595</v>
      </c>
      <c r="C1674" s="31" t="s">
        <v>39</v>
      </c>
      <c r="D1674" s="35"/>
      <c r="E1674" s="31" t="s">
        <v>81</v>
      </c>
      <c r="F1674" s="31" t="s">
        <v>10599</v>
      </c>
      <c r="G1674" s="36"/>
      <c r="H1674" s="31">
        <v>27.0</v>
      </c>
      <c r="I1674" s="31" t="s">
        <v>221</v>
      </c>
      <c r="J1674" s="31" t="s">
        <v>39</v>
      </c>
      <c r="K1674" s="31" t="s">
        <v>10600</v>
      </c>
      <c r="M1674" s="31" t="s">
        <v>2173</v>
      </c>
      <c r="N1674" s="31" t="s">
        <v>1220</v>
      </c>
    </row>
    <row r="1675">
      <c r="A1675" s="31">
        <v>214.0</v>
      </c>
      <c r="B1675" s="34" t="s">
        <v>10601</v>
      </c>
      <c r="C1675" s="31" t="s">
        <v>39</v>
      </c>
      <c r="D1675" s="35"/>
      <c r="E1675" s="31" t="s">
        <v>612</v>
      </c>
      <c r="F1675" s="31" t="s">
        <v>10602</v>
      </c>
      <c r="G1675" s="36"/>
      <c r="H1675" s="31">
        <v>38.0</v>
      </c>
      <c r="I1675" s="31" t="s">
        <v>10603</v>
      </c>
      <c r="J1675" s="36"/>
      <c r="K1675" s="36"/>
      <c r="M1675" s="31" t="s">
        <v>2173</v>
      </c>
      <c r="N1675" s="31" t="s">
        <v>1220</v>
      </c>
    </row>
    <row r="1676">
      <c r="A1676" s="31">
        <v>215.0</v>
      </c>
      <c r="B1676" s="34" t="s">
        <v>10601</v>
      </c>
      <c r="C1676" s="31" t="s">
        <v>39</v>
      </c>
      <c r="D1676" s="35"/>
      <c r="E1676" s="31" t="s">
        <v>679</v>
      </c>
      <c r="F1676" s="31" t="s">
        <v>10606</v>
      </c>
      <c r="G1676" s="36"/>
      <c r="H1676" s="31">
        <v>39.0</v>
      </c>
      <c r="I1676" s="31" t="s">
        <v>8631</v>
      </c>
      <c r="J1676" s="36"/>
      <c r="K1676" s="36"/>
      <c r="M1676" s="31" t="s">
        <v>2173</v>
      </c>
      <c r="N1676" s="31" t="s">
        <v>1220</v>
      </c>
    </row>
    <row r="1677">
      <c r="A1677" s="31">
        <v>216.0</v>
      </c>
      <c r="B1677" s="34" t="s">
        <v>10608</v>
      </c>
      <c r="C1677" s="31" t="s">
        <v>39</v>
      </c>
      <c r="D1677" s="35"/>
      <c r="E1677" s="31" t="s">
        <v>73</v>
      </c>
      <c r="F1677" s="31" t="s">
        <v>10609</v>
      </c>
      <c r="G1677" s="36"/>
      <c r="H1677" s="31">
        <v>60.0</v>
      </c>
      <c r="I1677" s="31" t="s">
        <v>397</v>
      </c>
      <c r="J1677" s="31" t="s">
        <v>39</v>
      </c>
      <c r="K1677" s="31" t="s">
        <v>2286</v>
      </c>
      <c r="M1677" s="31" t="s">
        <v>2173</v>
      </c>
      <c r="N1677" s="31" t="s">
        <v>1220</v>
      </c>
    </row>
    <row r="1678">
      <c r="A1678" s="31">
        <v>217.0</v>
      </c>
      <c r="B1678" s="34" t="s">
        <v>10611</v>
      </c>
      <c r="C1678" s="31" t="s">
        <v>39</v>
      </c>
      <c r="D1678" s="35"/>
      <c r="E1678" s="31" t="s">
        <v>5880</v>
      </c>
      <c r="F1678" s="31" t="s">
        <v>10612</v>
      </c>
      <c r="G1678" s="36"/>
      <c r="H1678" s="31">
        <v>23.0</v>
      </c>
      <c r="I1678" s="31" t="s">
        <v>4893</v>
      </c>
      <c r="J1678" s="36"/>
      <c r="K1678" s="31" t="s">
        <v>10613</v>
      </c>
      <c r="M1678" s="31" t="s">
        <v>2173</v>
      </c>
      <c r="N1678" s="31" t="s">
        <v>1220</v>
      </c>
    </row>
    <row r="1679">
      <c r="A1679" s="31">
        <v>218.0</v>
      </c>
      <c r="B1679" s="34" t="s">
        <v>10614</v>
      </c>
      <c r="C1679" s="31" t="s">
        <v>39</v>
      </c>
      <c r="D1679" s="35"/>
      <c r="E1679" s="31" t="s">
        <v>197</v>
      </c>
      <c r="F1679" s="31" t="s">
        <v>10615</v>
      </c>
      <c r="G1679" s="36"/>
      <c r="H1679" s="31">
        <v>50.0</v>
      </c>
      <c r="I1679" s="31" t="s">
        <v>10616</v>
      </c>
      <c r="J1679" s="36"/>
      <c r="K1679" s="31" t="s">
        <v>10618</v>
      </c>
      <c r="M1679" s="31" t="s">
        <v>2173</v>
      </c>
      <c r="N1679" s="31" t="s">
        <v>1220</v>
      </c>
    </row>
    <row r="1680">
      <c r="A1680" s="31">
        <v>219.0</v>
      </c>
      <c r="B1680" s="34" t="s">
        <v>2308</v>
      </c>
      <c r="C1680" s="31" t="s">
        <v>39</v>
      </c>
      <c r="D1680" s="35"/>
      <c r="E1680" s="31" t="s">
        <v>73</v>
      </c>
      <c r="F1680" s="31" t="s">
        <v>6947</v>
      </c>
      <c r="G1680" s="36"/>
      <c r="H1680" s="31">
        <v>36.0</v>
      </c>
      <c r="I1680" s="31" t="s">
        <v>1423</v>
      </c>
      <c r="J1680" s="31" t="s">
        <v>1089</v>
      </c>
      <c r="K1680" s="31" t="s">
        <v>10620</v>
      </c>
      <c r="M1680" s="31" t="s">
        <v>2173</v>
      </c>
      <c r="N1680" s="31" t="s">
        <v>1220</v>
      </c>
    </row>
    <row r="1681">
      <c r="A1681" s="31">
        <v>224.0</v>
      </c>
      <c r="B1681" s="34" t="s">
        <v>10621</v>
      </c>
      <c r="C1681" s="31" t="s">
        <v>39</v>
      </c>
      <c r="D1681" s="35"/>
      <c r="E1681" s="31" t="s">
        <v>2865</v>
      </c>
      <c r="F1681" s="31" t="s">
        <v>172</v>
      </c>
      <c r="G1681" s="36"/>
      <c r="H1681" s="31" t="s">
        <v>425</v>
      </c>
      <c r="J1681" s="31" t="s">
        <v>39</v>
      </c>
      <c r="K1681" s="31" t="s">
        <v>3776</v>
      </c>
      <c r="M1681" s="31" t="s">
        <v>2173</v>
      </c>
      <c r="N1681" s="31" t="s">
        <v>1220</v>
      </c>
    </row>
    <row r="1682">
      <c r="A1682" s="31">
        <v>225.0</v>
      </c>
      <c r="B1682" s="34" t="s">
        <v>10624</v>
      </c>
      <c r="C1682" s="31" t="s">
        <v>39</v>
      </c>
      <c r="D1682" s="35"/>
      <c r="E1682" s="31" t="s">
        <v>10625</v>
      </c>
      <c r="F1682" s="31" t="s">
        <v>8032</v>
      </c>
      <c r="G1682" s="36"/>
      <c r="H1682" s="31">
        <v>2.0</v>
      </c>
      <c r="J1682" s="31" t="s">
        <v>39</v>
      </c>
      <c r="K1682" s="31" t="s">
        <v>10626</v>
      </c>
      <c r="M1682" s="31" t="s">
        <v>2173</v>
      </c>
      <c r="N1682" s="31" t="s">
        <v>1220</v>
      </c>
    </row>
    <row r="1683">
      <c r="A1683" s="31">
        <v>226.0</v>
      </c>
      <c r="B1683" s="34" t="s">
        <v>10313</v>
      </c>
      <c r="C1683" s="31" t="s">
        <v>39</v>
      </c>
      <c r="D1683" s="35"/>
      <c r="E1683" s="31" t="s">
        <v>790</v>
      </c>
      <c r="F1683" s="31" t="s">
        <v>2986</v>
      </c>
      <c r="G1683" s="36"/>
      <c r="H1683" s="31">
        <v>61.0</v>
      </c>
      <c r="I1683" s="31" t="s">
        <v>453</v>
      </c>
      <c r="J1683" s="31" t="s">
        <v>39</v>
      </c>
      <c r="K1683" s="31" t="s">
        <v>10628</v>
      </c>
      <c r="M1683" s="31" t="s">
        <v>2173</v>
      </c>
      <c r="N1683" s="31" t="s">
        <v>1220</v>
      </c>
    </row>
    <row r="1684">
      <c r="A1684" s="31">
        <v>227.0</v>
      </c>
      <c r="B1684" s="34" t="s">
        <v>10313</v>
      </c>
      <c r="C1684" s="31" t="s">
        <v>39</v>
      </c>
      <c r="D1684" s="35"/>
      <c r="E1684" s="31" t="s">
        <v>10629</v>
      </c>
      <c r="F1684" s="31" t="s">
        <v>4672</v>
      </c>
      <c r="G1684" s="36"/>
      <c r="H1684" s="31">
        <v>19.0</v>
      </c>
      <c r="I1684" s="31" t="s">
        <v>455</v>
      </c>
      <c r="J1684" s="36"/>
      <c r="K1684" s="31" t="s">
        <v>236</v>
      </c>
      <c r="M1684" s="31" t="s">
        <v>2173</v>
      </c>
      <c r="N1684" s="31" t="s">
        <v>1220</v>
      </c>
    </row>
    <row r="1685">
      <c r="A1685" s="31">
        <v>229.0</v>
      </c>
      <c r="B1685" s="34" t="s">
        <v>10313</v>
      </c>
      <c r="C1685" s="31" t="s">
        <v>39</v>
      </c>
      <c r="D1685" s="35"/>
      <c r="G1685" s="36"/>
      <c r="H1685" s="36"/>
      <c r="J1685" s="36"/>
      <c r="K1685" s="36"/>
      <c r="L1685" s="31" t="s">
        <v>1022</v>
      </c>
      <c r="M1685" s="31" t="s">
        <v>2173</v>
      </c>
      <c r="N1685" s="31" t="s">
        <v>1220</v>
      </c>
    </row>
    <row r="1686">
      <c r="A1686" s="31">
        <v>231.0</v>
      </c>
      <c r="B1686" s="34" t="s">
        <v>10318</v>
      </c>
      <c r="C1686" s="31" t="s">
        <v>39</v>
      </c>
      <c r="D1686" s="35"/>
      <c r="E1686" s="31" t="s">
        <v>4375</v>
      </c>
      <c r="F1686" s="31" t="s">
        <v>10632</v>
      </c>
      <c r="G1686" s="36"/>
      <c r="H1686" s="31">
        <v>29.0</v>
      </c>
      <c r="I1686" s="31" t="s">
        <v>6284</v>
      </c>
      <c r="J1686" s="36"/>
      <c r="K1686" s="31" t="s">
        <v>10634</v>
      </c>
      <c r="M1686" s="31" t="s">
        <v>2173</v>
      </c>
      <c r="N1686" s="31" t="s">
        <v>1220</v>
      </c>
    </row>
    <row r="1687">
      <c r="A1687" s="31">
        <v>232.0</v>
      </c>
      <c r="B1687" s="34" t="s">
        <v>10635</v>
      </c>
      <c r="C1687" s="31" t="s">
        <v>39</v>
      </c>
      <c r="D1687" s="35"/>
      <c r="E1687" s="31" t="s">
        <v>73</v>
      </c>
      <c r="F1687" s="31" t="s">
        <v>10636</v>
      </c>
      <c r="G1687" s="36"/>
      <c r="H1687" s="31">
        <v>2.0</v>
      </c>
      <c r="J1687" s="31" t="s">
        <v>39</v>
      </c>
      <c r="K1687" s="31" t="s">
        <v>3776</v>
      </c>
      <c r="M1687" s="31" t="s">
        <v>2173</v>
      </c>
      <c r="N1687" s="31" t="s">
        <v>1220</v>
      </c>
    </row>
    <row r="1688">
      <c r="A1688" s="31">
        <v>233.0</v>
      </c>
      <c r="B1688" s="34" t="s">
        <v>10637</v>
      </c>
      <c r="C1688" s="31" t="s">
        <v>39</v>
      </c>
      <c r="D1688" s="35"/>
      <c r="E1688" s="31" t="s">
        <v>59</v>
      </c>
      <c r="F1688" s="31" t="s">
        <v>10638</v>
      </c>
      <c r="G1688" s="36"/>
      <c r="H1688" s="31">
        <v>22.0</v>
      </c>
      <c r="I1688" s="31" t="s">
        <v>7841</v>
      </c>
      <c r="J1688" s="36"/>
      <c r="K1688" s="31" t="s">
        <v>10640</v>
      </c>
      <c r="M1688" s="31" t="s">
        <v>2173</v>
      </c>
      <c r="N1688" s="31" t="s">
        <v>1220</v>
      </c>
    </row>
    <row r="1689">
      <c r="A1689" s="31">
        <v>234.0</v>
      </c>
      <c r="B1689" s="34" t="s">
        <v>10637</v>
      </c>
      <c r="C1689" s="31" t="s">
        <v>39</v>
      </c>
      <c r="D1689" s="35"/>
      <c r="E1689" s="31" t="s">
        <v>468</v>
      </c>
      <c r="F1689" s="31" t="s">
        <v>10641</v>
      </c>
      <c r="G1689" s="36"/>
      <c r="H1689" s="31">
        <v>25.0</v>
      </c>
      <c r="I1689" s="31" t="s">
        <v>6284</v>
      </c>
      <c r="J1689" s="36"/>
      <c r="K1689" s="31" t="s">
        <v>10645</v>
      </c>
      <c r="M1689" s="31" t="s">
        <v>2173</v>
      </c>
      <c r="N1689" s="31" t="s">
        <v>1220</v>
      </c>
    </row>
    <row r="1690">
      <c r="A1690" s="31">
        <v>235.0</v>
      </c>
      <c r="B1690" s="34" t="s">
        <v>10646</v>
      </c>
      <c r="C1690" s="31" t="s">
        <v>39</v>
      </c>
      <c r="D1690" s="35"/>
      <c r="E1690" s="31" t="s">
        <v>89</v>
      </c>
      <c r="F1690" s="31" t="s">
        <v>10647</v>
      </c>
      <c r="G1690" s="36"/>
      <c r="H1690" s="31">
        <v>5.0</v>
      </c>
      <c r="J1690" s="36"/>
      <c r="K1690" s="31" t="s">
        <v>2034</v>
      </c>
      <c r="M1690" s="31" t="s">
        <v>2173</v>
      </c>
      <c r="N1690" s="31" t="s">
        <v>1220</v>
      </c>
    </row>
    <row r="1691">
      <c r="A1691" s="31">
        <v>236.0</v>
      </c>
      <c r="B1691" s="34" t="s">
        <v>9379</v>
      </c>
      <c r="C1691" s="31" t="s">
        <v>39</v>
      </c>
      <c r="D1691" s="35"/>
      <c r="E1691" s="31" t="s">
        <v>59</v>
      </c>
      <c r="F1691" s="31" t="s">
        <v>10649</v>
      </c>
      <c r="G1691" s="36"/>
      <c r="H1691" s="31">
        <v>24.0</v>
      </c>
      <c r="I1691" s="31" t="s">
        <v>8966</v>
      </c>
      <c r="J1691" s="36"/>
      <c r="K1691" s="31" t="s">
        <v>10650</v>
      </c>
      <c r="M1691" s="31" t="s">
        <v>2173</v>
      </c>
      <c r="N1691" s="31" t="s">
        <v>1220</v>
      </c>
    </row>
    <row r="1692">
      <c r="A1692" s="31">
        <v>237.0</v>
      </c>
      <c r="B1692" s="34" t="s">
        <v>10652</v>
      </c>
      <c r="C1692" s="31" t="s">
        <v>39</v>
      </c>
      <c r="D1692" s="35"/>
      <c r="E1692" s="31" t="s">
        <v>10653</v>
      </c>
      <c r="F1692" s="31" t="s">
        <v>10654</v>
      </c>
      <c r="G1692" s="36"/>
      <c r="H1692" s="31">
        <v>38.0</v>
      </c>
      <c r="I1692" s="31" t="s">
        <v>10655</v>
      </c>
      <c r="J1692" s="36"/>
      <c r="K1692" s="31" t="s">
        <v>794</v>
      </c>
      <c r="M1692" s="31" t="s">
        <v>2173</v>
      </c>
      <c r="N1692" s="31" t="s">
        <v>1220</v>
      </c>
    </row>
    <row r="1693">
      <c r="A1693" s="31">
        <v>238.0</v>
      </c>
      <c r="B1693" s="34" t="s">
        <v>10652</v>
      </c>
      <c r="C1693" s="31" t="s">
        <v>39</v>
      </c>
      <c r="D1693" s="35"/>
      <c r="E1693" s="31" t="s">
        <v>73</v>
      </c>
      <c r="F1693" s="31" t="s">
        <v>10656</v>
      </c>
      <c r="G1693" s="36"/>
      <c r="H1693" s="31">
        <v>60.0</v>
      </c>
      <c r="I1693" s="31" t="s">
        <v>397</v>
      </c>
      <c r="J1693" s="31" t="s">
        <v>39</v>
      </c>
      <c r="K1693" s="31" t="s">
        <v>2231</v>
      </c>
      <c r="M1693" s="31" t="s">
        <v>2173</v>
      </c>
      <c r="N1693" s="31" t="s">
        <v>1220</v>
      </c>
    </row>
    <row r="1694">
      <c r="A1694" s="31">
        <v>239.0</v>
      </c>
      <c r="B1694" s="34" t="s">
        <v>10326</v>
      </c>
      <c r="C1694" s="31" t="s">
        <v>39</v>
      </c>
      <c r="D1694" s="35"/>
      <c r="E1694" s="31" t="s">
        <v>1156</v>
      </c>
      <c r="F1694" s="31" t="s">
        <v>10657</v>
      </c>
      <c r="G1694" s="36"/>
      <c r="H1694" s="31">
        <v>33.0</v>
      </c>
      <c r="J1694" s="36"/>
      <c r="K1694" s="36"/>
      <c r="M1694" s="31" t="s">
        <v>2173</v>
      </c>
      <c r="N1694" s="31" t="s">
        <v>1220</v>
      </c>
    </row>
    <row r="1695">
      <c r="A1695" s="31">
        <v>241.0</v>
      </c>
      <c r="B1695" s="34" t="s">
        <v>10661</v>
      </c>
      <c r="C1695" s="31" t="s">
        <v>39</v>
      </c>
      <c r="D1695" s="35"/>
      <c r="E1695" s="31" t="s">
        <v>112</v>
      </c>
      <c r="F1695" s="31" t="s">
        <v>8032</v>
      </c>
      <c r="G1695" s="36"/>
      <c r="H1695" s="31" t="s">
        <v>490</v>
      </c>
      <c r="J1695" s="31" t="s">
        <v>39</v>
      </c>
      <c r="K1695" s="31" t="s">
        <v>3776</v>
      </c>
      <c r="M1695" s="31" t="s">
        <v>2173</v>
      </c>
      <c r="N1695" s="31" t="s">
        <v>1220</v>
      </c>
    </row>
    <row r="1696">
      <c r="A1696" s="31">
        <v>242.0</v>
      </c>
      <c r="B1696" s="34" t="s">
        <v>10661</v>
      </c>
      <c r="C1696" s="31" t="s">
        <v>39</v>
      </c>
      <c r="D1696" s="35"/>
      <c r="E1696" s="31" t="s">
        <v>89</v>
      </c>
      <c r="F1696" s="31" t="s">
        <v>10665</v>
      </c>
      <c r="G1696" s="36"/>
      <c r="H1696" s="31">
        <v>25.0</v>
      </c>
      <c r="I1696" s="31" t="s">
        <v>7802</v>
      </c>
      <c r="J1696" s="36"/>
      <c r="K1696" s="31" t="s">
        <v>10667</v>
      </c>
      <c r="M1696" s="31" t="s">
        <v>2173</v>
      </c>
      <c r="N1696" s="31" t="s">
        <v>1220</v>
      </c>
    </row>
    <row r="1697">
      <c r="A1697" s="31">
        <v>243.0</v>
      </c>
      <c r="B1697" s="34" t="s">
        <v>10661</v>
      </c>
      <c r="C1697" s="31" t="s">
        <v>39</v>
      </c>
      <c r="D1697" s="35"/>
      <c r="E1697" s="31" t="s">
        <v>111</v>
      </c>
      <c r="F1697" s="31" t="s">
        <v>10669</v>
      </c>
      <c r="G1697" s="36"/>
      <c r="H1697" s="31">
        <v>25.0</v>
      </c>
      <c r="I1697" s="31" t="s">
        <v>7802</v>
      </c>
      <c r="J1697" s="36"/>
      <c r="K1697" s="31" t="s">
        <v>10670</v>
      </c>
      <c r="M1697" s="31" t="s">
        <v>2173</v>
      </c>
      <c r="N1697" s="31" t="s">
        <v>1220</v>
      </c>
    </row>
    <row r="1698">
      <c r="A1698" s="31">
        <v>244.0</v>
      </c>
      <c r="B1698" s="34" t="s">
        <v>10331</v>
      </c>
      <c r="C1698" s="31" t="s">
        <v>39</v>
      </c>
      <c r="D1698" s="35"/>
      <c r="E1698" s="31" t="s">
        <v>4943</v>
      </c>
      <c r="F1698" s="31" t="s">
        <v>10672</v>
      </c>
      <c r="G1698" s="36"/>
      <c r="H1698" s="31">
        <v>24.0</v>
      </c>
      <c r="I1698" s="31" t="s">
        <v>7802</v>
      </c>
      <c r="J1698" s="36"/>
      <c r="K1698" s="31" t="s">
        <v>10675</v>
      </c>
      <c r="M1698" s="31" t="s">
        <v>2173</v>
      </c>
      <c r="N1698" s="31" t="s">
        <v>1220</v>
      </c>
    </row>
    <row r="1699">
      <c r="A1699" s="31">
        <v>246.0</v>
      </c>
      <c r="B1699" s="34" t="s">
        <v>10678</v>
      </c>
      <c r="C1699" s="31" t="s">
        <v>39</v>
      </c>
      <c r="D1699" s="35"/>
      <c r="E1699" s="31" t="s">
        <v>10679</v>
      </c>
      <c r="F1699" s="31" t="s">
        <v>10680</v>
      </c>
      <c r="G1699" s="36"/>
      <c r="H1699" s="31">
        <v>22.0</v>
      </c>
      <c r="I1699" s="31" t="s">
        <v>7802</v>
      </c>
      <c r="J1699" s="36"/>
      <c r="K1699" s="31" t="s">
        <v>10682</v>
      </c>
      <c r="M1699" s="31" t="s">
        <v>2173</v>
      </c>
      <c r="N1699" s="31" t="s">
        <v>1220</v>
      </c>
    </row>
    <row r="1700">
      <c r="A1700" s="31">
        <v>247.0</v>
      </c>
      <c r="B1700" s="34" t="s">
        <v>10683</v>
      </c>
      <c r="C1700" s="31" t="s">
        <v>39</v>
      </c>
      <c r="D1700" s="35"/>
      <c r="E1700" s="31" t="s">
        <v>10684</v>
      </c>
      <c r="F1700" s="31" t="s">
        <v>10685</v>
      </c>
      <c r="G1700" s="36"/>
      <c r="H1700" s="31">
        <v>25.0</v>
      </c>
      <c r="I1700" s="31" t="s">
        <v>7802</v>
      </c>
      <c r="J1700" s="36"/>
      <c r="K1700" s="31" t="s">
        <v>10687</v>
      </c>
      <c r="M1700" s="31" t="s">
        <v>2173</v>
      </c>
      <c r="N1700" s="31" t="s">
        <v>1220</v>
      </c>
    </row>
    <row r="1701">
      <c r="A1701" s="31">
        <v>248.0</v>
      </c>
      <c r="B1701" s="34" t="s">
        <v>10688</v>
      </c>
      <c r="C1701" s="31" t="s">
        <v>39</v>
      </c>
      <c r="D1701" s="35"/>
      <c r="E1701" s="31" t="s">
        <v>1880</v>
      </c>
      <c r="F1701" s="31" t="s">
        <v>10689</v>
      </c>
      <c r="G1701" s="36"/>
      <c r="H1701" s="31">
        <v>20.0</v>
      </c>
      <c r="I1701" s="31" t="s">
        <v>6971</v>
      </c>
      <c r="J1701" s="36"/>
      <c r="K1701" s="31" t="s">
        <v>4443</v>
      </c>
      <c r="M1701" s="31" t="s">
        <v>2173</v>
      </c>
      <c r="N1701" s="31" t="s">
        <v>1220</v>
      </c>
    </row>
    <row r="1702">
      <c r="A1702" s="31">
        <v>249.0</v>
      </c>
      <c r="B1702" s="34" t="s">
        <v>10690</v>
      </c>
      <c r="C1702" s="31" t="s">
        <v>39</v>
      </c>
      <c r="D1702" s="35"/>
      <c r="E1702" s="31" t="s">
        <v>242</v>
      </c>
      <c r="F1702" s="31" t="s">
        <v>10691</v>
      </c>
      <c r="G1702" s="36"/>
      <c r="H1702" s="31">
        <v>22.0</v>
      </c>
      <c r="I1702" s="31" t="s">
        <v>6971</v>
      </c>
      <c r="J1702" s="36"/>
      <c r="K1702" s="31" t="s">
        <v>10692</v>
      </c>
      <c r="M1702" s="31" t="s">
        <v>2173</v>
      </c>
      <c r="N1702" s="31" t="s">
        <v>1220</v>
      </c>
    </row>
    <row r="1703">
      <c r="A1703" s="31">
        <v>250.0</v>
      </c>
      <c r="B1703" s="34" t="s">
        <v>10694</v>
      </c>
      <c r="C1703" s="31" t="s">
        <v>39</v>
      </c>
      <c r="D1703" s="35"/>
      <c r="E1703" s="31" t="s">
        <v>10695</v>
      </c>
      <c r="F1703" s="31" t="s">
        <v>10696</v>
      </c>
      <c r="G1703" s="36"/>
      <c r="H1703" s="31">
        <v>24.0</v>
      </c>
      <c r="I1703" s="31" t="s">
        <v>10698</v>
      </c>
      <c r="J1703" s="36"/>
      <c r="K1703" s="31" t="s">
        <v>10699</v>
      </c>
      <c r="M1703" s="31" t="s">
        <v>2173</v>
      </c>
      <c r="N1703" s="31" t="s">
        <v>1220</v>
      </c>
    </row>
    <row r="1704">
      <c r="A1704" s="31">
        <v>251.0</v>
      </c>
      <c r="B1704" s="34" t="s">
        <v>10700</v>
      </c>
      <c r="C1704" s="31" t="s">
        <v>39</v>
      </c>
      <c r="D1704" s="35"/>
      <c r="E1704" s="31" t="s">
        <v>3835</v>
      </c>
      <c r="F1704" s="31" t="s">
        <v>10702</v>
      </c>
      <c r="G1704" s="36"/>
      <c r="H1704" s="31">
        <v>26.0</v>
      </c>
      <c r="I1704" s="31" t="s">
        <v>10703</v>
      </c>
      <c r="J1704" s="36"/>
      <c r="K1704" s="31" t="s">
        <v>80</v>
      </c>
      <c r="M1704" s="31" t="s">
        <v>2173</v>
      </c>
      <c r="N1704" s="31" t="s">
        <v>1220</v>
      </c>
    </row>
    <row r="1705">
      <c r="A1705" s="31">
        <v>252.0</v>
      </c>
      <c r="B1705" s="34" t="s">
        <v>10700</v>
      </c>
      <c r="C1705" s="31" t="s">
        <v>39</v>
      </c>
      <c r="D1705" s="35"/>
      <c r="E1705" s="31" t="s">
        <v>1634</v>
      </c>
      <c r="F1705" s="31" t="s">
        <v>10707</v>
      </c>
      <c r="G1705" s="36"/>
      <c r="H1705" s="31">
        <v>35.0</v>
      </c>
      <c r="I1705" s="31" t="s">
        <v>7802</v>
      </c>
      <c r="J1705" s="36"/>
      <c r="K1705" s="31" t="s">
        <v>10709</v>
      </c>
      <c r="M1705" s="31" t="s">
        <v>2173</v>
      </c>
      <c r="N1705" s="31" t="s">
        <v>1220</v>
      </c>
    </row>
    <row r="1706">
      <c r="A1706" s="31">
        <v>256.0</v>
      </c>
      <c r="B1706" s="34" t="s">
        <v>6474</v>
      </c>
      <c r="C1706" s="31" t="s">
        <v>39</v>
      </c>
      <c r="D1706" s="35"/>
      <c r="E1706" s="31" t="s">
        <v>105</v>
      </c>
      <c r="F1706" s="31" t="s">
        <v>10711</v>
      </c>
      <c r="G1706" s="36"/>
      <c r="H1706" s="31">
        <v>25.0</v>
      </c>
      <c r="I1706" s="31" t="s">
        <v>7802</v>
      </c>
      <c r="J1706" s="36"/>
      <c r="K1706" s="31" t="s">
        <v>10712</v>
      </c>
      <c r="M1706" s="31" t="s">
        <v>2173</v>
      </c>
      <c r="N1706" s="31" t="s">
        <v>1220</v>
      </c>
    </row>
    <row r="1707">
      <c r="A1707" s="31">
        <v>258.0</v>
      </c>
      <c r="B1707" s="34" t="s">
        <v>10714</v>
      </c>
      <c r="C1707" s="31" t="s">
        <v>39</v>
      </c>
      <c r="D1707" s="35"/>
      <c r="E1707" s="31" t="s">
        <v>6494</v>
      </c>
      <c r="F1707" s="31" t="s">
        <v>1146</v>
      </c>
      <c r="G1707" s="36"/>
      <c r="H1707" s="31" t="s">
        <v>876</v>
      </c>
      <c r="J1707" s="31" t="s">
        <v>39</v>
      </c>
      <c r="K1707" s="31" t="s">
        <v>3776</v>
      </c>
      <c r="M1707" s="31" t="s">
        <v>2173</v>
      </c>
      <c r="N1707" s="31" t="s">
        <v>1220</v>
      </c>
    </row>
    <row r="1708">
      <c r="A1708" s="31">
        <v>260.0</v>
      </c>
      <c r="B1708" s="34" t="s">
        <v>10718</v>
      </c>
      <c r="C1708" s="31" t="s">
        <v>39</v>
      </c>
      <c r="D1708" s="35"/>
      <c r="E1708" s="31" t="s">
        <v>6161</v>
      </c>
      <c r="F1708" s="31" t="s">
        <v>10719</v>
      </c>
      <c r="G1708" s="36"/>
      <c r="H1708" s="31">
        <v>33.0</v>
      </c>
      <c r="I1708" s="31" t="s">
        <v>1335</v>
      </c>
      <c r="J1708" s="31" t="s">
        <v>39</v>
      </c>
      <c r="K1708" s="31" t="s">
        <v>10720</v>
      </c>
      <c r="M1708" s="31" t="s">
        <v>2173</v>
      </c>
      <c r="N1708" s="31" t="s">
        <v>1220</v>
      </c>
    </row>
    <row r="1709">
      <c r="A1709" s="31">
        <v>261.0</v>
      </c>
      <c r="B1709" s="34" t="s">
        <v>10360</v>
      </c>
      <c r="C1709" s="31" t="s">
        <v>39</v>
      </c>
      <c r="D1709" s="35"/>
      <c r="E1709" s="31" t="s">
        <v>10721</v>
      </c>
      <c r="F1709" s="31" t="s">
        <v>10722</v>
      </c>
      <c r="G1709" s="36"/>
      <c r="H1709" s="31">
        <v>27.0</v>
      </c>
      <c r="I1709" s="31" t="s">
        <v>10723</v>
      </c>
      <c r="J1709" s="36"/>
      <c r="K1709" s="31" t="s">
        <v>6773</v>
      </c>
      <c r="M1709" s="31" t="s">
        <v>2173</v>
      </c>
      <c r="N1709" s="31" t="s">
        <v>1220</v>
      </c>
    </row>
    <row r="1710">
      <c r="A1710" s="31">
        <v>265.0</v>
      </c>
      <c r="B1710" s="34" t="s">
        <v>10724</v>
      </c>
      <c r="C1710" s="31" t="s">
        <v>39</v>
      </c>
      <c r="D1710" s="35"/>
      <c r="E1710" s="31" t="s">
        <v>739</v>
      </c>
      <c r="F1710" s="31" t="s">
        <v>10725</v>
      </c>
      <c r="G1710" s="36"/>
      <c r="H1710" s="31">
        <v>25.0</v>
      </c>
      <c r="I1710" s="31" t="s">
        <v>7802</v>
      </c>
      <c r="J1710" s="36"/>
      <c r="K1710" s="31" t="s">
        <v>10726</v>
      </c>
      <c r="M1710" s="31" t="s">
        <v>2173</v>
      </c>
      <c r="N1710" s="31" t="s">
        <v>1220</v>
      </c>
    </row>
    <row r="1711">
      <c r="A1711" s="31">
        <v>266.0</v>
      </c>
      <c r="B1711" s="34" t="s">
        <v>10727</v>
      </c>
      <c r="C1711" s="31" t="s">
        <v>39</v>
      </c>
      <c r="D1711" s="35"/>
      <c r="E1711" s="31" t="s">
        <v>612</v>
      </c>
      <c r="F1711" s="31" t="s">
        <v>4109</v>
      </c>
      <c r="G1711" s="36"/>
      <c r="H1711" s="31">
        <v>26.0</v>
      </c>
      <c r="I1711" s="31" t="s">
        <v>7802</v>
      </c>
      <c r="J1711" s="36"/>
      <c r="K1711" s="31" t="s">
        <v>10729</v>
      </c>
      <c r="M1711" s="31" t="s">
        <v>2173</v>
      </c>
      <c r="N1711" s="31" t="s">
        <v>1220</v>
      </c>
    </row>
    <row r="1712">
      <c r="A1712" s="31">
        <v>267.0</v>
      </c>
      <c r="B1712" s="34" t="s">
        <v>10732</v>
      </c>
      <c r="C1712" s="31" t="s">
        <v>39</v>
      </c>
      <c r="D1712" s="35"/>
      <c r="E1712" s="31" t="s">
        <v>1165</v>
      </c>
      <c r="F1712" s="31" t="s">
        <v>10735</v>
      </c>
      <c r="G1712" s="36"/>
      <c r="H1712" s="31">
        <v>31.0</v>
      </c>
      <c r="I1712" s="31" t="s">
        <v>397</v>
      </c>
      <c r="J1712" s="31" t="s">
        <v>39</v>
      </c>
      <c r="K1712" s="36"/>
      <c r="M1712" s="31" t="s">
        <v>2173</v>
      </c>
      <c r="N1712" s="31" t="s">
        <v>1220</v>
      </c>
    </row>
    <row r="1713">
      <c r="A1713" s="31">
        <v>271.0</v>
      </c>
      <c r="B1713" s="34" t="s">
        <v>8488</v>
      </c>
      <c r="C1713" s="31" t="s">
        <v>39</v>
      </c>
      <c r="D1713" s="35"/>
      <c r="E1713" s="31" t="s">
        <v>197</v>
      </c>
      <c r="F1713" s="31" t="s">
        <v>10737</v>
      </c>
      <c r="G1713" s="36"/>
      <c r="H1713" s="31">
        <v>24.0</v>
      </c>
      <c r="I1713" s="31" t="s">
        <v>6284</v>
      </c>
      <c r="J1713" s="36"/>
      <c r="K1713" s="31" t="s">
        <v>10738</v>
      </c>
      <c r="M1713" s="31" t="s">
        <v>2173</v>
      </c>
      <c r="N1713" s="31" t="s">
        <v>1220</v>
      </c>
    </row>
    <row r="1714">
      <c r="A1714" s="31">
        <v>272.0</v>
      </c>
      <c r="B1714" s="34" t="s">
        <v>8488</v>
      </c>
      <c r="C1714" s="31" t="s">
        <v>39</v>
      </c>
      <c r="D1714" s="35"/>
      <c r="E1714" s="31" t="s">
        <v>1156</v>
      </c>
      <c r="F1714" s="31" t="s">
        <v>10739</v>
      </c>
      <c r="G1714" s="36"/>
      <c r="H1714" s="31">
        <v>59.0</v>
      </c>
      <c r="I1714" s="31" t="s">
        <v>8458</v>
      </c>
      <c r="J1714" s="31" t="s">
        <v>39</v>
      </c>
      <c r="K1714" s="36"/>
      <c r="M1714" s="31" t="s">
        <v>2173</v>
      </c>
      <c r="N1714" s="31" t="s">
        <v>1220</v>
      </c>
    </row>
    <row r="1715">
      <c r="A1715" s="31">
        <v>273.0</v>
      </c>
      <c r="B1715" s="34" t="s">
        <v>10741</v>
      </c>
      <c r="C1715" s="31" t="s">
        <v>39</v>
      </c>
      <c r="D1715" s="35"/>
      <c r="E1715" s="31" t="s">
        <v>568</v>
      </c>
      <c r="F1715" s="31" t="s">
        <v>5734</v>
      </c>
      <c r="G1715" s="36"/>
      <c r="H1715" s="31">
        <v>21.0</v>
      </c>
      <c r="I1715" s="31" t="s">
        <v>455</v>
      </c>
      <c r="J1715" s="36"/>
      <c r="K1715" s="31" t="s">
        <v>10742</v>
      </c>
      <c r="M1715" s="31" t="s">
        <v>2173</v>
      </c>
      <c r="N1715" s="31" t="s">
        <v>1220</v>
      </c>
    </row>
    <row r="1716">
      <c r="A1716" s="31">
        <v>274.0</v>
      </c>
      <c r="B1716" s="34" t="s">
        <v>10743</v>
      </c>
      <c r="C1716" s="31" t="s">
        <v>39</v>
      </c>
      <c r="D1716" s="35"/>
      <c r="E1716" s="31" t="s">
        <v>105</v>
      </c>
      <c r="F1716" s="31" t="s">
        <v>10744</v>
      </c>
      <c r="G1716" s="36"/>
      <c r="H1716" s="31">
        <v>36.0</v>
      </c>
      <c r="I1716" s="31" t="s">
        <v>10204</v>
      </c>
      <c r="J1716" s="36"/>
      <c r="K1716" s="31" t="s">
        <v>10746</v>
      </c>
      <c r="M1716" s="31" t="s">
        <v>2173</v>
      </c>
      <c r="N1716" s="31" t="s">
        <v>1220</v>
      </c>
    </row>
    <row r="1717">
      <c r="A1717" s="31">
        <v>275.0</v>
      </c>
      <c r="B1717" s="34" t="s">
        <v>10747</v>
      </c>
      <c r="C1717" s="31" t="s">
        <v>39</v>
      </c>
      <c r="D1717" s="35"/>
      <c r="E1717" s="31" t="s">
        <v>531</v>
      </c>
      <c r="F1717" s="31" t="s">
        <v>10749</v>
      </c>
      <c r="G1717" s="36"/>
      <c r="H1717" s="31">
        <v>25.0</v>
      </c>
      <c r="I1717" s="31" t="s">
        <v>6284</v>
      </c>
      <c r="J1717" s="36"/>
      <c r="K1717" s="31" t="s">
        <v>10750</v>
      </c>
      <c r="M1717" s="31" t="s">
        <v>2173</v>
      </c>
      <c r="N1717" s="31" t="s">
        <v>1220</v>
      </c>
    </row>
    <row r="1718">
      <c r="A1718" s="31">
        <v>276.0</v>
      </c>
      <c r="B1718" s="34" t="s">
        <v>10747</v>
      </c>
      <c r="C1718" s="31" t="s">
        <v>39</v>
      </c>
      <c r="D1718" s="35"/>
      <c r="E1718" s="31" t="s">
        <v>462</v>
      </c>
      <c r="F1718" s="31" t="s">
        <v>777</v>
      </c>
      <c r="G1718" s="36"/>
      <c r="H1718" s="31">
        <v>27.0</v>
      </c>
      <c r="I1718" s="31" t="s">
        <v>10328</v>
      </c>
      <c r="J1718" s="31" t="s">
        <v>39</v>
      </c>
      <c r="K1718" s="31" t="s">
        <v>4607</v>
      </c>
      <c r="M1718" s="31" t="s">
        <v>2173</v>
      </c>
      <c r="N1718" s="31" t="s">
        <v>1220</v>
      </c>
    </row>
    <row r="1719">
      <c r="A1719" s="31">
        <v>278.0</v>
      </c>
      <c r="B1719" s="34" t="s">
        <v>6486</v>
      </c>
      <c r="C1719" s="31" t="s">
        <v>39</v>
      </c>
      <c r="D1719" s="35"/>
      <c r="E1719" s="31" t="s">
        <v>10752</v>
      </c>
      <c r="F1719" s="31" t="s">
        <v>10753</v>
      </c>
      <c r="G1719" s="36"/>
      <c r="H1719" s="31">
        <v>41.0</v>
      </c>
      <c r="I1719" s="31" t="s">
        <v>2392</v>
      </c>
      <c r="J1719" s="31" t="s">
        <v>39</v>
      </c>
      <c r="K1719" s="31" t="s">
        <v>10755</v>
      </c>
      <c r="M1719" s="31" t="s">
        <v>2173</v>
      </c>
      <c r="N1719" s="31" t="s">
        <v>1220</v>
      </c>
    </row>
    <row r="1720">
      <c r="A1720" s="31">
        <v>1.0</v>
      </c>
      <c r="B1720" s="34" t="s">
        <v>10756</v>
      </c>
      <c r="C1720" s="31" t="s">
        <v>39</v>
      </c>
      <c r="D1720" s="35"/>
      <c r="E1720" s="31" t="s">
        <v>242</v>
      </c>
      <c r="F1720" s="31" t="s">
        <v>10757</v>
      </c>
      <c r="G1720" s="36"/>
      <c r="H1720" s="31">
        <v>28.0</v>
      </c>
      <c r="I1720" s="31" t="s">
        <v>10758</v>
      </c>
      <c r="J1720" s="36"/>
      <c r="K1720" s="31" t="s">
        <v>5606</v>
      </c>
      <c r="M1720" s="31" t="s">
        <v>2328</v>
      </c>
      <c r="N1720" s="31" t="s">
        <v>2330</v>
      </c>
    </row>
    <row r="1721">
      <c r="A1721" s="31">
        <v>4.0</v>
      </c>
      <c r="B1721" s="34" t="s">
        <v>10759</v>
      </c>
      <c r="C1721" s="31" t="s">
        <v>39</v>
      </c>
      <c r="D1721" s="35"/>
      <c r="E1721" s="31" t="s">
        <v>111</v>
      </c>
      <c r="F1721" s="31" t="s">
        <v>10760</v>
      </c>
      <c r="G1721" s="36"/>
      <c r="H1721" s="31">
        <v>38.0</v>
      </c>
      <c r="J1721" s="36"/>
      <c r="K1721" s="36"/>
      <c r="M1721" s="31" t="s">
        <v>2328</v>
      </c>
      <c r="N1721" s="31" t="s">
        <v>2330</v>
      </c>
    </row>
    <row r="1722">
      <c r="A1722" s="31">
        <v>6.0</v>
      </c>
      <c r="B1722" s="34" t="s">
        <v>10413</v>
      </c>
      <c r="C1722" s="31" t="s">
        <v>39</v>
      </c>
      <c r="D1722" s="35"/>
      <c r="E1722" s="31" t="s">
        <v>10761</v>
      </c>
      <c r="F1722" s="31" t="s">
        <v>10762</v>
      </c>
      <c r="G1722" s="36"/>
      <c r="H1722" s="31">
        <v>8.0</v>
      </c>
      <c r="J1722" s="31" t="s">
        <v>39</v>
      </c>
      <c r="K1722" s="31" t="s">
        <v>3776</v>
      </c>
      <c r="M1722" s="31" t="s">
        <v>2328</v>
      </c>
      <c r="N1722" s="31" t="s">
        <v>2330</v>
      </c>
    </row>
    <row r="1723">
      <c r="A1723" s="31">
        <v>7.0</v>
      </c>
      <c r="B1723" s="34" t="s">
        <v>10413</v>
      </c>
      <c r="C1723" s="31" t="s">
        <v>39</v>
      </c>
      <c r="D1723" s="35"/>
      <c r="E1723" s="31" t="s">
        <v>10764</v>
      </c>
      <c r="F1723" s="31" t="s">
        <v>10765</v>
      </c>
      <c r="G1723" s="36"/>
      <c r="H1723" s="31">
        <v>26.0</v>
      </c>
      <c r="I1723" s="31" t="s">
        <v>10767</v>
      </c>
      <c r="J1723" s="36"/>
      <c r="K1723" s="31" t="s">
        <v>8414</v>
      </c>
      <c r="M1723" s="31" t="s">
        <v>2328</v>
      </c>
      <c r="N1723" s="31" t="s">
        <v>2330</v>
      </c>
    </row>
    <row r="1724">
      <c r="A1724" s="31">
        <v>14.0</v>
      </c>
      <c r="B1724" s="34" t="s">
        <v>9387</v>
      </c>
      <c r="C1724" s="31" t="s">
        <v>39</v>
      </c>
      <c r="D1724" s="35"/>
      <c r="E1724" s="31" t="s">
        <v>568</v>
      </c>
      <c r="F1724" s="31" t="s">
        <v>10768</v>
      </c>
      <c r="G1724" s="36"/>
      <c r="H1724" s="36"/>
      <c r="I1724" s="31" t="s">
        <v>10769</v>
      </c>
      <c r="J1724" s="36"/>
      <c r="K1724" s="36"/>
      <c r="M1724" s="31" t="s">
        <v>2328</v>
      </c>
      <c r="N1724" s="31" t="s">
        <v>2330</v>
      </c>
    </row>
    <row r="1725">
      <c r="A1725" s="31">
        <v>18.0</v>
      </c>
      <c r="B1725" s="34" t="s">
        <v>10770</v>
      </c>
      <c r="C1725" s="31" t="s">
        <v>39</v>
      </c>
      <c r="D1725" s="35"/>
      <c r="E1725" s="31" t="s">
        <v>647</v>
      </c>
      <c r="F1725" s="31" t="s">
        <v>7180</v>
      </c>
      <c r="G1725" s="36"/>
      <c r="H1725" s="31">
        <v>26.0</v>
      </c>
      <c r="I1725" s="31" t="s">
        <v>2719</v>
      </c>
      <c r="J1725" s="31" t="s">
        <v>39</v>
      </c>
      <c r="K1725" s="31" t="s">
        <v>10772</v>
      </c>
      <c r="M1725" s="31" t="s">
        <v>2328</v>
      </c>
      <c r="N1725" s="31" t="s">
        <v>2330</v>
      </c>
    </row>
    <row r="1726">
      <c r="A1726" s="31">
        <v>26.0</v>
      </c>
      <c r="B1726" s="34" t="s">
        <v>10467</v>
      </c>
      <c r="C1726" s="31" t="s">
        <v>39</v>
      </c>
      <c r="D1726" s="35"/>
      <c r="E1726" s="31" t="s">
        <v>292</v>
      </c>
      <c r="F1726" s="31" t="s">
        <v>5554</v>
      </c>
      <c r="G1726" s="36"/>
      <c r="H1726" s="36"/>
      <c r="J1726" s="31" t="s">
        <v>1256</v>
      </c>
      <c r="K1726" s="36"/>
      <c r="M1726" s="31" t="s">
        <v>2328</v>
      </c>
      <c r="N1726" s="31" t="s">
        <v>2330</v>
      </c>
    </row>
    <row r="1727">
      <c r="A1727" s="31">
        <v>30.0</v>
      </c>
      <c r="B1727" s="34" t="s">
        <v>10487</v>
      </c>
      <c r="C1727" s="31" t="s">
        <v>39</v>
      </c>
      <c r="D1727" s="35"/>
      <c r="E1727" s="31" t="s">
        <v>10773</v>
      </c>
      <c r="F1727" s="31" t="s">
        <v>2402</v>
      </c>
      <c r="G1727" s="36"/>
      <c r="H1727" s="31">
        <v>1.0</v>
      </c>
      <c r="J1727" s="31" t="s">
        <v>39</v>
      </c>
      <c r="K1727" s="31" t="s">
        <v>3776</v>
      </c>
      <c r="M1727" s="31" t="s">
        <v>2328</v>
      </c>
      <c r="N1727" s="31" t="s">
        <v>2330</v>
      </c>
    </row>
    <row r="1728">
      <c r="A1728" s="31">
        <v>31.0</v>
      </c>
      <c r="B1728" s="34" t="s">
        <v>10774</v>
      </c>
      <c r="C1728" s="31" t="s">
        <v>39</v>
      </c>
      <c r="D1728" s="35"/>
      <c r="E1728" s="31" t="s">
        <v>10775</v>
      </c>
      <c r="F1728" s="31" t="s">
        <v>10776</v>
      </c>
      <c r="G1728" s="36"/>
      <c r="H1728" s="31">
        <v>53.0</v>
      </c>
      <c r="I1728" s="31" t="s">
        <v>398</v>
      </c>
      <c r="J1728" s="31" t="s">
        <v>1256</v>
      </c>
      <c r="K1728" s="31" t="s">
        <v>10778</v>
      </c>
      <c r="M1728" s="31" t="s">
        <v>2328</v>
      </c>
      <c r="N1728" s="31" t="s">
        <v>2330</v>
      </c>
    </row>
    <row r="1729">
      <c r="A1729" s="31">
        <v>32.0</v>
      </c>
      <c r="B1729" s="34" t="s">
        <v>9422</v>
      </c>
      <c r="C1729" s="31" t="s">
        <v>39</v>
      </c>
      <c r="D1729" s="35"/>
      <c r="E1729" s="31" t="s">
        <v>10780</v>
      </c>
      <c r="F1729" s="31" t="s">
        <v>9624</v>
      </c>
      <c r="G1729" s="36"/>
      <c r="H1729" s="31">
        <v>1.0</v>
      </c>
      <c r="J1729" s="31" t="s">
        <v>39</v>
      </c>
      <c r="K1729" s="31" t="s">
        <v>3776</v>
      </c>
      <c r="M1729" s="31" t="s">
        <v>2328</v>
      </c>
      <c r="N1729" s="31" t="s">
        <v>2330</v>
      </c>
    </row>
    <row r="1730">
      <c r="A1730" s="31">
        <v>33.0</v>
      </c>
      <c r="B1730" s="34" t="s">
        <v>2366</v>
      </c>
      <c r="C1730" s="31" t="s">
        <v>39</v>
      </c>
      <c r="D1730" s="35"/>
      <c r="E1730" s="31" t="s">
        <v>89</v>
      </c>
      <c r="F1730" s="31" t="s">
        <v>3630</v>
      </c>
      <c r="G1730" s="36"/>
      <c r="H1730" s="31">
        <v>45.0</v>
      </c>
      <c r="I1730" s="31" t="s">
        <v>10783</v>
      </c>
      <c r="J1730" s="36"/>
      <c r="K1730" s="31" t="s">
        <v>10784</v>
      </c>
      <c r="M1730" s="31" t="s">
        <v>2328</v>
      </c>
      <c r="N1730" s="31" t="s">
        <v>2330</v>
      </c>
    </row>
    <row r="1731">
      <c r="A1731" s="31">
        <v>35.0</v>
      </c>
      <c r="B1731" s="34" t="s">
        <v>2366</v>
      </c>
      <c r="C1731" s="31" t="s">
        <v>39</v>
      </c>
      <c r="D1731" s="35"/>
      <c r="E1731" s="31" t="s">
        <v>300</v>
      </c>
      <c r="F1731" s="31" t="s">
        <v>6496</v>
      </c>
      <c r="G1731" s="36"/>
      <c r="H1731" s="31">
        <v>20.0</v>
      </c>
      <c r="I1731" s="31" t="s">
        <v>455</v>
      </c>
      <c r="J1731" s="36"/>
      <c r="K1731" s="31" t="s">
        <v>994</v>
      </c>
      <c r="M1731" s="31" t="s">
        <v>2328</v>
      </c>
      <c r="N1731" s="31" t="s">
        <v>2330</v>
      </c>
    </row>
    <row r="1732">
      <c r="A1732" s="31">
        <v>38.0</v>
      </c>
      <c r="B1732" s="34" t="s">
        <v>10495</v>
      </c>
      <c r="C1732" s="31" t="s">
        <v>39</v>
      </c>
      <c r="D1732" s="35"/>
      <c r="E1732" s="31" t="s">
        <v>197</v>
      </c>
      <c r="F1732" s="31" t="s">
        <v>10787</v>
      </c>
      <c r="G1732" s="36"/>
      <c r="H1732" s="31">
        <v>50.0</v>
      </c>
      <c r="I1732" s="31" t="s">
        <v>1994</v>
      </c>
      <c r="J1732" s="36"/>
      <c r="K1732" s="36"/>
      <c r="M1732" s="31" t="s">
        <v>2328</v>
      </c>
      <c r="N1732" s="31" t="s">
        <v>2330</v>
      </c>
    </row>
    <row r="1733">
      <c r="A1733" s="31">
        <v>39.0</v>
      </c>
      <c r="B1733" s="34" t="s">
        <v>10788</v>
      </c>
      <c r="C1733" s="31" t="s">
        <v>39</v>
      </c>
      <c r="D1733" s="35"/>
      <c r="E1733" s="31" t="s">
        <v>612</v>
      </c>
      <c r="F1733" s="31" t="s">
        <v>3357</v>
      </c>
      <c r="G1733" s="36"/>
      <c r="H1733" s="31">
        <v>36.0</v>
      </c>
      <c r="I1733" s="31" t="s">
        <v>999</v>
      </c>
      <c r="J1733" s="36"/>
      <c r="K1733" s="36"/>
      <c r="M1733" s="31" t="s">
        <v>2328</v>
      </c>
      <c r="N1733" s="31" t="s">
        <v>2330</v>
      </c>
    </row>
    <row r="1734">
      <c r="A1734" s="31">
        <v>42.0</v>
      </c>
      <c r="B1734" s="34" t="s">
        <v>10504</v>
      </c>
      <c r="C1734" s="31" t="s">
        <v>39</v>
      </c>
      <c r="D1734" s="35"/>
      <c r="E1734" s="31" t="s">
        <v>10790</v>
      </c>
      <c r="F1734" s="31" t="s">
        <v>936</v>
      </c>
      <c r="G1734" s="36"/>
      <c r="H1734" s="31">
        <v>38.0</v>
      </c>
      <c r="I1734" s="31" t="s">
        <v>10792</v>
      </c>
      <c r="J1734" s="31" t="s">
        <v>39</v>
      </c>
      <c r="K1734" s="31" t="s">
        <v>10793</v>
      </c>
      <c r="M1734" s="31" t="s">
        <v>2328</v>
      </c>
      <c r="N1734" s="31" t="s">
        <v>2330</v>
      </c>
    </row>
    <row r="1735">
      <c r="A1735" s="31">
        <v>43.0</v>
      </c>
      <c r="B1735" s="34" t="s">
        <v>10504</v>
      </c>
      <c r="C1735" s="31" t="s">
        <v>39</v>
      </c>
      <c r="D1735" s="35"/>
      <c r="E1735" s="31" t="s">
        <v>8373</v>
      </c>
      <c r="F1735" s="31" t="s">
        <v>1403</v>
      </c>
      <c r="G1735" s="36"/>
      <c r="H1735" s="31">
        <v>33.0</v>
      </c>
      <c r="I1735" s="31" t="s">
        <v>4642</v>
      </c>
      <c r="J1735" s="36"/>
      <c r="K1735" s="31" t="s">
        <v>10795</v>
      </c>
      <c r="M1735" s="31" t="s">
        <v>2328</v>
      </c>
      <c r="N1735" s="31" t="s">
        <v>2330</v>
      </c>
    </row>
    <row r="1736">
      <c r="A1736" s="31">
        <v>44.0</v>
      </c>
      <c r="B1736" s="34" t="s">
        <v>10504</v>
      </c>
      <c r="C1736" s="31" t="s">
        <v>39</v>
      </c>
      <c r="D1736" s="35"/>
      <c r="E1736" s="31" t="s">
        <v>256</v>
      </c>
      <c r="F1736" s="31" t="s">
        <v>10796</v>
      </c>
      <c r="G1736" s="36"/>
      <c r="H1736" s="31">
        <v>29.0</v>
      </c>
      <c r="I1736" s="31" t="s">
        <v>10797</v>
      </c>
      <c r="J1736" s="31" t="s">
        <v>10798</v>
      </c>
      <c r="K1736" s="31" t="s">
        <v>10799</v>
      </c>
      <c r="L1736" s="31" t="s">
        <v>1657</v>
      </c>
      <c r="M1736" s="31" t="s">
        <v>2328</v>
      </c>
      <c r="N1736" s="31" t="s">
        <v>2330</v>
      </c>
    </row>
    <row r="1737">
      <c r="A1737" s="31">
        <v>46.0</v>
      </c>
      <c r="B1737" s="34" t="s">
        <v>10801</v>
      </c>
      <c r="C1737" s="31" t="s">
        <v>39</v>
      </c>
      <c r="D1737" s="35"/>
      <c r="E1737" s="31" t="s">
        <v>48</v>
      </c>
      <c r="F1737" s="31" t="s">
        <v>10802</v>
      </c>
      <c r="G1737" s="36"/>
      <c r="H1737" s="31">
        <v>22.0</v>
      </c>
      <c r="I1737" s="31" t="s">
        <v>10805</v>
      </c>
      <c r="J1737" s="31" t="s">
        <v>10806</v>
      </c>
      <c r="K1737" s="31" t="s">
        <v>10807</v>
      </c>
      <c r="M1737" s="31" t="s">
        <v>2328</v>
      </c>
      <c r="N1737" s="31" t="s">
        <v>2330</v>
      </c>
    </row>
    <row r="1738">
      <c r="A1738" s="31">
        <v>47.0</v>
      </c>
      <c r="B1738" s="34" t="s">
        <v>10808</v>
      </c>
      <c r="C1738" s="31" t="s">
        <v>39</v>
      </c>
      <c r="D1738" s="35"/>
      <c r="E1738" s="31" t="s">
        <v>10809</v>
      </c>
      <c r="F1738" s="31" t="s">
        <v>10810</v>
      </c>
      <c r="G1738" s="36"/>
      <c r="H1738" s="31">
        <v>25.0</v>
      </c>
      <c r="I1738" s="31" t="s">
        <v>8966</v>
      </c>
      <c r="J1738" s="36"/>
      <c r="K1738" s="31" t="s">
        <v>10812</v>
      </c>
      <c r="M1738" s="31" t="s">
        <v>2328</v>
      </c>
      <c r="N1738" s="31" t="s">
        <v>2330</v>
      </c>
    </row>
    <row r="1739">
      <c r="A1739" s="31">
        <v>51.0</v>
      </c>
      <c r="B1739" s="34" t="s">
        <v>10813</v>
      </c>
      <c r="C1739" s="31" t="s">
        <v>39</v>
      </c>
      <c r="D1739" s="35"/>
      <c r="G1739" s="36"/>
      <c r="H1739" s="36"/>
      <c r="J1739" s="36"/>
      <c r="K1739" s="36"/>
      <c r="L1739" s="31" t="s">
        <v>1022</v>
      </c>
      <c r="M1739" s="31" t="s">
        <v>2328</v>
      </c>
      <c r="N1739" s="31" t="s">
        <v>2330</v>
      </c>
    </row>
    <row r="1740">
      <c r="A1740" s="31">
        <v>52.0</v>
      </c>
      <c r="B1740" s="34" t="s">
        <v>10815</v>
      </c>
      <c r="C1740" s="31" t="s">
        <v>39</v>
      </c>
      <c r="D1740" s="35"/>
      <c r="E1740" s="31" t="s">
        <v>680</v>
      </c>
      <c r="F1740" s="31" t="s">
        <v>10816</v>
      </c>
      <c r="G1740" s="36"/>
      <c r="H1740" s="31">
        <v>37.0</v>
      </c>
      <c r="I1740" s="31" t="s">
        <v>6833</v>
      </c>
      <c r="J1740" s="36"/>
      <c r="K1740" s="31" t="s">
        <v>3353</v>
      </c>
      <c r="M1740" s="31" t="s">
        <v>2328</v>
      </c>
      <c r="N1740" s="31" t="s">
        <v>2330</v>
      </c>
    </row>
    <row r="1741">
      <c r="A1741" s="31">
        <v>53.0</v>
      </c>
      <c r="B1741" s="34" t="s">
        <v>10815</v>
      </c>
      <c r="C1741" s="31" t="s">
        <v>39</v>
      </c>
      <c r="D1741" s="35"/>
      <c r="E1741" s="31" t="s">
        <v>612</v>
      </c>
      <c r="F1741" s="31" t="s">
        <v>10819</v>
      </c>
      <c r="G1741" s="36"/>
      <c r="H1741" s="31">
        <v>38.0</v>
      </c>
      <c r="I1741" s="31" t="s">
        <v>50</v>
      </c>
      <c r="J1741" s="36"/>
      <c r="K1741" s="31" t="s">
        <v>1090</v>
      </c>
      <c r="M1741" s="31" t="s">
        <v>2328</v>
      </c>
      <c r="N1741" s="31" t="s">
        <v>2330</v>
      </c>
    </row>
    <row r="1742">
      <c r="A1742" s="31">
        <v>57.0</v>
      </c>
      <c r="B1742" s="34" t="s">
        <v>10821</v>
      </c>
      <c r="C1742" s="31" t="s">
        <v>39</v>
      </c>
      <c r="D1742" s="35"/>
      <c r="F1742" s="31" t="s">
        <v>10822</v>
      </c>
      <c r="G1742" s="36"/>
      <c r="H1742" s="31">
        <v>35.0</v>
      </c>
      <c r="I1742" s="31" t="s">
        <v>453</v>
      </c>
      <c r="J1742" s="36"/>
      <c r="K1742" s="36"/>
      <c r="M1742" s="31" t="s">
        <v>2328</v>
      </c>
      <c r="N1742" s="31" t="s">
        <v>2330</v>
      </c>
    </row>
    <row r="1743">
      <c r="A1743" s="31">
        <v>62.0</v>
      </c>
      <c r="B1743" s="34" t="s">
        <v>6542</v>
      </c>
      <c r="C1743" s="31" t="s">
        <v>39</v>
      </c>
      <c r="D1743" s="35"/>
      <c r="E1743" s="31" t="s">
        <v>59</v>
      </c>
      <c r="F1743" s="31" t="s">
        <v>2086</v>
      </c>
      <c r="G1743" s="36"/>
      <c r="H1743" s="31">
        <v>50.0</v>
      </c>
      <c r="J1743" s="36"/>
      <c r="K1743" s="36"/>
      <c r="M1743" s="31" t="s">
        <v>2328</v>
      </c>
      <c r="N1743" s="31" t="s">
        <v>2330</v>
      </c>
    </row>
    <row r="1744">
      <c r="A1744" s="31">
        <v>66.0</v>
      </c>
      <c r="B1744" s="34" t="s">
        <v>10824</v>
      </c>
      <c r="C1744" s="31" t="s">
        <v>39</v>
      </c>
      <c r="D1744" s="35"/>
      <c r="E1744" s="31" t="s">
        <v>1297</v>
      </c>
      <c r="F1744" s="31" t="s">
        <v>10825</v>
      </c>
      <c r="G1744" s="36"/>
      <c r="H1744" s="31">
        <v>35.0</v>
      </c>
      <c r="I1744" s="31" t="s">
        <v>8631</v>
      </c>
      <c r="J1744" s="31" t="s">
        <v>1307</v>
      </c>
      <c r="K1744" s="31" t="s">
        <v>1384</v>
      </c>
      <c r="M1744" s="31" t="s">
        <v>2328</v>
      </c>
      <c r="N1744" s="31" t="s">
        <v>2330</v>
      </c>
    </row>
    <row r="1745">
      <c r="A1745" s="31">
        <v>67.0</v>
      </c>
      <c r="B1745" s="34" t="s">
        <v>10826</v>
      </c>
      <c r="C1745" s="31" t="s">
        <v>39</v>
      </c>
      <c r="D1745" s="35"/>
      <c r="E1745" s="31" t="s">
        <v>10828</v>
      </c>
      <c r="F1745" s="31" t="s">
        <v>10830</v>
      </c>
      <c r="G1745" s="36"/>
      <c r="H1745" s="31">
        <v>43.0</v>
      </c>
      <c r="J1745" s="36"/>
      <c r="K1745" s="36"/>
      <c r="M1745" s="31" t="s">
        <v>2328</v>
      </c>
      <c r="N1745" s="31" t="s">
        <v>2330</v>
      </c>
    </row>
    <row r="1746">
      <c r="A1746" s="31">
        <v>68.0</v>
      </c>
      <c r="B1746" s="34" t="s">
        <v>10826</v>
      </c>
      <c r="C1746" s="31" t="s">
        <v>39</v>
      </c>
      <c r="D1746" s="35"/>
      <c r="E1746" s="31" t="s">
        <v>10833</v>
      </c>
      <c r="F1746" s="31" t="s">
        <v>10834</v>
      </c>
      <c r="G1746" s="36"/>
      <c r="H1746" s="31">
        <v>63.0</v>
      </c>
      <c r="I1746" s="31" t="s">
        <v>397</v>
      </c>
      <c r="J1746" s="31" t="s">
        <v>39</v>
      </c>
      <c r="K1746" s="31" t="s">
        <v>308</v>
      </c>
      <c r="M1746" s="31" t="s">
        <v>2328</v>
      </c>
      <c r="N1746" s="31" t="s">
        <v>2330</v>
      </c>
    </row>
    <row r="1747">
      <c r="A1747" s="31">
        <v>69.0</v>
      </c>
      <c r="B1747" s="34" t="s">
        <v>10543</v>
      </c>
      <c r="C1747" s="31" t="s">
        <v>39</v>
      </c>
      <c r="D1747" s="35"/>
      <c r="E1747" s="31" t="s">
        <v>746</v>
      </c>
      <c r="F1747" s="31" t="s">
        <v>10502</v>
      </c>
      <c r="G1747" s="36"/>
      <c r="H1747" s="31" t="s">
        <v>4251</v>
      </c>
      <c r="J1747" s="31" t="s">
        <v>39</v>
      </c>
      <c r="K1747" s="31" t="s">
        <v>3776</v>
      </c>
      <c r="M1747" s="31" t="s">
        <v>2328</v>
      </c>
      <c r="N1747" s="31" t="s">
        <v>2330</v>
      </c>
    </row>
    <row r="1748">
      <c r="A1748" s="31">
        <v>75.0</v>
      </c>
      <c r="B1748" s="34" t="s">
        <v>10838</v>
      </c>
      <c r="C1748" s="31" t="s">
        <v>39</v>
      </c>
      <c r="D1748" s="35"/>
      <c r="E1748" s="31" t="s">
        <v>222</v>
      </c>
      <c r="F1748" s="31" t="s">
        <v>10839</v>
      </c>
      <c r="G1748" s="36"/>
      <c r="H1748" s="31">
        <v>38.0</v>
      </c>
      <c r="I1748" s="31" t="s">
        <v>10840</v>
      </c>
      <c r="J1748" s="31" t="s">
        <v>39</v>
      </c>
      <c r="K1748" s="36"/>
      <c r="M1748" s="31" t="s">
        <v>2328</v>
      </c>
      <c r="N1748" s="31" t="s">
        <v>2330</v>
      </c>
    </row>
    <row r="1749">
      <c r="A1749" s="31">
        <v>76.0</v>
      </c>
      <c r="B1749" s="34" t="s">
        <v>9447</v>
      </c>
      <c r="C1749" s="31" t="s">
        <v>39</v>
      </c>
      <c r="D1749" s="35"/>
      <c r="E1749" s="31" t="s">
        <v>10841</v>
      </c>
      <c r="F1749" s="31" t="s">
        <v>10842</v>
      </c>
      <c r="G1749" s="36"/>
      <c r="H1749" s="31">
        <v>45.0</v>
      </c>
      <c r="J1749" s="36"/>
      <c r="K1749" s="36"/>
      <c r="M1749" s="31" t="s">
        <v>2328</v>
      </c>
      <c r="N1749" s="31" t="s">
        <v>2330</v>
      </c>
    </row>
    <row r="1750">
      <c r="A1750" s="31">
        <v>77.0</v>
      </c>
      <c r="B1750" s="34" t="s">
        <v>10844</v>
      </c>
      <c r="C1750" s="31" t="s">
        <v>39</v>
      </c>
      <c r="D1750" s="35"/>
      <c r="E1750" s="31" t="s">
        <v>10845</v>
      </c>
      <c r="F1750" s="31" t="s">
        <v>319</v>
      </c>
      <c r="G1750" s="36"/>
      <c r="H1750" s="31">
        <v>1.0</v>
      </c>
      <c r="J1750" s="31" t="s">
        <v>39</v>
      </c>
      <c r="K1750" s="31" t="s">
        <v>3776</v>
      </c>
      <c r="M1750" s="31" t="s">
        <v>2328</v>
      </c>
      <c r="N1750" s="31" t="s">
        <v>2330</v>
      </c>
    </row>
    <row r="1751">
      <c r="A1751" s="31">
        <v>78.0</v>
      </c>
      <c r="B1751" s="34" t="s">
        <v>10844</v>
      </c>
      <c r="C1751" s="31" t="s">
        <v>39</v>
      </c>
      <c r="D1751" s="35"/>
      <c r="E1751" s="31" t="s">
        <v>10846</v>
      </c>
      <c r="F1751" s="31" t="s">
        <v>2310</v>
      </c>
      <c r="G1751" s="36"/>
      <c r="H1751" s="31">
        <v>5.0</v>
      </c>
      <c r="J1751" s="36"/>
      <c r="K1751" s="31" t="s">
        <v>10847</v>
      </c>
      <c r="M1751" s="31" t="s">
        <v>2328</v>
      </c>
      <c r="N1751" s="31" t="s">
        <v>2330</v>
      </c>
    </row>
    <row r="1752">
      <c r="A1752" s="31">
        <v>81.0</v>
      </c>
      <c r="B1752" s="34" t="s">
        <v>10849</v>
      </c>
      <c r="C1752" s="31" t="s">
        <v>39</v>
      </c>
      <c r="D1752" s="35"/>
      <c r="E1752" s="31" t="s">
        <v>222</v>
      </c>
      <c r="F1752" s="31" t="s">
        <v>10850</v>
      </c>
      <c r="G1752" s="36"/>
      <c r="H1752" s="36"/>
      <c r="I1752" s="31" t="s">
        <v>10851</v>
      </c>
      <c r="J1752" s="36"/>
      <c r="K1752" s="36"/>
      <c r="L1752" s="31" t="s">
        <v>9586</v>
      </c>
      <c r="M1752" s="31" t="s">
        <v>2328</v>
      </c>
      <c r="N1752" s="31" t="s">
        <v>2330</v>
      </c>
    </row>
    <row r="1753">
      <c r="A1753" s="31">
        <v>82.0</v>
      </c>
      <c r="B1753" s="34" t="s">
        <v>2476</v>
      </c>
      <c r="C1753" s="31" t="s">
        <v>39</v>
      </c>
      <c r="D1753" s="35"/>
      <c r="E1753" s="31" t="s">
        <v>1843</v>
      </c>
      <c r="F1753" s="31" t="s">
        <v>9991</v>
      </c>
      <c r="G1753" s="36"/>
      <c r="H1753" s="36"/>
      <c r="J1753" s="36"/>
      <c r="K1753" s="36"/>
      <c r="M1753" s="31" t="s">
        <v>2328</v>
      </c>
      <c r="N1753" s="31" t="s">
        <v>2330</v>
      </c>
    </row>
    <row r="1754">
      <c r="A1754" s="31">
        <v>84.0</v>
      </c>
      <c r="B1754" s="34" t="s">
        <v>10853</v>
      </c>
      <c r="C1754" s="31" t="s">
        <v>39</v>
      </c>
      <c r="D1754" s="35"/>
      <c r="E1754" s="31" t="s">
        <v>468</v>
      </c>
      <c r="F1754" s="31" t="s">
        <v>1615</v>
      </c>
      <c r="G1754" s="36"/>
      <c r="H1754" s="31">
        <v>75.0</v>
      </c>
      <c r="I1754" s="31" t="s">
        <v>10854</v>
      </c>
      <c r="J1754" s="31" t="s">
        <v>39</v>
      </c>
      <c r="K1754" s="31" t="s">
        <v>2210</v>
      </c>
      <c r="M1754" s="31" t="s">
        <v>2328</v>
      </c>
      <c r="N1754" s="31" t="s">
        <v>2330</v>
      </c>
    </row>
    <row r="1755">
      <c r="A1755" s="31">
        <v>85.0</v>
      </c>
      <c r="B1755" s="34" t="s">
        <v>10856</v>
      </c>
      <c r="C1755" s="31" t="s">
        <v>39</v>
      </c>
      <c r="D1755" s="35"/>
      <c r="E1755" s="31" t="s">
        <v>10857</v>
      </c>
      <c r="F1755" s="31" t="s">
        <v>10320</v>
      </c>
      <c r="G1755" s="36"/>
      <c r="H1755" s="31" t="s">
        <v>490</v>
      </c>
      <c r="J1755" s="31" t="s">
        <v>39</v>
      </c>
      <c r="K1755" s="31" t="s">
        <v>3776</v>
      </c>
      <c r="M1755" s="31" t="s">
        <v>2328</v>
      </c>
      <c r="N1755" s="31" t="s">
        <v>2330</v>
      </c>
    </row>
    <row r="1756">
      <c r="A1756" s="31">
        <v>87.0</v>
      </c>
      <c r="B1756" s="34" t="s">
        <v>10562</v>
      </c>
      <c r="C1756" s="31" t="s">
        <v>39</v>
      </c>
      <c r="D1756" s="35"/>
      <c r="E1756" s="31" t="s">
        <v>544</v>
      </c>
      <c r="F1756" s="31" t="s">
        <v>10861</v>
      </c>
      <c r="G1756" s="36"/>
      <c r="H1756" s="31">
        <v>23.0</v>
      </c>
      <c r="I1756" s="31" t="s">
        <v>455</v>
      </c>
      <c r="J1756" s="36"/>
      <c r="K1756" s="31" t="s">
        <v>5692</v>
      </c>
      <c r="M1756" s="31" t="s">
        <v>2328</v>
      </c>
      <c r="N1756" s="31" t="s">
        <v>2330</v>
      </c>
    </row>
    <row r="1757">
      <c r="A1757" s="31">
        <v>88.0</v>
      </c>
      <c r="B1757" s="34" t="s">
        <v>10863</v>
      </c>
      <c r="C1757" s="31" t="s">
        <v>39</v>
      </c>
      <c r="D1757" s="35"/>
      <c r="E1757" s="31" t="s">
        <v>10864</v>
      </c>
      <c r="F1757" s="31" t="s">
        <v>10390</v>
      </c>
      <c r="G1757" s="36"/>
      <c r="H1757" s="31" t="s">
        <v>2025</v>
      </c>
      <c r="J1757" s="31" t="s">
        <v>39</v>
      </c>
      <c r="K1757" s="31" t="s">
        <v>3776</v>
      </c>
      <c r="M1757" s="31" t="s">
        <v>2328</v>
      </c>
      <c r="N1757" s="31" t="s">
        <v>2330</v>
      </c>
    </row>
    <row r="1758">
      <c r="A1758" s="31">
        <v>89.0</v>
      </c>
      <c r="B1758" s="34" t="s">
        <v>10866</v>
      </c>
      <c r="C1758" s="31" t="s">
        <v>39</v>
      </c>
      <c r="D1758" s="35"/>
      <c r="E1758" s="31" t="s">
        <v>1954</v>
      </c>
      <c r="F1758" s="31" t="s">
        <v>2009</v>
      </c>
      <c r="G1758" s="36"/>
      <c r="H1758" s="31">
        <v>26.0</v>
      </c>
      <c r="I1758" s="31" t="s">
        <v>2547</v>
      </c>
      <c r="J1758" s="31" t="s">
        <v>39</v>
      </c>
      <c r="K1758" s="31" t="s">
        <v>2203</v>
      </c>
      <c r="M1758" s="31" t="s">
        <v>2328</v>
      </c>
      <c r="N1758" s="31" t="s">
        <v>2330</v>
      </c>
    </row>
    <row r="1759">
      <c r="A1759" s="31">
        <v>90.0</v>
      </c>
      <c r="B1759" s="34" t="s">
        <v>10866</v>
      </c>
      <c r="C1759" s="31" t="s">
        <v>39</v>
      </c>
      <c r="D1759" s="35"/>
      <c r="E1759" s="31" t="s">
        <v>10873</v>
      </c>
      <c r="F1759" s="31" t="s">
        <v>10875</v>
      </c>
      <c r="G1759" s="36"/>
      <c r="H1759" s="31" t="s">
        <v>490</v>
      </c>
      <c r="J1759" s="31" t="s">
        <v>39</v>
      </c>
      <c r="K1759" s="31" t="s">
        <v>5494</v>
      </c>
      <c r="M1759" s="31" t="s">
        <v>2328</v>
      </c>
      <c r="N1759" s="31" t="s">
        <v>2330</v>
      </c>
    </row>
    <row r="1760">
      <c r="A1760" s="31">
        <v>91.0</v>
      </c>
      <c r="B1760" s="34" t="s">
        <v>10571</v>
      </c>
      <c r="C1760" s="31" t="s">
        <v>39</v>
      </c>
      <c r="D1760" s="35"/>
      <c r="E1760" s="31" t="s">
        <v>10877</v>
      </c>
      <c r="F1760" s="31" t="s">
        <v>1127</v>
      </c>
      <c r="G1760" s="36"/>
      <c r="H1760" s="31">
        <v>4.0</v>
      </c>
      <c r="J1760" s="31" t="s">
        <v>39</v>
      </c>
      <c r="K1760" s="31" t="s">
        <v>3776</v>
      </c>
      <c r="M1760" s="31" t="s">
        <v>2328</v>
      </c>
      <c r="N1760" s="31" t="s">
        <v>2330</v>
      </c>
    </row>
    <row r="1761">
      <c r="A1761" s="31">
        <v>94.0</v>
      </c>
      <c r="B1761" s="34" t="s">
        <v>10571</v>
      </c>
      <c r="C1761" s="31" t="s">
        <v>39</v>
      </c>
      <c r="D1761" s="35"/>
      <c r="G1761" s="36"/>
      <c r="H1761" s="36"/>
      <c r="J1761" s="36"/>
      <c r="K1761" s="36"/>
      <c r="L1761" s="31" t="s">
        <v>1022</v>
      </c>
      <c r="M1761" s="31" t="s">
        <v>2328</v>
      </c>
      <c r="N1761" s="31" t="s">
        <v>2330</v>
      </c>
    </row>
    <row r="1762">
      <c r="A1762" s="31">
        <v>95.0</v>
      </c>
      <c r="B1762" s="34" t="s">
        <v>10881</v>
      </c>
      <c r="C1762" s="31" t="s">
        <v>39</v>
      </c>
      <c r="D1762" s="35"/>
      <c r="G1762" s="36"/>
      <c r="H1762" s="36"/>
      <c r="J1762" s="36"/>
      <c r="K1762" s="36"/>
      <c r="L1762" s="31" t="s">
        <v>1022</v>
      </c>
      <c r="M1762" s="31" t="s">
        <v>2328</v>
      </c>
      <c r="N1762" s="31" t="s">
        <v>2330</v>
      </c>
    </row>
    <row r="1763">
      <c r="A1763" s="31">
        <v>96.0</v>
      </c>
      <c r="B1763" s="34" t="s">
        <v>10577</v>
      </c>
      <c r="C1763" s="31" t="s">
        <v>39</v>
      </c>
      <c r="D1763" s="35"/>
      <c r="E1763" s="31" t="s">
        <v>612</v>
      </c>
      <c r="F1763" s="31" t="s">
        <v>1240</v>
      </c>
      <c r="G1763" s="36"/>
      <c r="H1763" s="31">
        <v>34.0</v>
      </c>
      <c r="I1763" s="31" t="s">
        <v>10884</v>
      </c>
      <c r="J1763" s="36"/>
      <c r="K1763" s="31" t="s">
        <v>10885</v>
      </c>
      <c r="M1763" s="31" t="s">
        <v>2328</v>
      </c>
      <c r="N1763" s="31" t="s">
        <v>2330</v>
      </c>
    </row>
    <row r="1764">
      <c r="A1764" s="31">
        <v>98.0</v>
      </c>
      <c r="B1764" s="34" t="s">
        <v>10583</v>
      </c>
      <c r="C1764" s="31" t="s">
        <v>39</v>
      </c>
      <c r="D1764" s="35"/>
      <c r="E1764" s="31" t="s">
        <v>657</v>
      </c>
      <c r="F1764" s="31" t="s">
        <v>10889</v>
      </c>
      <c r="G1764" s="36"/>
      <c r="H1764" s="31">
        <v>35.0</v>
      </c>
      <c r="I1764" s="31" t="s">
        <v>10890</v>
      </c>
      <c r="J1764" s="31" t="s">
        <v>39</v>
      </c>
      <c r="K1764" s="31" t="s">
        <v>2034</v>
      </c>
      <c r="M1764" s="31" t="s">
        <v>2328</v>
      </c>
      <c r="N1764" s="31" t="s">
        <v>2330</v>
      </c>
    </row>
    <row r="1765">
      <c r="A1765" s="31">
        <v>99.0</v>
      </c>
      <c r="B1765" s="34" t="s">
        <v>10583</v>
      </c>
      <c r="C1765" s="31" t="s">
        <v>39</v>
      </c>
      <c r="D1765" s="35"/>
      <c r="E1765" s="31" t="s">
        <v>5298</v>
      </c>
      <c r="F1765" s="31" t="s">
        <v>10892</v>
      </c>
      <c r="G1765" s="36"/>
      <c r="H1765" s="31">
        <v>47.0</v>
      </c>
      <c r="I1765" s="31" t="s">
        <v>389</v>
      </c>
      <c r="J1765" s="31" t="s">
        <v>39</v>
      </c>
      <c r="K1765" s="31" t="s">
        <v>10893</v>
      </c>
      <c r="M1765" s="31" t="s">
        <v>2328</v>
      </c>
      <c r="N1765" s="31" t="s">
        <v>2330</v>
      </c>
    </row>
    <row r="1766">
      <c r="A1766" s="31">
        <v>101.0</v>
      </c>
      <c r="B1766" s="34" t="s">
        <v>10583</v>
      </c>
      <c r="C1766" s="31" t="s">
        <v>39</v>
      </c>
      <c r="D1766" s="35"/>
      <c r="E1766" s="31" t="s">
        <v>9562</v>
      </c>
      <c r="F1766" s="31" t="s">
        <v>10896</v>
      </c>
      <c r="G1766" s="36"/>
      <c r="H1766" s="31">
        <v>35.0</v>
      </c>
      <c r="I1766" s="31" t="s">
        <v>397</v>
      </c>
      <c r="J1766" s="31" t="s">
        <v>128</v>
      </c>
      <c r="K1766" s="31" t="s">
        <v>10899</v>
      </c>
      <c r="M1766" s="31" t="s">
        <v>2328</v>
      </c>
      <c r="N1766" s="31" t="s">
        <v>2330</v>
      </c>
    </row>
    <row r="1767">
      <c r="A1767" s="31">
        <v>102.0</v>
      </c>
      <c r="B1767" s="34" t="s">
        <v>10589</v>
      </c>
      <c r="C1767" s="31" t="s">
        <v>39</v>
      </c>
      <c r="D1767" s="35"/>
      <c r="E1767" s="31" t="s">
        <v>1689</v>
      </c>
      <c r="F1767" s="31" t="s">
        <v>1458</v>
      </c>
      <c r="G1767" s="36"/>
      <c r="H1767" s="31" t="s">
        <v>2069</v>
      </c>
      <c r="J1767" s="31" t="s">
        <v>39</v>
      </c>
      <c r="K1767" s="31" t="s">
        <v>3776</v>
      </c>
      <c r="M1767" s="31" t="s">
        <v>2328</v>
      </c>
      <c r="N1767" s="31" t="s">
        <v>2330</v>
      </c>
    </row>
    <row r="1768">
      <c r="A1768" s="31">
        <v>104.0</v>
      </c>
      <c r="B1768" s="34" t="s">
        <v>10903</v>
      </c>
      <c r="C1768" s="31" t="s">
        <v>39</v>
      </c>
      <c r="D1768" s="35"/>
      <c r="E1768" s="31" t="s">
        <v>10904</v>
      </c>
      <c r="F1768" s="31" t="s">
        <v>9922</v>
      </c>
      <c r="G1768" s="36"/>
      <c r="H1768" s="31" t="s">
        <v>4251</v>
      </c>
      <c r="J1768" s="36"/>
      <c r="K1768" s="31" t="s">
        <v>3776</v>
      </c>
      <c r="M1768" s="31" t="s">
        <v>2328</v>
      </c>
      <c r="N1768" s="31" t="s">
        <v>2330</v>
      </c>
    </row>
    <row r="1769">
      <c r="A1769" s="31">
        <v>105.0</v>
      </c>
      <c r="B1769" s="34" t="s">
        <v>10592</v>
      </c>
      <c r="C1769" s="31" t="s">
        <v>39</v>
      </c>
      <c r="D1769" s="35"/>
      <c r="E1769" s="31" t="s">
        <v>1156</v>
      </c>
      <c r="F1769" s="31" t="s">
        <v>10908</v>
      </c>
      <c r="G1769" s="36"/>
      <c r="H1769" s="31">
        <v>28.0</v>
      </c>
      <c r="J1769" s="36"/>
      <c r="K1769" s="36"/>
      <c r="M1769" s="31" t="s">
        <v>2328</v>
      </c>
      <c r="N1769" s="31" t="s">
        <v>2330</v>
      </c>
    </row>
    <row r="1770">
      <c r="A1770" s="31">
        <v>107.0</v>
      </c>
      <c r="B1770" s="34" t="s">
        <v>10911</v>
      </c>
      <c r="C1770" s="31" t="s">
        <v>39</v>
      </c>
      <c r="D1770" s="35"/>
      <c r="E1770" s="31" t="s">
        <v>10913</v>
      </c>
      <c r="F1770" s="31" t="s">
        <v>1225</v>
      </c>
      <c r="G1770" s="36"/>
      <c r="H1770" s="31">
        <v>1.0</v>
      </c>
      <c r="J1770" s="31" t="s">
        <v>39</v>
      </c>
      <c r="K1770" s="31" t="s">
        <v>3776</v>
      </c>
      <c r="M1770" s="31" t="s">
        <v>2328</v>
      </c>
      <c r="N1770" s="31" t="s">
        <v>2330</v>
      </c>
    </row>
    <row r="1771">
      <c r="A1771" s="31">
        <v>108.0</v>
      </c>
      <c r="B1771" s="34" t="s">
        <v>10911</v>
      </c>
      <c r="C1771" s="31" t="s">
        <v>39</v>
      </c>
      <c r="D1771" s="35"/>
      <c r="E1771" s="31" t="s">
        <v>5516</v>
      </c>
      <c r="F1771" s="31" t="s">
        <v>10915</v>
      </c>
      <c r="G1771" s="36"/>
      <c r="H1771" s="31">
        <v>26.0</v>
      </c>
      <c r="I1771" s="31" t="s">
        <v>4169</v>
      </c>
      <c r="J1771" s="36"/>
      <c r="K1771" s="31" t="s">
        <v>1090</v>
      </c>
      <c r="M1771" s="31" t="s">
        <v>2328</v>
      </c>
      <c r="N1771" s="31" t="s">
        <v>2330</v>
      </c>
    </row>
    <row r="1772">
      <c r="A1772" s="31">
        <v>109.0</v>
      </c>
      <c r="B1772" s="34" t="s">
        <v>10911</v>
      </c>
      <c r="C1772" s="31" t="s">
        <v>39</v>
      </c>
      <c r="D1772" s="35"/>
      <c r="E1772" s="31" t="s">
        <v>6894</v>
      </c>
      <c r="F1772" s="31" t="s">
        <v>8898</v>
      </c>
      <c r="G1772" s="36"/>
      <c r="H1772" s="31">
        <v>34.0</v>
      </c>
      <c r="I1772" s="31" t="s">
        <v>10921</v>
      </c>
      <c r="J1772" s="31" t="s">
        <v>39</v>
      </c>
      <c r="K1772" s="31" t="s">
        <v>10922</v>
      </c>
      <c r="M1772" s="31" t="s">
        <v>2328</v>
      </c>
      <c r="N1772" s="31" t="s">
        <v>2330</v>
      </c>
    </row>
    <row r="1773">
      <c r="A1773" s="31">
        <v>111.0</v>
      </c>
      <c r="B1773" s="34" t="s">
        <v>10596</v>
      </c>
      <c r="C1773" s="31" t="s">
        <v>39</v>
      </c>
      <c r="D1773" s="35"/>
      <c r="E1773" s="31" t="s">
        <v>5880</v>
      </c>
      <c r="F1773" s="31" t="s">
        <v>5881</v>
      </c>
      <c r="G1773" s="36"/>
      <c r="H1773" s="31">
        <v>63.0</v>
      </c>
      <c r="I1773" s="31" t="s">
        <v>10925</v>
      </c>
      <c r="J1773" s="31" t="s">
        <v>39</v>
      </c>
      <c r="K1773" s="31" t="s">
        <v>994</v>
      </c>
      <c r="M1773" s="31" t="s">
        <v>2328</v>
      </c>
      <c r="N1773" s="31" t="s">
        <v>2330</v>
      </c>
    </row>
    <row r="1774">
      <c r="A1774" s="31">
        <v>113.0</v>
      </c>
      <c r="B1774" s="34" t="s">
        <v>2488</v>
      </c>
      <c r="C1774" s="31" t="s">
        <v>39</v>
      </c>
      <c r="D1774" s="35"/>
      <c r="E1774" s="31" t="s">
        <v>1156</v>
      </c>
      <c r="F1774" s="31" t="s">
        <v>10927</v>
      </c>
      <c r="G1774" s="36"/>
      <c r="H1774" s="31">
        <v>39.0</v>
      </c>
      <c r="I1774" s="31" t="s">
        <v>10928</v>
      </c>
      <c r="J1774" s="36"/>
      <c r="K1774" s="36"/>
      <c r="M1774" s="31" t="s">
        <v>2328</v>
      </c>
      <c r="N1774" s="31" t="s">
        <v>2330</v>
      </c>
    </row>
    <row r="1775">
      <c r="A1775" s="31">
        <v>117.0</v>
      </c>
      <c r="B1775" s="34" t="s">
        <v>10931</v>
      </c>
      <c r="C1775" s="31" t="s">
        <v>39</v>
      </c>
      <c r="D1775" s="35"/>
      <c r="E1775" s="31" t="s">
        <v>777</v>
      </c>
      <c r="F1775" s="31" t="s">
        <v>10934</v>
      </c>
      <c r="G1775" s="36"/>
      <c r="H1775" s="31">
        <v>23.0</v>
      </c>
      <c r="I1775" s="31" t="s">
        <v>10937</v>
      </c>
      <c r="J1775" s="36"/>
      <c r="K1775" s="36"/>
      <c r="M1775" s="31" t="s">
        <v>2328</v>
      </c>
      <c r="N1775" s="31" t="s">
        <v>2330</v>
      </c>
    </row>
    <row r="1776">
      <c r="A1776" s="31">
        <v>119.0</v>
      </c>
      <c r="B1776" s="34" t="s">
        <v>10617</v>
      </c>
      <c r="C1776" s="31" t="s">
        <v>39</v>
      </c>
      <c r="D1776" s="35"/>
      <c r="E1776" s="31" t="s">
        <v>10940</v>
      </c>
      <c r="F1776" s="31" t="s">
        <v>10941</v>
      </c>
      <c r="G1776" s="36"/>
      <c r="H1776" s="31">
        <v>42.0</v>
      </c>
      <c r="I1776" s="31" t="s">
        <v>10942</v>
      </c>
      <c r="J1776" s="31" t="s">
        <v>39</v>
      </c>
      <c r="K1776" s="31" t="s">
        <v>10944</v>
      </c>
      <c r="M1776" s="31" t="s">
        <v>2328</v>
      </c>
      <c r="N1776" s="31" t="s">
        <v>2330</v>
      </c>
    </row>
    <row r="1777">
      <c r="A1777" s="31">
        <v>120.0</v>
      </c>
      <c r="B1777" s="34" t="s">
        <v>10946</v>
      </c>
      <c r="C1777" s="31" t="s">
        <v>39</v>
      </c>
      <c r="D1777" s="35"/>
      <c r="E1777" s="31" t="s">
        <v>746</v>
      </c>
      <c r="F1777" s="31" t="s">
        <v>5593</v>
      </c>
      <c r="G1777" s="36"/>
      <c r="H1777" s="31">
        <v>7.0</v>
      </c>
      <c r="J1777" s="31" t="s">
        <v>39</v>
      </c>
      <c r="K1777" s="31" t="s">
        <v>2034</v>
      </c>
      <c r="M1777" s="31" t="s">
        <v>2328</v>
      </c>
      <c r="N1777" s="31" t="s">
        <v>2330</v>
      </c>
    </row>
    <row r="1778">
      <c r="A1778" s="31">
        <v>121.0</v>
      </c>
      <c r="B1778" s="34" t="s">
        <v>10949</v>
      </c>
      <c r="C1778" s="31" t="s">
        <v>39</v>
      </c>
      <c r="D1778" s="35"/>
      <c r="E1778" s="31" t="s">
        <v>1689</v>
      </c>
      <c r="F1778" s="31" t="s">
        <v>583</v>
      </c>
      <c r="G1778" s="36"/>
      <c r="H1778" s="31">
        <v>9.0</v>
      </c>
      <c r="J1778" s="31" t="s">
        <v>39</v>
      </c>
      <c r="K1778" s="36"/>
      <c r="M1778" s="31" t="s">
        <v>2328</v>
      </c>
      <c r="N1778" s="31" t="s">
        <v>2330</v>
      </c>
    </row>
    <row r="1779">
      <c r="A1779" s="31">
        <v>122.0</v>
      </c>
      <c r="B1779" s="34" t="s">
        <v>10949</v>
      </c>
      <c r="C1779" s="31" t="s">
        <v>39</v>
      </c>
      <c r="D1779" s="35"/>
      <c r="E1779" s="31" t="s">
        <v>1843</v>
      </c>
      <c r="F1779" s="31" t="s">
        <v>10952</v>
      </c>
      <c r="G1779" s="36"/>
      <c r="H1779" s="31">
        <v>25.0</v>
      </c>
      <c r="I1779" s="31" t="s">
        <v>3962</v>
      </c>
      <c r="J1779" s="31" t="s">
        <v>39</v>
      </c>
      <c r="K1779" s="31" t="s">
        <v>10955</v>
      </c>
      <c r="M1779" s="31" t="s">
        <v>2328</v>
      </c>
      <c r="N1779" s="31" t="s">
        <v>2330</v>
      </c>
    </row>
    <row r="1780">
      <c r="A1780" s="31">
        <v>123.0</v>
      </c>
      <c r="B1780" s="34" t="s">
        <v>10956</v>
      </c>
      <c r="C1780" s="31" t="s">
        <v>39</v>
      </c>
      <c r="D1780" s="35"/>
      <c r="E1780" s="31" t="s">
        <v>10958</v>
      </c>
      <c r="F1780" s="31" t="s">
        <v>10960</v>
      </c>
      <c r="G1780" s="36"/>
      <c r="H1780" s="31">
        <v>54.0</v>
      </c>
      <c r="I1780" s="31" t="s">
        <v>7632</v>
      </c>
      <c r="J1780" s="36"/>
      <c r="K1780" s="31" t="s">
        <v>10963</v>
      </c>
      <c r="M1780" s="31" t="s">
        <v>2328</v>
      </c>
      <c r="N1780" s="31" t="s">
        <v>2330</v>
      </c>
    </row>
    <row r="1781">
      <c r="A1781" s="31">
        <v>124.0</v>
      </c>
      <c r="B1781" s="34" t="s">
        <v>10965</v>
      </c>
      <c r="C1781" s="31" t="s">
        <v>39</v>
      </c>
      <c r="D1781" s="35"/>
      <c r="E1781" s="31" t="s">
        <v>89</v>
      </c>
      <c r="F1781" s="31" t="s">
        <v>7153</v>
      </c>
      <c r="G1781" s="36"/>
      <c r="H1781" s="31">
        <v>38.0</v>
      </c>
      <c r="I1781" s="31" t="s">
        <v>10968</v>
      </c>
      <c r="J1781" s="36"/>
      <c r="K1781" s="36"/>
      <c r="M1781" s="31" t="s">
        <v>2328</v>
      </c>
      <c r="N1781" s="31" t="s">
        <v>2330</v>
      </c>
    </row>
    <row r="1782">
      <c r="A1782" s="31">
        <v>125.0</v>
      </c>
      <c r="B1782" s="34" t="s">
        <v>10965</v>
      </c>
      <c r="C1782" s="31" t="s">
        <v>39</v>
      </c>
      <c r="D1782" s="35"/>
      <c r="E1782" s="31" t="s">
        <v>5045</v>
      </c>
      <c r="F1782" s="31" t="s">
        <v>10971</v>
      </c>
      <c r="G1782" s="36"/>
      <c r="H1782" s="31">
        <v>33.0</v>
      </c>
      <c r="I1782" s="31" t="s">
        <v>254</v>
      </c>
      <c r="J1782" s="31" t="s">
        <v>39</v>
      </c>
      <c r="K1782" s="36"/>
      <c r="M1782" s="31" t="s">
        <v>2328</v>
      </c>
      <c r="N1782" s="31" t="s">
        <v>2330</v>
      </c>
    </row>
    <row r="1783">
      <c r="A1783" s="31">
        <v>126.0</v>
      </c>
      <c r="B1783" s="34" t="s">
        <v>10976</v>
      </c>
      <c r="C1783" s="31" t="s">
        <v>39</v>
      </c>
      <c r="D1783" s="35"/>
      <c r="E1783" s="31" t="s">
        <v>2819</v>
      </c>
      <c r="F1783" s="31" t="s">
        <v>10978</v>
      </c>
      <c r="G1783" s="36"/>
      <c r="H1783" s="31">
        <v>3.0</v>
      </c>
      <c r="J1783" s="31" t="s">
        <v>39</v>
      </c>
      <c r="K1783" s="31" t="s">
        <v>10980</v>
      </c>
      <c r="M1783" s="31" t="s">
        <v>2328</v>
      </c>
      <c r="N1783" s="31" t="s">
        <v>2330</v>
      </c>
    </row>
    <row r="1784">
      <c r="A1784" s="31">
        <v>127.0</v>
      </c>
      <c r="B1784" s="34" t="s">
        <v>10982</v>
      </c>
      <c r="C1784" s="31" t="s">
        <v>39</v>
      </c>
      <c r="D1784" s="35"/>
      <c r="E1784" s="31" t="s">
        <v>4537</v>
      </c>
      <c r="F1784" s="31" t="s">
        <v>9238</v>
      </c>
      <c r="G1784" s="36"/>
      <c r="H1784" s="31">
        <v>52.0</v>
      </c>
      <c r="I1784" s="31" t="s">
        <v>453</v>
      </c>
      <c r="J1784" s="31" t="s">
        <v>39</v>
      </c>
      <c r="K1784" s="31" t="s">
        <v>3434</v>
      </c>
      <c r="M1784" s="31" t="s">
        <v>2328</v>
      </c>
      <c r="N1784" s="31" t="s">
        <v>2330</v>
      </c>
    </row>
    <row r="1785">
      <c r="A1785" s="31">
        <v>128.0</v>
      </c>
      <c r="B1785" s="34" t="s">
        <v>10986</v>
      </c>
      <c r="C1785" s="31" t="s">
        <v>39</v>
      </c>
      <c r="D1785" s="35"/>
      <c r="E1785" s="31" t="s">
        <v>612</v>
      </c>
      <c r="F1785" s="31" t="s">
        <v>1157</v>
      </c>
      <c r="G1785" s="36"/>
      <c r="H1785" s="31">
        <v>2.0</v>
      </c>
      <c r="I1785" s="31" t="s">
        <v>2909</v>
      </c>
      <c r="J1785" s="31" t="s">
        <v>39</v>
      </c>
      <c r="K1785" s="31" t="s">
        <v>1384</v>
      </c>
      <c r="M1785" s="31" t="s">
        <v>2328</v>
      </c>
      <c r="N1785" s="31" t="s">
        <v>2330</v>
      </c>
    </row>
    <row r="1786">
      <c r="A1786" s="31">
        <v>129.0</v>
      </c>
      <c r="B1786" s="34" t="s">
        <v>10622</v>
      </c>
      <c r="C1786" s="31" t="s">
        <v>39</v>
      </c>
      <c r="D1786" s="35"/>
      <c r="E1786" s="31" t="s">
        <v>10992</v>
      </c>
      <c r="F1786" s="31" t="s">
        <v>10993</v>
      </c>
      <c r="G1786" s="36"/>
      <c r="H1786" s="31">
        <v>22.0</v>
      </c>
      <c r="I1786" s="31" t="s">
        <v>10723</v>
      </c>
      <c r="J1786" s="36"/>
      <c r="K1786" s="31" t="s">
        <v>994</v>
      </c>
      <c r="M1786" s="31" t="s">
        <v>2328</v>
      </c>
      <c r="N1786" s="31" t="s">
        <v>2330</v>
      </c>
    </row>
    <row r="1787">
      <c r="A1787" s="31">
        <v>131.0</v>
      </c>
      <c r="B1787" s="34" t="s">
        <v>10622</v>
      </c>
      <c r="C1787" s="31" t="s">
        <v>39</v>
      </c>
      <c r="D1787" s="35"/>
      <c r="E1787" s="31" t="s">
        <v>10998</v>
      </c>
      <c r="F1787" s="31" t="s">
        <v>10999</v>
      </c>
      <c r="G1787" s="36"/>
      <c r="H1787" s="31">
        <v>5.0</v>
      </c>
      <c r="J1787" s="31" t="s">
        <v>39</v>
      </c>
      <c r="K1787" s="31" t="s">
        <v>11001</v>
      </c>
      <c r="M1787" s="31" t="s">
        <v>2328</v>
      </c>
      <c r="N1787" s="31" t="s">
        <v>2330</v>
      </c>
    </row>
    <row r="1788">
      <c r="A1788" s="31">
        <v>134.0</v>
      </c>
      <c r="B1788" s="34" t="s">
        <v>11002</v>
      </c>
      <c r="C1788" s="31" t="s">
        <v>39</v>
      </c>
      <c r="D1788" s="35"/>
      <c r="E1788" s="31" t="s">
        <v>222</v>
      </c>
      <c r="F1788" s="31" t="s">
        <v>3684</v>
      </c>
      <c r="G1788" s="36"/>
      <c r="H1788" s="31" t="s">
        <v>958</v>
      </c>
      <c r="J1788" s="31" t="s">
        <v>39</v>
      </c>
      <c r="K1788" s="31" t="s">
        <v>3776</v>
      </c>
      <c r="M1788" s="31" t="s">
        <v>2328</v>
      </c>
      <c r="N1788" s="31" t="s">
        <v>2330</v>
      </c>
    </row>
    <row r="1789">
      <c r="A1789" s="31">
        <v>139.0</v>
      </c>
      <c r="B1789" s="34" t="s">
        <v>11005</v>
      </c>
      <c r="C1789" s="31" t="s">
        <v>39</v>
      </c>
      <c r="D1789" s="35"/>
      <c r="E1789" s="31" t="s">
        <v>4405</v>
      </c>
      <c r="F1789" s="31" t="s">
        <v>1854</v>
      </c>
      <c r="G1789" s="36"/>
      <c r="H1789" s="31">
        <v>49.0</v>
      </c>
      <c r="I1789" s="31" t="s">
        <v>2466</v>
      </c>
      <c r="J1789" s="31" t="s">
        <v>39</v>
      </c>
      <c r="K1789" s="31" t="s">
        <v>1861</v>
      </c>
      <c r="M1789" s="31" t="s">
        <v>2328</v>
      </c>
      <c r="N1789" s="31" t="s">
        <v>2330</v>
      </c>
    </row>
    <row r="1790">
      <c r="A1790" s="31">
        <v>140.0</v>
      </c>
      <c r="B1790" s="34" t="s">
        <v>11005</v>
      </c>
      <c r="C1790" s="31" t="s">
        <v>39</v>
      </c>
      <c r="D1790" s="35"/>
      <c r="E1790" s="31" t="s">
        <v>93</v>
      </c>
      <c r="F1790" s="31" t="s">
        <v>11008</v>
      </c>
      <c r="G1790" s="36"/>
      <c r="H1790" s="36"/>
      <c r="J1790" s="36"/>
      <c r="K1790" s="36"/>
      <c r="M1790" s="31" t="s">
        <v>2328</v>
      </c>
      <c r="N1790" s="31" t="s">
        <v>2330</v>
      </c>
    </row>
    <row r="1791">
      <c r="A1791" s="31">
        <v>142.0</v>
      </c>
      <c r="B1791" s="34" t="s">
        <v>11012</v>
      </c>
      <c r="C1791" s="31" t="s">
        <v>39</v>
      </c>
      <c r="D1791" s="35"/>
      <c r="E1791" s="31" t="s">
        <v>4972</v>
      </c>
      <c r="F1791" s="31" t="s">
        <v>11014</v>
      </c>
      <c r="G1791" s="36"/>
      <c r="H1791" s="31">
        <v>10.0</v>
      </c>
      <c r="J1791" s="31" t="s">
        <v>87</v>
      </c>
      <c r="K1791" s="31" t="s">
        <v>11016</v>
      </c>
      <c r="M1791" s="31" t="s">
        <v>2328</v>
      </c>
      <c r="N1791" s="31" t="s">
        <v>2330</v>
      </c>
    </row>
    <row r="1792">
      <c r="A1792" s="31">
        <v>143.0</v>
      </c>
      <c r="B1792" s="34" t="s">
        <v>11017</v>
      </c>
      <c r="C1792" s="31" t="s">
        <v>39</v>
      </c>
      <c r="D1792" s="35"/>
      <c r="E1792" s="31" t="s">
        <v>8293</v>
      </c>
      <c r="F1792" s="31" t="s">
        <v>11019</v>
      </c>
      <c r="G1792" s="36"/>
      <c r="H1792" s="31">
        <v>51.0</v>
      </c>
      <c r="I1792" s="31" t="s">
        <v>7457</v>
      </c>
      <c r="J1792" s="31" t="s">
        <v>39</v>
      </c>
      <c r="K1792" s="31" t="s">
        <v>1129</v>
      </c>
      <c r="M1792" s="31" t="s">
        <v>2328</v>
      </c>
      <c r="N1792" s="31" t="s">
        <v>2330</v>
      </c>
    </row>
    <row r="1793">
      <c r="A1793" s="31">
        <v>144.0</v>
      </c>
      <c r="B1793" s="34" t="s">
        <v>11021</v>
      </c>
      <c r="C1793" s="31" t="s">
        <v>39</v>
      </c>
      <c r="D1793" s="35"/>
      <c r="E1793" s="31" t="s">
        <v>11023</v>
      </c>
      <c r="F1793" s="31" t="s">
        <v>8106</v>
      </c>
      <c r="G1793" s="36"/>
      <c r="H1793" s="31">
        <v>13.0</v>
      </c>
      <c r="J1793" s="36"/>
      <c r="K1793" s="31" t="s">
        <v>8498</v>
      </c>
      <c r="M1793" s="31" t="s">
        <v>2328</v>
      </c>
      <c r="N1793" s="31" t="s">
        <v>2330</v>
      </c>
    </row>
    <row r="1794">
      <c r="A1794" s="31">
        <v>149.0</v>
      </c>
      <c r="B1794" s="34" t="s">
        <v>11026</v>
      </c>
      <c r="C1794" s="31" t="s">
        <v>39</v>
      </c>
      <c r="D1794" s="35"/>
      <c r="E1794" s="31" t="s">
        <v>1893</v>
      </c>
      <c r="F1794" s="31" t="s">
        <v>11028</v>
      </c>
      <c r="G1794" s="36"/>
      <c r="H1794" s="31">
        <v>46.0</v>
      </c>
      <c r="I1794" s="31" t="s">
        <v>10322</v>
      </c>
      <c r="J1794" s="36"/>
      <c r="K1794" s="31" t="s">
        <v>1129</v>
      </c>
      <c r="M1794" s="31" t="s">
        <v>2328</v>
      </c>
      <c r="N1794" s="31" t="s">
        <v>2330</v>
      </c>
    </row>
    <row r="1795">
      <c r="A1795" s="31">
        <v>150.0</v>
      </c>
      <c r="B1795" s="34" t="s">
        <v>11032</v>
      </c>
      <c r="C1795" s="31" t="s">
        <v>39</v>
      </c>
      <c r="D1795" s="35"/>
      <c r="E1795" s="31" t="s">
        <v>11034</v>
      </c>
      <c r="F1795" s="31" t="s">
        <v>340</v>
      </c>
      <c r="G1795" s="36"/>
      <c r="H1795" s="36"/>
      <c r="I1795" s="31" t="s">
        <v>397</v>
      </c>
      <c r="J1795" s="31" t="s">
        <v>3432</v>
      </c>
      <c r="K1795" s="36"/>
      <c r="M1795" s="31" t="s">
        <v>2328</v>
      </c>
      <c r="N1795" s="31" t="s">
        <v>2330</v>
      </c>
    </row>
    <row r="1796">
      <c r="A1796" s="31">
        <v>151.0</v>
      </c>
      <c r="B1796" s="34" t="s">
        <v>11032</v>
      </c>
      <c r="C1796" s="31" t="s">
        <v>39</v>
      </c>
      <c r="D1796" s="35"/>
      <c r="E1796" s="31" t="s">
        <v>3346</v>
      </c>
      <c r="F1796" s="31" t="s">
        <v>3294</v>
      </c>
      <c r="G1796" s="36"/>
      <c r="H1796" s="36"/>
      <c r="J1796" s="36"/>
      <c r="K1796" s="36"/>
      <c r="M1796" s="31" t="s">
        <v>2328</v>
      </c>
      <c r="N1796" s="31" t="s">
        <v>2330</v>
      </c>
    </row>
    <row r="1797">
      <c r="A1797" s="31">
        <v>152.0</v>
      </c>
      <c r="B1797" s="34" t="s">
        <v>10664</v>
      </c>
      <c r="C1797" s="31" t="s">
        <v>39</v>
      </c>
      <c r="D1797" s="35"/>
      <c r="E1797" s="31" t="s">
        <v>11041</v>
      </c>
      <c r="F1797" s="31" t="s">
        <v>2567</v>
      </c>
      <c r="G1797" s="36"/>
      <c r="H1797" s="31">
        <v>61.0</v>
      </c>
      <c r="I1797" s="31" t="s">
        <v>397</v>
      </c>
      <c r="J1797" s="31" t="s">
        <v>39</v>
      </c>
      <c r="K1797" s="36"/>
      <c r="M1797" s="31" t="s">
        <v>2328</v>
      </c>
      <c r="N1797" s="31" t="s">
        <v>2330</v>
      </c>
    </row>
    <row r="1798">
      <c r="A1798" s="31">
        <v>157.0</v>
      </c>
      <c r="B1798" s="34" t="s">
        <v>11043</v>
      </c>
      <c r="C1798" s="31" t="s">
        <v>39</v>
      </c>
      <c r="D1798" s="35"/>
      <c r="E1798" s="31" t="s">
        <v>11046</v>
      </c>
      <c r="F1798" s="31" t="s">
        <v>2033</v>
      </c>
      <c r="G1798" s="36"/>
      <c r="H1798" s="31">
        <v>72.0</v>
      </c>
      <c r="I1798" s="31" t="s">
        <v>397</v>
      </c>
      <c r="J1798" s="31" t="s">
        <v>39</v>
      </c>
      <c r="K1798" s="31" t="s">
        <v>1017</v>
      </c>
      <c r="M1798" s="31" t="s">
        <v>2328</v>
      </c>
      <c r="N1798" s="31" t="s">
        <v>2330</v>
      </c>
    </row>
    <row r="1799">
      <c r="A1799" s="31">
        <v>158.0</v>
      </c>
      <c r="B1799" s="34" t="s">
        <v>11050</v>
      </c>
      <c r="C1799" s="31" t="s">
        <v>39</v>
      </c>
      <c r="D1799" s="35"/>
      <c r="E1799" s="31" t="s">
        <v>11051</v>
      </c>
      <c r="F1799" s="31" t="s">
        <v>9069</v>
      </c>
      <c r="G1799" s="36"/>
      <c r="H1799" s="31">
        <v>2.0</v>
      </c>
      <c r="J1799" s="31" t="s">
        <v>39</v>
      </c>
      <c r="K1799" s="31" t="s">
        <v>3776</v>
      </c>
      <c r="M1799" s="31" t="s">
        <v>2328</v>
      </c>
      <c r="N1799" s="31" t="s">
        <v>2330</v>
      </c>
    </row>
    <row r="1800">
      <c r="A1800" s="31">
        <v>162.0</v>
      </c>
      <c r="B1800" s="34" t="s">
        <v>2523</v>
      </c>
      <c r="C1800" s="31" t="s">
        <v>39</v>
      </c>
      <c r="D1800" s="35"/>
      <c r="E1800" s="31" t="s">
        <v>11056</v>
      </c>
      <c r="F1800" s="31" t="s">
        <v>11057</v>
      </c>
      <c r="G1800" s="36"/>
      <c r="H1800" s="31">
        <v>38.0</v>
      </c>
      <c r="I1800" s="31" t="s">
        <v>11059</v>
      </c>
      <c r="J1800" s="36"/>
      <c r="K1800" s="31" t="s">
        <v>1036</v>
      </c>
      <c r="M1800" s="31" t="s">
        <v>2328</v>
      </c>
      <c r="N1800" s="31" t="s">
        <v>2330</v>
      </c>
    </row>
    <row r="1801">
      <c r="A1801" s="31">
        <v>163.0</v>
      </c>
      <c r="B1801" s="34" t="s">
        <v>11062</v>
      </c>
      <c r="C1801" s="31" t="s">
        <v>39</v>
      </c>
      <c r="D1801" s="35"/>
      <c r="E1801" s="31" t="s">
        <v>3906</v>
      </c>
      <c r="F1801" s="31" t="s">
        <v>331</v>
      </c>
      <c r="G1801" s="36"/>
      <c r="H1801" s="31">
        <v>38.0</v>
      </c>
      <c r="J1801" s="36"/>
      <c r="K1801" s="36"/>
      <c r="M1801" s="31" t="s">
        <v>2328</v>
      </c>
      <c r="N1801" s="31" t="s">
        <v>2330</v>
      </c>
    </row>
    <row r="1802">
      <c r="A1802" s="31">
        <v>164.0</v>
      </c>
      <c r="B1802" s="34" t="s">
        <v>11062</v>
      </c>
      <c r="C1802" s="31" t="s">
        <v>39</v>
      </c>
      <c r="D1802" s="35"/>
      <c r="E1802" s="31" t="s">
        <v>6701</v>
      </c>
      <c r="F1802" s="31" t="s">
        <v>915</v>
      </c>
      <c r="G1802" s="36"/>
      <c r="H1802" s="31">
        <v>28.0</v>
      </c>
      <c r="I1802" s="31" t="s">
        <v>11067</v>
      </c>
      <c r="J1802" s="36"/>
      <c r="K1802" s="36"/>
      <c r="M1802" s="31" t="s">
        <v>2328</v>
      </c>
      <c r="N1802" s="31" t="s">
        <v>2330</v>
      </c>
    </row>
    <row r="1803">
      <c r="A1803" s="31">
        <v>165.0</v>
      </c>
      <c r="B1803" s="34" t="s">
        <v>11062</v>
      </c>
      <c r="C1803" s="31" t="s">
        <v>39</v>
      </c>
      <c r="D1803" s="35"/>
      <c r="E1803" s="31" t="s">
        <v>2027</v>
      </c>
      <c r="F1803" s="31" t="s">
        <v>11069</v>
      </c>
      <c r="G1803" s="36"/>
      <c r="H1803" s="36"/>
      <c r="I1803" s="31" t="s">
        <v>11071</v>
      </c>
      <c r="J1803" s="36"/>
      <c r="K1803" s="36"/>
      <c r="M1803" s="31" t="s">
        <v>2328</v>
      </c>
      <c r="N1803" s="31" t="s">
        <v>2330</v>
      </c>
    </row>
    <row r="1804">
      <c r="A1804" s="31">
        <v>166.0</v>
      </c>
      <c r="B1804" s="34" t="s">
        <v>11072</v>
      </c>
      <c r="C1804" s="31" t="s">
        <v>39</v>
      </c>
      <c r="D1804" s="35"/>
      <c r="E1804" s="31" t="s">
        <v>939</v>
      </c>
      <c r="F1804" s="31" t="s">
        <v>6676</v>
      </c>
      <c r="G1804" s="36"/>
      <c r="H1804" s="31">
        <v>7.0</v>
      </c>
      <c r="J1804" s="36"/>
      <c r="K1804" s="31" t="s">
        <v>8108</v>
      </c>
      <c r="M1804" s="31" t="s">
        <v>2328</v>
      </c>
      <c r="N1804" s="31" t="s">
        <v>2330</v>
      </c>
    </row>
    <row r="1805">
      <c r="A1805" s="31">
        <v>170.0</v>
      </c>
      <c r="B1805" s="34" t="s">
        <v>10713</v>
      </c>
      <c r="C1805" s="31" t="s">
        <v>39</v>
      </c>
      <c r="D1805" s="35"/>
      <c r="E1805" s="31" t="s">
        <v>1297</v>
      </c>
      <c r="F1805" s="31" t="s">
        <v>1563</v>
      </c>
      <c r="G1805" s="36"/>
      <c r="H1805" s="31">
        <v>44.0</v>
      </c>
      <c r="I1805" s="31" t="s">
        <v>323</v>
      </c>
      <c r="J1805" s="31" t="s">
        <v>39</v>
      </c>
      <c r="K1805" s="31" t="s">
        <v>1566</v>
      </c>
      <c r="M1805" s="31" t="s">
        <v>2328</v>
      </c>
      <c r="N1805" s="31" t="s">
        <v>2330</v>
      </c>
    </row>
    <row r="1806">
      <c r="A1806" s="31">
        <v>174.0</v>
      </c>
      <c r="B1806" s="34" t="s">
        <v>11079</v>
      </c>
      <c r="C1806" s="31" t="s">
        <v>39</v>
      </c>
      <c r="D1806" s="35"/>
      <c r="E1806" s="31" t="s">
        <v>865</v>
      </c>
      <c r="F1806" s="31" t="s">
        <v>6096</v>
      </c>
      <c r="G1806" s="36"/>
      <c r="H1806" s="31">
        <v>39.0</v>
      </c>
      <c r="I1806" s="31" t="s">
        <v>397</v>
      </c>
      <c r="J1806" s="31" t="s">
        <v>39</v>
      </c>
      <c r="K1806" s="31" t="s">
        <v>869</v>
      </c>
      <c r="M1806" s="31" t="s">
        <v>2328</v>
      </c>
      <c r="N1806" s="31" t="s">
        <v>2330</v>
      </c>
    </row>
    <row r="1807">
      <c r="A1807" s="31">
        <v>177.0</v>
      </c>
      <c r="B1807" s="34" t="s">
        <v>11084</v>
      </c>
      <c r="C1807" s="31" t="s">
        <v>39</v>
      </c>
      <c r="D1807" s="35"/>
      <c r="E1807" s="31" t="s">
        <v>11086</v>
      </c>
      <c r="F1807" s="31" t="s">
        <v>11087</v>
      </c>
      <c r="G1807" s="36"/>
      <c r="H1807" s="31">
        <v>49.0</v>
      </c>
      <c r="I1807" s="31" t="s">
        <v>397</v>
      </c>
      <c r="J1807" s="31" t="s">
        <v>39</v>
      </c>
      <c r="K1807" s="31" t="s">
        <v>2034</v>
      </c>
      <c r="M1807" s="31" t="s">
        <v>2328</v>
      </c>
      <c r="N1807" s="31" t="s">
        <v>2330</v>
      </c>
    </row>
    <row r="1808">
      <c r="A1808" s="31">
        <v>178.0</v>
      </c>
      <c r="B1808" s="34" t="s">
        <v>11089</v>
      </c>
      <c r="C1808" s="31" t="s">
        <v>39</v>
      </c>
      <c r="D1808" s="35"/>
      <c r="E1808" s="31" t="s">
        <v>11091</v>
      </c>
      <c r="F1808" s="31" t="s">
        <v>2621</v>
      </c>
      <c r="G1808" s="36"/>
      <c r="H1808" s="31" t="s">
        <v>876</v>
      </c>
      <c r="J1808" s="31" t="s">
        <v>39</v>
      </c>
      <c r="K1808" s="31" t="s">
        <v>3776</v>
      </c>
      <c r="M1808" s="31" t="s">
        <v>2328</v>
      </c>
      <c r="N1808" s="31" t="s">
        <v>2330</v>
      </c>
    </row>
    <row r="1809">
      <c r="A1809" s="31">
        <v>180.0</v>
      </c>
      <c r="B1809" s="34" t="s">
        <v>9514</v>
      </c>
      <c r="C1809" s="31" t="s">
        <v>39</v>
      </c>
      <c r="D1809" s="35"/>
      <c r="E1809" s="31" t="s">
        <v>1536</v>
      </c>
      <c r="F1809" s="31" t="s">
        <v>11096</v>
      </c>
      <c r="G1809" s="36"/>
      <c r="H1809" s="36"/>
      <c r="I1809" s="31" t="s">
        <v>1985</v>
      </c>
      <c r="J1809" s="36"/>
      <c r="K1809" s="36"/>
      <c r="M1809" s="31" t="s">
        <v>2328</v>
      </c>
      <c r="N1809" s="31" t="s">
        <v>2330</v>
      </c>
    </row>
    <row r="1810">
      <c r="A1810" s="31">
        <v>181.0</v>
      </c>
      <c r="B1810" s="34" t="s">
        <v>11102</v>
      </c>
      <c r="C1810" s="31" t="s">
        <v>39</v>
      </c>
      <c r="D1810" s="35"/>
      <c r="G1810" s="36"/>
      <c r="H1810" s="36"/>
      <c r="J1810" s="36"/>
      <c r="K1810" s="36"/>
      <c r="L1810" s="31" t="s">
        <v>1022</v>
      </c>
      <c r="M1810" s="31" t="s">
        <v>2328</v>
      </c>
      <c r="N1810" s="31" t="s">
        <v>2330</v>
      </c>
    </row>
    <row r="1811">
      <c r="A1811" s="31">
        <v>182.0</v>
      </c>
      <c r="B1811" s="34" t="s">
        <v>11105</v>
      </c>
      <c r="C1811" s="31" t="s">
        <v>39</v>
      </c>
      <c r="D1811" s="35"/>
      <c r="E1811" s="31" t="s">
        <v>242</v>
      </c>
      <c r="F1811" s="31" t="s">
        <v>2567</v>
      </c>
      <c r="G1811" s="36"/>
      <c r="H1811" s="31">
        <v>32.0</v>
      </c>
      <c r="I1811" s="31" t="s">
        <v>99</v>
      </c>
      <c r="J1811" s="31" t="s">
        <v>39</v>
      </c>
      <c r="K1811" s="31" t="s">
        <v>11108</v>
      </c>
      <c r="M1811" s="31" t="s">
        <v>2328</v>
      </c>
      <c r="N1811" s="31" t="s">
        <v>2330</v>
      </c>
    </row>
    <row r="1812">
      <c r="A1812" s="31">
        <v>185.0</v>
      </c>
      <c r="B1812" s="34" t="s">
        <v>10751</v>
      </c>
      <c r="C1812" s="31" t="s">
        <v>39</v>
      </c>
      <c r="D1812" s="35"/>
      <c r="E1812" s="31" t="s">
        <v>249</v>
      </c>
      <c r="F1812" s="31" t="s">
        <v>11111</v>
      </c>
      <c r="G1812" s="36"/>
      <c r="H1812" s="31">
        <v>23.0</v>
      </c>
      <c r="I1812" s="31" t="s">
        <v>6284</v>
      </c>
      <c r="J1812" s="36"/>
      <c r="K1812" s="31" t="s">
        <v>11115</v>
      </c>
      <c r="M1812" s="31" t="s">
        <v>2328</v>
      </c>
      <c r="N1812" s="31" t="s">
        <v>2330</v>
      </c>
    </row>
    <row r="1813">
      <c r="A1813" s="31">
        <v>186.0</v>
      </c>
      <c r="B1813" s="34" t="s">
        <v>11116</v>
      </c>
      <c r="C1813" s="31" t="s">
        <v>39</v>
      </c>
      <c r="D1813" s="35"/>
      <c r="E1813" s="31" t="s">
        <v>11118</v>
      </c>
      <c r="F1813" s="31" t="s">
        <v>5931</v>
      </c>
      <c r="G1813" s="36"/>
      <c r="H1813" s="31">
        <v>22.0</v>
      </c>
      <c r="I1813" s="31" t="s">
        <v>8966</v>
      </c>
      <c r="J1813" s="36"/>
      <c r="K1813" s="31" t="s">
        <v>8885</v>
      </c>
      <c r="M1813" s="31" t="s">
        <v>2328</v>
      </c>
      <c r="N1813" s="31" t="s">
        <v>2330</v>
      </c>
    </row>
    <row r="1814">
      <c r="A1814" s="31">
        <v>187.0</v>
      </c>
      <c r="B1814" s="34" t="s">
        <v>11121</v>
      </c>
      <c r="C1814" s="31" t="s">
        <v>39</v>
      </c>
      <c r="D1814" s="35"/>
      <c r="E1814" s="31" t="s">
        <v>11123</v>
      </c>
      <c r="F1814" s="31" t="s">
        <v>11124</v>
      </c>
      <c r="G1814" s="36"/>
      <c r="H1814" s="31">
        <v>11.0</v>
      </c>
      <c r="J1814" s="36"/>
      <c r="K1814" s="31" t="s">
        <v>11125</v>
      </c>
      <c r="M1814" s="31" t="s">
        <v>2328</v>
      </c>
      <c r="N1814" s="31" t="s">
        <v>2330</v>
      </c>
    </row>
    <row r="1815">
      <c r="A1815" s="31">
        <v>188.0</v>
      </c>
      <c r="B1815" s="34" t="s">
        <v>11128</v>
      </c>
      <c r="C1815" s="31" t="s">
        <v>39</v>
      </c>
      <c r="D1815" s="35"/>
      <c r="E1815" s="31" t="s">
        <v>3269</v>
      </c>
      <c r="F1815" s="31" t="s">
        <v>11130</v>
      </c>
      <c r="G1815" s="36"/>
      <c r="H1815" s="31">
        <v>38.0</v>
      </c>
      <c r="J1815" s="36"/>
      <c r="K1815" s="36"/>
      <c r="M1815" s="31" t="s">
        <v>2328</v>
      </c>
      <c r="N1815" s="31" t="s">
        <v>2330</v>
      </c>
    </row>
    <row r="1816">
      <c r="A1816" s="31">
        <v>190.0</v>
      </c>
      <c r="B1816" s="34" t="s">
        <v>11132</v>
      </c>
      <c r="C1816" s="31" t="s">
        <v>39</v>
      </c>
      <c r="D1816" s="35"/>
      <c r="E1816" s="31" t="s">
        <v>386</v>
      </c>
      <c r="F1816" s="31" t="s">
        <v>7937</v>
      </c>
      <c r="G1816" s="36"/>
      <c r="H1816" s="31">
        <v>22.0</v>
      </c>
      <c r="I1816" s="31" t="s">
        <v>11135</v>
      </c>
      <c r="J1816" s="36"/>
      <c r="K1816" s="31" t="s">
        <v>11136</v>
      </c>
      <c r="M1816" s="31" t="s">
        <v>2328</v>
      </c>
      <c r="N1816" s="31" t="s">
        <v>2330</v>
      </c>
    </row>
    <row r="1817">
      <c r="A1817" s="31">
        <v>191.0</v>
      </c>
      <c r="B1817" s="34" t="s">
        <v>11139</v>
      </c>
      <c r="C1817" s="31" t="s">
        <v>39</v>
      </c>
      <c r="D1817" s="35"/>
      <c r="E1817" s="31" t="s">
        <v>515</v>
      </c>
      <c r="F1817" s="31" t="s">
        <v>998</v>
      </c>
      <c r="G1817" s="36"/>
      <c r="H1817" s="31">
        <v>6.0</v>
      </c>
      <c r="J1817" s="36"/>
      <c r="K1817" s="31" t="s">
        <v>3776</v>
      </c>
      <c r="M1817" s="31" t="s">
        <v>2328</v>
      </c>
      <c r="N1817" s="31" t="s">
        <v>2330</v>
      </c>
    </row>
    <row r="1818">
      <c r="A1818" s="31">
        <v>203.0</v>
      </c>
      <c r="B1818" s="34" t="s">
        <v>10777</v>
      </c>
      <c r="C1818" s="31" t="s">
        <v>39</v>
      </c>
      <c r="D1818" s="35"/>
      <c r="E1818" s="31" t="s">
        <v>1905</v>
      </c>
      <c r="F1818" s="31" t="s">
        <v>11144</v>
      </c>
      <c r="G1818" s="36"/>
      <c r="H1818" s="31">
        <v>67.0</v>
      </c>
      <c r="I1818" s="31" t="s">
        <v>397</v>
      </c>
      <c r="J1818" s="31" t="s">
        <v>9496</v>
      </c>
      <c r="K1818" s="36"/>
      <c r="M1818" s="31" t="s">
        <v>2328</v>
      </c>
      <c r="N1818" s="31" t="s">
        <v>2330</v>
      </c>
    </row>
    <row r="1819">
      <c r="A1819" s="31">
        <v>208.0</v>
      </c>
      <c r="B1819" s="34" t="s">
        <v>10794</v>
      </c>
      <c r="C1819" s="31" t="s">
        <v>39</v>
      </c>
      <c r="D1819" s="35"/>
      <c r="E1819" s="31" t="s">
        <v>1165</v>
      </c>
      <c r="F1819" s="31" t="s">
        <v>11148</v>
      </c>
      <c r="G1819" s="36"/>
      <c r="H1819" s="31">
        <v>60.0</v>
      </c>
      <c r="I1819" s="31" t="s">
        <v>397</v>
      </c>
      <c r="J1819" s="31" t="s">
        <v>39</v>
      </c>
      <c r="K1819" s="31" t="s">
        <v>11149</v>
      </c>
      <c r="M1819" s="31" t="s">
        <v>2328</v>
      </c>
      <c r="N1819" s="31" t="s">
        <v>2330</v>
      </c>
    </row>
    <row r="1820">
      <c r="A1820" s="31">
        <v>210.0</v>
      </c>
      <c r="B1820" s="34" t="s">
        <v>10811</v>
      </c>
      <c r="C1820" s="31" t="s">
        <v>39</v>
      </c>
      <c r="D1820" s="35"/>
      <c r="E1820" s="31" t="s">
        <v>73</v>
      </c>
      <c r="F1820" s="31" t="s">
        <v>901</v>
      </c>
      <c r="G1820" s="36"/>
      <c r="H1820" s="36"/>
      <c r="J1820" s="36"/>
      <c r="K1820" s="31" t="s">
        <v>1060</v>
      </c>
      <c r="M1820" s="31" t="s">
        <v>2328</v>
      </c>
      <c r="N1820" s="31" t="s">
        <v>2330</v>
      </c>
    </row>
    <row r="1821">
      <c r="A1821" s="31">
        <v>1.0</v>
      </c>
      <c r="B1821" s="34" t="s">
        <v>8556</v>
      </c>
      <c r="C1821" s="31" t="s">
        <v>39</v>
      </c>
      <c r="D1821" s="35"/>
      <c r="E1821" s="31" t="s">
        <v>11155</v>
      </c>
      <c r="F1821" s="31" t="s">
        <v>2618</v>
      </c>
      <c r="G1821" s="36"/>
      <c r="H1821" s="31">
        <v>50.0</v>
      </c>
      <c r="I1821" s="31" t="s">
        <v>1149</v>
      </c>
      <c r="J1821" s="31" t="s">
        <v>39</v>
      </c>
      <c r="K1821" s="31" t="s">
        <v>4842</v>
      </c>
      <c r="M1821" s="31" t="s">
        <v>2328</v>
      </c>
      <c r="N1821" s="31" t="s">
        <v>2330</v>
      </c>
    </row>
    <row r="1822">
      <c r="A1822" s="31">
        <v>2.0</v>
      </c>
      <c r="B1822" s="34" t="s">
        <v>11159</v>
      </c>
      <c r="C1822" s="31" t="s">
        <v>39</v>
      </c>
      <c r="D1822" s="35"/>
      <c r="E1822" s="31" t="s">
        <v>8324</v>
      </c>
      <c r="F1822" s="31" t="s">
        <v>3002</v>
      </c>
      <c r="G1822" s="36"/>
      <c r="H1822" s="31">
        <v>6.0</v>
      </c>
      <c r="J1822" s="31" t="s">
        <v>39</v>
      </c>
      <c r="K1822" s="31" t="s">
        <v>1036</v>
      </c>
      <c r="M1822" s="31" t="s">
        <v>2328</v>
      </c>
      <c r="N1822" s="31" t="s">
        <v>2330</v>
      </c>
    </row>
    <row r="1823">
      <c r="A1823" s="31">
        <v>5.0</v>
      </c>
      <c r="B1823" s="34" t="s">
        <v>10823</v>
      </c>
      <c r="C1823" s="31" t="s">
        <v>39</v>
      </c>
      <c r="D1823" s="35"/>
      <c r="E1823" s="31" t="s">
        <v>6183</v>
      </c>
      <c r="F1823" s="31" t="s">
        <v>11163</v>
      </c>
      <c r="G1823" s="36"/>
      <c r="H1823" s="31">
        <v>41.0</v>
      </c>
      <c r="I1823" s="31" t="s">
        <v>11164</v>
      </c>
      <c r="J1823" s="36"/>
      <c r="K1823" s="36"/>
      <c r="M1823" s="31" t="s">
        <v>2328</v>
      </c>
      <c r="N1823" s="31" t="s">
        <v>2330</v>
      </c>
    </row>
    <row r="1824">
      <c r="A1824" s="31">
        <v>8.0</v>
      </c>
      <c r="B1824" s="34" t="s">
        <v>11166</v>
      </c>
      <c r="C1824" s="31" t="s">
        <v>39</v>
      </c>
      <c r="D1824" s="35"/>
      <c r="E1824" s="31" t="s">
        <v>11167</v>
      </c>
      <c r="F1824" s="31" t="s">
        <v>11169</v>
      </c>
      <c r="G1824" s="36"/>
      <c r="H1824" s="31">
        <v>70.0</v>
      </c>
      <c r="I1824" s="31" t="s">
        <v>397</v>
      </c>
      <c r="J1824" s="31" t="s">
        <v>39</v>
      </c>
      <c r="K1824" s="31" t="s">
        <v>1036</v>
      </c>
      <c r="M1824" s="31" t="s">
        <v>2328</v>
      </c>
      <c r="N1824" s="31" t="s">
        <v>2330</v>
      </c>
    </row>
    <row r="1825">
      <c r="A1825" s="31">
        <v>9.0</v>
      </c>
      <c r="B1825" s="34" t="s">
        <v>11166</v>
      </c>
      <c r="C1825" s="31" t="s">
        <v>39</v>
      </c>
      <c r="D1825" s="35"/>
      <c r="G1825" s="36"/>
      <c r="H1825" s="36"/>
      <c r="J1825" s="36"/>
      <c r="K1825" s="36"/>
      <c r="L1825" s="31" t="s">
        <v>1022</v>
      </c>
      <c r="M1825" s="31" t="s">
        <v>2328</v>
      </c>
      <c r="N1825" s="31" t="s">
        <v>2330</v>
      </c>
    </row>
    <row r="1826">
      <c r="A1826" s="31">
        <v>10.0</v>
      </c>
      <c r="B1826" s="34" t="s">
        <v>11166</v>
      </c>
      <c r="C1826" s="31" t="s">
        <v>39</v>
      </c>
      <c r="D1826" s="35"/>
      <c r="E1826" s="31" t="s">
        <v>612</v>
      </c>
      <c r="F1826" s="31" t="s">
        <v>11178</v>
      </c>
      <c r="G1826" s="36"/>
      <c r="H1826" s="31">
        <v>27.0</v>
      </c>
      <c r="I1826" s="31" t="s">
        <v>11179</v>
      </c>
      <c r="J1826" s="36"/>
      <c r="K1826" s="31" t="s">
        <v>9051</v>
      </c>
      <c r="M1826" s="31" t="s">
        <v>2328</v>
      </c>
      <c r="N1826" s="31" t="s">
        <v>2330</v>
      </c>
    </row>
    <row r="1827">
      <c r="A1827" s="31">
        <v>11.0</v>
      </c>
      <c r="B1827" s="34" t="s">
        <v>11181</v>
      </c>
      <c r="C1827" s="31" t="s">
        <v>39</v>
      </c>
      <c r="D1827" s="35"/>
      <c r="E1827" s="31" t="s">
        <v>11183</v>
      </c>
      <c r="F1827" s="31" t="s">
        <v>11184</v>
      </c>
      <c r="G1827" s="36"/>
      <c r="H1827" s="31">
        <v>23.0</v>
      </c>
      <c r="I1827" s="31" t="s">
        <v>8966</v>
      </c>
      <c r="J1827" s="36"/>
      <c r="K1827" s="31" t="s">
        <v>11187</v>
      </c>
      <c r="M1827" s="31" t="s">
        <v>2328</v>
      </c>
      <c r="N1827" s="31" t="s">
        <v>2330</v>
      </c>
    </row>
    <row r="1828">
      <c r="A1828" s="31">
        <v>14.0</v>
      </c>
      <c r="B1828" s="34" t="s">
        <v>10835</v>
      </c>
      <c r="C1828" s="31" t="s">
        <v>39</v>
      </c>
      <c r="D1828" s="35"/>
      <c r="E1828" s="31" t="s">
        <v>657</v>
      </c>
      <c r="F1828" s="31" t="s">
        <v>11191</v>
      </c>
      <c r="G1828" s="36"/>
      <c r="H1828" s="31">
        <v>22.0</v>
      </c>
      <c r="I1828" s="31" t="s">
        <v>11193</v>
      </c>
      <c r="J1828" s="31" t="s">
        <v>39</v>
      </c>
      <c r="K1828" s="31" t="s">
        <v>1036</v>
      </c>
      <c r="M1828" s="31" t="s">
        <v>2328</v>
      </c>
      <c r="N1828" s="31" t="s">
        <v>2330</v>
      </c>
    </row>
    <row r="1829">
      <c r="A1829" s="31">
        <v>15.0</v>
      </c>
      <c r="B1829" s="34" t="s">
        <v>10835</v>
      </c>
      <c r="C1829" s="31" t="s">
        <v>39</v>
      </c>
      <c r="D1829" s="35"/>
      <c r="E1829" s="31" t="s">
        <v>11196</v>
      </c>
      <c r="F1829" s="31" t="s">
        <v>10710</v>
      </c>
      <c r="G1829" s="36"/>
      <c r="H1829" s="31" t="s">
        <v>425</v>
      </c>
      <c r="J1829" s="36"/>
      <c r="K1829" s="31" t="s">
        <v>3776</v>
      </c>
      <c r="M1829" s="31" t="s">
        <v>2328</v>
      </c>
      <c r="N1829" s="31" t="s">
        <v>2330</v>
      </c>
    </row>
    <row r="1830">
      <c r="A1830" s="31">
        <v>17.0</v>
      </c>
      <c r="B1830" s="34" t="s">
        <v>11199</v>
      </c>
      <c r="C1830" s="31" t="s">
        <v>39</v>
      </c>
      <c r="D1830" s="35"/>
      <c r="E1830" s="31" t="s">
        <v>11201</v>
      </c>
      <c r="F1830" s="31" t="s">
        <v>499</v>
      </c>
      <c r="G1830" s="36"/>
      <c r="H1830" s="31">
        <v>71.0</v>
      </c>
      <c r="I1830" s="31" t="s">
        <v>173</v>
      </c>
      <c r="J1830" s="31" t="s">
        <v>39</v>
      </c>
      <c r="K1830" s="31" t="s">
        <v>80</v>
      </c>
      <c r="M1830" s="31" t="s">
        <v>2328</v>
      </c>
      <c r="N1830" s="31" t="s">
        <v>2330</v>
      </c>
    </row>
    <row r="1831">
      <c r="A1831" s="31">
        <v>18.0</v>
      </c>
      <c r="B1831" s="34" t="s">
        <v>10843</v>
      </c>
      <c r="C1831" s="31" t="s">
        <v>39</v>
      </c>
      <c r="D1831" s="35"/>
      <c r="E1831" s="31" t="s">
        <v>10070</v>
      </c>
      <c r="F1831" s="31" t="s">
        <v>2402</v>
      </c>
      <c r="G1831" s="36"/>
      <c r="H1831" s="31">
        <v>47.0</v>
      </c>
      <c r="I1831" s="31" t="s">
        <v>3887</v>
      </c>
      <c r="J1831" s="31" t="s">
        <v>39</v>
      </c>
      <c r="K1831" s="31" t="s">
        <v>2034</v>
      </c>
      <c r="M1831" s="31" t="s">
        <v>2328</v>
      </c>
      <c r="N1831" s="31" t="s">
        <v>2330</v>
      </c>
    </row>
    <row r="1832">
      <c r="A1832" s="31">
        <v>19.0</v>
      </c>
      <c r="B1832" s="34" t="s">
        <v>10843</v>
      </c>
      <c r="C1832" s="31" t="s">
        <v>39</v>
      </c>
      <c r="D1832" s="35"/>
      <c r="E1832" s="31" t="s">
        <v>746</v>
      </c>
      <c r="F1832" s="31" t="s">
        <v>11208</v>
      </c>
      <c r="G1832" s="36"/>
      <c r="H1832" s="31">
        <v>48.0</v>
      </c>
      <c r="I1832" s="31" t="s">
        <v>397</v>
      </c>
      <c r="J1832" s="31" t="s">
        <v>39</v>
      </c>
      <c r="K1832" s="31" t="s">
        <v>2348</v>
      </c>
      <c r="M1832" s="31" t="s">
        <v>2328</v>
      </c>
      <c r="N1832" s="31" t="s">
        <v>2330</v>
      </c>
    </row>
    <row r="1833">
      <c r="A1833" s="31">
        <v>20.0</v>
      </c>
      <c r="B1833" s="34" t="s">
        <v>10843</v>
      </c>
      <c r="C1833" s="31" t="s">
        <v>39</v>
      </c>
      <c r="D1833" s="35"/>
      <c r="E1833" s="31" t="s">
        <v>612</v>
      </c>
      <c r="F1833" s="31" t="s">
        <v>11211</v>
      </c>
      <c r="G1833" s="36"/>
      <c r="H1833" s="31">
        <v>23.0</v>
      </c>
      <c r="I1833" s="31" t="s">
        <v>11213</v>
      </c>
      <c r="J1833" s="36"/>
      <c r="K1833" s="31" t="s">
        <v>236</v>
      </c>
      <c r="M1833" s="31" t="s">
        <v>2328</v>
      </c>
      <c r="N1833" s="31" t="s">
        <v>2330</v>
      </c>
    </row>
    <row r="1834">
      <c r="A1834" s="31">
        <v>26.0</v>
      </c>
      <c r="B1834" s="34" t="s">
        <v>2600</v>
      </c>
      <c r="C1834" s="31" t="s">
        <v>39</v>
      </c>
      <c r="D1834" s="35"/>
      <c r="E1834" s="31" t="s">
        <v>11216</v>
      </c>
      <c r="F1834" s="31" t="s">
        <v>1403</v>
      </c>
      <c r="G1834" s="36"/>
      <c r="H1834" s="31">
        <v>31.0</v>
      </c>
      <c r="I1834" s="31" t="s">
        <v>4893</v>
      </c>
      <c r="J1834" s="36"/>
      <c r="K1834" s="31" t="s">
        <v>11221</v>
      </c>
      <c r="M1834" s="31" t="s">
        <v>2328</v>
      </c>
      <c r="N1834" s="31" t="s">
        <v>2330</v>
      </c>
    </row>
    <row r="1835">
      <c r="A1835" s="31">
        <v>27.0</v>
      </c>
      <c r="B1835" s="34" t="s">
        <v>2600</v>
      </c>
      <c r="C1835" s="31" t="s">
        <v>39</v>
      </c>
      <c r="D1835" s="35"/>
      <c r="E1835" s="31" t="s">
        <v>1725</v>
      </c>
      <c r="F1835" s="31" t="s">
        <v>11224</v>
      </c>
      <c r="G1835" s="36"/>
      <c r="H1835" s="31">
        <v>44.0</v>
      </c>
      <c r="I1835" s="31" t="s">
        <v>397</v>
      </c>
      <c r="J1835" s="31" t="s">
        <v>39</v>
      </c>
      <c r="K1835" s="31" t="s">
        <v>11226</v>
      </c>
      <c r="M1835" s="31" t="s">
        <v>2328</v>
      </c>
      <c r="N1835" s="31" t="s">
        <v>2330</v>
      </c>
    </row>
    <row r="1836">
      <c r="A1836" s="31">
        <v>28.0</v>
      </c>
      <c r="B1836" s="34" t="s">
        <v>10862</v>
      </c>
      <c r="C1836" s="31" t="s">
        <v>39</v>
      </c>
      <c r="D1836" s="35"/>
      <c r="E1836" s="31" t="s">
        <v>111</v>
      </c>
      <c r="F1836" s="31" t="s">
        <v>2542</v>
      </c>
      <c r="G1836" s="36"/>
      <c r="H1836" s="31">
        <v>30.0</v>
      </c>
      <c r="I1836" s="31" t="s">
        <v>11232</v>
      </c>
      <c r="J1836" s="31" t="s">
        <v>39</v>
      </c>
      <c r="K1836" s="31" t="s">
        <v>2548</v>
      </c>
      <c r="M1836" s="31" t="s">
        <v>2328</v>
      </c>
      <c r="N1836" s="31" t="s">
        <v>2330</v>
      </c>
    </row>
    <row r="1837">
      <c r="A1837" s="31">
        <v>31.0</v>
      </c>
      <c r="B1837" s="34" t="s">
        <v>11236</v>
      </c>
      <c r="C1837" s="31" t="s">
        <v>39</v>
      </c>
      <c r="D1837" s="35"/>
      <c r="E1837" s="31" t="s">
        <v>3465</v>
      </c>
      <c r="F1837" s="31" t="s">
        <v>11237</v>
      </c>
      <c r="G1837" s="36"/>
      <c r="H1837" s="31">
        <v>23.0</v>
      </c>
      <c r="I1837" s="31" t="s">
        <v>569</v>
      </c>
      <c r="J1837" s="36"/>
      <c r="K1837" s="31" t="s">
        <v>11240</v>
      </c>
      <c r="M1837" s="31" t="s">
        <v>2328</v>
      </c>
      <c r="N1837" s="31" t="s">
        <v>2330</v>
      </c>
    </row>
    <row r="1838">
      <c r="A1838" s="31">
        <v>32.0</v>
      </c>
      <c r="B1838" s="34" t="s">
        <v>11241</v>
      </c>
      <c r="C1838" s="31" t="s">
        <v>39</v>
      </c>
      <c r="D1838" s="35"/>
      <c r="E1838" s="31" t="s">
        <v>105</v>
      </c>
      <c r="F1838" s="31" t="s">
        <v>590</v>
      </c>
      <c r="G1838" s="36"/>
      <c r="H1838" s="31">
        <v>25.0</v>
      </c>
      <c r="I1838" s="31" t="s">
        <v>10473</v>
      </c>
      <c r="J1838" s="36"/>
      <c r="K1838" s="31" t="s">
        <v>11244</v>
      </c>
      <c r="M1838" s="31" t="s">
        <v>2328</v>
      </c>
      <c r="N1838" s="31" t="s">
        <v>2330</v>
      </c>
    </row>
    <row r="1839">
      <c r="A1839" s="31">
        <v>34.0</v>
      </c>
      <c r="B1839" s="34" t="s">
        <v>11245</v>
      </c>
      <c r="C1839" s="31" t="s">
        <v>39</v>
      </c>
      <c r="D1839" s="35"/>
      <c r="E1839" s="31" t="s">
        <v>11247</v>
      </c>
      <c r="F1839" s="31" t="s">
        <v>11249</v>
      </c>
      <c r="G1839" s="36"/>
      <c r="H1839" s="31">
        <v>23.0</v>
      </c>
      <c r="I1839" s="31" t="s">
        <v>8857</v>
      </c>
      <c r="J1839" s="36"/>
      <c r="K1839" s="31" t="s">
        <v>11251</v>
      </c>
      <c r="M1839" s="31" t="s">
        <v>2328</v>
      </c>
      <c r="N1839" s="31" t="s">
        <v>2330</v>
      </c>
    </row>
    <row r="1840">
      <c r="A1840" s="31">
        <v>37.0</v>
      </c>
      <c r="B1840" s="34" t="s">
        <v>10880</v>
      </c>
      <c r="C1840" s="31" t="s">
        <v>39</v>
      </c>
      <c r="D1840" s="35"/>
      <c r="E1840" s="31" t="s">
        <v>59</v>
      </c>
      <c r="F1840" s="31" t="s">
        <v>11253</v>
      </c>
      <c r="G1840" s="36"/>
      <c r="H1840" s="36"/>
      <c r="I1840" s="31" t="s">
        <v>8631</v>
      </c>
      <c r="J1840" s="31" t="s">
        <v>39</v>
      </c>
      <c r="K1840" s="36"/>
      <c r="M1840" s="31" t="s">
        <v>2328</v>
      </c>
      <c r="N1840" s="31" t="s">
        <v>2330</v>
      </c>
    </row>
    <row r="1841">
      <c r="A1841" s="31">
        <v>38.0</v>
      </c>
      <c r="B1841" s="34" t="s">
        <v>10883</v>
      </c>
      <c r="C1841" s="31" t="s">
        <v>39</v>
      </c>
      <c r="D1841" s="35"/>
      <c r="E1841" s="31" t="s">
        <v>1679</v>
      </c>
      <c r="F1841" s="31" t="s">
        <v>3847</v>
      </c>
      <c r="G1841" s="36"/>
      <c r="H1841" s="31">
        <v>7.0</v>
      </c>
      <c r="J1841" s="31" t="s">
        <v>39</v>
      </c>
      <c r="K1841" s="31" t="s">
        <v>7115</v>
      </c>
      <c r="M1841" s="31" t="s">
        <v>2328</v>
      </c>
      <c r="N1841" s="31" t="s">
        <v>2330</v>
      </c>
    </row>
    <row r="1842">
      <c r="A1842" s="31">
        <v>40.0</v>
      </c>
      <c r="B1842" s="34" t="s">
        <v>10891</v>
      </c>
      <c r="C1842" s="31" t="s">
        <v>39</v>
      </c>
      <c r="D1842" s="35"/>
      <c r="E1842" s="31" t="s">
        <v>6073</v>
      </c>
      <c r="F1842" s="31" t="s">
        <v>251</v>
      </c>
      <c r="G1842" s="36"/>
      <c r="H1842" s="31" t="s">
        <v>1816</v>
      </c>
      <c r="J1842" s="36"/>
      <c r="K1842" s="36"/>
      <c r="M1842" s="31" t="s">
        <v>2328</v>
      </c>
      <c r="N1842" s="31" t="s">
        <v>2330</v>
      </c>
    </row>
    <row r="1843">
      <c r="A1843" s="31">
        <v>42.0</v>
      </c>
      <c r="B1843" s="34" t="s">
        <v>11263</v>
      </c>
      <c r="C1843" s="31" t="s">
        <v>39</v>
      </c>
      <c r="D1843" s="35"/>
      <c r="E1843" s="31" t="s">
        <v>11264</v>
      </c>
      <c r="F1843" s="31" t="s">
        <v>10152</v>
      </c>
      <c r="G1843" s="36"/>
      <c r="H1843" s="31">
        <v>4.0</v>
      </c>
      <c r="J1843" s="31" t="s">
        <v>39</v>
      </c>
      <c r="K1843" s="31" t="s">
        <v>2034</v>
      </c>
      <c r="M1843" s="31" t="s">
        <v>2328</v>
      </c>
      <c r="N1843" s="31" t="s">
        <v>2330</v>
      </c>
    </row>
    <row r="1844">
      <c r="A1844" s="31">
        <v>43.0</v>
      </c>
      <c r="B1844" s="34" t="s">
        <v>11266</v>
      </c>
      <c r="C1844" s="31" t="s">
        <v>39</v>
      </c>
      <c r="D1844" s="35"/>
      <c r="E1844" s="31" t="s">
        <v>616</v>
      </c>
      <c r="F1844" s="31" t="s">
        <v>11267</v>
      </c>
      <c r="G1844" s="36"/>
      <c r="H1844" s="31">
        <v>24.0</v>
      </c>
      <c r="I1844" s="31" t="s">
        <v>7841</v>
      </c>
      <c r="J1844" s="36"/>
      <c r="K1844" s="31" t="s">
        <v>11269</v>
      </c>
      <c r="M1844" s="31" t="s">
        <v>2328</v>
      </c>
      <c r="N1844" s="31" t="s">
        <v>2330</v>
      </c>
    </row>
    <row r="1845">
      <c r="A1845" s="31">
        <v>44.0</v>
      </c>
      <c r="B1845" s="34" t="s">
        <v>11271</v>
      </c>
      <c r="C1845" s="31" t="s">
        <v>39</v>
      </c>
      <c r="D1845" s="35"/>
      <c r="E1845" s="31" t="s">
        <v>11273</v>
      </c>
      <c r="F1845" s="31" t="s">
        <v>1269</v>
      </c>
      <c r="G1845" s="36"/>
      <c r="H1845" s="31">
        <v>42.0</v>
      </c>
      <c r="I1845" s="31" t="s">
        <v>1938</v>
      </c>
      <c r="J1845" s="31" t="s">
        <v>39</v>
      </c>
      <c r="K1845" s="31" t="s">
        <v>2171</v>
      </c>
      <c r="M1845" s="31" t="s">
        <v>2328</v>
      </c>
      <c r="N1845" s="31" t="s">
        <v>2330</v>
      </c>
    </row>
    <row r="1846">
      <c r="A1846" s="31">
        <v>45.0</v>
      </c>
      <c r="B1846" s="34" t="s">
        <v>11277</v>
      </c>
      <c r="C1846" s="31" t="s">
        <v>39</v>
      </c>
      <c r="D1846" s="35"/>
      <c r="E1846" s="31" t="s">
        <v>11279</v>
      </c>
      <c r="F1846" s="31" t="s">
        <v>10697</v>
      </c>
      <c r="G1846" s="36"/>
      <c r="H1846" s="31" t="s">
        <v>2025</v>
      </c>
      <c r="J1846" s="36"/>
      <c r="K1846" s="31" t="s">
        <v>3776</v>
      </c>
      <c r="M1846" s="31" t="s">
        <v>2328</v>
      </c>
      <c r="N1846" s="31" t="s">
        <v>2330</v>
      </c>
    </row>
    <row r="1847">
      <c r="A1847" s="31">
        <v>46.0</v>
      </c>
      <c r="B1847" s="34" t="s">
        <v>11283</v>
      </c>
      <c r="C1847" s="31" t="s">
        <v>39</v>
      </c>
      <c r="D1847" s="35"/>
      <c r="E1847" s="31" t="s">
        <v>4440</v>
      </c>
      <c r="F1847" s="31" t="s">
        <v>3222</v>
      </c>
      <c r="G1847" s="36"/>
      <c r="H1847" s="31">
        <v>36.0</v>
      </c>
      <c r="I1847" s="31" t="s">
        <v>397</v>
      </c>
      <c r="J1847" s="31" t="s">
        <v>39</v>
      </c>
      <c r="K1847" s="36"/>
      <c r="M1847" s="31" t="s">
        <v>2328</v>
      </c>
      <c r="N1847" s="31" t="s">
        <v>2330</v>
      </c>
    </row>
    <row r="1848">
      <c r="A1848" s="31">
        <v>47.0</v>
      </c>
      <c r="B1848" s="34" t="s">
        <v>2619</v>
      </c>
      <c r="C1848" s="31" t="s">
        <v>39</v>
      </c>
      <c r="D1848" s="35"/>
      <c r="E1848" s="31" t="s">
        <v>105</v>
      </c>
      <c r="F1848" s="31" t="s">
        <v>1198</v>
      </c>
      <c r="G1848" s="36"/>
      <c r="H1848" s="31">
        <v>49.0</v>
      </c>
      <c r="I1848" s="31" t="s">
        <v>2909</v>
      </c>
      <c r="J1848" s="31" t="s">
        <v>39</v>
      </c>
      <c r="K1848" s="31" t="s">
        <v>1202</v>
      </c>
      <c r="M1848" s="31" t="s">
        <v>2328</v>
      </c>
      <c r="N1848" s="31" t="s">
        <v>2330</v>
      </c>
    </row>
    <row r="1849">
      <c r="A1849" s="31">
        <v>50.0</v>
      </c>
      <c r="B1849" s="34" t="s">
        <v>2634</v>
      </c>
      <c r="C1849" s="31" t="s">
        <v>39</v>
      </c>
      <c r="D1849" s="35"/>
      <c r="E1849" s="31" t="s">
        <v>4066</v>
      </c>
      <c r="F1849" s="31" t="s">
        <v>11290</v>
      </c>
      <c r="G1849" s="36"/>
      <c r="H1849" s="31">
        <v>70.0</v>
      </c>
      <c r="I1849" s="31" t="s">
        <v>397</v>
      </c>
      <c r="J1849" s="31" t="s">
        <v>39</v>
      </c>
      <c r="K1849" s="31" t="s">
        <v>7675</v>
      </c>
      <c r="M1849" s="31" t="s">
        <v>2328</v>
      </c>
      <c r="N1849" s="31" t="s">
        <v>2330</v>
      </c>
    </row>
    <row r="1850">
      <c r="A1850" s="31">
        <v>52.0</v>
      </c>
      <c r="B1850" s="34" t="s">
        <v>10898</v>
      </c>
      <c r="C1850" s="31" t="s">
        <v>39</v>
      </c>
      <c r="D1850" s="35"/>
      <c r="E1850" s="31" t="s">
        <v>657</v>
      </c>
      <c r="F1850" s="31" t="s">
        <v>11295</v>
      </c>
      <c r="G1850" s="36"/>
      <c r="H1850" s="31">
        <v>34.0</v>
      </c>
      <c r="I1850" s="31" t="s">
        <v>4147</v>
      </c>
      <c r="J1850" s="31" t="s">
        <v>39</v>
      </c>
      <c r="K1850" s="31" t="s">
        <v>4974</v>
      </c>
      <c r="M1850" s="31" t="s">
        <v>2328</v>
      </c>
      <c r="N1850" s="31" t="s">
        <v>2330</v>
      </c>
    </row>
    <row r="1851">
      <c r="A1851" s="31">
        <v>54.0</v>
      </c>
      <c r="B1851" s="34" t="s">
        <v>10912</v>
      </c>
      <c r="C1851" s="31" t="s">
        <v>39</v>
      </c>
      <c r="D1851" s="35"/>
      <c r="E1851" s="31" t="s">
        <v>11183</v>
      </c>
      <c r="F1851" s="31" t="s">
        <v>11299</v>
      </c>
      <c r="G1851" s="36"/>
      <c r="H1851" s="31">
        <v>43.0</v>
      </c>
      <c r="I1851" s="31" t="s">
        <v>10829</v>
      </c>
      <c r="J1851" s="36"/>
      <c r="K1851" s="36"/>
      <c r="M1851" s="31" t="s">
        <v>2328</v>
      </c>
      <c r="N1851" s="31" t="s">
        <v>2330</v>
      </c>
    </row>
    <row r="1852">
      <c r="A1852" s="31">
        <v>59.0</v>
      </c>
      <c r="B1852" s="34" t="s">
        <v>11302</v>
      </c>
      <c r="C1852" s="31" t="s">
        <v>39</v>
      </c>
      <c r="D1852" s="35"/>
      <c r="E1852" s="31" t="s">
        <v>11303</v>
      </c>
      <c r="F1852" s="31" t="s">
        <v>11305</v>
      </c>
      <c r="G1852" s="36"/>
      <c r="H1852" s="36"/>
      <c r="I1852" s="31" t="s">
        <v>206</v>
      </c>
      <c r="J1852" s="36"/>
      <c r="K1852" s="36"/>
      <c r="M1852" s="31" t="s">
        <v>2328</v>
      </c>
      <c r="N1852" s="31" t="s">
        <v>2330</v>
      </c>
    </row>
    <row r="1853">
      <c r="A1853" s="31">
        <v>60.0</v>
      </c>
      <c r="B1853" s="34" t="s">
        <v>11308</v>
      </c>
      <c r="C1853" s="31" t="s">
        <v>39</v>
      </c>
      <c r="D1853" s="35"/>
      <c r="E1853" s="31" t="s">
        <v>11310</v>
      </c>
      <c r="F1853" s="31" t="s">
        <v>1914</v>
      </c>
      <c r="G1853" s="36"/>
      <c r="H1853" s="31">
        <v>54.0</v>
      </c>
      <c r="I1853" s="31" t="s">
        <v>323</v>
      </c>
      <c r="J1853" s="31" t="s">
        <v>39</v>
      </c>
      <c r="K1853" s="31" t="s">
        <v>11313</v>
      </c>
      <c r="M1853" s="31" t="s">
        <v>2328</v>
      </c>
      <c r="N1853" s="31" t="s">
        <v>2330</v>
      </c>
    </row>
    <row r="1854">
      <c r="A1854" s="31">
        <v>62.0</v>
      </c>
      <c r="B1854" s="34" t="s">
        <v>11315</v>
      </c>
      <c r="C1854" s="31" t="s">
        <v>39</v>
      </c>
      <c r="D1854" s="35"/>
      <c r="E1854" s="31" t="s">
        <v>7385</v>
      </c>
      <c r="F1854" s="31" t="s">
        <v>920</v>
      </c>
      <c r="G1854" s="36"/>
      <c r="H1854" s="31">
        <v>48.0</v>
      </c>
      <c r="I1854" s="31" t="s">
        <v>1331</v>
      </c>
      <c r="J1854" s="31" t="s">
        <v>3919</v>
      </c>
      <c r="K1854" s="31" t="s">
        <v>4507</v>
      </c>
      <c r="M1854" s="31" t="s">
        <v>2328</v>
      </c>
      <c r="N1854" s="31" t="s">
        <v>2330</v>
      </c>
    </row>
    <row r="1855">
      <c r="A1855" s="31">
        <v>63.0</v>
      </c>
      <c r="B1855" s="34" t="s">
        <v>11320</v>
      </c>
      <c r="C1855" s="31" t="s">
        <v>39</v>
      </c>
      <c r="D1855" s="35"/>
      <c r="E1855" s="31" t="s">
        <v>468</v>
      </c>
      <c r="F1855" s="31" t="s">
        <v>11321</v>
      </c>
      <c r="G1855" s="36"/>
      <c r="H1855" s="31">
        <v>26.0</v>
      </c>
      <c r="I1855" s="31" t="s">
        <v>11322</v>
      </c>
      <c r="J1855" s="36"/>
      <c r="K1855" s="31" t="s">
        <v>11324</v>
      </c>
      <c r="M1855" s="31" t="s">
        <v>2328</v>
      </c>
      <c r="N1855" s="31" t="s">
        <v>2330</v>
      </c>
    </row>
    <row r="1856">
      <c r="A1856" s="31">
        <v>67.0</v>
      </c>
      <c r="B1856" s="34" t="s">
        <v>10981</v>
      </c>
      <c r="C1856" s="31" t="s">
        <v>39</v>
      </c>
      <c r="D1856" s="35"/>
      <c r="E1856" s="31" t="s">
        <v>89</v>
      </c>
      <c r="F1856" s="31" t="s">
        <v>11327</v>
      </c>
      <c r="G1856" s="36"/>
      <c r="H1856" s="31">
        <v>78.0</v>
      </c>
      <c r="J1856" s="36"/>
      <c r="K1856" s="36"/>
      <c r="M1856" s="31" t="s">
        <v>2328</v>
      </c>
      <c r="N1856" s="31" t="s">
        <v>2330</v>
      </c>
    </row>
    <row r="1857">
      <c r="A1857" s="31">
        <v>68.0</v>
      </c>
      <c r="B1857" s="34" t="s">
        <v>10981</v>
      </c>
      <c r="C1857" s="31" t="s">
        <v>39</v>
      </c>
      <c r="D1857" s="35"/>
      <c r="E1857" s="31" t="s">
        <v>59</v>
      </c>
      <c r="F1857" s="31" t="s">
        <v>11331</v>
      </c>
      <c r="G1857" s="36"/>
      <c r="H1857" s="31">
        <v>54.0</v>
      </c>
      <c r="J1857" s="36"/>
      <c r="K1857" s="36"/>
      <c r="M1857" s="31" t="s">
        <v>2328</v>
      </c>
      <c r="N1857" s="31" t="s">
        <v>2330</v>
      </c>
    </row>
    <row r="1858">
      <c r="A1858" s="31">
        <v>71.0</v>
      </c>
      <c r="B1858" s="34" t="s">
        <v>10988</v>
      </c>
      <c r="C1858" s="31" t="s">
        <v>39</v>
      </c>
      <c r="D1858" s="35"/>
      <c r="E1858" s="31" t="s">
        <v>348</v>
      </c>
      <c r="F1858" s="31" t="s">
        <v>11337</v>
      </c>
      <c r="G1858" s="36"/>
      <c r="H1858" s="31">
        <v>35.0</v>
      </c>
      <c r="I1858" s="31" t="s">
        <v>397</v>
      </c>
      <c r="J1858" s="31" t="s">
        <v>128</v>
      </c>
      <c r="K1858" s="31" t="s">
        <v>11339</v>
      </c>
      <c r="M1858" s="31" t="s">
        <v>2328</v>
      </c>
      <c r="N1858" s="31" t="s">
        <v>2330</v>
      </c>
    </row>
    <row r="1859">
      <c r="A1859" s="31">
        <v>73.0</v>
      </c>
      <c r="B1859" s="34" t="s">
        <v>2671</v>
      </c>
      <c r="C1859" s="31" t="s">
        <v>39</v>
      </c>
      <c r="D1859" s="35"/>
      <c r="E1859" s="31" t="s">
        <v>3812</v>
      </c>
      <c r="F1859" s="31" t="s">
        <v>11341</v>
      </c>
      <c r="G1859" s="36"/>
      <c r="H1859" s="31">
        <v>43.0</v>
      </c>
      <c r="I1859" s="31" t="s">
        <v>11342</v>
      </c>
      <c r="J1859" s="31" t="s">
        <v>39</v>
      </c>
      <c r="K1859" s="31" t="s">
        <v>95</v>
      </c>
      <c r="M1859" s="31" t="s">
        <v>2328</v>
      </c>
      <c r="N1859" s="31" t="s">
        <v>2330</v>
      </c>
    </row>
    <row r="1860">
      <c r="A1860" s="31">
        <v>80.0</v>
      </c>
      <c r="B1860" s="34" t="s">
        <v>11346</v>
      </c>
      <c r="C1860" s="31" t="s">
        <v>39</v>
      </c>
      <c r="D1860" s="35"/>
      <c r="E1860" s="31" t="s">
        <v>73</v>
      </c>
      <c r="F1860" s="31" t="s">
        <v>11348</v>
      </c>
      <c r="G1860" s="36"/>
      <c r="H1860" s="31">
        <v>37.0</v>
      </c>
      <c r="I1860" s="31" t="s">
        <v>2606</v>
      </c>
      <c r="J1860" s="31" t="s">
        <v>39</v>
      </c>
      <c r="K1860" s="31" t="s">
        <v>11350</v>
      </c>
      <c r="M1860" s="31" t="s">
        <v>2328</v>
      </c>
      <c r="N1860" s="31" t="s">
        <v>2330</v>
      </c>
    </row>
    <row r="1861">
      <c r="A1861" s="31">
        <v>81.0</v>
      </c>
      <c r="B1861" s="34" t="s">
        <v>11346</v>
      </c>
      <c r="C1861" s="31" t="s">
        <v>39</v>
      </c>
      <c r="D1861" s="35"/>
      <c r="E1861" s="31" t="s">
        <v>4012</v>
      </c>
      <c r="F1861" s="31" t="s">
        <v>11353</v>
      </c>
      <c r="G1861" s="36"/>
      <c r="H1861" s="31">
        <v>41.0</v>
      </c>
      <c r="I1861" s="31" t="s">
        <v>11357</v>
      </c>
      <c r="J1861" s="31" t="s">
        <v>1996</v>
      </c>
      <c r="K1861" s="31" t="s">
        <v>11358</v>
      </c>
      <c r="M1861" s="31" t="s">
        <v>2328</v>
      </c>
      <c r="N1861" s="31" t="s">
        <v>2330</v>
      </c>
    </row>
    <row r="1862">
      <c r="A1862" s="31">
        <v>82.0</v>
      </c>
      <c r="B1862" s="34" t="s">
        <v>11346</v>
      </c>
      <c r="C1862" s="31" t="s">
        <v>39</v>
      </c>
      <c r="D1862" s="35"/>
      <c r="E1862" s="31" t="s">
        <v>1077</v>
      </c>
      <c r="F1862" s="31" t="s">
        <v>936</v>
      </c>
      <c r="G1862" s="36"/>
      <c r="H1862" s="31" t="s">
        <v>876</v>
      </c>
      <c r="J1862" s="31" t="s">
        <v>39</v>
      </c>
      <c r="K1862" s="31" t="s">
        <v>3776</v>
      </c>
      <c r="M1862" s="31" t="s">
        <v>2328</v>
      </c>
      <c r="N1862" s="31" t="s">
        <v>2330</v>
      </c>
    </row>
    <row r="1863">
      <c r="A1863" s="31">
        <v>84.0</v>
      </c>
      <c r="B1863" s="34" t="s">
        <v>11363</v>
      </c>
      <c r="C1863" s="31" t="s">
        <v>39</v>
      </c>
      <c r="D1863" s="35"/>
      <c r="E1863" s="31" t="s">
        <v>612</v>
      </c>
      <c r="F1863" s="31" t="s">
        <v>5332</v>
      </c>
      <c r="G1863" s="36"/>
      <c r="H1863" s="31">
        <v>41.0</v>
      </c>
      <c r="I1863" s="31" t="s">
        <v>99</v>
      </c>
      <c r="J1863" s="36"/>
      <c r="K1863" s="31" t="s">
        <v>9484</v>
      </c>
      <c r="M1863" s="31" t="s">
        <v>2328</v>
      </c>
      <c r="N1863" s="31" t="s">
        <v>2330</v>
      </c>
    </row>
    <row r="1864">
      <c r="A1864" s="31">
        <v>89.0</v>
      </c>
      <c r="B1864" s="34" t="s">
        <v>11368</v>
      </c>
      <c r="C1864" s="31" t="s">
        <v>39</v>
      </c>
      <c r="D1864" s="35"/>
      <c r="E1864" s="31" t="s">
        <v>531</v>
      </c>
      <c r="F1864" s="31" t="s">
        <v>7010</v>
      </c>
      <c r="G1864" s="36"/>
      <c r="H1864" s="31">
        <v>41.0</v>
      </c>
      <c r="I1864" s="31" t="s">
        <v>7011</v>
      </c>
      <c r="J1864" s="31" t="s">
        <v>39</v>
      </c>
      <c r="K1864" s="31" t="s">
        <v>794</v>
      </c>
      <c r="M1864" s="31" t="s">
        <v>2328</v>
      </c>
      <c r="N1864" s="31" t="s">
        <v>2330</v>
      </c>
    </row>
    <row r="1865">
      <c r="A1865" s="31">
        <v>91.0</v>
      </c>
      <c r="B1865" s="34" t="s">
        <v>11373</v>
      </c>
      <c r="C1865" s="31" t="s">
        <v>39</v>
      </c>
      <c r="D1865" s="35"/>
      <c r="E1865" s="31" t="s">
        <v>612</v>
      </c>
      <c r="F1865" s="31" t="s">
        <v>2268</v>
      </c>
      <c r="G1865" s="36"/>
      <c r="H1865" s="31">
        <v>42.0</v>
      </c>
      <c r="I1865" s="31" t="s">
        <v>5608</v>
      </c>
      <c r="J1865" s="31" t="s">
        <v>39</v>
      </c>
      <c r="K1865" s="31" t="s">
        <v>8094</v>
      </c>
      <c r="M1865" s="31" t="s">
        <v>2328</v>
      </c>
      <c r="N1865" s="31" t="s">
        <v>2330</v>
      </c>
    </row>
    <row r="1866">
      <c r="A1866" s="31">
        <v>92.0</v>
      </c>
      <c r="B1866" s="34" t="s">
        <v>11373</v>
      </c>
      <c r="C1866" s="31" t="s">
        <v>39</v>
      </c>
      <c r="D1866" s="35"/>
      <c r="E1866" s="31" t="s">
        <v>4232</v>
      </c>
      <c r="F1866" s="31" t="s">
        <v>1520</v>
      </c>
      <c r="G1866" s="36"/>
      <c r="H1866" s="31">
        <v>34.0</v>
      </c>
      <c r="I1866" s="31" t="s">
        <v>11377</v>
      </c>
      <c r="J1866" s="31" t="s">
        <v>39</v>
      </c>
      <c r="K1866" s="31" t="s">
        <v>4148</v>
      </c>
      <c r="M1866" s="31" t="s">
        <v>2328</v>
      </c>
      <c r="N1866" s="31" t="s">
        <v>2330</v>
      </c>
    </row>
    <row r="1867">
      <c r="A1867" s="31">
        <v>96.0</v>
      </c>
      <c r="B1867" s="34" t="s">
        <v>11380</v>
      </c>
      <c r="C1867" s="31" t="s">
        <v>39</v>
      </c>
      <c r="D1867" s="35"/>
      <c r="E1867" s="31" t="s">
        <v>1842</v>
      </c>
      <c r="F1867" s="31" t="s">
        <v>11382</v>
      </c>
      <c r="G1867" s="36"/>
      <c r="H1867" s="31">
        <v>30.0</v>
      </c>
      <c r="I1867" s="31" t="s">
        <v>585</v>
      </c>
      <c r="J1867" s="31" t="s">
        <v>39</v>
      </c>
      <c r="K1867" s="31" t="s">
        <v>3205</v>
      </c>
      <c r="M1867" s="31" t="s">
        <v>2328</v>
      </c>
      <c r="N1867" s="31" t="s">
        <v>2330</v>
      </c>
    </row>
    <row r="1868">
      <c r="A1868" s="31">
        <v>98.0</v>
      </c>
      <c r="B1868" s="34" t="s">
        <v>11076</v>
      </c>
      <c r="C1868" s="31" t="s">
        <v>39</v>
      </c>
      <c r="D1868" s="35"/>
      <c r="E1868" s="31" t="s">
        <v>11384</v>
      </c>
      <c r="F1868" s="31" t="s">
        <v>11385</v>
      </c>
      <c r="G1868" s="36"/>
      <c r="H1868" s="31">
        <v>43.0</v>
      </c>
      <c r="I1868" s="31" t="s">
        <v>5598</v>
      </c>
      <c r="J1868" s="31" t="s">
        <v>11388</v>
      </c>
      <c r="K1868" s="31" t="s">
        <v>1838</v>
      </c>
      <c r="M1868" s="31" t="s">
        <v>2328</v>
      </c>
      <c r="N1868" s="31" t="s">
        <v>2330</v>
      </c>
    </row>
    <row r="1869">
      <c r="A1869" s="31">
        <v>101.0</v>
      </c>
      <c r="B1869" s="34" t="s">
        <v>11390</v>
      </c>
      <c r="C1869" s="31" t="s">
        <v>39</v>
      </c>
      <c r="D1869" s="35"/>
      <c r="E1869" s="31" t="s">
        <v>695</v>
      </c>
      <c r="F1869" s="31" t="s">
        <v>11392</v>
      </c>
      <c r="G1869" s="36"/>
      <c r="H1869" s="31">
        <v>23.0</v>
      </c>
      <c r="I1869" s="31" t="s">
        <v>952</v>
      </c>
      <c r="J1869" s="31" t="s">
        <v>39</v>
      </c>
      <c r="K1869" s="31" t="s">
        <v>11394</v>
      </c>
      <c r="M1869" s="31" t="s">
        <v>2328</v>
      </c>
      <c r="N1869" s="31" t="s">
        <v>2330</v>
      </c>
    </row>
    <row r="1870">
      <c r="A1870" s="31">
        <v>105.0</v>
      </c>
      <c r="B1870" s="34" t="s">
        <v>11127</v>
      </c>
      <c r="C1870" s="31" t="s">
        <v>39</v>
      </c>
      <c r="D1870" s="35"/>
      <c r="E1870" s="31" t="s">
        <v>105</v>
      </c>
      <c r="F1870" s="31" t="s">
        <v>11396</v>
      </c>
      <c r="G1870" s="36"/>
      <c r="H1870" s="31">
        <v>25.0</v>
      </c>
      <c r="I1870" s="31" t="s">
        <v>397</v>
      </c>
      <c r="J1870" s="36"/>
      <c r="K1870" s="36"/>
      <c r="M1870" s="31" t="s">
        <v>2328</v>
      </c>
      <c r="N1870" s="31" t="s">
        <v>2330</v>
      </c>
    </row>
    <row r="1871">
      <c r="A1871" s="31">
        <v>109.0</v>
      </c>
      <c r="B1871" s="34" t="s">
        <v>11141</v>
      </c>
      <c r="C1871" s="31" t="s">
        <v>39</v>
      </c>
      <c r="D1871" s="35"/>
      <c r="E1871" s="31" t="s">
        <v>612</v>
      </c>
      <c r="F1871" s="31" t="s">
        <v>2242</v>
      </c>
      <c r="G1871" s="36"/>
      <c r="H1871" s="31">
        <v>51.0</v>
      </c>
      <c r="J1871" s="36"/>
      <c r="K1871" s="31" t="s">
        <v>11402</v>
      </c>
      <c r="M1871" s="31" t="s">
        <v>2328</v>
      </c>
      <c r="N1871" s="31" t="s">
        <v>2330</v>
      </c>
    </row>
    <row r="1872">
      <c r="A1872" s="31">
        <v>110.0</v>
      </c>
      <c r="B1872" s="34" t="s">
        <v>11141</v>
      </c>
      <c r="C1872" s="31" t="s">
        <v>39</v>
      </c>
      <c r="D1872" s="35"/>
      <c r="E1872" s="31" t="s">
        <v>1156</v>
      </c>
      <c r="F1872" s="31" t="s">
        <v>4203</v>
      </c>
      <c r="G1872" s="36"/>
      <c r="H1872" s="31">
        <v>34.0</v>
      </c>
      <c r="J1872" s="36"/>
      <c r="K1872" s="31" t="s">
        <v>11405</v>
      </c>
      <c r="M1872" s="31" t="s">
        <v>2328</v>
      </c>
      <c r="N1872" s="31" t="s">
        <v>2330</v>
      </c>
    </row>
    <row r="1873">
      <c r="A1873" s="31">
        <v>111.0</v>
      </c>
      <c r="B1873" s="34" t="s">
        <v>9565</v>
      </c>
      <c r="C1873" s="31" t="s">
        <v>39</v>
      </c>
      <c r="D1873" s="35"/>
      <c r="E1873" s="31" t="s">
        <v>11408</v>
      </c>
      <c r="F1873" s="31" t="s">
        <v>4370</v>
      </c>
      <c r="G1873" s="36"/>
      <c r="H1873" s="31">
        <v>54.0</v>
      </c>
      <c r="I1873" s="31" t="s">
        <v>11410</v>
      </c>
      <c r="J1873" s="31" t="s">
        <v>39</v>
      </c>
      <c r="K1873" s="31" t="s">
        <v>10709</v>
      </c>
      <c r="M1873" s="31" t="s">
        <v>2328</v>
      </c>
      <c r="N1873" s="31" t="s">
        <v>2330</v>
      </c>
    </row>
    <row r="1874">
      <c r="A1874" s="31">
        <v>114.0</v>
      </c>
      <c r="B1874" s="34" t="s">
        <v>11153</v>
      </c>
      <c r="C1874" s="31" t="s">
        <v>39</v>
      </c>
      <c r="D1874" s="35"/>
      <c r="E1874" s="31" t="s">
        <v>160</v>
      </c>
      <c r="F1874" s="31" t="s">
        <v>11415</v>
      </c>
      <c r="G1874" s="36"/>
      <c r="H1874" s="36"/>
      <c r="I1874" s="31" t="s">
        <v>11416</v>
      </c>
      <c r="J1874" s="36"/>
      <c r="K1874" s="36"/>
      <c r="M1874" s="31" t="s">
        <v>2328</v>
      </c>
      <c r="N1874" s="31" t="s">
        <v>2330</v>
      </c>
    </row>
    <row r="1875">
      <c r="A1875" s="31">
        <v>115.0</v>
      </c>
      <c r="B1875" s="34" t="s">
        <v>11153</v>
      </c>
      <c r="C1875" s="31" t="s">
        <v>39</v>
      </c>
      <c r="D1875" s="35"/>
      <c r="E1875" s="31" t="s">
        <v>73</v>
      </c>
      <c r="F1875" s="31" t="s">
        <v>11420</v>
      </c>
      <c r="G1875" s="36"/>
      <c r="H1875" s="31">
        <v>30.0</v>
      </c>
      <c r="I1875" s="31" t="s">
        <v>397</v>
      </c>
      <c r="J1875" s="31" t="s">
        <v>128</v>
      </c>
      <c r="K1875" s="31" t="s">
        <v>11422</v>
      </c>
      <c r="M1875" s="31" t="s">
        <v>2328</v>
      </c>
      <c r="N1875" s="31" t="s">
        <v>2330</v>
      </c>
    </row>
    <row r="1876">
      <c r="A1876" s="31">
        <v>118.0</v>
      </c>
      <c r="B1876" s="34" t="s">
        <v>11423</v>
      </c>
      <c r="C1876" s="31" t="s">
        <v>39</v>
      </c>
      <c r="D1876" s="35"/>
      <c r="E1876" s="31" t="s">
        <v>11425</v>
      </c>
      <c r="F1876" s="31" t="s">
        <v>2986</v>
      </c>
      <c r="G1876" s="36"/>
      <c r="H1876" s="31" t="s">
        <v>490</v>
      </c>
      <c r="J1876" s="31" t="s">
        <v>39</v>
      </c>
      <c r="K1876" s="31" t="s">
        <v>2231</v>
      </c>
      <c r="M1876" s="31" t="s">
        <v>2328</v>
      </c>
      <c r="N1876" s="31" t="s">
        <v>2330</v>
      </c>
    </row>
    <row r="1877">
      <c r="A1877" s="31">
        <v>120.0</v>
      </c>
      <c r="B1877" s="34" t="s">
        <v>11428</v>
      </c>
      <c r="C1877" s="31" t="s">
        <v>39</v>
      </c>
      <c r="D1877" s="35"/>
      <c r="E1877" s="31" t="s">
        <v>197</v>
      </c>
      <c r="F1877" s="31" t="s">
        <v>11429</v>
      </c>
      <c r="G1877" s="36"/>
      <c r="H1877" s="31">
        <v>48.0</v>
      </c>
      <c r="I1877" s="31" t="s">
        <v>397</v>
      </c>
      <c r="J1877" s="36"/>
      <c r="K1877" s="36"/>
      <c r="M1877" s="31" t="s">
        <v>2328</v>
      </c>
      <c r="N1877" s="31" t="s">
        <v>2330</v>
      </c>
    </row>
    <row r="1878">
      <c r="A1878" s="31">
        <v>123.0</v>
      </c>
      <c r="B1878" s="34" t="s">
        <v>9585</v>
      </c>
      <c r="C1878" s="31" t="s">
        <v>39</v>
      </c>
      <c r="D1878" s="35"/>
      <c r="E1878" s="31" t="s">
        <v>11432</v>
      </c>
      <c r="F1878" s="31" t="s">
        <v>1329</v>
      </c>
      <c r="G1878" s="36"/>
      <c r="H1878" s="31" t="s">
        <v>884</v>
      </c>
      <c r="J1878" s="31" t="s">
        <v>39</v>
      </c>
      <c r="K1878" s="31" t="s">
        <v>3776</v>
      </c>
      <c r="M1878" s="31" t="s">
        <v>2328</v>
      </c>
      <c r="N1878" s="31" t="s">
        <v>2330</v>
      </c>
    </row>
    <row r="1879">
      <c r="A1879" s="31">
        <v>124.0</v>
      </c>
      <c r="B1879" s="34" t="s">
        <v>11438</v>
      </c>
      <c r="C1879" s="31" t="s">
        <v>39</v>
      </c>
      <c r="D1879" s="35"/>
      <c r="E1879" s="31" t="s">
        <v>234</v>
      </c>
      <c r="F1879" s="31" t="s">
        <v>395</v>
      </c>
      <c r="G1879" s="36"/>
      <c r="H1879" s="31">
        <v>55.0</v>
      </c>
      <c r="I1879" s="31" t="s">
        <v>397</v>
      </c>
      <c r="J1879" s="31" t="s">
        <v>39</v>
      </c>
      <c r="K1879" s="36"/>
      <c r="M1879" s="31" t="s">
        <v>2328</v>
      </c>
      <c r="N1879" s="31" t="s">
        <v>2330</v>
      </c>
    </row>
    <row r="1880">
      <c r="A1880" s="31">
        <v>130.0</v>
      </c>
      <c r="B1880" s="34" t="s">
        <v>11442</v>
      </c>
      <c r="C1880" s="31" t="s">
        <v>39</v>
      </c>
      <c r="D1880" s="35"/>
      <c r="E1880" s="31" t="s">
        <v>111</v>
      </c>
      <c r="F1880" s="31" t="s">
        <v>7008</v>
      </c>
      <c r="G1880" s="36"/>
      <c r="H1880" s="31">
        <v>45.0</v>
      </c>
      <c r="I1880" s="31" t="s">
        <v>11445</v>
      </c>
      <c r="J1880" s="36"/>
      <c r="K1880" s="31" t="s">
        <v>11446</v>
      </c>
      <c r="M1880" s="31" t="s">
        <v>2328</v>
      </c>
      <c r="N1880" s="31" t="s">
        <v>2330</v>
      </c>
    </row>
    <row r="1881">
      <c r="A1881" s="31">
        <v>131.0</v>
      </c>
      <c r="B1881" s="34" t="s">
        <v>8630</v>
      </c>
      <c r="C1881" s="31" t="s">
        <v>39</v>
      </c>
      <c r="D1881" s="35"/>
      <c r="E1881" s="31" t="s">
        <v>11449</v>
      </c>
      <c r="F1881" s="31" t="s">
        <v>11230</v>
      </c>
      <c r="G1881" s="36"/>
      <c r="H1881" s="31">
        <v>8.0</v>
      </c>
      <c r="J1881" s="31" t="s">
        <v>39</v>
      </c>
      <c r="K1881" s="31" t="s">
        <v>4607</v>
      </c>
      <c r="M1881" s="31" t="s">
        <v>2328</v>
      </c>
      <c r="N1881" s="31" t="s">
        <v>2330</v>
      </c>
    </row>
    <row r="1882">
      <c r="A1882" s="31">
        <v>132.0</v>
      </c>
      <c r="B1882" s="34" t="s">
        <v>9605</v>
      </c>
      <c r="C1882" s="31" t="s">
        <v>39</v>
      </c>
      <c r="D1882" s="35"/>
      <c r="E1882" s="31" t="s">
        <v>11453</v>
      </c>
      <c r="F1882" s="31" t="s">
        <v>242</v>
      </c>
      <c r="G1882" s="36"/>
      <c r="H1882" s="31">
        <v>35.0</v>
      </c>
      <c r="I1882" s="31" t="s">
        <v>453</v>
      </c>
      <c r="J1882" s="31" t="s">
        <v>39</v>
      </c>
      <c r="K1882" s="31" t="s">
        <v>11457</v>
      </c>
      <c r="M1882" s="31" t="s">
        <v>2328</v>
      </c>
      <c r="N1882" s="31" t="s">
        <v>2330</v>
      </c>
    </row>
    <row r="1883">
      <c r="A1883" s="31">
        <v>133.0</v>
      </c>
      <c r="B1883" s="34" t="s">
        <v>9605</v>
      </c>
      <c r="C1883" s="31" t="s">
        <v>39</v>
      </c>
      <c r="D1883" s="35"/>
      <c r="E1883" s="31" t="s">
        <v>249</v>
      </c>
      <c r="F1883" s="31" t="s">
        <v>10827</v>
      </c>
      <c r="G1883" s="36"/>
      <c r="H1883" s="31">
        <v>42.0</v>
      </c>
      <c r="I1883" s="31" t="s">
        <v>453</v>
      </c>
      <c r="J1883" s="36"/>
      <c r="K1883" s="36"/>
      <c r="M1883" s="31" t="s">
        <v>2328</v>
      </c>
      <c r="N1883" s="31" t="s">
        <v>2330</v>
      </c>
    </row>
    <row r="1884">
      <c r="A1884" s="31">
        <v>134.0</v>
      </c>
      <c r="B1884" s="34" t="s">
        <v>9605</v>
      </c>
      <c r="C1884" s="31" t="s">
        <v>39</v>
      </c>
      <c r="D1884" s="35"/>
      <c r="E1884" s="31" t="s">
        <v>11466</v>
      </c>
      <c r="F1884" s="31" t="s">
        <v>2036</v>
      </c>
      <c r="G1884" s="36"/>
      <c r="H1884" s="31">
        <v>25.0</v>
      </c>
      <c r="I1884" s="31" t="s">
        <v>397</v>
      </c>
      <c r="J1884" s="31" t="s">
        <v>39</v>
      </c>
      <c r="K1884" s="31" t="s">
        <v>3776</v>
      </c>
      <c r="M1884" s="31" t="s">
        <v>2328</v>
      </c>
      <c r="N1884" s="31" t="s">
        <v>2330</v>
      </c>
    </row>
    <row r="1885">
      <c r="A1885" s="31">
        <v>135.0</v>
      </c>
      <c r="B1885" s="34" t="s">
        <v>11468</v>
      </c>
      <c r="C1885" s="31" t="s">
        <v>39</v>
      </c>
      <c r="D1885" s="35"/>
      <c r="E1885" s="31" t="s">
        <v>462</v>
      </c>
      <c r="F1885" s="31" t="s">
        <v>11470</v>
      </c>
      <c r="G1885" s="36"/>
      <c r="H1885" s="36"/>
      <c r="I1885" s="31" t="s">
        <v>2507</v>
      </c>
      <c r="J1885" s="36"/>
      <c r="K1885" s="36"/>
      <c r="M1885" s="31" t="s">
        <v>2328</v>
      </c>
      <c r="N1885" s="31" t="s">
        <v>2330</v>
      </c>
    </row>
    <row r="1886">
      <c r="A1886" s="31">
        <v>136.0</v>
      </c>
      <c r="B1886" s="34" t="s">
        <v>11468</v>
      </c>
      <c r="C1886" s="31" t="s">
        <v>39</v>
      </c>
      <c r="D1886" s="35"/>
      <c r="E1886" s="31" t="s">
        <v>292</v>
      </c>
      <c r="F1886" s="31" t="s">
        <v>11473</v>
      </c>
      <c r="G1886" s="36"/>
      <c r="H1886" s="31">
        <v>52.0</v>
      </c>
      <c r="I1886" s="31" t="s">
        <v>952</v>
      </c>
      <c r="J1886" s="31" t="s">
        <v>39</v>
      </c>
      <c r="K1886" s="31" t="s">
        <v>5368</v>
      </c>
      <c r="M1886" s="31" t="s">
        <v>2328</v>
      </c>
      <c r="N1886" s="31" t="s">
        <v>2330</v>
      </c>
    </row>
    <row r="1887">
      <c r="A1887" s="31">
        <v>137.0</v>
      </c>
      <c r="B1887" s="34" t="s">
        <v>11468</v>
      </c>
      <c r="C1887" s="31" t="s">
        <v>39</v>
      </c>
      <c r="D1887" s="35"/>
      <c r="E1887" s="31" t="s">
        <v>242</v>
      </c>
      <c r="F1887" s="31" t="s">
        <v>11476</v>
      </c>
      <c r="G1887" s="36"/>
      <c r="H1887" s="31">
        <v>54.0</v>
      </c>
      <c r="I1887" s="31" t="s">
        <v>398</v>
      </c>
      <c r="J1887" s="31" t="s">
        <v>39</v>
      </c>
      <c r="K1887" s="31" t="s">
        <v>11479</v>
      </c>
      <c r="M1887" s="31" t="s">
        <v>2328</v>
      </c>
      <c r="N1887" s="31" t="s">
        <v>2330</v>
      </c>
    </row>
    <row r="1888">
      <c r="A1888" s="31">
        <v>138.0</v>
      </c>
      <c r="B1888" s="34" t="s">
        <v>11480</v>
      </c>
      <c r="C1888" s="31" t="s">
        <v>39</v>
      </c>
      <c r="D1888" s="35"/>
      <c r="E1888" s="31" t="s">
        <v>197</v>
      </c>
      <c r="F1888" s="31" t="s">
        <v>8729</v>
      </c>
      <c r="G1888" s="36"/>
      <c r="H1888" s="31">
        <v>2.0</v>
      </c>
      <c r="J1888" s="31" t="s">
        <v>39</v>
      </c>
      <c r="K1888" s="31" t="s">
        <v>3776</v>
      </c>
      <c r="M1888" s="31" t="s">
        <v>2328</v>
      </c>
      <c r="N1888" s="31" t="s">
        <v>2330</v>
      </c>
    </row>
    <row r="1889">
      <c r="A1889" s="31">
        <v>139.0</v>
      </c>
      <c r="B1889" s="34" t="s">
        <v>11483</v>
      </c>
      <c r="C1889" s="31" t="s">
        <v>39</v>
      </c>
      <c r="D1889" s="35"/>
      <c r="E1889" s="31" t="s">
        <v>903</v>
      </c>
      <c r="F1889" s="31" t="s">
        <v>2082</v>
      </c>
      <c r="G1889" s="36"/>
      <c r="H1889" s="31">
        <v>47.0</v>
      </c>
      <c r="I1889" s="31" t="s">
        <v>11486</v>
      </c>
      <c r="J1889" s="31" t="s">
        <v>39</v>
      </c>
      <c r="K1889" s="31" t="s">
        <v>11487</v>
      </c>
      <c r="M1889" s="31" t="s">
        <v>2328</v>
      </c>
      <c r="N1889" s="31" t="s">
        <v>2330</v>
      </c>
    </row>
    <row r="1890">
      <c r="A1890" s="31">
        <v>140.0</v>
      </c>
      <c r="B1890" s="34" t="s">
        <v>11489</v>
      </c>
      <c r="C1890" s="31" t="s">
        <v>39</v>
      </c>
      <c r="D1890" s="35"/>
      <c r="E1890" s="31" t="s">
        <v>89</v>
      </c>
      <c r="F1890" s="31" t="s">
        <v>11490</v>
      </c>
      <c r="G1890" s="36"/>
      <c r="H1890" s="31">
        <v>49.0</v>
      </c>
      <c r="I1890" s="31" t="s">
        <v>397</v>
      </c>
      <c r="J1890" s="31" t="s">
        <v>39</v>
      </c>
      <c r="K1890" s="36"/>
      <c r="M1890" s="31" t="s">
        <v>2328</v>
      </c>
      <c r="N1890" s="31" t="s">
        <v>2330</v>
      </c>
    </row>
    <row r="1891">
      <c r="A1891" s="31">
        <v>142.0</v>
      </c>
      <c r="B1891" s="34" t="s">
        <v>8640</v>
      </c>
      <c r="C1891" s="31" t="s">
        <v>39</v>
      </c>
      <c r="D1891" s="35"/>
      <c r="E1891" s="31" t="s">
        <v>197</v>
      </c>
      <c r="F1891" s="31" t="s">
        <v>5736</v>
      </c>
      <c r="G1891" s="36"/>
      <c r="H1891" s="31">
        <v>48.0</v>
      </c>
      <c r="I1891" s="31" t="s">
        <v>569</v>
      </c>
      <c r="J1891" s="36"/>
      <c r="K1891" s="31" t="s">
        <v>11497</v>
      </c>
      <c r="M1891" s="31" t="s">
        <v>2328</v>
      </c>
      <c r="N1891" s="31" t="s">
        <v>2330</v>
      </c>
    </row>
    <row r="1892">
      <c r="A1892" s="31">
        <v>143.0</v>
      </c>
      <c r="B1892" s="34" t="s">
        <v>11499</v>
      </c>
      <c r="C1892" s="31" t="s">
        <v>39</v>
      </c>
      <c r="D1892" s="35"/>
      <c r="E1892" s="31" t="s">
        <v>11501</v>
      </c>
      <c r="F1892" s="31" t="s">
        <v>172</v>
      </c>
      <c r="G1892" s="36"/>
      <c r="H1892" s="31" t="s">
        <v>958</v>
      </c>
      <c r="J1892" s="31" t="s">
        <v>39</v>
      </c>
      <c r="K1892" s="31" t="s">
        <v>3776</v>
      </c>
      <c r="M1892" s="31" t="s">
        <v>2328</v>
      </c>
      <c r="N1892" s="31" t="s">
        <v>2330</v>
      </c>
    </row>
    <row r="1893">
      <c r="A1893" s="31">
        <v>145.0</v>
      </c>
      <c r="B1893" s="34" t="s">
        <v>11504</v>
      </c>
      <c r="C1893" s="31" t="s">
        <v>39</v>
      </c>
      <c r="D1893" s="35"/>
      <c r="E1893" s="31" t="s">
        <v>197</v>
      </c>
      <c r="F1893" s="31" t="s">
        <v>11506</v>
      </c>
      <c r="G1893" s="36"/>
      <c r="H1893" s="31">
        <v>42.0</v>
      </c>
      <c r="I1893" s="31" t="s">
        <v>9218</v>
      </c>
      <c r="J1893" s="31" t="s">
        <v>1256</v>
      </c>
      <c r="K1893" s="31" t="s">
        <v>11508</v>
      </c>
      <c r="L1893" s="31" t="s">
        <v>8004</v>
      </c>
      <c r="M1893" s="31" t="s">
        <v>2328</v>
      </c>
      <c r="N1893" s="31" t="s">
        <v>2330</v>
      </c>
    </row>
    <row r="1894">
      <c r="A1894" s="31">
        <v>146.0</v>
      </c>
      <c r="B1894" s="34" t="s">
        <v>8649</v>
      </c>
      <c r="C1894" s="31" t="s">
        <v>39</v>
      </c>
      <c r="D1894" s="35"/>
      <c r="E1894" s="31" t="s">
        <v>11513</v>
      </c>
      <c r="F1894" s="31" t="s">
        <v>11515</v>
      </c>
      <c r="G1894" s="36"/>
      <c r="H1894" s="31">
        <v>36.0</v>
      </c>
      <c r="I1894" s="31" t="s">
        <v>11517</v>
      </c>
      <c r="J1894" s="36"/>
      <c r="K1894" s="36"/>
      <c r="M1894" s="31" t="s">
        <v>2328</v>
      </c>
      <c r="N1894" s="31" t="s">
        <v>2330</v>
      </c>
    </row>
    <row r="1895">
      <c r="A1895" s="31">
        <v>149.0</v>
      </c>
      <c r="B1895" s="34" t="s">
        <v>11262</v>
      </c>
      <c r="C1895" s="31" t="s">
        <v>39</v>
      </c>
      <c r="D1895" s="35"/>
      <c r="E1895" s="31" t="s">
        <v>8756</v>
      </c>
      <c r="F1895" s="31" t="s">
        <v>11522</v>
      </c>
      <c r="G1895" s="36"/>
      <c r="H1895" s="31">
        <v>40.0</v>
      </c>
      <c r="I1895" s="31" t="s">
        <v>952</v>
      </c>
      <c r="J1895" s="31" t="s">
        <v>39</v>
      </c>
      <c r="K1895" s="31" t="s">
        <v>10114</v>
      </c>
      <c r="M1895" s="31" t="s">
        <v>2328</v>
      </c>
      <c r="N1895" s="31" t="s">
        <v>2330</v>
      </c>
    </row>
    <row r="1896">
      <c r="A1896" s="31">
        <v>153.0</v>
      </c>
      <c r="B1896" s="34" t="s">
        <v>11276</v>
      </c>
      <c r="C1896" s="31" t="s">
        <v>39</v>
      </c>
      <c r="D1896" s="35"/>
      <c r="E1896" s="31" t="s">
        <v>256</v>
      </c>
      <c r="F1896" s="31" t="s">
        <v>9783</v>
      </c>
      <c r="G1896" s="36"/>
      <c r="H1896" s="31">
        <v>25.0</v>
      </c>
      <c r="I1896" s="31" t="s">
        <v>397</v>
      </c>
      <c r="J1896" s="31" t="s">
        <v>39</v>
      </c>
      <c r="K1896" s="36"/>
      <c r="M1896" s="31" t="s">
        <v>2328</v>
      </c>
      <c r="N1896" s="31" t="s">
        <v>2330</v>
      </c>
    </row>
    <row r="1897">
      <c r="A1897" s="31">
        <v>158.0</v>
      </c>
      <c r="B1897" s="34" t="s">
        <v>9631</v>
      </c>
      <c r="C1897" s="31" t="s">
        <v>39</v>
      </c>
      <c r="D1897" s="35"/>
      <c r="E1897" s="31" t="s">
        <v>657</v>
      </c>
      <c r="F1897" s="31" t="s">
        <v>3342</v>
      </c>
      <c r="G1897" s="36"/>
      <c r="H1897" s="31">
        <v>26.0</v>
      </c>
      <c r="I1897" s="31" t="s">
        <v>50</v>
      </c>
      <c r="J1897" s="36"/>
      <c r="K1897" s="36"/>
      <c r="M1897" s="31" t="s">
        <v>2328</v>
      </c>
      <c r="N1897" s="31" t="s">
        <v>2330</v>
      </c>
    </row>
    <row r="1898">
      <c r="A1898" s="31">
        <v>159.0</v>
      </c>
      <c r="B1898" s="34" t="s">
        <v>11533</v>
      </c>
      <c r="C1898" s="31" t="s">
        <v>39</v>
      </c>
      <c r="D1898" s="35"/>
      <c r="E1898" s="31" t="s">
        <v>105</v>
      </c>
      <c r="F1898" s="31" t="s">
        <v>11535</v>
      </c>
      <c r="G1898" s="36"/>
      <c r="H1898" s="36"/>
      <c r="I1898" s="31" t="s">
        <v>11536</v>
      </c>
      <c r="J1898" s="31" t="s">
        <v>1307</v>
      </c>
      <c r="K1898" s="36"/>
      <c r="M1898" s="31" t="s">
        <v>2328</v>
      </c>
      <c r="N1898" s="31" t="s">
        <v>2330</v>
      </c>
    </row>
    <row r="1899">
      <c r="A1899" s="31">
        <v>160.0</v>
      </c>
      <c r="B1899" s="34" t="s">
        <v>11533</v>
      </c>
      <c r="C1899" s="31" t="s">
        <v>39</v>
      </c>
      <c r="D1899" s="35"/>
      <c r="E1899" s="31" t="s">
        <v>11539</v>
      </c>
      <c r="F1899" s="31" t="s">
        <v>8876</v>
      </c>
      <c r="G1899" s="36"/>
      <c r="H1899" s="31">
        <v>52.0</v>
      </c>
      <c r="I1899" s="31" t="s">
        <v>11540</v>
      </c>
      <c r="J1899" s="31" t="s">
        <v>1256</v>
      </c>
      <c r="K1899" s="31" t="s">
        <v>11542</v>
      </c>
      <c r="M1899" s="31" t="s">
        <v>2328</v>
      </c>
      <c r="N1899" s="31" t="s">
        <v>2330</v>
      </c>
    </row>
    <row r="1900">
      <c r="A1900" s="31">
        <v>162.0</v>
      </c>
      <c r="B1900" s="34" t="s">
        <v>11297</v>
      </c>
      <c r="C1900" s="31" t="s">
        <v>39</v>
      </c>
      <c r="D1900" s="35"/>
      <c r="E1900" s="31" t="s">
        <v>612</v>
      </c>
      <c r="F1900" s="31" t="s">
        <v>1093</v>
      </c>
      <c r="G1900" s="36"/>
      <c r="H1900" s="31">
        <v>32.0</v>
      </c>
      <c r="I1900" s="31" t="s">
        <v>206</v>
      </c>
      <c r="J1900" s="36"/>
      <c r="K1900" s="36"/>
      <c r="M1900" s="31" t="s">
        <v>2328</v>
      </c>
      <c r="N1900" s="31" t="s">
        <v>2330</v>
      </c>
    </row>
    <row r="1901">
      <c r="A1901" s="31">
        <v>163.0</v>
      </c>
      <c r="B1901" s="34" t="s">
        <v>11297</v>
      </c>
      <c r="C1901" s="31" t="s">
        <v>39</v>
      </c>
      <c r="D1901" s="35"/>
      <c r="E1901" s="31" t="s">
        <v>11548</v>
      </c>
      <c r="F1901" s="31" t="s">
        <v>7010</v>
      </c>
      <c r="G1901" s="36"/>
      <c r="H1901" s="31">
        <v>6.0</v>
      </c>
      <c r="J1901" s="31" t="s">
        <v>39</v>
      </c>
      <c r="K1901" s="31" t="s">
        <v>3776</v>
      </c>
      <c r="M1901" s="31" t="s">
        <v>2328</v>
      </c>
      <c r="N1901" s="31" t="s">
        <v>2330</v>
      </c>
    </row>
    <row r="1902">
      <c r="A1902" s="31">
        <v>166.0</v>
      </c>
      <c r="B1902" s="34" t="s">
        <v>11307</v>
      </c>
      <c r="C1902" s="31" t="s">
        <v>39</v>
      </c>
      <c r="D1902" s="35"/>
      <c r="E1902" s="31" t="s">
        <v>111</v>
      </c>
      <c r="F1902" s="31" t="s">
        <v>11553</v>
      </c>
      <c r="G1902" s="36"/>
      <c r="H1902" s="31">
        <v>38.0</v>
      </c>
      <c r="I1902" s="31" t="s">
        <v>1174</v>
      </c>
      <c r="J1902" s="31" t="s">
        <v>39</v>
      </c>
      <c r="K1902" s="31" t="s">
        <v>11556</v>
      </c>
      <c r="M1902" s="31" t="s">
        <v>2328</v>
      </c>
      <c r="N1902" s="31" t="s">
        <v>2330</v>
      </c>
    </row>
    <row r="1903">
      <c r="A1903" s="31">
        <v>169.0</v>
      </c>
      <c r="B1903" s="34" t="s">
        <v>11558</v>
      </c>
      <c r="C1903" s="31" t="s">
        <v>39</v>
      </c>
      <c r="D1903" s="35"/>
      <c r="E1903" s="31" t="s">
        <v>1452</v>
      </c>
      <c r="F1903" s="31" t="s">
        <v>6106</v>
      </c>
      <c r="G1903" s="36"/>
      <c r="H1903" s="31">
        <v>52.0</v>
      </c>
      <c r="I1903" s="31" t="s">
        <v>6411</v>
      </c>
      <c r="J1903" s="36"/>
      <c r="K1903" s="36"/>
      <c r="M1903" s="31" t="s">
        <v>2328</v>
      </c>
      <c r="N1903" s="31" t="s">
        <v>2330</v>
      </c>
    </row>
    <row r="1904">
      <c r="A1904" s="31">
        <v>170.0</v>
      </c>
      <c r="B1904" s="34" t="s">
        <v>11562</v>
      </c>
      <c r="C1904" s="31" t="s">
        <v>39</v>
      </c>
      <c r="D1904" s="35"/>
      <c r="E1904" s="31" t="s">
        <v>89</v>
      </c>
      <c r="F1904" s="31" t="s">
        <v>11564</v>
      </c>
      <c r="G1904" s="36"/>
      <c r="H1904" s="31">
        <v>30.0</v>
      </c>
      <c r="I1904" s="31" t="s">
        <v>397</v>
      </c>
      <c r="J1904" s="31" t="s">
        <v>39</v>
      </c>
      <c r="K1904" s="36"/>
      <c r="M1904" s="31" t="s">
        <v>2328</v>
      </c>
      <c r="N1904" s="31" t="s">
        <v>2330</v>
      </c>
    </row>
    <row r="1905">
      <c r="A1905" s="31">
        <v>171.0</v>
      </c>
      <c r="B1905" s="34" t="s">
        <v>11568</v>
      </c>
      <c r="C1905" s="31" t="s">
        <v>39</v>
      </c>
      <c r="D1905" s="35"/>
      <c r="E1905" s="31" t="s">
        <v>1352</v>
      </c>
      <c r="F1905" s="31" t="s">
        <v>11570</v>
      </c>
      <c r="G1905" s="36"/>
      <c r="H1905" s="31">
        <v>22.0</v>
      </c>
      <c r="I1905" s="31" t="s">
        <v>11571</v>
      </c>
      <c r="J1905" s="36"/>
      <c r="K1905" s="31" t="s">
        <v>11573</v>
      </c>
      <c r="M1905" s="31" t="s">
        <v>2328</v>
      </c>
      <c r="N1905" s="31" t="s">
        <v>2330</v>
      </c>
    </row>
    <row r="1906">
      <c r="A1906" s="31">
        <v>172.0</v>
      </c>
      <c r="B1906" s="34" t="s">
        <v>11575</v>
      </c>
      <c r="C1906" s="31" t="s">
        <v>39</v>
      </c>
      <c r="D1906" s="35"/>
      <c r="E1906" s="31" t="s">
        <v>242</v>
      </c>
      <c r="F1906" s="31" t="s">
        <v>11577</v>
      </c>
      <c r="G1906" s="36"/>
      <c r="H1906" s="31">
        <v>40.0</v>
      </c>
      <c r="I1906" s="31" t="s">
        <v>11579</v>
      </c>
      <c r="J1906" s="36"/>
      <c r="K1906" s="31" t="s">
        <v>11581</v>
      </c>
      <c r="M1906" s="31" t="s">
        <v>2328</v>
      </c>
      <c r="N1906" s="31" t="s">
        <v>2330</v>
      </c>
    </row>
    <row r="1907">
      <c r="A1907" s="31">
        <v>179.0</v>
      </c>
      <c r="B1907" s="34" t="s">
        <v>11582</v>
      </c>
      <c r="C1907" s="31" t="s">
        <v>39</v>
      </c>
      <c r="D1907" s="35"/>
      <c r="E1907" s="31" t="s">
        <v>11584</v>
      </c>
      <c r="F1907" s="31" t="s">
        <v>11585</v>
      </c>
      <c r="G1907" s="36"/>
      <c r="H1907" s="31">
        <v>22.0</v>
      </c>
      <c r="I1907" s="31" t="s">
        <v>10066</v>
      </c>
      <c r="J1907" s="36"/>
      <c r="K1907" s="31" t="s">
        <v>11588</v>
      </c>
      <c r="M1907" s="31" t="s">
        <v>2328</v>
      </c>
      <c r="N1907" s="31" t="s">
        <v>2330</v>
      </c>
    </row>
    <row r="1908">
      <c r="A1908" s="31">
        <v>182.0</v>
      </c>
      <c r="B1908" s="34" t="s">
        <v>2825</v>
      </c>
      <c r="C1908" s="31" t="s">
        <v>39</v>
      </c>
      <c r="D1908" s="35"/>
      <c r="E1908" s="31" t="s">
        <v>11593</v>
      </c>
      <c r="F1908" s="31" t="s">
        <v>11594</v>
      </c>
      <c r="G1908" s="36"/>
      <c r="H1908" s="31">
        <v>36.0</v>
      </c>
      <c r="I1908" s="31" t="s">
        <v>3349</v>
      </c>
      <c r="J1908" s="31" t="s">
        <v>39</v>
      </c>
      <c r="K1908" s="31" t="s">
        <v>2213</v>
      </c>
      <c r="M1908" s="31" t="s">
        <v>2328</v>
      </c>
      <c r="N1908" s="31" t="s">
        <v>2330</v>
      </c>
    </row>
    <row r="1909">
      <c r="A1909" s="31">
        <v>183.0</v>
      </c>
      <c r="B1909" s="34" t="s">
        <v>2825</v>
      </c>
      <c r="C1909" s="31" t="s">
        <v>39</v>
      </c>
      <c r="D1909" s="35"/>
      <c r="E1909" s="31" t="s">
        <v>59</v>
      </c>
      <c r="F1909" s="31" t="s">
        <v>1697</v>
      </c>
      <c r="G1909" s="36"/>
      <c r="H1909" s="31">
        <v>12.0</v>
      </c>
      <c r="J1909" s="36"/>
      <c r="K1909" s="31" t="s">
        <v>9484</v>
      </c>
      <c r="M1909" s="31" t="s">
        <v>2328</v>
      </c>
      <c r="N1909" s="31" t="s">
        <v>2330</v>
      </c>
    </row>
    <row r="1910">
      <c r="A1910" s="31">
        <v>187.0</v>
      </c>
      <c r="B1910" s="34" t="s">
        <v>11602</v>
      </c>
      <c r="C1910" s="31" t="s">
        <v>39</v>
      </c>
      <c r="D1910" s="35"/>
      <c r="E1910" s="31" t="s">
        <v>11605</v>
      </c>
      <c r="F1910" s="31" t="s">
        <v>11607</v>
      </c>
      <c r="G1910" s="36"/>
      <c r="H1910" s="31">
        <v>49.0</v>
      </c>
      <c r="J1910" s="31" t="s">
        <v>39</v>
      </c>
      <c r="K1910" s="31" t="s">
        <v>11608</v>
      </c>
      <c r="M1910" s="31" t="s">
        <v>2328</v>
      </c>
      <c r="N1910" s="31" t="s">
        <v>2330</v>
      </c>
    </row>
    <row r="1911">
      <c r="A1911" s="31">
        <v>188.0</v>
      </c>
      <c r="B1911" s="34" t="s">
        <v>11602</v>
      </c>
      <c r="C1911" s="31" t="s">
        <v>39</v>
      </c>
      <c r="D1911" s="35"/>
      <c r="E1911" s="31" t="s">
        <v>89</v>
      </c>
      <c r="F1911" s="31" t="s">
        <v>6190</v>
      </c>
      <c r="G1911" s="36"/>
      <c r="H1911" s="31">
        <v>36.0</v>
      </c>
      <c r="I1911" s="31" t="s">
        <v>453</v>
      </c>
      <c r="J1911" s="36"/>
      <c r="K1911" s="31" t="s">
        <v>3278</v>
      </c>
      <c r="M1911" s="31" t="s">
        <v>2328</v>
      </c>
      <c r="N1911" s="31" t="s">
        <v>2330</v>
      </c>
    </row>
    <row r="1912">
      <c r="A1912" s="31">
        <v>189.0</v>
      </c>
      <c r="B1912" s="34" t="s">
        <v>11378</v>
      </c>
      <c r="C1912" s="31" t="s">
        <v>39</v>
      </c>
      <c r="D1912" s="35"/>
      <c r="E1912" s="31" t="s">
        <v>4575</v>
      </c>
      <c r="F1912" s="31" t="s">
        <v>11618</v>
      </c>
      <c r="G1912" s="36"/>
      <c r="H1912" s="31">
        <v>34.0</v>
      </c>
      <c r="I1912" s="31" t="s">
        <v>397</v>
      </c>
      <c r="J1912" s="31" t="s">
        <v>39</v>
      </c>
      <c r="K1912" s="31" t="s">
        <v>11619</v>
      </c>
      <c r="M1912" s="31" t="s">
        <v>2328</v>
      </c>
      <c r="N1912" s="31" t="s">
        <v>2330</v>
      </c>
    </row>
    <row r="1913">
      <c r="A1913" s="31">
        <v>190.0</v>
      </c>
      <c r="B1913" s="34" t="s">
        <v>11378</v>
      </c>
      <c r="C1913" s="31" t="s">
        <v>39</v>
      </c>
      <c r="D1913" s="35"/>
      <c r="E1913" s="31" t="s">
        <v>11623</v>
      </c>
      <c r="F1913" s="31" t="s">
        <v>10900</v>
      </c>
      <c r="G1913" s="36"/>
      <c r="H1913" s="31">
        <v>7.0</v>
      </c>
      <c r="J1913" s="36"/>
      <c r="K1913" s="31" t="s">
        <v>11627</v>
      </c>
      <c r="M1913" s="31" t="s">
        <v>2328</v>
      </c>
      <c r="N1913" s="31" t="s">
        <v>2330</v>
      </c>
    </row>
    <row r="1914">
      <c r="A1914" s="31">
        <v>196.0</v>
      </c>
      <c r="B1914" s="34" t="s">
        <v>11407</v>
      </c>
      <c r="C1914" s="31" t="s">
        <v>39</v>
      </c>
      <c r="D1914" s="35"/>
      <c r="E1914" s="31" t="s">
        <v>73</v>
      </c>
      <c r="F1914" s="31" t="s">
        <v>11629</v>
      </c>
      <c r="G1914" s="36"/>
      <c r="H1914" s="31">
        <v>42.0</v>
      </c>
      <c r="I1914" s="31" t="s">
        <v>397</v>
      </c>
      <c r="J1914" s="36"/>
      <c r="K1914" s="36"/>
      <c r="M1914" s="31" t="s">
        <v>2328</v>
      </c>
      <c r="N1914" s="31" t="s">
        <v>2330</v>
      </c>
    </row>
    <row r="1915">
      <c r="A1915" s="31">
        <v>197.0</v>
      </c>
      <c r="B1915" s="34" t="s">
        <v>11635</v>
      </c>
      <c r="C1915" s="31" t="s">
        <v>39</v>
      </c>
      <c r="D1915" s="35"/>
      <c r="E1915" s="31" t="s">
        <v>89</v>
      </c>
      <c r="F1915" s="31" t="s">
        <v>11636</v>
      </c>
      <c r="G1915" s="36"/>
      <c r="H1915" s="31">
        <v>24.0</v>
      </c>
      <c r="I1915" s="31" t="s">
        <v>11639</v>
      </c>
      <c r="J1915" s="36"/>
      <c r="K1915" s="31" t="s">
        <v>11640</v>
      </c>
      <c r="M1915" s="31" t="s">
        <v>2328</v>
      </c>
      <c r="N1915" s="31" t="s">
        <v>2330</v>
      </c>
    </row>
    <row r="1916">
      <c r="A1916" s="31">
        <v>207.0</v>
      </c>
      <c r="B1916" s="34" t="s">
        <v>11641</v>
      </c>
      <c r="C1916" s="31" t="s">
        <v>39</v>
      </c>
      <c r="D1916" s="35"/>
      <c r="E1916" s="31" t="s">
        <v>348</v>
      </c>
      <c r="F1916" s="31" t="s">
        <v>11643</v>
      </c>
      <c r="G1916" s="36"/>
      <c r="H1916" s="31">
        <v>40.0</v>
      </c>
      <c r="I1916" s="31" t="s">
        <v>397</v>
      </c>
      <c r="J1916" s="31" t="s">
        <v>39</v>
      </c>
      <c r="K1916" s="31" t="s">
        <v>11645</v>
      </c>
      <c r="M1916" s="31" t="s">
        <v>2328</v>
      </c>
      <c r="N1916" s="31" t="s">
        <v>2330</v>
      </c>
    </row>
    <row r="1917">
      <c r="A1917" s="31">
        <v>208.0</v>
      </c>
      <c r="B1917" s="34" t="s">
        <v>11475</v>
      </c>
      <c r="C1917" s="31" t="s">
        <v>39</v>
      </c>
      <c r="D1917" s="35"/>
      <c r="E1917" s="31" t="s">
        <v>1535</v>
      </c>
      <c r="F1917" s="31" t="s">
        <v>6811</v>
      </c>
      <c r="G1917" s="36"/>
      <c r="H1917" s="31" t="s">
        <v>876</v>
      </c>
      <c r="J1917" s="31" t="s">
        <v>39</v>
      </c>
      <c r="K1917" s="31" t="s">
        <v>3776</v>
      </c>
      <c r="M1917" s="31" t="s">
        <v>2328</v>
      </c>
      <c r="N1917" s="31" t="s">
        <v>2330</v>
      </c>
    </row>
    <row r="1918">
      <c r="A1918" s="31">
        <v>211.0</v>
      </c>
      <c r="B1918" s="34" t="s">
        <v>11485</v>
      </c>
      <c r="C1918" s="31" t="s">
        <v>39</v>
      </c>
      <c r="D1918" s="35"/>
      <c r="E1918" s="31" t="s">
        <v>4942</v>
      </c>
      <c r="F1918" s="31" t="s">
        <v>11648</v>
      </c>
      <c r="G1918" s="36"/>
      <c r="H1918" s="31">
        <v>1.0</v>
      </c>
      <c r="J1918" s="36"/>
      <c r="K1918" s="36"/>
      <c r="M1918" s="31" t="s">
        <v>2328</v>
      </c>
      <c r="N1918" s="31" t="s">
        <v>2330</v>
      </c>
    </row>
    <row r="1919">
      <c r="A1919" s="31">
        <v>213.0</v>
      </c>
      <c r="B1919" s="34" t="s">
        <v>11652</v>
      </c>
      <c r="C1919" s="31" t="s">
        <v>39</v>
      </c>
      <c r="D1919" s="35"/>
      <c r="E1919" s="31" t="s">
        <v>292</v>
      </c>
      <c r="F1919" s="31" t="s">
        <v>11653</v>
      </c>
      <c r="G1919" s="36"/>
      <c r="H1919" s="31">
        <v>40.0</v>
      </c>
      <c r="J1919" s="31" t="s">
        <v>11656</v>
      </c>
      <c r="K1919" s="31" t="s">
        <v>11657</v>
      </c>
      <c r="M1919" s="31" t="s">
        <v>2328</v>
      </c>
      <c r="N1919" s="31" t="s">
        <v>2330</v>
      </c>
    </row>
    <row r="1920">
      <c r="A1920" s="31">
        <v>217.0</v>
      </c>
      <c r="B1920" s="34" t="s">
        <v>11659</v>
      </c>
      <c r="C1920" s="31" t="s">
        <v>39</v>
      </c>
      <c r="D1920" s="35"/>
      <c r="E1920" s="31" t="s">
        <v>105</v>
      </c>
      <c r="F1920" s="31" t="s">
        <v>11661</v>
      </c>
      <c r="G1920" s="36"/>
      <c r="H1920" s="31">
        <v>23.0</v>
      </c>
      <c r="I1920" s="31" t="s">
        <v>455</v>
      </c>
      <c r="J1920" s="36"/>
      <c r="K1920" s="31" t="s">
        <v>2975</v>
      </c>
      <c r="M1920" s="31" t="s">
        <v>2328</v>
      </c>
      <c r="N1920" s="31" t="s">
        <v>2330</v>
      </c>
    </row>
    <row r="1921">
      <c r="A1921" s="31">
        <v>219.0</v>
      </c>
      <c r="B1921" s="34" t="s">
        <v>11666</v>
      </c>
      <c r="C1921" s="31" t="s">
        <v>39</v>
      </c>
      <c r="D1921" s="35"/>
      <c r="E1921" s="31" t="s">
        <v>11668</v>
      </c>
      <c r="F1921" s="31" t="s">
        <v>11670</v>
      </c>
      <c r="G1921" s="36"/>
      <c r="H1921" s="31">
        <v>21.0</v>
      </c>
      <c r="I1921" s="31" t="s">
        <v>11671</v>
      </c>
      <c r="J1921" s="36"/>
      <c r="K1921" s="31" t="s">
        <v>11674</v>
      </c>
      <c r="M1921" s="31" t="s">
        <v>2328</v>
      </c>
      <c r="N1921" s="31" t="s">
        <v>2330</v>
      </c>
    </row>
    <row r="1922">
      <c r="A1922" s="31">
        <v>220.0</v>
      </c>
      <c r="B1922" s="34" t="s">
        <v>11666</v>
      </c>
      <c r="C1922" s="31" t="s">
        <v>39</v>
      </c>
      <c r="D1922" s="35"/>
      <c r="E1922" s="31" t="s">
        <v>197</v>
      </c>
      <c r="F1922" s="31" t="s">
        <v>1110</v>
      </c>
      <c r="G1922" s="36"/>
      <c r="H1922" s="31">
        <v>23.0</v>
      </c>
      <c r="I1922" s="31" t="s">
        <v>11677</v>
      </c>
      <c r="J1922" s="36"/>
      <c r="K1922" s="36"/>
      <c r="M1922" s="31" t="s">
        <v>2328</v>
      </c>
      <c r="N1922" s="31" t="s">
        <v>2330</v>
      </c>
    </row>
    <row r="1923">
      <c r="A1923" s="31">
        <v>222.0</v>
      </c>
      <c r="B1923" s="34" t="s">
        <v>2905</v>
      </c>
      <c r="C1923" s="31" t="s">
        <v>39</v>
      </c>
      <c r="D1923" s="35"/>
      <c r="E1923" s="31" t="s">
        <v>11684</v>
      </c>
      <c r="F1923" s="31" t="s">
        <v>11685</v>
      </c>
      <c r="G1923" s="36"/>
      <c r="H1923" s="31">
        <v>23.0</v>
      </c>
      <c r="I1923" s="31" t="s">
        <v>455</v>
      </c>
      <c r="J1923" s="36"/>
      <c r="K1923" s="31" t="s">
        <v>236</v>
      </c>
      <c r="M1923" s="31" t="s">
        <v>2328</v>
      </c>
      <c r="N1923" s="31" t="s">
        <v>2330</v>
      </c>
    </row>
    <row r="1924">
      <c r="A1924" s="31">
        <v>223.0</v>
      </c>
      <c r="B1924" s="34" t="s">
        <v>11688</v>
      </c>
      <c r="C1924" s="31" t="s">
        <v>39</v>
      </c>
      <c r="D1924" s="35"/>
      <c r="E1924" s="31" t="s">
        <v>111</v>
      </c>
      <c r="F1924" s="31" t="s">
        <v>11691</v>
      </c>
      <c r="G1924" s="36"/>
      <c r="H1924" s="31">
        <v>25.0</v>
      </c>
      <c r="I1924" s="31" t="s">
        <v>6833</v>
      </c>
      <c r="J1924" s="36"/>
      <c r="K1924" s="31" t="s">
        <v>11693</v>
      </c>
      <c r="M1924" s="31" t="s">
        <v>2328</v>
      </c>
      <c r="N1924" s="31" t="s">
        <v>2330</v>
      </c>
    </row>
    <row r="1925">
      <c r="A1925" s="31">
        <v>224.0</v>
      </c>
      <c r="B1925" s="34" t="s">
        <v>11695</v>
      </c>
      <c r="C1925" s="31" t="s">
        <v>39</v>
      </c>
      <c r="D1925" s="35"/>
      <c r="E1925" s="31" t="s">
        <v>566</v>
      </c>
      <c r="F1925" s="31" t="s">
        <v>11697</v>
      </c>
      <c r="G1925" s="36"/>
      <c r="H1925" s="31">
        <v>23.0</v>
      </c>
      <c r="I1925" s="31" t="s">
        <v>4893</v>
      </c>
      <c r="J1925" s="36"/>
      <c r="K1925" s="31" t="s">
        <v>2774</v>
      </c>
      <c r="M1925" s="31" t="s">
        <v>2328</v>
      </c>
      <c r="N1925" s="31" t="s">
        <v>2330</v>
      </c>
    </row>
    <row r="1926">
      <c r="A1926" s="31">
        <v>225.0</v>
      </c>
      <c r="B1926" s="34" t="s">
        <v>11701</v>
      </c>
      <c r="C1926" s="31" t="s">
        <v>39</v>
      </c>
      <c r="D1926" s="35"/>
      <c r="E1926" s="31" t="s">
        <v>105</v>
      </c>
      <c r="F1926" s="31" t="s">
        <v>11704</v>
      </c>
      <c r="G1926" s="36"/>
      <c r="H1926" s="31">
        <v>23.0</v>
      </c>
      <c r="I1926" s="31" t="s">
        <v>7841</v>
      </c>
      <c r="J1926" s="36"/>
      <c r="K1926" s="31" t="s">
        <v>11705</v>
      </c>
      <c r="M1926" s="31" t="s">
        <v>2328</v>
      </c>
      <c r="N1926" s="31" t="s">
        <v>2330</v>
      </c>
    </row>
    <row r="1927">
      <c r="A1927" s="31">
        <v>226.0</v>
      </c>
      <c r="B1927" s="34" t="s">
        <v>2918</v>
      </c>
      <c r="C1927" s="31" t="s">
        <v>39</v>
      </c>
      <c r="D1927" s="35"/>
      <c r="G1927" s="36"/>
      <c r="H1927" s="36"/>
      <c r="J1927" s="36"/>
      <c r="K1927" s="36"/>
      <c r="L1927" s="31" t="s">
        <v>1022</v>
      </c>
      <c r="M1927" s="31" t="s">
        <v>2328</v>
      </c>
      <c r="N1927" s="31" t="s">
        <v>2330</v>
      </c>
    </row>
    <row r="1928">
      <c r="A1928" s="31">
        <v>228.0</v>
      </c>
      <c r="B1928" s="34" t="s">
        <v>11709</v>
      </c>
      <c r="C1928" s="31" t="s">
        <v>39</v>
      </c>
      <c r="D1928" s="35"/>
      <c r="E1928" s="31" t="s">
        <v>11710</v>
      </c>
      <c r="F1928" s="31" t="s">
        <v>11712</v>
      </c>
      <c r="G1928" s="36"/>
      <c r="H1928" s="31">
        <v>23.0</v>
      </c>
      <c r="I1928" s="31" t="s">
        <v>11714</v>
      </c>
      <c r="J1928" s="36"/>
      <c r="K1928" s="31" t="s">
        <v>11715</v>
      </c>
      <c r="M1928" s="31" t="s">
        <v>2328</v>
      </c>
      <c r="N1928" s="31" t="s">
        <v>2330</v>
      </c>
    </row>
    <row r="1929">
      <c r="A1929" s="31">
        <v>229.0</v>
      </c>
      <c r="B1929" s="34" t="s">
        <v>11709</v>
      </c>
      <c r="C1929" s="31" t="s">
        <v>39</v>
      </c>
      <c r="D1929" s="35"/>
      <c r="E1929" s="31" t="s">
        <v>105</v>
      </c>
      <c r="F1929" s="31" t="s">
        <v>943</v>
      </c>
      <c r="G1929" s="36"/>
      <c r="H1929" s="31">
        <v>24.0</v>
      </c>
      <c r="I1929" s="31" t="s">
        <v>7841</v>
      </c>
      <c r="J1929" s="36"/>
      <c r="K1929" s="31" t="s">
        <v>11721</v>
      </c>
      <c r="M1929" s="31" t="s">
        <v>2328</v>
      </c>
      <c r="N1929" s="31" t="s">
        <v>2330</v>
      </c>
    </row>
    <row r="1930">
      <c r="A1930" s="31">
        <v>230.0</v>
      </c>
      <c r="B1930" s="34" t="s">
        <v>11709</v>
      </c>
      <c r="C1930" s="31" t="s">
        <v>39</v>
      </c>
      <c r="D1930" s="35"/>
      <c r="E1930" s="31" t="s">
        <v>11724</v>
      </c>
      <c r="F1930" s="31" t="s">
        <v>11725</v>
      </c>
      <c r="G1930" s="36"/>
      <c r="H1930" s="31">
        <v>23.0</v>
      </c>
      <c r="I1930" s="31" t="s">
        <v>11726</v>
      </c>
      <c r="J1930" s="36"/>
      <c r="K1930" s="31" t="s">
        <v>11727</v>
      </c>
      <c r="M1930" s="31" t="s">
        <v>2328</v>
      </c>
      <c r="N1930" s="31" t="s">
        <v>2330</v>
      </c>
    </row>
    <row r="1931">
      <c r="A1931" s="31">
        <v>231.0</v>
      </c>
      <c r="B1931" s="34" t="s">
        <v>11730</v>
      </c>
      <c r="C1931" s="31" t="s">
        <v>39</v>
      </c>
      <c r="D1931" s="35"/>
      <c r="E1931" s="31" t="s">
        <v>462</v>
      </c>
      <c r="F1931" s="31" t="s">
        <v>11731</v>
      </c>
      <c r="G1931" s="36"/>
      <c r="H1931" s="31">
        <v>24.0</v>
      </c>
      <c r="I1931" s="31" t="s">
        <v>11732</v>
      </c>
      <c r="J1931" s="36"/>
      <c r="K1931" s="31" t="s">
        <v>392</v>
      </c>
      <c r="M1931" s="31" t="s">
        <v>2328</v>
      </c>
      <c r="N1931" s="31" t="s">
        <v>2330</v>
      </c>
    </row>
    <row r="1932">
      <c r="A1932" s="31">
        <v>232.0</v>
      </c>
      <c r="B1932" s="34" t="s">
        <v>11735</v>
      </c>
      <c r="C1932" s="31" t="s">
        <v>39</v>
      </c>
      <c r="D1932" s="35"/>
      <c r="E1932" s="31" t="s">
        <v>11736</v>
      </c>
      <c r="F1932" s="31" t="s">
        <v>11737</v>
      </c>
      <c r="G1932" s="36"/>
      <c r="H1932" s="31">
        <v>39.0</v>
      </c>
      <c r="I1932" s="31" t="s">
        <v>11738</v>
      </c>
      <c r="J1932" s="36"/>
      <c r="K1932" s="36"/>
      <c r="M1932" s="31" t="s">
        <v>2328</v>
      </c>
      <c r="N1932" s="31" t="s">
        <v>2330</v>
      </c>
    </row>
    <row r="1933">
      <c r="A1933" s="31">
        <v>233.0</v>
      </c>
      <c r="B1933" s="34" t="s">
        <v>11741</v>
      </c>
      <c r="C1933" s="31" t="s">
        <v>39</v>
      </c>
      <c r="D1933" s="35"/>
      <c r="E1933" s="31" t="s">
        <v>11743</v>
      </c>
      <c r="F1933" s="31" t="s">
        <v>11744</v>
      </c>
      <c r="G1933" s="36"/>
      <c r="H1933" s="31">
        <v>34.0</v>
      </c>
      <c r="I1933" s="31" t="s">
        <v>11745</v>
      </c>
      <c r="J1933" s="36"/>
      <c r="K1933" s="31" t="s">
        <v>11747</v>
      </c>
      <c r="M1933" s="31" t="s">
        <v>2328</v>
      </c>
      <c r="N1933" s="31" t="s">
        <v>2330</v>
      </c>
    </row>
    <row r="1934">
      <c r="A1934" s="31">
        <v>234.0</v>
      </c>
      <c r="B1934" s="34" t="s">
        <v>11741</v>
      </c>
      <c r="C1934" s="31" t="s">
        <v>39</v>
      </c>
      <c r="D1934" s="35"/>
      <c r="E1934" s="31" t="s">
        <v>695</v>
      </c>
      <c r="F1934" s="31" t="s">
        <v>11750</v>
      </c>
      <c r="G1934" s="36"/>
      <c r="H1934" s="31">
        <v>25.0</v>
      </c>
      <c r="I1934" s="31" t="s">
        <v>7841</v>
      </c>
      <c r="J1934" s="36"/>
      <c r="K1934" s="31" t="s">
        <v>1036</v>
      </c>
      <c r="M1934" s="31" t="s">
        <v>2328</v>
      </c>
      <c r="N1934" s="31" t="s">
        <v>2330</v>
      </c>
    </row>
    <row r="1935">
      <c r="A1935" s="31">
        <v>235.0</v>
      </c>
      <c r="B1935" s="34" t="s">
        <v>11755</v>
      </c>
      <c r="C1935" s="31" t="s">
        <v>39</v>
      </c>
      <c r="D1935" s="35"/>
      <c r="E1935" s="31" t="s">
        <v>1156</v>
      </c>
      <c r="F1935" s="31" t="s">
        <v>11757</v>
      </c>
      <c r="G1935" s="36"/>
      <c r="H1935" s="31">
        <v>27.0</v>
      </c>
      <c r="I1935" s="31" t="s">
        <v>4893</v>
      </c>
      <c r="J1935" s="36"/>
      <c r="K1935" s="31" t="s">
        <v>11760</v>
      </c>
      <c r="M1935" s="31" t="s">
        <v>2328</v>
      </c>
      <c r="N1935" s="31" t="s">
        <v>2330</v>
      </c>
    </row>
    <row r="1936">
      <c r="A1936" s="31">
        <v>236.0</v>
      </c>
      <c r="B1936" s="34" t="s">
        <v>6647</v>
      </c>
      <c r="C1936" s="31" t="s">
        <v>39</v>
      </c>
      <c r="D1936" s="35"/>
      <c r="E1936" s="31" t="s">
        <v>160</v>
      </c>
      <c r="F1936" s="31" t="s">
        <v>11764</v>
      </c>
      <c r="G1936" s="36"/>
      <c r="H1936" s="31">
        <v>23.0</v>
      </c>
      <c r="I1936" s="31" t="s">
        <v>11726</v>
      </c>
      <c r="J1936" s="36"/>
      <c r="K1936" s="31" t="s">
        <v>11766</v>
      </c>
      <c r="M1936" s="31" t="s">
        <v>2328</v>
      </c>
      <c r="N1936" s="31" t="s">
        <v>2330</v>
      </c>
    </row>
    <row r="1937">
      <c r="A1937" s="31">
        <v>237.0</v>
      </c>
      <c r="B1937" s="34" t="s">
        <v>6647</v>
      </c>
      <c r="C1937" s="31" t="s">
        <v>39</v>
      </c>
      <c r="D1937" s="35"/>
      <c r="E1937" s="31" t="s">
        <v>616</v>
      </c>
      <c r="F1937" s="31" t="s">
        <v>11769</v>
      </c>
      <c r="G1937" s="36"/>
      <c r="H1937" s="31">
        <v>23.0</v>
      </c>
      <c r="I1937" s="31" t="s">
        <v>6284</v>
      </c>
      <c r="J1937" s="36"/>
      <c r="K1937" s="31" t="s">
        <v>5564</v>
      </c>
      <c r="M1937" s="31" t="s">
        <v>2328</v>
      </c>
      <c r="N1937" s="31" t="s">
        <v>2330</v>
      </c>
    </row>
    <row r="1938">
      <c r="A1938" s="31">
        <v>238.0</v>
      </c>
      <c r="B1938" s="34" t="s">
        <v>11773</v>
      </c>
      <c r="C1938" s="31" t="s">
        <v>39</v>
      </c>
      <c r="D1938" s="35"/>
      <c r="E1938" s="31" t="s">
        <v>11775</v>
      </c>
      <c r="F1938" s="31" t="s">
        <v>11776</v>
      </c>
      <c r="G1938" s="36"/>
      <c r="H1938" s="31">
        <v>24.0</v>
      </c>
      <c r="I1938" s="31" t="s">
        <v>11778</v>
      </c>
      <c r="J1938" s="36"/>
      <c r="K1938" s="31" t="s">
        <v>11780</v>
      </c>
      <c r="M1938" s="31" t="s">
        <v>2328</v>
      </c>
      <c r="N1938" s="31" t="s">
        <v>2330</v>
      </c>
    </row>
    <row r="1939">
      <c r="A1939" s="31">
        <v>239.0</v>
      </c>
      <c r="B1939" s="34" t="s">
        <v>11524</v>
      </c>
      <c r="C1939" s="31" t="s">
        <v>39</v>
      </c>
      <c r="D1939" s="35"/>
      <c r="E1939" s="31" t="s">
        <v>11783</v>
      </c>
      <c r="F1939" s="31" t="s">
        <v>3857</v>
      </c>
      <c r="G1939" s="36"/>
      <c r="H1939" s="31">
        <v>1.0</v>
      </c>
      <c r="J1939" s="31" t="s">
        <v>39</v>
      </c>
      <c r="K1939" s="31" t="s">
        <v>3776</v>
      </c>
      <c r="M1939" s="31" t="s">
        <v>2328</v>
      </c>
      <c r="N1939" s="31" t="s">
        <v>2330</v>
      </c>
    </row>
    <row r="1940">
      <c r="A1940" s="31">
        <v>241.0</v>
      </c>
      <c r="B1940" s="34" t="s">
        <v>11786</v>
      </c>
      <c r="C1940" s="31" t="s">
        <v>39</v>
      </c>
      <c r="D1940" s="35"/>
      <c r="E1940" s="31" t="s">
        <v>11787</v>
      </c>
      <c r="F1940" s="31" t="s">
        <v>11788</v>
      </c>
      <c r="G1940" s="36"/>
      <c r="H1940" s="31">
        <v>21.0</v>
      </c>
      <c r="I1940" s="31" t="s">
        <v>4893</v>
      </c>
      <c r="J1940" s="36"/>
      <c r="K1940" s="31" t="s">
        <v>4024</v>
      </c>
      <c r="M1940" s="31" t="s">
        <v>2328</v>
      </c>
      <c r="N1940" s="31" t="s">
        <v>2330</v>
      </c>
    </row>
    <row r="1941">
      <c r="A1941" s="31">
        <v>242.0</v>
      </c>
      <c r="B1941" s="34" t="s">
        <v>11791</v>
      </c>
      <c r="C1941" s="31" t="s">
        <v>39</v>
      </c>
      <c r="D1941" s="35"/>
      <c r="E1941" s="31" t="s">
        <v>4466</v>
      </c>
      <c r="F1941" s="31" t="s">
        <v>11793</v>
      </c>
      <c r="G1941" s="36"/>
      <c r="H1941" s="31">
        <v>43.0</v>
      </c>
      <c r="I1941" s="31" t="s">
        <v>6833</v>
      </c>
      <c r="J1941" s="36"/>
      <c r="K1941" s="31" t="s">
        <v>11795</v>
      </c>
      <c r="M1941" s="31" t="s">
        <v>2328</v>
      </c>
      <c r="N1941" s="31" t="s">
        <v>2330</v>
      </c>
    </row>
    <row r="1942">
      <c r="A1942" s="31">
        <v>243.0</v>
      </c>
      <c r="B1942" s="34" t="s">
        <v>11791</v>
      </c>
      <c r="C1942" s="31" t="s">
        <v>39</v>
      </c>
      <c r="D1942" s="35"/>
      <c r="E1942" s="31" t="s">
        <v>7252</v>
      </c>
      <c r="F1942" s="31" t="s">
        <v>2874</v>
      </c>
      <c r="G1942" s="36"/>
      <c r="H1942" s="31">
        <v>22.0</v>
      </c>
      <c r="I1942" s="31" t="s">
        <v>509</v>
      </c>
      <c r="J1942" s="31" t="s">
        <v>39</v>
      </c>
      <c r="K1942" s="36"/>
      <c r="M1942" s="31" t="s">
        <v>2328</v>
      </c>
      <c r="N1942" s="31" t="s">
        <v>2330</v>
      </c>
    </row>
    <row r="1943">
      <c r="A1943" s="31">
        <v>2.0</v>
      </c>
      <c r="B1943" s="34" t="s">
        <v>11802</v>
      </c>
      <c r="C1943" s="31" t="s">
        <v>39</v>
      </c>
      <c r="D1943" s="35"/>
      <c r="E1943" s="31" t="s">
        <v>105</v>
      </c>
      <c r="F1943" s="31" t="s">
        <v>1843</v>
      </c>
      <c r="G1943" s="36"/>
      <c r="H1943" s="31">
        <v>26.0</v>
      </c>
      <c r="I1943" s="31" t="s">
        <v>455</v>
      </c>
      <c r="J1943" s="36"/>
      <c r="K1943" s="31" t="s">
        <v>1507</v>
      </c>
      <c r="M1943" s="31" t="s">
        <v>2946</v>
      </c>
      <c r="N1943" s="31" t="s">
        <v>2330</v>
      </c>
    </row>
    <row r="1944">
      <c r="A1944" s="31">
        <v>6.0</v>
      </c>
      <c r="B1944" s="34" t="s">
        <v>11808</v>
      </c>
      <c r="C1944" s="31" t="s">
        <v>39</v>
      </c>
      <c r="D1944" s="35"/>
      <c r="E1944" s="31" t="s">
        <v>374</v>
      </c>
      <c r="F1944" s="31" t="s">
        <v>11810</v>
      </c>
      <c r="G1944" s="36"/>
      <c r="H1944" s="31">
        <v>24.0</v>
      </c>
      <c r="I1944" s="31" t="s">
        <v>11814</v>
      </c>
      <c r="J1944" s="31" t="s">
        <v>39</v>
      </c>
      <c r="K1944" s="31" t="s">
        <v>11815</v>
      </c>
      <c r="M1944" s="31" t="s">
        <v>2946</v>
      </c>
      <c r="N1944" s="31" t="s">
        <v>2330</v>
      </c>
    </row>
    <row r="1945">
      <c r="A1945" s="31">
        <v>7.0</v>
      </c>
      <c r="B1945" s="34" t="s">
        <v>11817</v>
      </c>
      <c r="C1945" s="31" t="s">
        <v>39</v>
      </c>
      <c r="D1945" s="35"/>
      <c r="E1945" s="31" t="s">
        <v>390</v>
      </c>
      <c r="F1945" s="31" t="s">
        <v>11819</v>
      </c>
      <c r="G1945" s="36"/>
      <c r="H1945" s="36"/>
      <c r="I1945" s="31" t="s">
        <v>397</v>
      </c>
      <c r="J1945" s="31" t="s">
        <v>39</v>
      </c>
      <c r="K1945" s="31" t="s">
        <v>11822</v>
      </c>
      <c r="M1945" s="31" t="s">
        <v>2946</v>
      </c>
      <c r="N1945" s="31" t="s">
        <v>2330</v>
      </c>
    </row>
    <row r="1946">
      <c r="A1946" s="31">
        <v>8.0</v>
      </c>
      <c r="B1946" s="34" t="s">
        <v>11823</v>
      </c>
      <c r="C1946" s="31" t="s">
        <v>39</v>
      </c>
      <c r="D1946" s="35"/>
      <c r="E1946" s="31" t="s">
        <v>292</v>
      </c>
      <c r="F1946" s="31" t="s">
        <v>11825</v>
      </c>
      <c r="G1946" s="36"/>
      <c r="H1946" s="31">
        <v>31.0</v>
      </c>
      <c r="I1946" s="31" t="s">
        <v>455</v>
      </c>
      <c r="J1946" s="36"/>
      <c r="K1946" s="31" t="s">
        <v>11826</v>
      </c>
      <c r="M1946" s="31" t="s">
        <v>2946</v>
      </c>
      <c r="N1946" s="31" t="s">
        <v>2330</v>
      </c>
    </row>
    <row r="1947">
      <c r="A1947" s="31">
        <v>10.0</v>
      </c>
      <c r="B1947" s="34" t="s">
        <v>11611</v>
      </c>
      <c r="C1947" s="31" t="s">
        <v>39</v>
      </c>
      <c r="D1947" s="35"/>
      <c r="E1947" s="31" t="s">
        <v>11829</v>
      </c>
      <c r="F1947" s="31" t="s">
        <v>11831</v>
      </c>
      <c r="G1947" s="36"/>
      <c r="H1947" s="31">
        <v>26.0</v>
      </c>
      <c r="I1947" s="31" t="s">
        <v>455</v>
      </c>
      <c r="J1947" s="36"/>
      <c r="K1947" s="31" t="s">
        <v>11833</v>
      </c>
      <c r="M1947" s="31" t="s">
        <v>2946</v>
      </c>
      <c r="N1947" s="31" t="s">
        <v>2330</v>
      </c>
    </row>
    <row r="1948">
      <c r="A1948" s="31">
        <v>11.0</v>
      </c>
      <c r="B1948" s="34" t="s">
        <v>11836</v>
      </c>
      <c r="C1948" s="31" t="s">
        <v>39</v>
      </c>
      <c r="D1948" s="35"/>
      <c r="E1948" s="31" t="s">
        <v>256</v>
      </c>
      <c r="F1948" s="31" t="s">
        <v>11837</v>
      </c>
      <c r="G1948" s="36"/>
      <c r="H1948" s="31">
        <v>24.0</v>
      </c>
      <c r="I1948" s="31" t="s">
        <v>11840</v>
      </c>
      <c r="J1948" s="36"/>
      <c r="K1948" s="31" t="s">
        <v>11842</v>
      </c>
      <c r="M1948" s="31" t="s">
        <v>2946</v>
      </c>
      <c r="N1948" s="31" t="s">
        <v>2330</v>
      </c>
    </row>
    <row r="1949">
      <c r="A1949" s="31">
        <v>15.0</v>
      </c>
      <c r="B1949" s="34" t="s">
        <v>11844</v>
      </c>
      <c r="C1949" s="31" t="s">
        <v>39</v>
      </c>
      <c r="D1949" s="35"/>
      <c r="E1949" s="31" t="s">
        <v>11846</v>
      </c>
      <c r="F1949" s="31" t="s">
        <v>11847</v>
      </c>
      <c r="G1949" s="36"/>
      <c r="H1949" s="31">
        <v>54.0</v>
      </c>
      <c r="I1949" s="31" t="s">
        <v>4215</v>
      </c>
      <c r="J1949" s="31" t="s">
        <v>39</v>
      </c>
      <c r="K1949" s="31" t="s">
        <v>11850</v>
      </c>
      <c r="M1949" s="31" t="s">
        <v>2946</v>
      </c>
      <c r="N1949" s="31" t="s">
        <v>2330</v>
      </c>
    </row>
    <row r="1950">
      <c r="A1950" s="31">
        <v>16.0</v>
      </c>
      <c r="B1950" s="34" t="s">
        <v>11853</v>
      </c>
      <c r="C1950" s="31" t="s">
        <v>39</v>
      </c>
      <c r="D1950" s="35"/>
      <c r="E1950" s="31" t="s">
        <v>311</v>
      </c>
      <c r="F1950" s="31" t="s">
        <v>11856</v>
      </c>
      <c r="G1950" s="36"/>
      <c r="H1950" s="31">
        <v>61.0</v>
      </c>
      <c r="I1950" s="31" t="s">
        <v>397</v>
      </c>
      <c r="J1950" s="31" t="s">
        <v>39</v>
      </c>
      <c r="K1950" s="31" t="s">
        <v>2213</v>
      </c>
      <c r="M1950" s="31" t="s">
        <v>2946</v>
      </c>
      <c r="N1950" s="31" t="s">
        <v>2330</v>
      </c>
    </row>
    <row r="1951">
      <c r="A1951" s="31">
        <v>17.0</v>
      </c>
      <c r="B1951" s="34" t="s">
        <v>11858</v>
      </c>
      <c r="C1951" s="31" t="s">
        <v>39</v>
      </c>
      <c r="D1951" s="35"/>
      <c r="E1951" s="31" t="s">
        <v>4972</v>
      </c>
      <c r="G1951" s="36"/>
      <c r="H1951" s="31">
        <v>3.0</v>
      </c>
      <c r="J1951" s="36"/>
      <c r="K1951" s="31" t="s">
        <v>11861</v>
      </c>
      <c r="M1951" s="31" t="s">
        <v>2946</v>
      </c>
      <c r="N1951" s="31" t="s">
        <v>2330</v>
      </c>
    </row>
    <row r="1952">
      <c r="A1952" s="31">
        <v>18.0</v>
      </c>
      <c r="B1952" s="34" t="s">
        <v>11858</v>
      </c>
      <c r="C1952" s="31" t="s">
        <v>39</v>
      </c>
      <c r="D1952" s="35"/>
      <c r="E1952" s="31" t="s">
        <v>7870</v>
      </c>
      <c r="F1952" s="31" t="s">
        <v>11864</v>
      </c>
      <c r="G1952" s="36"/>
      <c r="H1952" s="36"/>
      <c r="I1952" s="31" t="s">
        <v>10322</v>
      </c>
      <c r="J1952" s="31" t="s">
        <v>39</v>
      </c>
      <c r="K1952" s="31" t="s">
        <v>1036</v>
      </c>
      <c r="M1952" s="31" t="s">
        <v>2946</v>
      </c>
      <c r="N1952" s="31" t="s">
        <v>2330</v>
      </c>
    </row>
    <row r="1953">
      <c r="A1953" s="31">
        <v>19.0</v>
      </c>
      <c r="B1953" s="34" t="s">
        <v>11870</v>
      </c>
      <c r="C1953" s="31" t="s">
        <v>39</v>
      </c>
      <c r="D1953" s="35"/>
      <c r="E1953" s="31" t="s">
        <v>11872</v>
      </c>
      <c r="F1953" s="31" t="s">
        <v>11873</v>
      </c>
      <c r="G1953" s="36"/>
      <c r="H1953" s="31">
        <v>30.0</v>
      </c>
      <c r="I1953" s="31" t="s">
        <v>8631</v>
      </c>
      <c r="J1953" s="36"/>
      <c r="K1953" s="36"/>
      <c r="M1953" s="31" t="s">
        <v>2946</v>
      </c>
      <c r="N1953" s="31" t="s">
        <v>2330</v>
      </c>
    </row>
    <row r="1954">
      <c r="A1954" s="31">
        <v>20.0</v>
      </c>
      <c r="B1954" s="34" t="s">
        <v>11870</v>
      </c>
      <c r="C1954" s="31" t="s">
        <v>39</v>
      </c>
      <c r="D1954" s="35"/>
      <c r="E1954" s="31" t="s">
        <v>8682</v>
      </c>
      <c r="F1954" s="31" t="s">
        <v>11877</v>
      </c>
      <c r="G1954" s="36"/>
      <c r="H1954" s="31">
        <v>1.0</v>
      </c>
      <c r="J1954" s="36"/>
      <c r="K1954" s="36"/>
      <c r="M1954" s="31" t="s">
        <v>2946</v>
      </c>
      <c r="N1954" s="31" t="s">
        <v>2330</v>
      </c>
    </row>
    <row r="1955">
      <c r="A1955" s="31">
        <v>21.0</v>
      </c>
      <c r="B1955" s="34" t="s">
        <v>11870</v>
      </c>
      <c r="C1955" s="31" t="s">
        <v>39</v>
      </c>
      <c r="D1955" s="35"/>
      <c r="E1955" s="31" t="s">
        <v>11882</v>
      </c>
      <c r="F1955" s="31" t="s">
        <v>10427</v>
      </c>
      <c r="G1955" s="36"/>
      <c r="H1955" s="36"/>
      <c r="J1955" s="36"/>
      <c r="K1955" s="31" t="s">
        <v>1089</v>
      </c>
      <c r="M1955" s="31" t="s">
        <v>2946</v>
      </c>
      <c r="N1955" s="31" t="s">
        <v>2330</v>
      </c>
    </row>
    <row r="1956">
      <c r="A1956" s="31">
        <v>22.0</v>
      </c>
      <c r="B1956" s="34" t="s">
        <v>11870</v>
      </c>
      <c r="C1956" s="31" t="s">
        <v>39</v>
      </c>
      <c r="D1956" s="35"/>
      <c r="E1956" s="31" t="s">
        <v>11885</v>
      </c>
      <c r="F1956" s="31" t="s">
        <v>11886</v>
      </c>
      <c r="G1956" s="36"/>
      <c r="H1956" s="31">
        <v>1.0</v>
      </c>
      <c r="J1956" s="36"/>
      <c r="K1956" s="36"/>
      <c r="M1956" s="31" t="s">
        <v>2946</v>
      </c>
      <c r="N1956" s="31" t="s">
        <v>2330</v>
      </c>
    </row>
    <row r="1957">
      <c r="A1957" s="31">
        <v>23.0</v>
      </c>
      <c r="B1957" s="34" t="s">
        <v>11870</v>
      </c>
      <c r="C1957" s="31" t="s">
        <v>39</v>
      </c>
      <c r="D1957" s="35"/>
      <c r="E1957" s="31" t="s">
        <v>468</v>
      </c>
      <c r="F1957" s="31" t="s">
        <v>11891</v>
      </c>
      <c r="G1957" s="36"/>
      <c r="H1957" s="36"/>
      <c r="J1957" s="36"/>
      <c r="K1957" s="31" t="s">
        <v>7398</v>
      </c>
      <c r="M1957" s="31" t="s">
        <v>2946</v>
      </c>
      <c r="N1957" s="31" t="s">
        <v>2330</v>
      </c>
    </row>
    <row r="1958">
      <c r="A1958" s="31">
        <v>24.0</v>
      </c>
      <c r="B1958" s="34" t="s">
        <v>11893</v>
      </c>
      <c r="C1958" s="31" t="s">
        <v>39</v>
      </c>
      <c r="D1958" s="35"/>
      <c r="E1958" s="31" t="s">
        <v>1354</v>
      </c>
      <c r="F1958" s="31" t="s">
        <v>1215</v>
      </c>
      <c r="G1958" s="36"/>
      <c r="H1958" s="31">
        <v>42.0</v>
      </c>
      <c r="I1958" s="31" t="s">
        <v>2071</v>
      </c>
      <c r="J1958" s="36"/>
      <c r="K1958" s="36"/>
      <c r="M1958" s="31" t="s">
        <v>2946</v>
      </c>
      <c r="N1958" s="31" t="s">
        <v>2330</v>
      </c>
    </row>
    <row r="1959">
      <c r="A1959" s="31">
        <v>25.0</v>
      </c>
      <c r="B1959" s="34" t="s">
        <v>11893</v>
      </c>
      <c r="C1959" s="31" t="s">
        <v>39</v>
      </c>
      <c r="D1959" s="35"/>
      <c r="E1959" s="31" t="s">
        <v>6355</v>
      </c>
      <c r="F1959" s="31" t="s">
        <v>11898</v>
      </c>
      <c r="G1959" s="36"/>
      <c r="H1959" s="31">
        <v>30.0</v>
      </c>
      <c r="J1959" s="36"/>
      <c r="K1959" s="31" t="s">
        <v>5753</v>
      </c>
      <c r="M1959" s="31" t="s">
        <v>2946</v>
      </c>
      <c r="N1959" s="31" t="s">
        <v>2330</v>
      </c>
    </row>
    <row r="1960">
      <c r="A1960" s="31">
        <v>26.0</v>
      </c>
      <c r="B1960" s="34" t="s">
        <v>11893</v>
      </c>
      <c r="C1960" s="31" t="s">
        <v>39</v>
      </c>
      <c r="D1960" s="35"/>
      <c r="E1960" s="31" t="s">
        <v>3398</v>
      </c>
      <c r="F1960" s="31" t="s">
        <v>6947</v>
      </c>
      <c r="G1960" s="36"/>
      <c r="H1960" s="31">
        <v>26.0</v>
      </c>
      <c r="I1960" s="31" t="s">
        <v>1149</v>
      </c>
      <c r="J1960" s="36"/>
      <c r="K1960" s="36"/>
      <c r="M1960" s="31" t="s">
        <v>2946</v>
      </c>
      <c r="N1960" s="31" t="s">
        <v>2330</v>
      </c>
    </row>
    <row r="1961">
      <c r="A1961" s="31">
        <v>27.0</v>
      </c>
      <c r="B1961" s="34" t="s">
        <v>11893</v>
      </c>
      <c r="C1961" s="31" t="s">
        <v>39</v>
      </c>
      <c r="D1961" s="35"/>
      <c r="E1961" s="31" t="s">
        <v>11903</v>
      </c>
      <c r="F1961" s="31" t="s">
        <v>11904</v>
      </c>
      <c r="G1961" s="36"/>
      <c r="H1961" s="31" t="s">
        <v>2069</v>
      </c>
      <c r="J1961" s="36"/>
      <c r="K1961" s="31" t="s">
        <v>11905</v>
      </c>
      <c r="M1961" s="31" t="s">
        <v>2946</v>
      </c>
      <c r="N1961" s="31" t="s">
        <v>2330</v>
      </c>
    </row>
    <row r="1962">
      <c r="A1962" s="31">
        <v>28.0</v>
      </c>
      <c r="B1962" s="34" t="s">
        <v>11893</v>
      </c>
      <c r="C1962" s="31" t="s">
        <v>39</v>
      </c>
      <c r="D1962" s="35"/>
      <c r="E1962" s="31" t="s">
        <v>1358</v>
      </c>
      <c r="F1962" s="31" t="s">
        <v>11908</v>
      </c>
      <c r="G1962" s="36"/>
      <c r="H1962" s="31">
        <v>1.0</v>
      </c>
      <c r="J1962" s="36"/>
      <c r="K1962" s="36"/>
      <c r="M1962" s="31" t="s">
        <v>2946</v>
      </c>
      <c r="N1962" s="31" t="s">
        <v>2330</v>
      </c>
    </row>
    <row r="1963">
      <c r="A1963" s="31">
        <v>29.0</v>
      </c>
      <c r="B1963" s="34" t="s">
        <v>11893</v>
      </c>
      <c r="C1963" s="31" t="s">
        <v>39</v>
      </c>
      <c r="D1963" s="35"/>
      <c r="E1963" s="31" t="s">
        <v>89</v>
      </c>
      <c r="F1963" s="31" t="s">
        <v>11912</v>
      </c>
      <c r="G1963" s="36"/>
      <c r="H1963" s="31" t="s">
        <v>7395</v>
      </c>
      <c r="J1963" s="36"/>
      <c r="K1963" s="36"/>
      <c r="M1963" s="31" t="s">
        <v>2946</v>
      </c>
      <c r="N1963" s="31" t="s">
        <v>2330</v>
      </c>
    </row>
    <row r="1964">
      <c r="A1964" s="31">
        <v>30.0</v>
      </c>
      <c r="B1964" s="34" t="s">
        <v>11893</v>
      </c>
      <c r="C1964" s="31" t="s">
        <v>39</v>
      </c>
      <c r="D1964" s="35"/>
      <c r="E1964" s="31" t="s">
        <v>11916</v>
      </c>
      <c r="F1964" s="31" t="s">
        <v>11918</v>
      </c>
      <c r="G1964" s="36"/>
      <c r="H1964" s="31">
        <v>30.0</v>
      </c>
      <c r="I1964" s="31" t="s">
        <v>1149</v>
      </c>
      <c r="J1964" s="36"/>
      <c r="K1964" s="36"/>
      <c r="M1964" s="31" t="s">
        <v>2946</v>
      </c>
      <c r="N1964" s="31" t="s">
        <v>2330</v>
      </c>
    </row>
    <row r="1965">
      <c r="A1965" s="31">
        <v>31.0</v>
      </c>
      <c r="B1965" s="34" t="s">
        <v>11893</v>
      </c>
      <c r="C1965" s="31" t="s">
        <v>39</v>
      </c>
      <c r="D1965" s="35"/>
      <c r="E1965" s="31" t="s">
        <v>249</v>
      </c>
      <c r="F1965" s="31" t="s">
        <v>4060</v>
      </c>
      <c r="G1965" s="36"/>
      <c r="H1965" s="31">
        <v>1.0</v>
      </c>
      <c r="J1965" s="36"/>
      <c r="K1965" s="36"/>
      <c r="M1965" s="31" t="s">
        <v>2946</v>
      </c>
      <c r="N1965" s="31" t="s">
        <v>2330</v>
      </c>
    </row>
    <row r="1966">
      <c r="A1966" s="31">
        <v>32.0</v>
      </c>
      <c r="B1966" s="34" t="s">
        <v>11893</v>
      </c>
      <c r="C1966" s="31" t="s">
        <v>39</v>
      </c>
      <c r="D1966" s="35"/>
      <c r="E1966" s="31" t="s">
        <v>249</v>
      </c>
      <c r="F1966" s="31" t="s">
        <v>11928</v>
      </c>
      <c r="G1966" s="36"/>
      <c r="H1966" s="31">
        <v>33.0</v>
      </c>
      <c r="I1966" s="31" t="s">
        <v>2587</v>
      </c>
      <c r="J1966" s="36"/>
      <c r="K1966" s="36"/>
      <c r="M1966" s="31" t="s">
        <v>2946</v>
      </c>
      <c r="N1966" s="31" t="s">
        <v>2330</v>
      </c>
    </row>
    <row r="1967">
      <c r="A1967" s="31">
        <v>33.0</v>
      </c>
      <c r="B1967" s="34" t="s">
        <v>11893</v>
      </c>
      <c r="C1967" s="31" t="s">
        <v>39</v>
      </c>
      <c r="D1967" s="35"/>
      <c r="E1967" s="31" t="s">
        <v>612</v>
      </c>
      <c r="F1967" s="31" t="s">
        <v>11934</v>
      </c>
      <c r="G1967" s="36"/>
      <c r="H1967" s="31">
        <v>32.0</v>
      </c>
      <c r="I1967" s="31" t="s">
        <v>11936</v>
      </c>
      <c r="J1967" s="36"/>
      <c r="K1967" s="36"/>
      <c r="M1967" s="31" t="s">
        <v>2946</v>
      </c>
      <c r="N1967" s="31" t="s">
        <v>2330</v>
      </c>
    </row>
    <row r="1968">
      <c r="A1968" s="31">
        <v>34.0</v>
      </c>
      <c r="B1968" s="34" t="s">
        <v>11893</v>
      </c>
      <c r="C1968" s="31" t="s">
        <v>39</v>
      </c>
      <c r="D1968" s="35"/>
      <c r="E1968" s="31" t="s">
        <v>1342</v>
      </c>
      <c r="F1968" s="31" t="s">
        <v>11939</v>
      </c>
      <c r="G1968" s="36"/>
      <c r="H1968" s="31">
        <v>1.0</v>
      </c>
      <c r="J1968" s="36"/>
      <c r="K1968" s="36"/>
      <c r="M1968" s="31" t="s">
        <v>2946</v>
      </c>
      <c r="N1968" s="31" t="s">
        <v>2330</v>
      </c>
    </row>
    <row r="1969">
      <c r="A1969" s="31">
        <v>35.0</v>
      </c>
      <c r="B1969" s="34" t="s">
        <v>11893</v>
      </c>
      <c r="C1969" s="31" t="s">
        <v>39</v>
      </c>
      <c r="D1969" s="35"/>
      <c r="E1969" s="31" t="s">
        <v>89</v>
      </c>
      <c r="F1969" s="31" t="s">
        <v>112</v>
      </c>
      <c r="G1969" s="36"/>
      <c r="H1969" s="31">
        <v>34.0</v>
      </c>
      <c r="I1969" s="31" t="s">
        <v>11945</v>
      </c>
      <c r="J1969" s="36"/>
      <c r="K1969" s="36"/>
      <c r="M1969" s="31" t="s">
        <v>2946</v>
      </c>
      <c r="N1969" s="31" t="s">
        <v>2330</v>
      </c>
    </row>
    <row r="1970">
      <c r="A1970" s="31">
        <v>36.0</v>
      </c>
      <c r="B1970" s="34" t="s">
        <v>11893</v>
      </c>
      <c r="C1970" s="31" t="s">
        <v>39</v>
      </c>
      <c r="D1970" s="35"/>
      <c r="E1970" s="31" t="s">
        <v>616</v>
      </c>
      <c r="F1970" s="31" t="s">
        <v>11948</v>
      </c>
      <c r="G1970" s="36"/>
      <c r="H1970" s="31">
        <v>29.0</v>
      </c>
      <c r="I1970" s="31" t="s">
        <v>453</v>
      </c>
      <c r="J1970" s="36"/>
      <c r="K1970" s="36"/>
      <c r="M1970" s="31" t="s">
        <v>2946</v>
      </c>
      <c r="N1970" s="31" t="s">
        <v>2330</v>
      </c>
    </row>
    <row r="1971">
      <c r="A1971" s="31">
        <v>37.0</v>
      </c>
      <c r="B1971" s="34" t="s">
        <v>11954</v>
      </c>
      <c r="C1971" s="31" t="s">
        <v>39</v>
      </c>
      <c r="D1971" s="35"/>
      <c r="E1971" s="31" t="s">
        <v>11956</v>
      </c>
      <c r="F1971" s="31" t="s">
        <v>11957</v>
      </c>
      <c r="G1971" s="36"/>
      <c r="H1971" s="31">
        <v>30.0</v>
      </c>
      <c r="I1971" s="31" t="s">
        <v>11959</v>
      </c>
      <c r="J1971" s="36"/>
      <c r="K1971" s="36"/>
      <c r="M1971" s="31" t="s">
        <v>2946</v>
      </c>
      <c r="N1971" s="31" t="s">
        <v>2330</v>
      </c>
    </row>
    <row r="1972">
      <c r="A1972" s="31">
        <v>38.0</v>
      </c>
      <c r="B1972" s="34" t="s">
        <v>11954</v>
      </c>
      <c r="C1972" s="31" t="s">
        <v>39</v>
      </c>
      <c r="D1972" s="35"/>
      <c r="E1972" s="31" t="s">
        <v>48</v>
      </c>
      <c r="F1972" s="31" t="s">
        <v>657</v>
      </c>
      <c r="G1972" s="36"/>
      <c r="H1972" s="31" t="s">
        <v>1184</v>
      </c>
      <c r="J1972" s="36"/>
      <c r="K1972" s="36"/>
      <c r="M1972" s="31" t="s">
        <v>2946</v>
      </c>
      <c r="N1972" s="31" t="s">
        <v>2330</v>
      </c>
    </row>
    <row r="1973">
      <c r="A1973" s="31">
        <v>39.0</v>
      </c>
      <c r="B1973" s="34" t="s">
        <v>11954</v>
      </c>
      <c r="C1973" s="31" t="s">
        <v>39</v>
      </c>
      <c r="D1973" s="35"/>
      <c r="E1973" s="31" t="s">
        <v>11963</v>
      </c>
      <c r="F1973" s="31" t="s">
        <v>11964</v>
      </c>
      <c r="G1973" s="36"/>
      <c r="H1973" s="31">
        <v>25.0</v>
      </c>
      <c r="I1973" s="31" t="s">
        <v>6411</v>
      </c>
      <c r="J1973" s="36"/>
      <c r="K1973" s="31" t="s">
        <v>11968</v>
      </c>
      <c r="M1973" s="31" t="s">
        <v>2946</v>
      </c>
      <c r="N1973" s="31" t="s">
        <v>2330</v>
      </c>
    </row>
    <row r="1974">
      <c r="A1974" s="31">
        <v>40.0</v>
      </c>
      <c r="B1974" s="34" t="s">
        <v>11954</v>
      </c>
      <c r="C1974" s="31" t="s">
        <v>39</v>
      </c>
      <c r="D1974" s="35"/>
      <c r="F1974" s="31" t="s">
        <v>11970</v>
      </c>
      <c r="G1974" s="36"/>
      <c r="H1974" s="31">
        <v>40.0</v>
      </c>
      <c r="I1974" s="31" t="s">
        <v>2587</v>
      </c>
      <c r="J1974" s="36"/>
      <c r="K1974" s="36"/>
      <c r="M1974" s="31" t="s">
        <v>2946</v>
      </c>
      <c r="N1974" s="31" t="s">
        <v>2330</v>
      </c>
    </row>
    <row r="1975">
      <c r="A1975" s="31">
        <v>41.0</v>
      </c>
      <c r="B1975" s="34" t="s">
        <v>11954</v>
      </c>
      <c r="C1975" s="31" t="s">
        <v>39</v>
      </c>
      <c r="D1975" s="35"/>
      <c r="F1975" s="31" t="s">
        <v>11975</v>
      </c>
      <c r="G1975" s="36"/>
      <c r="H1975" s="31">
        <v>35.0</v>
      </c>
      <c r="I1975" s="31" t="s">
        <v>8631</v>
      </c>
      <c r="J1975" s="36"/>
      <c r="K1975" s="31" t="s">
        <v>11968</v>
      </c>
      <c r="M1975" s="31" t="s">
        <v>2946</v>
      </c>
      <c r="N1975" s="31" t="s">
        <v>2330</v>
      </c>
    </row>
    <row r="1976">
      <c r="A1976" s="31">
        <v>42.0</v>
      </c>
      <c r="B1976" s="34" t="s">
        <v>11954</v>
      </c>
      <c r="C1976" s="31" t="s">
        <v>39</v>
      </c>
      <c r="D1976" s="35"/>
      <c r="E1976" s="31" t="s">
        <v>11872</v>
      </c>
      <c r="F1976" s="31" t="s">
        <v>11964</v>
      </c>
      <c r="G1976" s="36"/>
      <c r="H1976" s="31">
        <v>30.0</v>
      </c>
      <c r="I1976" s="31" t="s">
        <v>6411</v>
      </c>
      <c r="J1976" s="36"/>
      <c r="K1976" s="31" t="s">
        <v>11968</v>
      </c>
      <c r="M1976" s="31" t="s">
        <v>2946</v>
      </c>
      <c r="N1976" s="31" t="s">
        <v>2330</v>
      </c>
    </row>
    <row r="1977">
      <c r="A1977" s="31">
        <v>43.0</v>
      </c>
      <c r="B1977" s="34" t="s">
        <v>11954</v>
      </c>
      <c r="C1977" s="31" t="s">
        <v>39</v>
      </c>
      <c r="D1977" s="35"/>
      <c r="F1977" s="31" t="s">
        <v>11986</v>
      </c>
      <c r="G1977" s="36"/>
      <c r="H1977" s="31">
        <v>35.0</v>
      </c>
      <c r="I1977" s="31" t="s">
        <v>5598</v>
      </c>
      <c r="J1977" s="36"/>
      <c r="K1977" s="36"/>
      <c r="M1977" s="31" t="s">
        <v>2946</v>
      </c>
      <c r="N1977" s="31" t="s">
        <v>2330</v>
      </c>
    </row>
    <row r="1978">
      <c r="A1978" s="31">
        <v>44.0</v>
      </c>
      <c r="B1978" s="34" t="s">
        <v>11954</v>
      </c>
      <c r="C1978" s="31" t="s">
        <v>39</v>
      </c>
      <c r="D1978" s="35"/>
      <c r="E1978" s="31" t="s">
        <v>249</v>
      </c>
      <c r="F1978" s="31" t="s">
        <v>11989</v>
      </c>
      <c r="G1978" s="36"/>
      <c r="H1978" s="36"/>
      <c r="I1978" s="31" t="s">
        <v>9752</v>
      </c>
      <c r="J1978" s="36"/>
      <c r="K1978" s="36"/>
      <c r="M1978" s="31" t="s">
        <v>2946</v>
      </c>
      <c r="N1978" s="31" t="s">
        <v>2330</v>
      </c>
    </row>
    <row r="1979">
      <c r="A1979" s="31">
        <v>45.0</v>
      </c>
      <c r="B1979" s="34" t="s">
        <v>11954</v>
      </c>
      <c r="C1979" s="31" t="s">
        <v>39</v>
      </c>
      <c r="D1979" s="35"/>
      <c r="E1979" s="31" t="s">
        <v>111</v>
      </c>
      <c r="F1979" s="31" t="s">
        <v>11994</v>
      </c>
      <c r="G1979" s="36"/>
      <c r="H1979" s="31">
        <v>53.0</v>
      </c>
      <c r="I1979" s="31" t="s">
        <v>8631</v>
      </c>
      <c r="J1979" s="36"/>
      <c r="K1979" s="36"/>
      <c r="M1979" s="31" t="s">
        <v>2946</v>
      </c>
      <c r="N1979" s="31" t="s">
        <v>2330</v>
      </c>
    </row>
    <row r="1980">
      <c r="A1980" s="31">
        <v>46.0</v>
      </c>
      <c r="B1980" s="34" t="s">
        <v>11954</v>
      </c>
      <c r="C1980" s="31" t="s">
        <v>39</v>
      </c>
      <c r="D1980" s="35"/>
      <c r="E1980" s="31" t="s">
        <v>12000</v>
      </c>
      <c r="F1980" s="31" t="s">
        <v>12001</v>
      </c>
      <c r="G1980" s="36"/>
      <c r="H1980" s="31" t="s">
        <v>425</v>
      </c>
      <c r="J1980" s="36"/>
      <c r="K1980" s="36"/>
      <c r="M1980" s="31" t="s">
        <v>2946</v>
      </c>
      <c r="N1980" s="31" t="s">
        <v>2330</v>
      </c>
    </row>
    <row r="1981">
      <c r="A1981" s="31">
        <v>47.0</v>
      </c>
      <c r="B1981" s="34" t="s">
        <v>11954</v>
      </c>
      <c r="C1981" s="31" t="s">
        <v>39</v>
      </c>
      <c r="D1981" s="35"/>
      <c r="E1981" s="31" t="s">
        <v>1841</v>
      </c>
      <c r="F1981" s="31" t="s">
        <v>12006</v>
      </c>
      <c r="G1981" s="36"/>
      <c r="H1981" s="31" t="s">
        <v>12007</v>
      </c>
      <c r="J1981" s="36"/>
      <c r="K1981" s="36"/>
      <c r="M1981" s="31" t="s">
        <v>2946</v>
      </c>
      <c r="N1981" s="31" t="s">
        <v>2330</v>
      </c>
    </row>
    <row r="1982">
      <c r="A1982" s="31">
        <v>48.0</v>
      </c>
      <c r="B1982" s="34" t="s">
        <v>11954</v>
      </c>
      <c r="C1982" s="31" t="s">
        <v>39</v>
      </c>
      <c r="D1982" s="35"/>
      <c r="E1982" s="31" t="s">
        <v>790</v>
      </c>
      <c r="F1982" s="31" t="s">
        <v>12012</v>
      </c>
      <c r="G1982" s="36"/>
      <c r="H1982" s="31">
        <v>40.0</v>
      </c>
      <c r="I1982" s="31" t="s">
        <v>413</v>
      </c>
      <c r="J1982" s="36"/>
      <c r="K1982" s="36"/>
      <c r="M1982" s="31" t="s">
        <v>2946</v>
      </c>
      <c r="N1982" s="31" t="s">
        <v>2330</v>
      </c>
    </row>
    <row r="1983">
      <c r="A1983" s="31">
        <v>49.0</v>
      </c>
      <c r="B1983" s="34" t="s">
        <v>12019</v>
      </c>
      <c r="C1983" s="31" t="s">
        <v>39</v>
      </c>
      <c r="D1983" s="35"/>
      <c r="E1983" s="31" t="s">
        <v>1132</v>
      </c>
      <c r="F1983" s="31" t="s">
        <v>12021</v>
      </c>
      <c r="G1983" s="36"/>
      <c r="H1983" s="31">
        <v>42.0</v>
      </c>
      <c r="I1983" s="31" t="s">
        <v>830</v>
      </c>
      <c r="J1983" s="36"/>
      <c r="K1983" s="36"/>
      <c r="M1983" s="31" t="s">
        <v>2946</v>
      </c>
      <c r="N1983" s="31" t="s">
        <v>2330</v>
      </c>
    </row>
    <row r="1984">
      <c r="A1984" s="31">
        <v>50.0</v>
      </c>
      <c r="B1984" s="34" t="s">
        <v>12019</v>
      </c>
      <c r="C1984" s="31" t="s">
        <v>39</v>
      </c>
      <c r="D1984" s="35"/>
      <c r="E1984" s="31" t="s">
        <v>612</v>
      </c>
      <c r="F1984" s="31" t="s">
        <v>12026</v>
      </c>
      <c r="G1984" s="36"/>
      <c r="H1984" s="31">
        <v>48.0</v>
      </c>
      <c r="I1984" s="31" t="s">
        <v>1335</v>
      </c>
      <c r="J1984" s="36"/>
      <c r="K1984" s="31" t="s">
        <v>12029</v>
      </c>
      <c r="M1984" s="31" t="s">
        <v>2946</v>
      </c>
      <c r="N1984" s="31" t="s">
        <v>2330</v>
      </c>
    </row>
    <row r="1985">
      <c r="A1985" s="31">
        <v>51.0</v>
      </c>
      <c r="B1985" s="34" t="s">
        <v>12019</v>
      </c>
      <c r="C1985" s="31" t="s">
        <v>39</v>
      </c>
      <c r="D1985" s="35"/>
      <c r="E1985" s="31" t="s">
        <v>160</v>
      </c>
      <c r="F1985" s="31" t="s">
        <v>10507</v>
      </c>
      <c r="G1985" s="36"/>
      <c r="H1985" s="31">
        <v>44.0</v>
      </c>
      <c r="I1985" s="31" t="s">
        <v>12033</v>
      </c>
      <c r="J1985" s="36"/>
      <c r="K1985" s="36"/>
      <c r="M1985" s="31" t="s">
        <v>2946</v>
      </c>
      <c r="N1985" s="31" t="s">
        <v>2330</v>
      </c>
    </row>
    <row r="1986">
      <c r="A1986" s="31">
        <v>52.0</v>
      </c>
      <c r="B1986" s="34" t="s">
        <v>12019</v>
      </c>
      <c r="C1986" s="31" t="s">
        <v>39</v>
      </c>
      <c r="D1986" s="35"/>
      <c r="E1986" s="31" t="s">
        <v>12038</v>
      </c>
      <c r="F1986" s="31" t="s">
        <v>12039</v>
      </c>
      <c r="G1986" s="36"/>
      <c r="H1986" s="31" t="s">
        <v>1780</v>
      </c>
      <c r="J1986" s="36"/>
      <c r="K1986" s="36"/>
      <c r="M1986" s="31" t="s">
        <v>2946</v>
      </c>
      <c r="N1986" s="31" t="s">
        <v>2330</v>
      </c>
    </row>
    <row r="1987">
      <c r="A1987" s="31">
        <v>53.0</v>
      </c>
      <c r="B1987" s="34" t="s">
        <v>12019</v>
      </c>
      <c r="C1987" s="31" t="s">
        <v>39</v>
      </c>
      <c r="D1987" s="35"/>
      <c r="E1987" s="31" t="s">
        <v>11872</v>
      </c>
      <c r="F1987" s="31" t="s">
        <v>9611</v>
      </c>
      <c r="G1987" s="36"/>
      <c r="H1987" s="31">
        <v>35.0</v>
      </c>
      <c r="J1987" s="36"/>
      <c r="K1987" s="31" t="s">
        <v>11968</v>
      </c>
      <c r="M1987" s="31" t="s">
        <v>2946</v>
      </c>
      <c r="N1987" s="31" t="s">
        <v>2330</v>
      </c>
    </row>
    <row r="1988">
      <c r="A1988" s="31">
        <v>54.0</v>
      </c>
      <c r="B1988" s="34" t="s">
        <v>12019</v>
      </c>
      <c r="C1988" s="31" t="s">
        <v>39</v>
      </c>
      <c r="D1988" s="35"/>
      <c r="E1988" s="31" t="s">
        <v>12048</v>
      </c>
      <c r="F1988" s="31" t="s">
        <v>12049</v>
      </c>
      <c r="G1988" s="36"/>
      <c r="H1988" s="31">
        <v>35.0</v>
      </c>
      <c r="J1988" s="36"/>
      <c r="K1988" s="31" t="s">
        <v>11968</v>
      </c>
      <c r="M1988" s="31" t="s">
        <v>2946</v>
      </c>
      <c r="N1988" s="31" t="s">
        <v>2330</v>
      </c>
    </row>
    <row r="1989">
      <c r="A1989" s="31">
        <v>55.0</v>
      </c>
      <c r="B1989" s="34" t="s">
        <v>12019</v>
      </c>
      <c r="C1989" s="31" t="s">
        <v>39</v>
      </c>
      <c r="D1989" s="35"/>
      <c r="E1989" s="31" t="s">
        <v>12055</v>
      </c>
      <c r="F1989" s="31" t="s">
        <v>12058</v>
      </c>
      <c r="G1989" s="36"/>
      <c r="H1989" s="31">
        <v>50.0</v>
      </c>
      <c r="J1989" s="36"/>
      <c r="K1989" s="31" t="s">
        <v>11968</v>
      </c>
      <c r="M1989" s="31" t="s">
        <v>2946</v>
      </c>
      <c r="N1989" s="31" t="s">
        <v>2330</v>
      </c>
    </row>
    <row r="1990">
      <c r="A1990" s="31">
        <v>56.0</v>
      </c>
      <c r="B1990" s="34" t="s">
        <v>12019</v>
      </c>
      <c r="C1990" s="31" t="s">
        <v>39</v>
      </c>
      <c r="D1990" s="35"/>
      <c r="E1990" s="31" t="s">
        <v>256</v>
      </c>
      <c r="F1990" s="31" t="s">
        <v>6332</v>
      </c>
      <c r="G1990" s="36"/>
      <c r="H1990" s="31">
        <v>25.0</v>
      </c>
      <c r="J1990" s="36"/>
      <c r="K1990" s="31" t="s">
        <v>1036</v>
      </c>
      <c r="M1990" s="31" t="s">
        <v>2946</v>
      </c>
      <c r="N1990" s="31" t="s">
        <v>2330</v>
      </c>
    </row>
    <row r="1991">
      <c r="A1991" s="31">
        <v>57.0</v>
      </c>
      <c r="B1991" s="34" t="s">
        <v>12019</v>
      </c>
      <c r="C1991" s="31" t="s">
        <v>39</v>
      </c>
      <c r="D1991" s="35"/>
      <c r="E1991" s="31" t="s">
        <v>12068</v>
      </c>
      <c r="F1991" s="31" t="s">
        <v>12069</v>
      </c>
      <c r="G1991" s="36"/>
      <c r="H1991" s="31" t="s">
        <v>6013</v>
      </c>
      <c r="J1991" s="36"/>
      <c r="K1991" s="36"/>
      <c r="M1991" s="31" t="s">
        <v>2946</v>
      </c>
      <c r="N1991" s="31" t="s">
        <v>2330</v>
      </c>
    </row>
    <row r="1992">
      <c r="A1992" s="31">
        <v>58.0</v>
      </c>
      <c r="B1992" s="34" t="s">
        <v>12019</v>
      </c>
      <c r="C1992" s="31" t="s">
        <v>39</v>
      </c>
      <c r="D1992" s="35"/>
      <c r="E1992" s="31" t="s">
        <v>612</v>
      </c>
      <c r="F1992" s="31" t="s">
        <v>12074</v>
      </c>
      <c r="G1992" s="36"/>
      <c r="H1992" s="31">
        <v>42.0</v>
      </c>
      <c r="I1992" s="31" t="s">
        <v>8631</v>
      </c>
      <c r="J1992" s="36"/>
      <c r="K1992" s="36"/>
      <c r="M1992" s="31" t="s">
        <v>2946</v>
      </c>
      <c r="N1992" s="31" t="s">
        <v>2330</v>
      </c>
    </row>
    <row r="1993">
      <c r="A1993" s="31">
        <v>63.0</v>
      </c>
      <c r="B1993" s="34" t="s">
        <v>12076</v>
      </c>
      <c r="C1993" s="31" t="s">
        <v>39</v>
      </c>
      <c r="D1993" s="35"/>
      <c r="F1993" s="31" t="s">
        <v>12079</v>
      </c>
      <c r="G1993" s="36"/>
      <c r="H1993" s="31">
        <v>46.0</v>
      </c>
      <c r="I1993" s="31" t="s">
        <v>453</v>
      </c>
      <c r="J1993" s="36"/>
      <c r="K1993" s="36"/>
      <c r="M1993" s="31" t="s">
        <v>2946</v>
      </c>
      <c r="N1993" s="31" t="s">
        <v>2330</v>
      </c>
    </row>
    <row r="1994">
      <c r="A1994" s="31">
        <v>66.0</v>
      </c>
      <c r="B1994" s="34" t="s">
        <v>12084</v>
      </c>
      <c r="C1994" s="31" t="s">
        <v>39</v>
      </c>
      <c r="D1994" s="35"/>
      <c r="E1994" s="31" t="s">
        <v>11287</v>
      </c>
      <c r="F1994" s="31" t="s">
        <v>2305</v>
      </c>
      <c r="G1994" s="36"/>
      <c r="H1994" s="31">
        <v>24.0</v>
      </c>
      <c r="I1994" s="31" t="s">
        <v>12089</v>
      </c>
      <c r="J1994" s="31" t="s">
        <v>12090</v>
      </c>
      <c r="K1994" s="31" t="s">
        <v>12093</v>
      </c>
      <c r="M1994" s="31" t="s">
        <v>2946</v>
      </c>
      <c r="N1994" s="31" t="s">
        <v>2330</v>
      </c>
    </row>
    <row r="1995">
      <c r="A1995" s="31">
        <v>70.0</v>
      </c>
      <c r="B1995" s="34" t="s">
        <v>12095</v>
      </c>
      <c r="C1995" s="31" t="s">
        <v>39</v>
      </c>
      <c r="D1995" s="35"/>
      <c r="E1995" s="31" t="s">
        <v>1156</v>
      </c>
      <c r="F1995" s="31" t="s">
        <v>12097</v>
      </c>
      <c r="G1995" s="36"/>
      <c r="H1995" s="31">
        <v>21.0</v>
      </c>
      <c r="I1995" s="31" t="s">
        <v>12099</v>
      </c>
      <c r="J1995" s="36"/>
      <c r="K1995" s="31" t="s">
        <v>10114</v>
      </c>
      <c r="M1995" s="31" t="s">
        <v>2946</v>
      </c>
      <c r="N1995" s="31" t="s">
        <v>2330</v>
      </c>
    </row>
    <row r="1996">
      <c r="A1996" s="31">
        <v>72.0</v>
      </c>
      <c r="B1996" s="34" t="s">
        <v>12101</v>
      </c>
      <c r="C1996" s="31" t="s">
        <v>39</v>
      </c>
      <c r="D1996" s="35"/>
      <c r="E1996" s="31" t="s">
        <v>12103</v>
      </c>
      <c r="F1996" s="31" t="s">
        <v>12105</v>
      </c>
      <c r="G1996" s="36"/>
      <c r="H1996" s="31">
        <v>25.0</v>
      </c>
      <c r="I1996" s="31" t="s">
        <v>12099</v>
      </c>
      <c r="J1996" s="36"/>
      <c r="K1996" s="31" t="s">
        <v>12107</v>
      </c>
      <c r="M1996" s="31" t="s">
        <v>2946</v>
      </c>
      <c r="N1996" s="31" t="s">
        <v>2330</v>
      </c>
    </row>
    <row r="1997">
      <c r="A1997" s="31">
        <v>76.0</v>
      </c>
      <c r="B1997" s="34" t="s">
        <v>6672</v>
      </c>
      <c r="C1997" s="31" t="s">
        <v>39</v>
      </c>
      <c r="D1997" s="35"/>
      <c r="E1997" s="31" t="s">
        <v>1842</v>
      </c>
      <c r="F1997" s="31" t="s">
        <v>120</v>
      </c>
      <c r="G1997" s="36"/>
      <c r="H1997" s="31">
        <v>3.0</v>
      </c>
      <c r="J1997" s="31" t="s">
        <v>39</v>
      </c>
      <c r="K1997" s="36"/>
      <c r="M1997" s="31" t="s">
        <v>2946</v>
      </c>
      <c r="N1997" s="31" t="s">
        <v>2330</v>
      </c>
    </row>
    <row r="1998">
      <c r="A1998" s="31">
        <v>77.0</v>
      </c>
      <c r="B1998" s="34" t="s">
        <v>8716</v>
      </c>
      <c r="C1998" s="31" t="s">
        <v>39</v>
      </c>
      <c r="D1998" s="35"/>
      <c r="E1998" s="31" t="s">
        <v>12117</v>
      </c>
      <c r="F1998" s="31" t="s">
        <v>12118</v>
      </c>
      <c r="G1998" s="36"/>
      <c r="H1998" s="31">
        <v>55.0</v>
      </c>
      <c r="I1998" s="31" t="s">
        <v>1737</v>
      </c>
      <c r="J1998" s="31" t="s">
        <v>39</v>
      </c>
      <c r="K1998" s="31" t="s">
        <v>2034</v>
      </c>
      <c r="M1998" s="31" t="s">
        <v>2946</v>
      </c>
      <c r="N1998" s="31" t="s">
        <v>2330</v>
      </c>
    </row>
    <row r="1999">
      <c r="A1999" s="31">
        <v>78.0</v>
      </c>
      <c r="B1999" s="34" t="s">
        <v>12123</v>
      </c>
      <c r="C1999" s="31" t="s">
        <v>39</v>
      </c>
      <c r="D1999" s="35"/>
      <c r="E1999" s="31" t="s">
        <v>12124</v>
      </c>
      <c r="F1999" s="31" t="s">
        <v>3132</v>
      </c>
      <c r="G1999" s="36"/>
      <c r="H1999" s="31">
        <v>40.0</v>
      </c>
      <c r="I1999" s="31" t="s">
        <v>453</v>
      </c>
      <c r="J1999" s="31" t="s">
        <v>12126</v>
      </c>
      <c r="K1999" s="36"/>
      <c r="M1999" s="31" t="s">
        <v>2946</v>
      </c>
      <c r="N1999" s="31" t="s">
        <v>2330</v>
      </c>
    </row>
    <row r="2000">
      <c r="A2000" s="31">
        <v>79.0</v>
      </c>
      <c r="B2000" s="34" t="s">
        <v>11752</v>
      </c>
      <c r="C2000" s="31" t="s">
        <v>39</v>
      </c>
      <c r="D2000" s="35"/>
      <c r="E2000" s="31" t="s">
        <v>256</v>
      </c>
      <c r="F2000" s="31" t="s">
        <v>12129</v>
      </c>
      <c r="G2000" s="36"/>
      <c r="H2000" s="31">
        <v>51.0</v>
      </c>
      <c r="I2000" s="31" t="s">
        <v>830</v>
      </c>
      <c r="J2000" s="36"/>
      <c r="K2000" s="31" t="s">
        <v>12133</v>
      </c>
      <c r="M2000" s="31" t="s">
        <v>2946</v>
      </c>
      <c r="N2000" s="31" t="s">
        <v>2330</v>
      </c>
    </row>
    <row r="2001">
      <c r="A2001" s="31">
        <v>80.0</v>
      </c>
      <c r="B2001" s="34" t="s">
        <v>11752</v>
      </c>
      <c r="C2001" s="31" t="s">
        <v>39</v>
      </c>
      <c r="D2001" s="35"/>
      <c r="E2001" s="31" t="s">
        <v>3255</v>
      </c>
      <c r="F2001" s="31" t="s">
        <v>4109</v>
      </c>
      <c r="G2001" s="36"/>
      <c r="H2001" s="31">
        <v>26.0</v>
      </c>
      <c r="I2001" s="31" t="s">
        <v>12136</v>
      </c>
      <c r="J2001" s="36"/>
      <c r="K2001" s="31" t="s">
        <v>12138</v>
      </c>
      <c r="M2001" s="31" t="s">
        <v>2946</v>
      </c>
      <c r="N2001" s="31" t="s">
        <v>2330</v>
      </c>
    </row>
    <row r="2002">
      <c r="A2002" s="31">
        <v>82.0</v>
      </c>
      <c r="B2002" s="34" t="s">
        <v>11752</v>
      </c>
      <c r="C2002" s="31" t="s">
        <v>39</v>
      </c>
      <c r="D2002" s="35"/>
      <c r="E2002" s="31" t="s">
        <v>568</v>
      </c>
      <c r="F2002" s="31" t="s">
        <v>12140</v>
      </c>
      <c r="G2002" s="36"/>
      <c r="H2002" s="31">
        <v>32.0</v>
      </c>
      <c r="J2002" s="36"/>
      <c r="K2002" s="36"/>
      <c r="M2002" s="31" t="s">
        <v>2946</v>
      </c>
      <c r="N2002" s="31" t="s">
        <v>2330</v>
      </c>
    </row>
    <row r="2003">
      <c r="A2003" s="31">
        <v>85.0</v>
      </c>
      <c r="B2003" s="34" t="s">
        <v>11767</v>
      </c>
      <c r="C2003" s="31" t="s">
        <v>39</v>
      </c>
      <c r="D2003" s="35"/>
      <c r="E2003" s="31" t="s">
        <v>12143</v>
      </c>
      <c r="F2003" s="31" t="s">
        <v>12144</v>
      </c>
      <c r="G2003" s="36"/>
      <c r="H2003" s="31">
        <v>24.0</v>
      </c>
      <c r="I2003" s="31" t="s">
        <v>12146</v>
      </c>
      <c r="J2003" s="36"/>
      <c r="K2003" s="31" t="s">
        <v>12148</v>
      </c>
      <c r="M2003" s="31" t="s">
        <v>2946</v>
      </c>
      <c r="N2003" s="31" t="s">
        <v>2330</v>
      </c>
    </row>
    <row r="2004">
      <c r="A2004" s="31">
        <v>86.0</v>
      </c>
      <c r="B2004" s="34" t="s">
        <v>12151</v>
      </c>
      <c r="C2004" s="31" t="s">
        <v>39</v>
      </c>
      <c r="D2004" s="35"/>
      <c r="E2004" s="31" t="s">
        <v>59</v>
      </c>
      <c r="F2004" s="31" t="s">
        <v>2460</v>
      </c>
      <c r="G2004" s="36"/>
      <c r="H2004" s="31">
        <v>28.0</v>
      </c>
      <c r="I2004" s="31" t="s">
        <v>12153</v>
      </c>
      <c r="J2004" s="36"/>
      <c r="K2004" s="31" t="s">
        <v>4148</v>
      </c>
      <c r="M2004" s="31" t="s">
        <v>2946</v>
      </c>
      <c r="N2004" s="31" t="s">
        <v>2330</v>
      </c>
    </row>
    <row r="2005">
      <c r="A2005" s="31">
        <v>87.0</v>
      </c>
      <c r="B2005" s="34" t="s">
        <v>11767</v>
      </c>
      <c r="C2005" s="31" t="s">
        <v>39</v>
      </c>
      <c r="D2005" s="35"/>
      <c r="E2005" s="31" t="s">
        <v>1165</v>
      </c>
      <c r="F2005" s="31" t="s">
        <v>3737</v>
      </c>
      <c r="G2005" s="36"/>
      <c r="H2005" s="31">
        <v>35.0</v>
      </c>
      <c r="J2005" s="36"/>
      <c r="K2005" s="31" t="s">
        <v>12157</v>
      </c>
      <c r="M2005" s="31" t="s">
        <v>2946</v>
      </c>
      <c r="N2005" s="31" t="s">
        <v>2330</v>
      </c>
    </row>
    <row r="2006">
      <c r="A2006" s="31">
        <v>88.0</v>
      </c>
      <c r="B2006" s="34" t="s">
        <v>12159</v>
      </c>
      <c r="C2006" s="31" t="s">
        <v>39</v>
      </c>
      <c r="D2006" s="35"/>
      <c r="F2006" s="31" t="s">
        <v>12161</v>
      </c>
      <c r="G2006" s="36"/>
      <c r="H2006" s="36"/>
      <c r="I2006" s="31" t="s">
        <v>12165</v>
      </c>
      <c r="J2006" s="36"/>
      <c r="K2006" s="36"/>
      <c r="M2006" s="31" t="s">
        <v>2946</v>
      </c>
      <c r="N2006" s="31" t="s">
        <v>2330</v>
      </c>
    </row>
    <row r="2007">
      <c r="A2007" s="31">
        <v>90.0</v>
      </c>
      <c r="B2007" s="34" t="s">
        <v>12170</v>
      </c>
      <c r="C2007" s="31" t="s">
        <v>39</v>
      </c>
      <c r="D2007" s="35"/>
      <c r="E2007" s="31" t="s">
        <v>285</v>
      </c>
      <c r="F2007" s="31" t="s">
        <v>12171</v>
      </c>
      <c r="G2007" s="36"/>
      <c r="H2007" s="31">
        <v>39.0</v>
      </c>
      <c r="I2007" s="31" t="s">
        <v>397</v>
      </c>
      <c r="J2007" s="31" t="s">
        <v>39</v>
      </c>
      <c r="K2007" s="31" t="s">
        <v>2034</v>
      </c>
      <c r="M2007" s="31" t="s">
        <v>2946</v>
      </c>
      <c r="N2007" s="31" t="s">
        <v>2330</v>
      </c>
    </row>
    <row r="2008">
      <c r="A2008" s="31">
        <v>91.0</v>
      </c>
      <c r="B2008" s="34" t="s">
        <v>12170</v>
      </c>
      <c r="C2008" s="31" t="s">
        <v>39</v>
      </c>
      <c r="D2008" s="35"/>
      <c r="E2008" s="31" t="s">
        <v>12175</v>
      </c>
      <c r="F2008" s="31" t="s">
        <v>5554</v>
      </c>
      <c r="G2008" s="36"/>
      <c r="H2008" s="31">
        <v>35.0</v>
      </c>
      <c r="I2008" s="31" t="s">
        <v>12177</v>
      </c>
      <c r="J2008" s="31" t="s">
        <v>1256</v>
      </c>
      <c r="K2008" s="31" t="s">
        <v>12178</v>
      </c>
      <c r="M2008" s="31" t="s">
        <v>2946</v>
      </c>
      <c r="N2008" s="31" t="s">
        <v>2330</v>
      </c>
    </row>
    <row r="2009">
      <c r="A2009" s="31">
        <v>93.0</v>
      </c>
      <c r="B2009" s="34" t="s">
        <v>12180</v>
      </c>
      <c r="C2009" s="31" t="s">
        <v>39</v>
      </c>
      <c r="D2009" s="35"/>
      <c r="E2009" s="31" t="s">
        <v>12182</v>
      </c>
      <c r="F2009" s="31" t="s">
        <v>2242</v>
      </c>
      <c r="G2009" s="36"/>
      <c r="H2009" s="31" t="s">
        <v>818</v>
      </c>
      <c r="J2009" s="31" t="s">
        <v>39</v>
      </c>
      <c r="K2009" s="31" t="s">
        <v>39</v>
      </c>
      <c r="M2009" s="31" t="s">
        <v>2946</v>
      </c>
      <c r="N2009" s="31" t="s">
        <v>2330</v>
      </c>
    </row>
    <row r="2010">
      <c r="A2010" s="31">
        <v>95.0</v>
      </c>
      <c r="B2010" s="34" t="s">
        <v>11794</v>
      </c>
      <c r="C2010" s="31" t="s">
        <v>39</v>
      </c>
      <c r="D2010" s="35"/>
      <c r="E2010" s="31" t="s">
        <v>12185</v>
      </c>
      <c r="F2010" s="31" t="s">
        <v>2365</v>
      </c>
      <c r="G2010" s="36"/>
      <c r="H2010" s="31">
        <v>38.0</v>
      </c>
      <c r="J2010" s="36"/>
      <c r="K2010" s="31" t="s">
        <v>12189</v>
      </c>
      <c r="M2010" s="31" t="s">
        <v>2946</v>
      </c>
      <c r="N2010" s="31" t="s">
        <v>2330</v>
      </c>
    </row>
    <row r="2011">
      <c r="A2011" s="31">
        <v>98.0</v>
      </c>
      <c r="B2011" s="34" t="s">
        <v>11797</v>
      </c>
      <c r="C2011" s="31" t="s">
        <v>39</v>
      </c>
      <c r="D2011" s="35"/>
      <c r="E2011" s="31" t="s">
        <v>81</v>
      </c>
      <c r="F2011" s="31" t="s">
        <v>1403</v>
      </c>
      <c r="G2011" s="36"/>
      <c r="H2011" s="31">
        <v>52.0</v>
      </c>
      <c r="I2011" s="31" t="s">
        <v>397</v>
      </c>
      <c r="J2011" s="31" t="s">
        <v>39</v>
      </c>
      <c r="K2011" s="31" t="s">
        <v>1384</v>
      </c>
      <c r="M2011" s="31" t="s">
        <v>2946</v>
      </c>
      <c r="N2011" s="31" t="s">
        <v>2330</v>
      </c>
    </row>
    <row r="2012">
      <c r="A2012" s="31">
        <v>99.0</v>
      </c>
      <c r="B2012" s="34" t="s">
        <v>12195</v>
      </c>
      <c r="C2012" s="31" t="s">
        <v>39</v>
      </c>
      <c r="D2012" s="35"/>
      <c r="E2012" s="31" t="s">
        <v>1272</v>
      </c>
      <c r="F2012" s="31" t="s">
        <v>232</v>
      </c>
      <c r="G2012" s="36"/>
      <c r="H2012" s="36"/>
      <c r="I2012" s="31" t="s">
        <v>397</v>
      </c>
      <c r="J2012" s="36"/>
      <c r="K2012" s="36"/>
      <c r="M2012" s="31" t="s">
        <v>2946</v>
      </c>
      <c r="N2012" s="31" t="s">
        <v>2330</v>
      </c>
    </row>
    <row r="2013">
      <c r="A2013" s="31">
        <v>100.0</v>
      </c>
      <c r="B2013" s="34" t="s">
        <v>11812</v>
      </c>
      <c r="C2013" s="31" t="s">
        <v>39</v>
      </c>
      <c r="D2013" s="35"/>
      <c r="E2013" s="31" t="s">
        <v>12202</v>
      </c>
      <c r="F2013" s="31" t="s">
        <v>2515</v>
      </c>
      <c r="G2013" s="36"/>
      <c r="H2013" s="31">
        <v>2.0</v>
      </c>
      <c r="J2013" s="31" t="s">
        <v>39</v>
      </c>
      <c r="K2013" s="31" t="s">
        <v>39</v>
      </c>
      <c r="M2013" s="31" t="s">
        <v>2946</v>
      </c>
      <c r="N2013" s="31" t="s">
        <v>2330</v>
      </c>
    </row>
    <row r="2014">
      <c r="A2014" s="31">
        <v>108.0</v>
      </c>
      <c r="B2014" s="34" t="s">
        <v>12208</v>
      </c>
      <c r="C2014" s="31" t="s">
        <v>39</v>
      </c>
      <c r="D2014" s="35"/>
      <c r="E2014" s="31" t="s">
        <v>1372</v>
      </c>
      <c r="F2014" s="31" t="s">
        <v>12210</v>
      </c>
      <c r="G2014" s="36"/>
      <c r="H2014" s="31">
        <v>55.0</v>
      </c>
      <c r="I2014" s="31" t="s">
        <v>397</v>
      </c>
      <c r="J2014" s="31" t="s">
        <v>11293</v>
      </c>
      <c r="K2014" s="36"/>
      <c r="M2014" s="31" t="s">
        <v>2946</v>
      </c>
      <c r="N2014" s="31" t="s">
        <v>2330</v>
      </c>
    </row>
    <row r="2015">
      <c r="A2015" s="31">
        <v>109.0</v>
      </c>
      <c r="B2015" s="34" t="s">
        <v>12208</v>
      </c>
      <c r="C2015" s="31" t="s">
        <v>39</v>
      </c>
      <c r="D2015" s="35"/>
      <c r="E2015" s="31" t="s">
        <v>197</v>
      </c>
      <c r="F2015" s="31" t="s">
        <v>12216</v>
      </c>
      <c r="G2015" s="36"/>
      <c r="H2015" s="31">
        <v>25.0</v>
      </c>
      <c r="I2015" s="31" t="s">
        <v>12218</v>
      </c>
      <c r="J2015" s="36"/>
      <c r="K2015" s="36"/>
      <c r="M2015" s="31" t="s">
        <v>2946</v>
      </c>
      <c r="N2015" s="31" t="s">
        <v>2330</v>
      </c>
    </row>
    <row r="2016">
      <c r="A2016" s="31">
        <v>110.0</v>
      </c>
      <c r="B2016" s="34" t="s">
        <v>12223</v>
      </c>
      <c r="C2016" s="31" t="s">
        <v>39</v>
      </c>
      <c r="D2016" s="35"/>
      <c r="E2016" s="31" t="s">
        <v>12224</v>
      </c>
      <c r="F2016" s="31" t="s">
        <v>12226</v>
      </c>
      <c r="G2016" s="36"/>
      <c r="H2016" s="31">
        <v>53.0</v>
      </c>
      <c r="J2016" s="36"/>
      <c r="K2016" s="31" t="s">
        <v>12228</v>
      </c>
      <c r="M2016" s="31" t="s">
        <v>2946</v>
      </c>
      <c r="N2016" s="31" t="s">
        <v>2330</v>
      </c>
    </row>
    <row r="2017">
      <c r="A2017" s="31">
        <v>111.0</v>
      </c>
      <c r="B2017" s="34" t="s">
        <v>12223</v>
      </c>
      <c r="C2017" s="31" t="s">
        <v>39</v>
      </c>
      <c r="D2017" s="35"/>
      <c r="E2017" s="31" t="s">
        <v>311</v>
      </c>
      <c r="F2017" s="31" t="s">
        <v>6396</v>
      </c>
      <c r="G2017" s="36"/>
      <c r="H2017" s="31" t="s">
        <v>12234</v>
      </c>
      <c r="J2017" s="36"/>
      <c r="K2017" s="31" t="s">
        <v>39</v>
      </c>
      <c r="M2017" s="31" t="s">
        <v>2946</v>
      </c>
      <c r="N2017" s="31" t="s">
        <v>2330</v>
      </c>
    </row>
    <row r="2018">
      <c r="A2018" s="31">
        <v>113.0</v>
      </c>
      <c r="B2018" s="34" t="s">
        <v>11855</v>
      </c>
      <c r="C2018" s="31" t="s">
        <v>39</v>
      </c>
      <c r="D2018" s="35"/>
      <c r="E2018" s="31" t="s">
        <v>59</v>
      </c>
      <c r="F2018" s="31" t="s">
        <v>12239</v>
      </c>
      <c r="G2018" s="36"/>
      <c r="H2018" s="31">
        <v>36.0</v>
      </c>
      <c r="I2018" s="31" t="s">
        <v>12242</v>
      </c>
      <c r="J2018" s="36"/>
      <c r="K2018" s="31" t="s">
        <v>12244</v>
      </c>
      <c r="M2018" s="31" t="s">
        <v>2946</v>
      </c>
      <c r="N2018" s="31" t="s">
        <v>2330</v>
      </c>
    </row>
    <row r="2019">
      <c r="A2019" s="31">
        <v>115.0</v>
      </c>
      <c r="B2019" s="34" t="s">
        <v>12246</v>
      </c>
      <c r="C2019" s="31" t="s">
        <v>39</v>
      </c>
      <c r="D2019" s="35"/>
      <c r="E2019" s="31" t="s">
        <v>12247</v>
      </c>
      <c r="F2019" s="31" t="s">
        <v>12249</v>
      </c>
      <c r="G2019" s="36"/>
      <c r="H2019" s="31">
        <v>24.0</v>
      </c>
      <c r="I2019" s="31" t="s">
        <v>12251</v>
      </c>
      <c r="J2019" s="36"/>
      <c r="K2019" s="31" t="s">
        <v>12256</v>
      </c>
      <c r="M2019" s="31" t="s">
        <v>2946</v>
      </c>
      <c r="N2019" s="31" t="s">
        <v>2330</v>
      </c>
    </row>
    <row r="2020">
      <c r="A2020" s="31">
        <v>118.0</v>
      </c>
      <c r="B2020" s="34" t="s">
        <v>12260</v>
      </c>
      <c r="C2020" s="31" t="s">
        <v>39</v>
      </c>
      <c r="D2020" s="35"/>
      <c r="E2020" s="31" t="s">
        <v>7181</v>
      </c>
      <c r="F2020" s="31" t="s">
        <v>12262</v>
      </c>
      <c r="G2020" s="36"/>
      <c r="H2020" s="31">
        <v>29.0</v>
      </c>
      <c r="I2020" s="31" t="s">
        <v>12265</v>
      </c>
      <c r="J2020" s="36"/>
      <c r="K2020" s="31" t="s">
        <v>12266</v>
      </c>
      <c r="M2020" s="31" t="s">
        <v>2946</v>
      </c>
      <c r="N2020" s="31" t="s">
        <v>2330</v>
      </c>
    </row>
    <row r="2021">
      <c r="A2021" s="31">
        <v>119.0</v>
      </c>
      <c r="B2021" s="34" t="s">
        <v>12270</v>
      </c>
      <c r="C2021" s="31" t="s">
        <v>39</v>
      </c>
      <c r="D2021" s="35"/>
      <c r="G2021" s="36"/>
      <c r="H2021" s="36"/>
      <c r="J2021" s="36"/>
      <c r="K2021" s="36"/>
      <c r="L2021" s="31" t="s">
        <v>1022</v>
      </c>
      <c r="M2021" s="31" t="s">
        <v>2946</v>
      </c>
      <c r="N2021" s="31" t="s">
        <v>2330</v>
      </c>
    </row>
    <row r="2022">
      <c r="A2022" s="31">
        <v>120.0</v>
      </c>
      <c r="B2022" s="34" t="s">
        <v>12275</v>
      </c>
      <c r="C2022" s="31" t="s">
        <v>39</v>
      </c>
      <c r="D2022" s="35"/>
      <c r="E2022" s="31" t="s">
        <v>12279</v>
      </c>
      <c r="F2022" s="31" t="s">
        <v>452</v>
      </c>
      <c r="G2022" s="36"/>
      <c r="H2022" s="31">
        <v>45.0</v>
      </c>
      <c r="I2022" s="31" t="s">
        <v>1068</v>
      </c>
      <c r="J2022" s="31" t="s">
        <v>11293</v>
      </c>
      <c r="K2022" s="31" t="s">
        <v>12283</v>
      </c>
      <c r="M2022" s="31" t="s">
        <v>2946</v>
      </c>
      <c r="N2022" s="31" t="s">
        <v>2330</v>
      </c>
    </row>
    <row r="2023">
      <c r="A2023" s="31">
        <v>121.0</v>
      </c>
      <c r="B2023" s="34" t="s">
        <v>12285</v>
      </c>
      <c r="C2023" s="31" t="s">
        <v>39</v>
      </c>
      <c r="D2023" s="35"/>
      <c r="E2023" s="31" t="s">
        <v>4972</v>
      </c>
      <c r="F2023" s="31" t="s">
        <v>3357</v>
      </c>
      <c r="G2023" s="36"/>
      <c r="H2023" s="31">
        <v>32.0</v>
      </c>
      <c r="J2023" s="36"/>
      <c r="K2023" s="31" t="s">
        <v>2034</v>
      </c>
      <c r="M2023" s="31" t="s">
        <v>2946</v>
      </c>
      <c r="N2023" s="31" t="s">
        <v>2330</v>
      </c>
    </row>
    <row r="2024">
      <c r="A2024" s="31">
        <v>126.0</v>
      </c>
      <c r="B2024" s="34" t="s">
        <v>12293</v>
      </c>
      <c r="C2024" s="31" t="s">
        <v>39</v>
      </c>
      <c r="D2024" s="35"/>
      <c r="E2024" s="31" t="s">
        <v>242</v>
      </c>
      <c r="F2024" s="31" t="s">
        <v>11881</v>
      </c>
      <c r="G2024" s="36"/>
      <c r="H2024" s="31" t="s">
        <v>2191</v>
      </c>
      <c r="J2024" s="36"/>
      <c r="K2024" s="31" t="s">
        <v>39</v>
      </c>
      <c r="M2024" s="31" t="s">
        <v>2946</v>
      </c>
      <c r="N2024" s="31" t="s">
        <v>2330</v>
      </c>
    </row>
    <row r="2025">
      <c r="A2025" s="31">
        <v>127.0</v>
      </c>
      <c r="B2025" s="34" t="s">
        <v>12293</v>
      </c>
      <c r="C2025" s="31" t="s">
        <v>39</v>
      </c>
      <c r="D2025" s="35"/>
      <c r="E2025" s="31" t="s">
        <v>12300</v>
      </c>
      <c r="F2025" s="31" t="s">
        <v>3017</v>
      </c>
      <c r="G2025" s="36"/>
      <c r="H2025" s="31" t="s">
        <v>876</v>
      </c>
      <c r="J2025" s="36"/>
      <c r="K2025" s="31" t="s">
        <v>39</v>
      </c>
      <c r="M2025" s="31" t="s">
        <v>2946</v>
      </c>
      <c r="N2025" s="31" t="s">
        <v>2330</v>
      </c>
    </row>
    <row r="2026">
      <c r="A2026" s="31">
        <v>128.0</v>
      </c>
      <c r="B2026" s="34" t="s">
        <v>12293</v>
      </c>
      <c r="C2026" s="31" t="s">
        <v>39</v>
      </c>
      <c r="D2026" s="35"/>
      <c r="E2026" s="31" t="s">
        <v>612</v>
      </c>
      <c r="F2026" s="31" t="s">
        <v>360</v>
      </c>
      <c r="G2026" s="36"/>
      <c r="H2026" s="31">
        <v>34.0</v>
      </c>
      <c r="I2026" s="31" t="s">
        <v>1757</v>
      </c>
      <c r="J2026" s="31" t="s">
        <v>1996</v>
      </c>
      <c r="K2026" s="31" t="s">
        <v>12313</v>
      </c>
      <c r="M2026" s="31" t="s">
        <v>2946</v>
      </c>
      <c r="N2026" s="31" t="s">
        <v>2330</v>
      </c>
    </row>
    <row r="2027">
      <c r="A2027" s="31">
        <v>131.0</v>
      </c>
      <c r="B2027" s="34" t="s">
        <v>2993</v>
      </c>
      <c r="C2027" s="31" t="s">
        <v>39</v>
      </c>
      <c r="D2027" s="35"/>
      <c r="E2027" s="31" t="s">
        <v>7898</v>
      </c>
      <c r="F2027" s="31" t="s">
        <v>1658</v>
      </c>
      <c r="G2027" s="36"/>
      <c r="H2027" s="31" t="s">
        <v>425</v>
      </c>
      <c r="J2027" s="36"/>
      <c r="K2027" s="31" t="s">
        <v>8541</v>
      </c>
      <c r="M2027" s="31" t="s">
        <v>2946</v>
      </c>
      <c r="N2027" s="31" t="s">
        <v>2330</v>
      </c>
    </row>
    <row r="2028">
      <c r="A2028" s="31">
        <v>136.0</v>
      </c>
      <c r="B2028" s="34" t="s">
        <v>12320</v>
      </c>
      <c r="C2028" s="31" t="s">
        <v>39</v>
      </c>
      <c r="D2028" s="35"/>
      <c r="E2028" s="31" t="s">
        <v>657</v>
      </c>
      <c r="F2028" s="31" t="s">
        <v>12322</v>
      </c>
      <c r="G2028" s="36"/>
      <c r="H2028" s="31">
        <v>22.0</v>
      </c>
      <c r="I2028" s="31" t="s">
        <v>453</v>
      </c>
      <c r="J2028" s="31" t="s">
        <v>39</v>
      </c>
      <c r="K2028" s="31" t="s">
        <v>12325</v>
      </c>
      <c r="M2028" s="31" t="s">
        <v>2946</v>
      </c>
      <c r="N2028" s="31" t="s">
        <v>2330</v>
      </c>
    </row>
    <row r="2029">
      <c r="A2029" s="31">
        <v>137.0</v>
      </c>
      <c r="B2029" s="34" t="s">
        <v>12320</v>
      </c>
      <c r="C2029" s="31" t="s">
        <v>39</v>
      </c>
      <c r="D2029" s="35"/>
      <c r="E2029" s="31" t="s">
        <v>544</v>
      </c>
      <c r="F2029" s="31" t="s">
        <v>6830</v>
      </c>
      <c r="G2029" s="36"/>
      <c r="H2029" s="36"/>
      <c r="I2029" s="31" t="s">
        <v>2719</v>
      </c>
      <c r="J2029" s="36"/>
      <c r="K2029" s="36"/>
      <c r="M2029" s="31" t="s">
        <v>2946</v>
      </c>
      <c r="N2029" s="31" t="s">
        <v>2330</v>
      </c>
    </row>
    <row r="2030">
      <c r="A2030" s="31">
        <v>138.0</v>
      </c>
      <c r="B2030" s="34" t="s">
        <v>12320</v>
      </c>
      <c r="C2030" s="31" t="s">
        <v>39</v>
      </c>
      <c r="D2030" s="35"/>
      <c r="E2030" s="31" t="s">
        <v>12335</v>
      </c>
      <c r="F2030" s="31" t="s">
        <v>12337</v>
      </c>
      <c r="G2030" s="36"/>
      <c r="H2030" s="31">
        <v>27.0</v>
      </c>
      <c r="I2030" s="31" t="s">
        <v>12338</v>
      </c>
      <c r="J2030" s="36"/>
      <c r="K2030" s="36"/>
      <c r="M2030" s="31" t="s">
        <v>2946</v>
      </c>
      <c r="N2030" s="31" t="s">
        <v>2330</v>
      </c>
    </row>
    <row r="2031">
      <c r="A2031" s="31">
        <v>139.0</v>
      </c>
      <c r="B2031" s="34" t="s">
        <v>12343</v>
      </c>
      <c r="C2031" s="31" t="s">
        <v>39</v>
      </c>
      <c r="D2031" s="35"/>
      <c r="E2031" s="31" t="s">
        <v>4942</v>
      </c>
      <c r="F2031" s="31" t="s">
        <v>4171</v>
      </c>
      <c r="G2031" s="36"/>
      <c r="H2031" s="31">
        <v>54.0</v>
      </c>
      <c r="I2031" s="31" t="s">
        <v>397</v>
      </c>
      <c r="J2031" s="31" t="s">
        <v>39</v>
      </c>
      <c r="K2031" s="31" t="s">
        <v>4172</v>
      </c>
      <c r="M2031" s="31" t="s">
        <v>2946</v>
      </c>
      <c r="N2031" s="31" t="s">
        <v>2330</v>
      </c>
    </row>
    <row r="2032">
      <c r="A2032" s="31">
        <v>140.0</v>
      </c>
      <c r="B2032" s="34" t="s">
        <v>12348</v>
      </c>
      <c r="C2032" s="31" t="s">
        <v>39</v>
      </c>
      <c r="D2032" s="35"/>
      <c r="E2032" s="31" t="s">
        <v>11118</v>
      </c>
      <c r="F2032" s="31" t="s">
        <v>12350</v>
      </c>
      <c r="G2032" s="36"/>
      <c r="H2032" s="31">
        <v>56.0</v>
      </c>
      <c r="I2032" s="31" t="s">
        <v>1795</v>
      </c>
      <c r="J2032" s="31" t="s">
        <v>39</v>
      </c>
      <c r="K2032" s="31" t="s">
        <v>2398</v>
      </c>
      <c r="M2032" s="31" t="s">
        <v>2946</v>
      </c>
      <c r="N2032" s="31" t="s">
        <v>2330</v>
      </c>
    </row>
    <row r="2033">
      <c r="A2033" s="31">
        <v>143.0</v>
      </c>
      <c r="B2033" s="34" t="s">
        <v>3000</v>
      </c>
      <c r="C2033" s="31" t="s">
        <v>39</v>
      </c>
      <c r="D2033" s="35"/>
      <c r="E2033" s="31" t="s">
        <v>544</v>
      </c>
      <c r="F2033" s="31" t="s">
        <v>12355</v>
      </c>
      <c r="G2033" s="36"/>
      <c r="H2033" s="31">
        <v>36.0</v>
      </c>
      <c r="I2033" s="31" t="s">
        <v>453</v>
      </c>
      <c r="J2033" s="31" t="s">
        <v>39</v>
      </c>
      <c r="K2033" s="31" t="s">
        <v>8975</v>
      </c>
      <c r="M2033" s="31" t="s">
        <v>2946</v>
      </c>
      <c r="N2033" s="31" t="s">
        <v>2330</v>
      </c>
    </row>
    <row r="2034">
      <c r="A2034" s="31">
        <v>145.0</v>
      </c>
      <c r="B2034" s="34" t="s">
        <v>11915</v>
      </c>
      <c r="C2034" s="31" t="s">
        <v>39</v>
      </c>
      <c r="D2034" s="35"/>
      <c r="E2034" s="31" t="s">
        <v>1725</v>
      </c>
      <c r="F2034" s="31" t="s">
        <v>12361</v>
      </c>
      <c r="G2034" s="36"/>
      <c r="H2034" s="31">
        <v>36.0</v>
      </c>
      <c r="I2034" s="31" t="s">
        <v>5598</v>
      </c>
      <c r="J2034" s="31" t="s">
        <v>1089</v>
      </c>
      <c r="K2034" s="31" t="s">
        <v>12362</v>
      </c>
      <c r="M2034" s="31" t="s">
        <v>2946</v>
      </c>
      <c r="N2034" s="31" t="s">
        <v>2330</v>
      </c>
    </row>
    <row r="2035">
      <c r="A2035" s="31">
        <v>150.0</v>
      </c>
      <c r="B2035" s="34" t="s">
        <v>12363</v>
      </c>
      <c r="C2035" s="31" t="s">
        <v>39</v>
      </c>
      <c r="D2035" s="35"/>
      <c r="E2035" s="31" t="s">
        <v>12366</v>
      </c>
      <c r="F2035" s="31" t="s">
        <v>12367</v>
      </c>
      <c r="G2035" s="36"/>
      <c r="H2035" s="31">
        <v>60.0</v>
      </c>
      <c r="I2035" s="31" t="s">
        <v>173</v>
      </c>
      <c r="J2035" s="31" t="s">
        <v>39</v>
      </c>
      <c r="K2035" s="36"/>
      <c r="M2035" s="31" t="s">
        <v>2946</v>
      </c>
      <c r="N2035" s="31" t="s">
        <v>2330</v>
      </c>
    </row>
    <row r="2036">
      <c r="A2036" s="31">
        <v>151.0</v>
      </c>
      <c r="B2036" s="34" t="s">
        <v>12370</v>
      </c>
      <c r="C2036" s="31" t="s">
        <v>39</v>
      </c>
      <c r="D2036" s="35"/>
      <c r="E2036" s="31" t="s">
        <v>6998</v>
      </c>
      <c r="F2036" s="31" t="s">
        <v>12371</v>
      </c>
      <c r="G2036" s="36"/>
      <c r="H2036" s="31">
        <v>34.0</v>
      </c>
      <c r="I2036" s="31" t="s">
        <v>1444</v>
      </c>
      <c r="J2036" s="31" t="s">
        <v>39</v>
      </c>
      <c r="K2036" s="31" t="s">
        <v>1036</v>
      </c>
      <c r="M2036" s="31" t="s">
        <v>2946</v>
      </c>
      <c r="N2036" s="31" t="s">
        <v>2330</v>
      </c>
    </row>
    <row r="2037">
      <c r="A2037" s="31">
        <v>152.0</v>
      </c>
      <c r="B2037" s="34" t="s">
        <v>12370</v>
      </c>
      <c r="C2037" s="31" t="s">
        <v>39</v>
      </c>
      <c r="D2037" s="35"/>
      <c r="E2037" s="31" t="s">
        <v>348</v>
      </c>
      <c r="F2037" s="31" t="s">
        <v>8652</v>
      </c>
      <c r="G2037" s="36"/>
      <c r="H2037" s="31">
        <v>55.0</v>
      </c>
      <c r="I2037" s="31" t="s">
        <v>397</v>
      </c>
      <c r="J2037" s="31" t="s">
        <v>39</v>
      </c>
      <c r="K2037" s="31" t="s">
        <v>12381</v>
      </c>
      <c r="M2037" s="31" t="s">
        <v>2946</v>
      </c>
      <c r="N2037" s="31" t="s">
        <v>2330</v>
      </c>
    </row>
    <row r="2038">
      <c r="A2038" s="31">
        <v>153.0</v>
      </c>
      <c r="B2038" s="34" t="s">
        <v>12383</v>
      </c>
      <c r="C2038" s="31" t="s">
        <v>39</v>
      </c>
      <c r="D2038" s="35"/>
      <c r="E2038" s="31" t="s">
        <v>248</v>
      </c>
      <c r="F2038" s="31" t="s">
        <v>12384</v>
      </c>
      <c r="G2038" s="36"/>
      <c r="H2038" s="31" t="s">
        <v>876</v>
      </c>
      <c r="J2038" s="31" t="s">
        <v>39</v>
      </c>
      <c r="K2038" s="31" t="s">
        <v>3776</v>
      </c>
      <c r="M2038" s="31" t="s">
        <v>2946</v>
      </c>
      <c r="N2038" s="31" t="s">
        <v>2330</v>
      </c>
    </row>
    <row r="2039">
      <c r="A2039" s="31">
        <v>154.0</v>
      </c>
      <c r="B2039" s="34" t="s">
        <v>12388</v>
      </c>
      <c r="C2039" s="31" t="s">
        <v>39</v>
      </c>
      <c r="D2039" s="35"/>
      <c r="E2039" s="31" t="s">
        <v>3398</v>
      </c>
      <c r="F2039" s="31" t="s">
        <v>5496</v>
      </c>
      <c r="G2039" s="36"/>
      <c r="H2039" s="36"/>
      <c r="I2039" s="31" t="s">
        <v>12390</v>
      </c>
      <c r="J2039" s="31" t="s">
        <v>1256</v>
      </c>
      <c r="K2039" s="36"/>
      <c r="M2039" s="31" t="s">
        <v>2946</v>
      </c>
      <c r="N2039" s="31" t="s">
        <v>2330</v>
      </c>
    </row>
    <row r="2040">
      <c r="A2040" s="31">
        <v>156.0</v>
      </c>
      <c r="B2040" s="34" t="s">
        <v>12391</v>
      </c>
      <c r="C2040" s="31" t="s">
        <v>39</v>
      </c>
      <c r="D2040" s="35"/>
      <c r="E2040" s="31" t="s">
        <v>746</v>
      </c>
      <c r="F2040" s="31" t="s">
        <v>73</v>
      </c>
      <c r="G2040" s="36"/>
      <c r="H2040" s="31" t="s">
        <v>1184</v>
      </c>
      <c r="J2040" s="31" t="s">
        <v>39</v>
      </c>
      <c r="K2040" s="31" t="s">
        <v>3776</v>
      </c>
      <c r="M2040" s="31" t="s">
        <v>2946</v>
      </c>
      <c r="N2040" s="31" t="s">
        <v>2330</v>
      </c>
    </row>
    <row r="2041">
      <c r="A2041" s="31">
        <v>163.0</v>
      </c>
      <c r="B2041" s="34" t="s">
        <v>12400</v>
      </c>
      <c r="C2041" s="31" t="s">
        <v>39</v>
      </c>
      <c r="D2041" s="35"/>
      <c r="E2041" s="31" t="s">
        <v>12403</v>
      </c>
      <c r="F2041" s="31" t="s">
        <v>12404</v>
      </c>
      <c r="G2041" s="36"/>
      <c r="H2041" s="31">
        <v>34.0</v>
      </c>
      <c r="I2041" s="31" t="s">
        <v>99</v>
      </c>
      <c r="J2041" s="31" t="s">
        <v>39</v>
      </c>
      <c r="K2041" s="31" t="s">
        <v>1507</v>
      </c>
      <c r="M2041" s="31" t="s">
        <v>2946</v>
      </c>
      <c r="N2041" s="31" t="s">
        <v>2330</v>
      </c>
    </row>
    <row r="2042">
      <c r="A2042" s="31">
        <v>164.0</v>
      </c>
      <c r="B2042" s="34" t="s">
        <v>12407</v>
      </c>
      <c r="C2042" s="31" t="s">
        <v>39</v>
      </c>
      <c r="D2042" s="35"/>
      <c r="E2042" s="31" t="s">
        <v>12410</v>
      </c>
      <c r="F2042" s="31" t="s">
        <v>105</v>
      </c>
      <c r="G2042" s="36"/>
      <c r="H2042" s="31">
        <v>38.0</v>
      </c>
      <c r="J2042" s="31" t="s">
        <v>1256</v>
      </c>
      <c r="K2042" s="36"/>
      <c r="M2042" s="31" t="s">
        <v>2946</v>
      </c>
      <c r="N2042" s="31" t="s">
        <v>2330</v>
      </c>
    </row>
    <row r="2043">
      <c r="A2043" s="31">
        <v>169.0</v>
      </c>
      <c r="B2043" s="34" t="s">
        <v>11990</v>
      </c>
      <c r="C2043" s="31" t="s">
        <v>39</v>
      </c>
      <c r="D2043" s="35"/>
      <c r="E2043" s="31" t="s">
        <v>105</v>
      </c>
      <c r="F2043" s="31" t="s">
        <v>12415</v>
      </c>
      <c r="G2043" s="36"/>
      <c r="H2043" s="31">
        <v>37.0</v>
      </c>
      <c r="I2043" s="31" t="s">
        <v>99</v>
      </c>
      <c r="J2043" s="31" t="s">
        <v>1256</v>
      </c>
      <c r="K2043" s="36"/>
      <c r="M2043" s="31" t="s">
        <v>2946</v>
      </c>
      <c r="N2043" s="31" t="s">
        <v>2330</v>
      </c>
    </row>
    <row r="2044">
      <c r="A2044" s="31">
        <v>170.0</v>
      </c>
      <c r="B2044" s="34" t="s">
        <v>12418</v>
      </c>
      <c r="C2044" s="31" t="s">
        <v>39</v>
      </c>
      <c r="D2044" s="35"/>
      <c r="E2044" s="31" t="s">
        <v>376</v>
      </c>
      <c r="F2044" s="31" t="s">
        <v>12420</v>
      </c>
      <c r="G2044" s="36"/>
      <c r="H2044" s="31">
        <v>55.0</v>
      </c>
      <c r="I2044" s="31" t="s">
        <v>397</v>
      </c>
      <c r="J2044" s="31" t="s">
        <v>39</v>
      </c>
      <c r="K2044" s="31" t="s">
        <v>392</v>
      </c>
      <c r="M2044" s="31" t="s">
        <v>2946</v>
      </c>
      <c r="N2044" s="31" t="s">
        <v>2330</v>
      </c>
    </row>
    <row r="2045">
      <c r="A2045" s="31">
        <v>171.0</v>
      </c>
      <c r="B2045" s="34" t="s">
        <v>11995</v>
      </c>
      <c r="C2045" s="31" t="s">
        <v>39</v>
      </c>
      <c r="D2045" s="35"/>
      <c r="E2045" s="31" t="s">
        <v>89</v>
      </c>
      <c r="F2045" s="31" t="s">
        <v>806</v>
      </c>
      <c r="G2045" s="36"/>
      <c r="H2045" s="31" t="s">
        <v>490</v>
      </c>
      <c r="J2045" s="31" t="s">
        <v>39</v>
      </c>
      <c r="K2045" s="31" t="s">
        <v>12428</v>
      </c>
      <c r="M2045" s="31" t="s">
        <v>2946</v>
      </c>
      <c r="N2045" s="31" t="s">
        <v>2330</v>
      </c>
    </row>
    <row r="2046">
      <c r="A2046" s="31">
        <v>173.0</v>
      </c>
      <c r="B2046" s="34" t="s">
        <v>12003</v>
      </c>
      <c r="C2046" s="31" t="s">
        <v>39</v>
      </c>
      <c r="D2046" s="35"/>
      <c r="E2046" s="31" t="s">
        <v>197</v>
      </c>
      <c r="F2046" s="31" t="s">
        <v>1240</v>
      </c>
      <c r="G2046" s="36"/>
      <c r="H2046" s="31">
        <v>42.0</v>
      </c>
      <c r="I2046" s="31" t="s">
        <v>3680</v>
      </c>
      <c r="J2046" s="31" t="s">
        <v>2438</v>
      </c>
      <c r="K2046" s="31" t="s">
        <v>12434</v>
      </c>
      <c r="M2046" s="31" t="s">
        <v>2946</v>
      </c>
      <c r="N2046" s="31" t="s">
        <v>2330</v>
      </c>
    </row>
    <row r="2047">
      <c r="A2047" s="31">
        <v>175.0</v>
      </c>
      <c r="B2047" s="34" t="s">
        <v>12437</v>
      </c>
      <c r="C2047" s="31" t="s">
        <v>39</v>
      </c>
      <c r="D2047" s="35"/>
      <c r="E2047" s="31" t="s">
        <v>4729</v>
      </c>
      <c r="F2047" s="31" t="s">
        <v>11634</v>
      </c>
      <c r="G2047" s="36"/>
      <c r="H2047" s="31">
        <v>5.0</v>
      </c>
      <c r="J2047" s="31" t="s">
        <v>39</v>
      </c>
      <c r="K2047" s="31" t="s">
        <v>2785</v>
      </c>
      <c r="M2047" s="31" t="s">
        <v>2946</v>
      </c>
      <c r="N2047" s="31" t="s">
        <v>2330</v>
      </c>
    </row>
    <row r="2048">
      <c r="A2048" s="31">
        <v>176.0</v>
      </c>
      <c r="B2048" s="34" t="s">
        <v>12437</v>
      </c>
      <c r="C2048" s="31" t="s">
        <v>39</v>
      </c>
      <c r="D2048" s="35"/>
      <c r="E2048" s="31" t="s">
        <v>376</v>
      </c>
      <c r="F2048" s="31" t="s">
        <v>7259</v>
      </c>
      <c r="G2048" s="36"/>
      <c r="H2048" s="31">
        <v>8.0</v>
      </c>
      <c r="J2048" s="31" t="s">
        <v>39</v>
      </c>
      <c r="K2048" s="31" t="s">
        <v>12442</v>
      </c>
      <c r="M2048" s="31" t="s">
        <v>2946</v>
      </c>
      <c r="N2048" s="31" t="s">
        <v>2330</v>
      </c>
    </row>
    <row r="2049">
      <c r="A2049" s="31">
        <v>178.0</v>
      </c>
      <c r="B2049" s="34" t="s">
        <v>3054</v>
      </c>
      <c r="C2049" s="31" t="s">
        <v>39</v>
      </c>
      <c r="D2049" s="35"/>
      <c r="E2049" s="31" t="s">
        <v>249</v>
      </c>
      <c r="F2049" s="31" t="s">
        <v>12444</v>
      </c>
      <c r="G2049" s="36"/>
      <c r="H2049" s="31">
        <v>35.0</v>
      </c>
      <c r="I2049" s="31" t="s">
        <v>453</v>
      </c>
      <c r="J2049" s="31" t="s">
        <v>39</v>
      </c>
      <c r="K2049" s="36"/>
      <c r="M2049" s="31" t="s">
        <v>2946</v>
      </c>
      <c r="N2049" s="31" t="s">
        <v>2330</v>
      </c>
    </row>
    <row r="2050">
      <c r="A2050" s="31">
        <v>179.0</v>
      </c>
      <c r="B2050" s="34" t="s">
        <v>12446</v>
      </c>
      <c r="C2050" s="31" t="s">
        <v>39</v>
      </c>
      <c r="D2050" s="35"/>
      <c r="E2050" s="31" t="s">
        <v>12450</v>
      </c>
      <c r="F2050" s="31" t="s">
        <v>12451</v>
      </c>
      <c r="G2050" s="36"/>
      <c r="H2050" s="31">
        <v>42.0</v>
      </c>
      <c r="I2050" s="31" t="s">
        <v>12452</v>
      </c>
      <c r="J2050" s="31" t="s">
        <v>39</v>
      </c>
      <c r="K2050" s="31" t="s">
        <v>3159</v>
      </c>
      <c r="M2050" s="31" t="s">
        <v>2946</v>
      </c>
      <c r="N2050" s="31" t="s">
        <v>2330</v>
      </c>
    </row>
    <row r="2051">
      <c r="A2051" s="31">
        <v>180.0</v>
      </c>
      <c r="B2051" s="34" t="s">
        <v>12457</v>
      </c>
      <c r="C2051" s="31" t="s">
        <v>39</v>
      </c>
      <c r="D2051" s="35"/>
      <c r="E2051" s="31" t="s">
        <v>3654</v>
      </c>
      <c r="F2051" s="31" t="s">
        <v>12460</v>
      </c>
      <c r="G2051" s="36"/>
      <c r="H2051" s="31">
        <v>70.0</v>
      </c>
      <c r="I2051" s="31" t="s">
        <v>397</v>
      </c>
      <c r="J2051" s="31" t="s">
        <v>39</v>
      </c>
      <c r="K2051" s="31" t="s">
        <v>12462</v>
      </c>
      <c r="M2051" s="31" t="s">
        <v>2946</v>
      </c>
      <c r="N2051" s="31" t="s">
        <v>2330</v>
      </c>
    </row>
    <row r="2052">
      <c r="A2052" s="31">
        <v>181.0</v>
      </c>
      <c r="B2052" s="34" t="s">
        <v>12457</v>
      </c>
      <c r="C2052" s="31" t="s">
        <v>39</v>
      </c>
      <c r="D2052" s="35"/>
      <c r="E2052" s="31" t="s">
        <v>9796</v>
      </c>
      <c r="F2052" s="31" t="s">
        <v>617</v>
      </c>
      <c r="G2052" s="36"/>
      <c r="H2052" s="31">
        <v>5.0</v>
      </c>
      <c r="J2052" s="31" t="s">
        <v>39</v>
      </c>
      <c r="K2052" s="31" t="s">
        <v>12442</v>
      </c>
      <c r="M2052" s="31" t="s">
        <v>2946</v>
      </c>
      <c r="N2052" s="31" t="s">
        <v>2330</v>
      </c>
    </row>
    <row r="2053">
      <c r="A2053" s="31">
        <v>183.0</v>
      </c>
      <c r="B2053" s="34" t="s">
        <v>12469</v>
      </c>
      <c r="C2053" s="31" t="s">
        <v>39</v>
      </c>
      <c r="D2053" s="35"/>
      <c r="E2053" s="31" t="s">
        <v>105</v>
      </c>
      <c r="F2053" s="31" t="s">
        <v>12470</v>
      </c>
      <c r="G2053" s="36"/>
      <c r="H2053" s="31">
        <v>42.0</v>
      </c>
      <c r="I2053" s="31" t="s">
        <v>453</v>
      </c>
      <c r="J2053" s="31" t="s">
        <v>39</v>
      </c>
      <c r="K2053" s="31" t="s">
        <v>10417</v>
      </c>
      <c r="M2053" s="31" t="s">
        <v>2946</v>
      </c>
      <c r="N2053" s="31" t="s">
        <v>2330</v>
      </c>
    </row>
    <row r="2054">
      <c r="A2054" s="31">
        <v>184.0</v>
      </c>
      <c r="B2054" s="34" t="s">
        <v>12469</v>
      </c>
      <c r="C2054" s="31" t="s">
        <v>39</v>
      </c>
      <c r="D2054" s="35"/>
      <c r="E2054" s="31" t="s">
        <v>12476</v>
      </c>
      <c r="F2054" s="31" t="s">
        <v>6332</v>
      </c>
      <c r="G2054" s="36"/>
      <c r="H2054" s="31">
        <v>54.0</v>
      </c>
      <c r="I2054" s="31" t="s">
        <v>99</v>
      </c>
      <c r="J2054" s="31" t="s">
        <v>39</v>
      </c>
      <c r="K2054" s="31" t="s">
        <v>2327</v>
      </c>
      <c r="M2054" s="31" t="s">
        <v>2946</v>
      </c>
      <c r="N2054" s="31" t="s">
        <v>2330</v>
      </c>
    </row>
    <row r="2055">
      <c r="A2055" s="31">
        <v>187.0</v>
      </c>
      <c r="B2055" s="34" t="s">
        <v>12482</v>
      </c>
      <c r="C2055" s="31" t="s">
        <v>39</v>
      </c>
      <c r="D2055" s="35"/>
      <c r="E2055" s="31" t="s">
        <v>664</v>
      </c>
      <c r="F2055" s="31" t="s">
        <v>6676</v>
      </c>
      <c r="G2055" s="36"/>
      <c r="H2055" s="36"/>
      <c r="I2055" s="31" t="s">
        <v>397</v>
      </c>
      <c r="J2055" s="36"/>
      <c r="K2055" s="31" t="s">
        <v>5119</v>
      </c>
      <c r="M2055" s="31" t="s">
        <v>2946</v>
      </c>
      <c r="N2055" s="31" t="s">
        <v>2330</v>
      </c>
    </row>
    <row r="2056">
      <c r="A2056" s="31">
        <v>193.0</v>
      </c>
      <c r="B2056" s="34" t="s">
        <v>12046</v>
      </c>
      <c r="C2056" s="31" t="s">
        <v>39</v>
      </c>
      <c r="D2056" s="35"/>
      <c r="E2056" s="31" t="s">
        <v>59</v>
      </c>
      <c r="F2056" s="31" t="s">
        <v>12489</v>
      </c>
      <c r="G2056" s="36"/>
      <c r="H2056" s="31">
        <v>47.0</v>
      </c>
      <c r="I2056" s="31" t="s">
        <v>12492</v>
      </c>
      <c r="J2056" s="31" t="s">
        <v>12493</v>
      </c>
      <c r="K2056" s="36"/>
      <c r="M2056" s="31" t="s">
        <v>2946</v>
      </c>
      <c r="N2056" s="31" t="s">
        <v>2330</v>
      </c>
    </row>
    <row r="2057">
      <c r="A2057" s="31">
        <v>194.0</v>
      </c>
      <c r="B2057" s="34" t="s">
        <v>12046</v>
      </c>
      <c r="C2057" s="31" t="s">
        <v>39</v>
      </c>
      <c r="D2057" s="35"/>
      <c r="E2057" s="31" t="s">
        <v>197</v>
      </c>
      <c r="F2057" s="31" t="s">
        <v>12497</v>
      </c>
      <c r="G2057" s="36"/>
      <c r="H2057" s="31">
        <v>61.0</v>
      </c>
      <c r="I2057" s="31" t="s">
        <v>7632</v>
      </c>
      <c r="J2057" s="31" t="s">
        <v>39</v>
      </c>
      <c r="K2057" s="31" t="s">
        <v>1593</v>
      </c>
      <c r="M2057" s="31" t="s">
        <v>2946</v>
      </c>
      <c r="N2057" s="31" t="s">
        <v>2330</v>
      </c>
    </row>
    <row r="2058">
      <c r="A2058" s="31">
        <v>195.0</v>
      </c>
      <c r="B2058" s="34" t="s">
        <v>12499</v>
      </c>
      <c r="C2058" s="31" t="s">
        <v>39</v>
      </c>
      <c r="D2058" s="35"/>
      <c r="E2058" s="31" t="s">
        <v>222</v>
      </c>
      <c r="F2058" s="31" t="s">
        <v>6894</v>
      </c>
      <c r="G2058" s="36"/>
      <c r="H2058" s="31">
        <v>3.0</v>
      </c>
      <c r="J2058" s="31" t="s">
        <v>39</v>
      </c>
      <c r="K2058" s="31" t="s">
        <v>12503</v>
      </c>
      <c r="M2058" s="31" t="s">
        <v>2946</v>
      </c>
      <c r="N2058" s="31" t="s">
        <v>2330</v>
      </c>
    </row>
    <row r="2059">
      <c r="A2059" s="31">
        <v>196.0</v>
      </c>
      <c r="B2059" s="34" t="s">
        <v>12499</v>
      </c>
      <c r="C2059" s="31" t="s">
        <v>39</v>
      </c>
      <c r="D2059" s="35"/>
      <c r="E2059" s="31" t="s">
        <v>319</v>
      </c>
      <c r="G2059" s="36"/>
      <c r="H2059" s="31" t="s">
        <v>12506</v>
      </c>
      <c r="J2059" s="31" t="s">
        <v>39</v>
      </c>
      <c r="K2059" s="31" t="s">
        <v>12442</v>
      </c>
      <c r="M2059" s="31" t="s">
        <v>2946</v>
      </c>
      <c r="N2059" s="31" t="s">
        <v>2330</v>
      </c>
    </row>
    <row r="2060">
      <c r="A2060" s="31">
        <v>203.0</v>
      </c>
      <c r="B2060" s="34" t="s">
        <v>12511</v>
      </c>
      <c r="C2060" s="31" t="s">
        <v>39</v>
      </c>
      <c r="D2060" s="35"/>
      <c r="E2060" s="31" t="s">
        <v>657</v>
      </c>
      <c r="F2060" s="31" t="s">
        <v>12512</v>
      </c>
      <c r="G2060" s="36"/>
      <c r="H2060" s="31">
        <v>43.0</v>
      </c>
      <c r="J2060" s="36"/>
      <c r="K2060" s="36"/>
      <c r="M2060" s="31" t="s">
        <v>2946</v>
      </c>
      <c r="N2060" s="31" t="s">
        <v>2330</v>
      </c>
    </row>
    <row r="2061">
      <c r="A2061" s="31">
        <v>204.0</v>
      </c>
      <c r="B2061" s="34" t="s">
        <v>12511</v>
      </c>
      <c r="C2061" s="31" t="s">
        <v>39</v>
      </c>
      <c r="D2061" s="35"/>
      <c r="E2061" s="31" t="s">
        <v>861</v>
      </c>
      <c r="F2061" s="31" t="s">
        <v>12517</v>
      </c>
      <c r="G2061" s="36"/>
      <c r="H2061" s="31">
        <v>55.0</v>
      </c>
      <c r="I2061" s="31" t="s">
        <v>453</v>
      </c>
      <c r="J2061" s="31" t="s">
        <v>1996</v>
      </c>
      <c r="K2061" s="36"/>
      <c r="M2061" s="31" t="s">
        <v>2946</v>
      </c>
      <c r="N2061" s="31" t="s">
        <v>2330</v>
      </c>
    </row>
    <row r="2062">
      <c r="A2062" s="31">
        <v>205.0</v>
      </c>
      <c r="B2062" s="34" t="s">
        <v>12521</v>
      </c>
      <c r="C2062" s="31" t="s">
        <v>39</v>
      </c>
      <c r="D2062" s="35"/>
      <c r="E2062" s="31" t="s">
        <v>1156</v>
      </c>
      <c r="F2062" s="31" t="s">
        <v>12525</v>
      </c>
      <c r="G2062" s="36"/>
      <c r="H2062" s="31">
        <v>51.0</v>
      </c>
      <c r="I2062" s="31" t="s">
        <v>453</v>
      </c>
      <c r="J2062" s="31" t="s">
        <v>1996</v>
      </c>
      <c r="K2062" s="36"/>
      <c r="M2062" s="31" t="s">
        <v>2946</v>
      </c>
      <c r="N2062" s="31" t="s">
        <v>2330</v>
      </c>
    </row>
    <row r="2063">
      <c r="A2063" s="31">
        <v>206.0</v>
      </c>
      <c r="B2063" s="34" t="s">
        <v>12529</v>
      </c>
      <c r="C2063" s="31" t="s">
        <v>39</v>
      </c>
      <c r="D2063" s="35"/>
      <c r="E2063" s="31" t="s">
        <v>861</v>
      </c>
      <c r="F2063" s="31" t="s">
        <v>11749</v>
      </c>
      <c r="G2063" s="36"/>
      <c r="H2063" s="31">
        <v>30.0</v>
      </c>
      <c r="I2063" s="31" t="s">
        <v>453</v>
      </c>
      <c r="J2063" s="31" t="s">
        <v>1996</v>
      </c>
      <c r="K2063" s="36"/>
      <c r="M2063" s="31" t="s">
        <v>2946</v>
      </c>
      <c r="N2063" s="31" t="s">
        <v>2330</v>
      </c>
    </row>
    <row r="2064">
      <c r="A2064" s="31">
        <v>207.0</v>
      </c>
      <c r="B2064" s="34" t="s">
        <v>12529</v>
      </c>
      <c r="C2064" s="31" t="s">
        <v>39</v>
      </c>
      <c r="D2064" s="35"/>
      <c r="E2064" s="31" t="s">
        <v>730</v>
      </c>
      <c r="F2064" s="31" t="s">
        <v>12535</v>
      </c>
      <c r="G2064" s="36"/>
      <c r="H2064" s="31" t="s">
        <v>2069</v>
      </c>
      <c r="J2064" s="31" t="s">
        <v>1256</v>
      </c>
      <c r="K2064" s="31" t="s">
        <v>12538</v>
      </c>
      <c r="M2064" s="31" t="s">
        <v>2946</v>
      </c>
      <c r="N2064" s="31" t="s">
        <v>2330</v>
      </c>
    </row>
    <row r="2065">
      <c r="A2065" s="31">
        <v>209.0</v>
      </c>
      <c r="B2065" s="34" t="s">
        <v>12521</v>
      </c>
      <c r="C2065" s="31" t="s">
        <v>39</v>
      </c>
      <c r="D2065" s="35"/>
      <c r="E2065" s="31" t="s">
        <v>544</v>
      </c>
      <c r="F2065" s="31" t="s">
        <v>10337</v>
      </c>
      <c r="G2065" s="36"/>
      <c r="H2065" s="31">
        <v>45.0</v>
      </c>
      <c r="I2065" s="31" t="s">
        <v>12541</v>
      </c>
      <c r="J2065" s="31" t="s">
        <v>39</v>
      </c>
      <c r="K2065" s="31" t="s">
        <v>12542</v>
      </c>
      <c r="M2065" s="31" t="s">
        <v>2946</v>
      </c>
      <c r="N2065" s="31" t="s">
        <v>2330</v>
      </c>
    </row>
    <row r="2066">
      <c r="A2066" s="31">
        <v>210.0</v>
      </c>
      <c r="B2066" s="34" t="s">
        <v>12546</v>
      </c>
      <c r="C2066" s="31" t="s">
        <v>39</v>
      </c>
      <c r="D2066" s="35"/>
      <c r="E2066" s="31" t="s">
        <v>612</v>
      </c>
      <c r="F2066" s="31" t="s">
        <v>12548</v>
      </c>
      <c r="G2066" s="36"/>
      <c r="H2066" s="31" t="s">
        <v>1184</v>
      </c>
      <c r="J2066" s="31" t="s">
        <v>1996</v>
      </c>
      <c r="K2066" s="36"/>
      <c r="M2066" s="31" t="s">
        <v>2946</v>
      </c>
      <c r="N2066" s="31" t="s">
        <v>2330</v>
      </c>
    </row>
    <row r="2067">
      <c r="A2067" s="31">
        <v>211.0</v>
      </c>
      <c r="B2067" s="34" t="s">
        <v>12550</v>
      </c>
      <c r="C2067" s="31" t="s">
        <v>39</v>
      </c>
      <c r="D2067" s="35"/>
      <c r="E2067" s="31" t="s">
        <v>73</v>
      </c>
      <c r="F2067" s="31" t="s">
        <v>1182</v>
      </c>
      <c r="G2067" s="36"/>
      <c r="H2067" s="31" t="s">
        <v>1894</v>
      </c>
      <c r="J2067" s="31" t="s">
        <v>1996</v>
      </c>
      <c r="K2067" s="36"/>
      <c r="M2067" s="31" t="s">
        <v>2946</v>
      </c>
      <c r="N2067" s="31" t="s">
        <v>2330</v>
      </c>
    </row>
    <row r="2068">
      <c r="A2068" s="31">
        <v>212.0</v>
      </c>
      <c r="B2068" s="34" t="s">
        <v>12550</v>
      </c>
      <c r="C2068" s="31" t="s">
        <v>39</v>
      </c>
      <c r="D2068" s="35"/>
      <c r="E2068" s="31" t="s">
        <v>1790</v>
      </c>
      <c r="F2068" s="31" t="s">
        <v>12554</v>
      </c>
      <c r="G2068" s="36"/>
      <c r="H2068" s="31">
        <v>49.0</v>
      </c>
      <c r="J2068" s="31" t="s">
        <v>1256</v>
      </c>
      <c r="K2068" s="36"/>
      <c r="M2068" s="31" t="s">
        <v>2946</v>
      </c>
      <c r="N2068" s="31" t="s">
        <v>2330</v>
      </c>
    </row>
    <row r="2069">
      <c r="A2069" s="31">
        <v>213.0</v>
      </c>
      <c r="B2069" s="34" t="s">
        <v>12550</v>
      </c>
      <c r="C2069" s="31" t="s">
        <v>39</v>
      </c>
      <c r="D2069" s="35"/>
      <c r="E2069" s="31" t="s">
        <v>612</v>
      </c>
      <c r="F2069" s="31" t="s">
        <v>12559</v>
      </c>
      <c r="G2069" s="36"/>
      <c r="H2069" s="31">
        <v>50.0</v>
      </c>
      <c r="J2069" s="31" t="s">
        <v>1996</v>
      </c>
      <c r="K2069" s="36"/>
      <c r="M2069" s="31" t="s">
        <v>2946</v>
      </c>
      <c r="N2069" s="31" t="s">
        <v>2330</v>
      </c>
    </row>
    <row r="2070">
      <c r="A2070" s="31">
        <v>214.0</v>
      </c>
      <c r="B2070" s="34" t="s">
        <v>12560</v>
      </c>
      <c r="C2070" s="31" t="s">
        <v>39</v>
      </c>
      <c r="D2070" s="35"/>
      <c r="E2070" s="31" t="s">
        <v>4447</v>
      </c>
      <c r="F2070" s="31" t="s">
        <v>7416</v>
      </c>
      <c r="G2070" s="36"/>
      <c r="H2070" s="31">
        <v>32.0</v>
      </c>
      <c r="J2070" s="31" t="s">
        <v>12561</v>
      </c>
      <c r="K2070" s="36"/>
      <c r="M2070" s="31" t="s">
        <v>2946</v>
      </c>
      <c r="N2070" s="31" t="s">
        <v>2330</v>
      </c>
    </row>
    <row r="2071">
      <c r="A2071" s="31">
        <v>215.0</v>
      </c>
      <c r="B2071" s="34" t="s">
        <v>12550</v>
      </c>
      <c r="C2071" s="31" t="s">
        <v>39</v>
      </c>
      <c r="D2071" s="35"/>
      <c r="E2071" s="31" t="s">
        <v>73</v>
      </c>
      <c r="F2071" s="31" t="s">
        <v>9661</v>
      </c>
      <c r="G2071" s="36"/>
      <c r="H2071" s="31" t="s">
        <v>12564</v>
      </c>
      <c r="J2071" s="31" t="s">
        <v>12561</v>
      </c>
      <c r="K2071" s="36"/>
      <c r="M2071" s="31" t="s">
        <v>2946</v>
      </c>
      <c r="N2071" s="31" t="s">
        <v>2330</v>
      </c>
    </row>
    <row r="2072">
      <c r="A2072" s="31">
        <v>216.0</v>
      </c>
      <c r="B2072" s="34" t="s">
        <v>12550</v>
      </c>
      <c r="C2072" s="31" t="s">
        <v>39</v>
      </c>
      <c r="D2072" s="35"/>
      <c r="E2072" s="31" t="s">
        <v>1725</v>
      </c>
      <c r="F2072" s="31" t="s">
        <v>12567</v>
      </c>
      <c r="G2072" s="36"/>
      <c r="H2072" s="31" t="s">
        <v>12568</v>
      </c>
      <c r="J2072" s="31" t="s">
        <v>1256</v>
      </c>
      <c r="K2072" s="36"/>
      <c r="M2072" s="31" t="s">
        <v>2946</v>
      </c>
      <c r="N2072" s="31" t="s">
        <v>2330</v>
      </c>
    </row>
    <row r="2073">
      <c r="A2073" s="31">
        <v>217.0</v>
      </c>
      <c r="B2073" s="34" t="s">
        <v>12550</v>
      </c>
      <c r="C2073" s="31" t="s">
        <v>39</v>
      </c>
      <c r="D2073" s="35"/>
      <c r="E2073" s="31" t="s">
        <v>991</v>
      </c>
      <c r="F2073" s="31" t="s">
        <v>224</v>
      </c>
      <c r="G2073" s="36"/>
      <c r="H2073" s="36"/>
      <c r="I2073" s="31" t="s">
        <v>12572</v>
      </c>
      <c r="J2073" s="31" t="s">
        <v>12561</v>
      </c>
      <c r="K2073" s="36"/>
      <c r="M2073" s="31" t="s">
        <v>2946</v>
      </c>
      <c r="N2073" s="31" t="s">
        <v>2330</v>
      </c>
    </row>
    <row r="2074">
      <c r="A2074" s="31">
        <v>219.0</v>
      </c>
      <c r="B2074" s="34" t="s">
        <v>12575</v>
      </c>
      <c r="C2074" s="31" t="s">
        <v>39</v>
      </c>
      <c r="D2074" s="35"/>
      <c r="E2074" s="31" t="s">
        <v>93</v>
      </c>
      <c r="F2074" s="31" t="s">
        <v>12576</v>
      </c>
      <c r="G2074" s="36"/>
      <c r="H2074" s="31">
        <v>29.0</v>
      </c>
      <c r="I2074" s="31" t="s">
        <v>397</v>
      </c>
      <c r="J2074" s="31" t="s">
        <v>39</v>
      </c>
      <c r="K2074" s="31" t="s">
        <v>12579</v>
      </c>
      <c r="M2074" s="31" t="s">
        <v>2946</v>
      </c>
      <c r="N2074" s="31" t="s">
        <v>2330</v>
      </c>
    </row>
    <row r="2075">
      <c r="A2075" s="31">
        <v>220.0</v>
      </c>
      <c r="B2075" s="34" t="s">
        <v>12575</v>
      </c>
      <c r="C2075" s="31" t="s">
        <v>39</v>
      </c>
      <c r="D2075" s="35"/>
      <c r="E2075" s="31" t="s">
        <v>222</v>
      </c>
      <c r="F2075" s="31" t="s">
        <v>7329</v>
      </c>
      <c r="G2075" s="36"/>
      <c r="H2075" s="31" t="s">
        <v>12581</v>
      </c>
      <c r="J2075" s="31" t="s">
        <v>39</v>
      </c>
      <c r="K2075" s="31" t="s">
        <v>12442</v>
      </c>
      <c r="M2075" s="31" t="s">
        <v>2946</v>
      </c>
      <c r="N2075" s="31" t="s">
        <v>2330</v>
      </c>
    </row>
    <row r="2076">
      <c r="A2076" s="31">
        <v>221.0</v>
      </c>
      <c r="B2076" s="34" t="s">
        <v>12575</v>
      </c>
      <c r="C2076" s="31" t="s">
        <v>39</v>
      </c>
      <c r="D2076" s="35"/>
      <c r="E2076" s="31" t="s">
        <v>1237</v>
      </c>
      <c r="G2076" s="36"/>
      <c r="H2076" s="31" t="s">
        <v>4053</v>
      </c>
      <c r="J2076" s="31" t="s">
        <v>39</v>
      </c>
      <c r="K2076" s="31" t="s">
        <v>12442</v>
      </c>
      <c r="M2076" s="31" t="s">
        <v>2946</v>
      </c>
      <c r="N2076" s="31" t="s">
        <v>2330</v>
      </c>
    </row>
    <row r="2077">
      <c r="A2077" s="31">
        <v>223.0</v>
      </c>
      <c r="B2077" s="34" t="s">
        <v>12586</v>
      </c>
      <c r="C2077" s="31" t="s">
        <v>39</v>
      </c>
      <c r="D2077" s="35"/>
      <c r="E2077" s="31" t="s">
        <v>1644</v>
      </c>
      <c r="F2077" s="31" t="s">
        <v>1646</v>
      </c>
      <c r="G2077" s="36"/>
      <c r="H2077" s="31">
        <v>30.0</v>
      </c>
      <c r="J2077" s="31" t="s">
        <v>1996</v>
      </c>
      <c r="K2077" s="36"/>
      <c r="M2077" s="31" t="s">
        <v>2946</v>
      </c>
      <c r="N2077" s="31" t="s">
        <v>2330</v>
      </c>
    </row>
    <row r="2078">
      <c r="A2078" s="31">
        <v>224.0</v>
      </c>
      <c r="B2078" s="34" t="s">
        <v>12592</v>
      </c>
      <c r="C2078" s="31" t="s">
        <v>39</v>
      </c>
      <c r="D2078" s="35"/>
      <c r="E2078" s="31" t="s">
        <v>93</v>
      </c>
      <c r="F2078" s="31" t="s">
        <v>12594</v>
      </c>
      <c r="G2078" s="36"/>
      <c r="H2078" s="31">
        <v>39.0</v>
      </c>
      <c r="J2078" s="31" t="s">
        <v>12561</v>
      </c>
      <c r="K2078" s="36"/>
      <c r="M2078" s="31" t="s">
        <v>2946</v>
      </c>
      <c r="N2078" s="31" t="s">
        <v>2330</v>
      </c>
    </row>
    <row r="2079">
      <c r="A2079" s="31">
        <v>225.0</v>
      </c>
      <c r="B2079" s="34" t="s">
        <v>12595</v>
      </c>
      <c r="C2079" s="31" t="s">
        <v>39</v>
      </c>
      <c r="D2079" s="35"/>
      <c r="E2079" s="31" t="s">
        <v>5145</v>
      </c>
      <c r="F2079" s="31" t="s">
        <v>12597</v>
      </c>
      <c r="G2079" s="36"/>
      <c r="H2079" s="31">
        <v>24.0</v>
      </c>
      <c r="J2079" s="31" t="s">
        <v>1256</v>
      </c>
      <c r="K2079" s="36"/>
      <c r="M2079" s="31" t="s">
        <v>2946</v>
      </c>
      <c r="N2079" s="31" t="s">
        <v>2330</v>
      </c>
    </row>
    <row r="2080">
      <c r="A2080" s="31">
        <v>226.0</v>
      </c>
      <c r="B2080" s="34" t="s">
        <v>12595</v>
      </c>
      <c r="C2080" s="31" t="s">
        <v>39</v>
      </c>
      <c r="D2080" s="35"/>
      <c r="E2080" s="31" t="s">
        <v>1061</v>
      </c>
      <c r="F2080" s="31" t="s">
        <v>3898</v>
      </c>
      <c r="G2080" s="36"/>
      <c r="H2080" s="31" t="s">
        <v>1780</v>
      </c>
      <c r="J2080" s="31" t="s">
        <v>12561</v>
      </c>
      <c r="K2080" s="36"/>
      <c r="M2080" s="31" t="s">
        <v>2946</v>
      </c>
      <c r="N2080" s="31" t="s">
        <v>2330</v>
      </c>
    </row>
    <row r="2081">
      <c r="A2081" s="31">
        <v>227.0</v>
      </c>
      <c r="B2081" s="34" t="s">
        <v>12595</v>
      </c>
      <c r="C2081" s="31" t="s">
        <v>39</v>
      </c>
      <c r="D2081" s="35"/>
      <c r="E2081" s="31" t="s">
        <v>59</v>
      </c>
      <c r="F2081" s="31" t="s">
        <v>12605</v>
      </c>
      <c r="G2081" s="36"/>
      <c r="H2081" s="31">
        <v>30.0</v>
      </c>
      <c r="I2081" s="31" t="s">
        <v>8631</v>
      </c>
      <c r="J2081" s="31" t="s">
        <v>12561</v>
      </c>
      <c r="K2081" s="36"/>
      <c r="M2081" s="31" t="s">
        <v>2946</v>
      </c>
      <c r="N2081" s="31" t="s">
        <v>2330</v>
      </c>
    </row>
    <row r="2082">
      <c r="A2082" s="31">
        <v>228.0</v>
      </c>
      <c r="B2082" s="34" t="s">
        <v>12595</v>
      </c>
      <c r="C2082" s="31" t="s">
        <v>39</v>
      </c>
      <c r="D2082" s="35"/>
      <c r="E2082" s="31" t="s">
        <v>12609</v>
      </c>
      <c r="F2082" s="31" t="s">
        <v>12610</v>
      </c>
      <c r="G2082" s="36"/>
      <c r="H2082" s="31">
        <v>22.0</v>
      </c>
      <c r="J2082" s="31" t="s">
        <v>1256</v>
      </c>
      <c r="K2082" s="36"/>
      <c r="M2082" s="31" t="s">
        <v>2946</v>
      </c>
      <c r="N2082" s="31" t="s">
        <v>2330</v>
      </c>
    </row>
    <row r="2083">
      <c r="A2083" s="31">
        <v>232.0</v>
      </c>
      <c r="B2083" s="34" t="s">
        <v>12529</v>
      </c>
      <c r="C2083" s="31" t="s">
        <v>39</v>
      </c>
      <c r="D2083" s="35"/>
      <c r="E2083" s="31" t="s">
        <v>1272</v>
      </c>
      <c r="F2083" s="31" t="s">
        <v>12614</v>
      </c>
      <c r="G2083" s="36"/>
      <c r="H2083" s="31">
        <v>29.0</v>
      </c>
      <c r="I2083" s="31" t="s">
        <v>397</v>
      </c>
      <c r="J2083" s="31" t="s">
        <v>1256</v>
      </c>
      <c r="K2083" s="36"/>
      <c r="M2083" s="31" t="s">
        <v>2946</v>
      </c>
      <c r="N2083" s="31" t="s">
        <v>2330</v>
      </c>
    </row>
    <row r="2084">
      <c r="A2084" s="31">
        <v>233.0</v>
      </c>
      <c r="B2084" s="34" t="s">
        <v>12529</v>
      </c>
      <c r="C2084" s="31" t="s">
        <v>39</v>
      </c>
      <c r="D2084" s="35"/>
      <c r="E2084" s="31" t="s">
        <v>12618</v>
      </c>
      <c r="F2084" s="31" t="s">
        <v>753</v>
      </c>
      <c r="G2084" s="36"/>
      <c r="H2084" s="31" t="s">
        <v>425</v>
      </c>
      <c r="J2084" s="31" t="s">
        <v>1996</v>
      </c>
      <c r="K2084" s="36"/>
      <c r="M2084" s="31" t="s">
        <v>2946</v>
      </c>
      <c r="N2084" s="31" t="s">
        <v>2330</v>
      </c>
    </row>
    <row r="2085">
      <c r="A2085" s="31">
        <v>234.0</v>
      </c>
      <c r="B2085" s="34" t="s">
        <v>12620</v>
      </c>
      <c r="C2085" s="31" t="s">
        <v>39</v>
      </c>
      <c r="D2085" s="35"/>
      <c r="E2085" s="31" t="s">
        <v>9857</v>
      </c>
      <c r="F2085" s="31" t="s">
        <v>1596</v>
      </c>
      <c r="G2085" s="36"/>
      <c r="H2085" s="31" t="s">
        <v>2025</v>
      </c>
      <c r="J2085" s="31" t="s">
        <v>12622</v>
      </c>
      <c r="K2085" s="36"/>
      <c r="M2085" s="31" t="s">
        <v>2946</v>
      </c>
      <c r="N2085" s="31" t="s">
        <v>2330</v>
      </c>
    </row>
    <row r="2086">
      <c r="A2086" s="31">
        <v>235.0</v>
      </c>
      <c r="B2086" s="34" t="s">
        <v>12620</v>
      </c>
      <c r="C2086" s="31" t="s">
        <v>39</v>
      </c>
      <c r="D2086" s="35"/>
      <c r="E2086" s="31" t="s">
        <v>360</v>
      </c>
      <c r="F2086" s="31" t="s">
        <v>2795</v>
      </c>
      <c r="G2086" s="36"/>
      <c r="H2086" s="31" t="s">
        <v>4251</v>
      </c>
      <c r="J2086" s="31" t="s">
        <v>39</v>
      </c>
      <c r="K2086" s="31" t="s">
        <v>12442</v>
      </c>
      <c r="M2086" s="31" t="s">
        <v>2946</v>
      </c>
      <c r="N2086" s="31" t="s">
        <v>2330</v>
      </c>
    </row>
    <row r="2087">
      <c r="A2087" s="31">
        <v>239.0</v>
      </c>
      <c r="B2087" s="34" t="s">
        <v>12130</v>
      </c>
      <c r="C2087" s="31" t="s">
        <v>39</v>
      </c>
      <c r="D2087" s="35"/>
      <c r="E2087" s="31" t="s">
        <v>73</v>
      </c>
      <c r="F2087" s="31" t="s">
        <v>4349</v>
      </c>
      <c r="G2087" s="36"/>
      <c r="H2087" s="31">
        <v>56.0</v>
      </c>
      <c r="J2087" s="31" t="s">
        <v>39</v>
      </c>
      <c r="K2087" s="31" t="s">
        <v>12631</v>
      </c>
      <c r="M2087" s="31" t="s">
        <v>2946</v>
      </c>
      <c r="N2087" s="31" t="s">
        <v>2330</v>
      </c>
    </row>
    <row r="2088">
      <c r="A2088" s="31">
        <v>243.0</v>
      </c>
      <c r="B2088" s="34" t="s">
        <v>12150</v>
      </c>
      <c r="C2088" s="31" t="s">
        <v>39</v>
      </c>
      <c r="D2088" s="35"/>
      <c r="E2088" s="31" t="s">
        <v>12634</v>
      </c>
      <c r="F2088" s="31" t="s">
        <v>9912</v>
      </c>
      <c r="G2088" s="36"/>
      <c r="H2088" s="31">
        <v>2.0</v>
      </c>
      <c r="J2088" s="31" t="s">
        <v>39</v>
      </c>
      <c r="K2088" s="31" t="s">
        <v>12442</v>
      </c>
      <c r="M2088" s="31" t="s">
        <v>2946</v>
      </c>
      <c r="N2088" s="31" t="s">
        <v>2330</v>
      </c>
    </row>
    <row r="2089">
      <c r="A2089" s="31">
        <v>246.0</v>
      </c>
      <c r="B2089" s="34" t="s">
        <v>3125</v>
      </c>
      <c r="C2089" s="31" t="s">
        <v>39</v>
      </c>
      <c r="D2089" s="35"/>
      <c r="E2089" s="31" t="s">
        <v>390</v>
      </c>
      <c r="F2089" s="31" t="s">
        <v>105</v>
      </c>
      <c r="G2089" s="36"/>
      <c r="H2089" s="31">
        <v>71.0</v>
      </c>
      <c r="I2089" s="31" t="s">
        <v>397</v>
      </c>
      <c r="J2089" s="31" t="s">
        <v>39</v>
      </c>
      <c r="K2089" s="31" t="s">
        <v>12639</v>
      </c>
      <c r="M2089" s="31" t="s">
        <v>2946</v>
      </c>
      <c r="N2089" s="31" t="s">
        <v>2330</v>
      </c>
    </row>
    <row r="2090">
      <c r="A2090" s="31">
        <v>252.0</v>
      </c>
      <c r="B2090" s="34" t="s">
        <v>12641</v>
      </c>
      <c r="C2090" s="31" t="s">
        <v>39</v>
      </c>
      <c r="D2090" s="35"/>
      <c r="E2090" s="31" t="s">
        <v>12643</v>
      </c>
      <c r="F2090" s="31" t="s">
        <v>12644</v>
      </c>
      <c r="G2090" s="36"/>
      <c r="H2090" s="31" t="s">
        <v>2357</v>
      </c>
      <c r="J2090" s="31" t="s">
        <v>6849</v>
      </c>
      <c r="K2090" s="36"/>
      <c r="M2090" s="31" t="s">
        <v>2946</v>
      </c>
      <c r="N2090" s="31" t="s">
        <v>2330</v>
      </c>
    </row>
    <row r="2091">
      <c r="A2091" s="31">
        <v>253.0</v>
      </c>
      <c r="B2091" s="34" t="s">
        <v>12641</v>
      </c>
      <c r="C2091" s="31" t="s">
        <v>39</v>
      </c>
      <c r="D2091" s="35"/>
      <c r="E2091" s="31" t="s">
        <v>10469</v>
      </c>
      <c r="F2091" s="31" t="s">
        <v>12648</v>
      </c>
      <c r="G2091" s="36"/>
      <c r="H2091" s="31" t="s">
        <v>9929</v>
      </c>
      <c r="J2091" s="31" t="s">
        <v>1256</v>
      </c>
      <c r="K2091" s="36"/>
      <c r="M2091" s="31" t="s">
        <v>2946</v>
      </c>
      <c r="N2091" s="31" t="s">
        <v>2330</v>
      </c>
    </row>
    <row r="2092">
      <c r="A2092" s="31">
        <v>254.0</v>
      </c>
      <c r="B2092" s="34" t="s">
        <v>12641</v>
      </c>
      <c r="C2092" s="31" t="s">
        <v>39</v>
      </c>
      <c r="D2092" s="35"/>
      <c r="E2092" s="31" t="s">
        <v>1372</v>
      </c>
      <c r="F2092" s="31" t="s">
        <v>12654</v>
      </c>
      <c r="G2092" s="36"/>
      <c r="H2092" s="31">
        <v>22.0</v>
      </c>
      <c r="J2092" s="31" t="s">
        <v>12561</v>
      </c>
      <c r="K2092" s="31" t="s">
        <v>961</v>
      </c>
      <c r="M2092" s="31" t="s">
        <v>2946</v>
      </c>
      <c r="N2092" s="31" t="s">
        <v>2330</v>
      </c>
    </row>
    <row r="2093">
      <c r="A2093" s="31">
        <v>255.0</v>
      </c>
      <c r="B2093" s="34" t="s">
        <v>12641</v>
      </c>
      <c r="C2093" s="31" t="s">
        <v>39</v>
      </c>
      <c r="D2093" s="35"/>
      <c r="E2093" s="31" t="s">
        <v>242</v>
      </c>
      <c r="F2093" s="31" t="s">
        <v>10725</v>
      </c>
      <c r="G2093" s="36"/>
      <c r="H2093" s="31">
        <v>49.0</v>
      </c>
      <c r="I2093" s="31" t="s">
        <v>453</v>
      </c>
      <c r="J2093" s="31" t="s">
        <v>1256</v>
      </c>
      <c r="K2093" s="36"/>
      <c r="M2093" s="31" t="s">
        <v>2946</v>
      </c>
      <c r="N2093" s="31" t="s">
        <v>2330</v>
      </c>
    </row>
    <row r="2094">
      <c r="A2094" s="31">
        <v>256.0</v>
      </c>
      <c r="B2094" s="34" t="s">
        <v>12641</v>
      </c>
      <c r="C2094" s="31" t="s">
        <v>39</v>
      </c>
      <c r="D2094" s="35"/>
      <c r="E2094" s="31" t="s">
        <v>8682</v>
      </c>
      <c r="F2094" s="31" t="s">
        <v>12662</v>
      </c>
      <c r="G2094" s="36"/>
      <c r="H2094" s="31" t="s">
        <v>7395</v>
      </c>
      <c r="J2094" s="31" t="s">
        <v>12622</v>
      </c>
      <c r="K2094" s="36"/>
      <c r="M2094" s="31" t="s">
        <v>2946</v>
      </c>
      <c r="N2094" s="31" t="s">
        <v>2330</v>
      </c>
    </row>
    <row r="2095">
      <c r="A2095" s="31">
        <v>257.0</v>
      </c>
      <c r="B2095" s="34" t="s">
        <v>12641</v>
      </c>
      <c r="C2095" s="31" t="s">
        <v>39</v>
      </c>
      <c r="D2095" s="35"/>
      <c r="E2095" s="31" t="s">
        <v>12665</v>
      </c>
      <c r="F2095" s="31" t="s">
        <v>12666</v>
      </c>
      <c r="G2095" s="36"/>
      <c r="H2095" s="31">
        <v>1.0</v>
      </c>
      <c r="J2095" s="31" t="s">
        <v>1256</v>
      </c>
      <c r="K2095" s="36"/>
      <c r="M2095" s="31" t="s">
        <v>2946</v>
      </c>
      <c r="N2095" s="31" t="s">
        <v>2330</v>
      </c>
    </row>
    <row r="2096">
      <c r="A2096" s="31">
        <v>258.0</v>
      </c>
      <c r="B2096" s="34" t="s">
        <v>12641</v>
      </c>
      <c r="C2096" s="31" t="s">
        <v>39</v>
      </c>
      <c r="D2096" s="35"/>
      <c r="E2096" s="31" t="s">
        <v>12669</v>
      </c>
      <c r="F2096" s="31" t="s">
        <v>4060</v>
      </c>
      <c r="G2096" s="36"/>
      <c r="H2096" s="31" t="s">
        <v>10511</v>
      </c>
      <c r="J2096" s="31" t="s">
        <v>12622</v>
      </c>
      <c r="K2096" s="36"/>
      <c r="M2096" s="31" t="s">
        <v>2946</v>
      </c>
      <c r="N2096" s="31" t="s">
        <v>2330</v>
      </c>
    </row>
    <row r="2097">
      <c r="A2097" s="31">
        <v>266.0</v>
      </c>
      <c r="B2097" s="34" t="s">
        <v>12672</v>
      </c>
      <c r="C2097" s="31" t="s">
        <v>39</v>
      </c>
      <c r="D2097" s="35"/>
      <c r="E2097" s="31" t="s">
        <v>73</v>
      </c>
      <c r="F2097" s="31" t="s">
        <v>12675</v>
      </c>
      <c r="G2097" s="36"/>
      <c r="H2097" s="36"/>
      <c r="I2097" s="31" t="s">
        <v>397</v>
      </c>
      <c r="J2097" s="31" t="s">
        <v>39</v>
      </c>
      <c r="K2097" s="31" t="s">
        <v>12680</v>
      </c>
      <c r="M2097" s="31" t="s">
        <v>2946</v>
      </c>
      <c r="N2097" s="31" t="s">
        <v>2330</v>
      </c>
    </row>
    <row r="2098">
      <c r="A2098" s="31">
        <v>269.0</v>
      </c>
      <c r="B2098" s="34" t="s">
        <v>12681</v>
      </c>
      <c r="C2098" s="31" t="s">
        <v>39</v>
      </c>
      <c r="D2098" s="35"/>
      <c r="E2098" s="31" t="s">
        <v>73</v>
      </c>
      <c r="F2098" s="31" t="s">
        <v>12684</v>
      </c>
      <c r="G2098" s="36"/>
      <c r="H2098" s="31">
        <v>80.0</v>
      </c>
      <c r="I2098" s="31" t="s">
        <v>397</v>
      </c>
      <c r="J2098" s="31" t="s">
        <v>39</v>
      </c>
      <c r="K2098" s="31" t="s">
        <v>802</v>
      </c>
      <c r="M2098" s="31" t="s">
        <v>2946</v>
      </c>
      <c r="N2098" s="31" t="s">
        <v>2330</v>
      </c>
    </row>
    <row r="2099">
      <c r="A2099" s="31">
        <v>1.0</v>
      </c>
      <c r="B2099" s="34" t="s">
        <v>12692</v>
      </c>
      <c r="C2099" s="31" t="s">
        <v>39</v>
      </c>
      <c r="D2099" s="35"/>
      <c r="E2099" s="31" t="s">
        <v>12694</v>
      </c>
      <c r="F2099" s="31" t="s">
        <v>12695</v>
      </c>
      <c r="G2099" s="36"/>
      <c r="H2099" s="31" t="s">
        <v>958</v>
      </c>
      <c r="J2099" s="31" t="s">
        <v>39</v>
      </c>
      <c r="K2099" s="31" t="s">
        <v>3776</v>
      </c>
      <c r="M2099" s="31" t="s">
        <v>2946</v>
      </c>
      <c r="N2099" s="31" t="s">
        <v>2330</v>
      </c>
    </row>
    <row r="2100">
      <c r="A2100" s="31">
        <v>2.0</v>
      </c>
      <c r="B2100" s="34" t="s">
        <v>12699</v>
      </c>
      <c r="C2100" s="31" t="s">
        <v>39</v>
      </c>
      <c r="D2100" s="35"/>
      <c r="E2100" s="31" t="s">
        <v>12700</v>
      </c>
      <c r="F2100" s="31" t="s">
        <v>12701</v>
      </c>
      <c r="G2100" s="36"/>
      <c r="H2100" s="31">
        <v>60.0</v>
      </c>
      <c r="I2100" s="31" t="s">
        <v>952</v>
      </c>
      <c r="J2100" s="31" t="s">
        <v>39</v>
      </c>
      <c r="K2100" s="31" t="s">
        <v>12704</v>
      </c>
      <c r="M2100" s="31" t="s">
        <v>2946</v>
      </c>
      <c r="N2100" s="31" t="s">
        <v>2330</v>
      </c>
    </row>
    <row r="2101">
      <c r="A2101" s="31">
        <v>3.0</v>
      </c>
      <c r="B2101" s="34" t="s">
        <v>12706</v>
      </c>
      <c r="C2101" s="31" t="s">
        <v>39</v>
      </c>
      <c r="D2101" s="35"/>
      <c r="E2101" s="31" t="s">
        <v>616</v>
      </c>
      <c r="F2101" s="31" t="s">
        <v>12708</v>
      </c>
      <c r="G2101" s="36"/>
      <c r="H2101" s="36"/>
      <c r="J2101" s="31" t="s">
        <v>39</v>
      </c>
      <c r="K2101" s="31" t="s">
        <v>12711</v>
      </c>
      <c r="M2101" s="31" t="s">
        <v>2946</v>
      </c>
      <c r="N2101" s="31" t="s">
        <v>2330</v>
      </c>
    </row>
    <row r="2102">
      <c r="A2102" s="31">
        <v>4.0</v>
      </c>
      <c r="B2102" s="34" t="s">
        <v>12706</v>
      </c>
      <c r="C2102" s="31" t="s">
        <v>39</v>
      </c>
      <c r="D2102" s="35"/>
      <c r="E2102" s="31" t="s">
        <v>12712</v>
      </c>
      <c r="F2102" s="31" t="s">
        <v>12714</v>
      </c>
      <c r="G2102" s="36"/>
      <c r="H2102" s="36"/>
      <c r="J2102" s="31" t="s">
        <v>39</v>
      </c>
      <c r="K2102" s="31" t="s">
        <v>3776</v>
      </c>
      <c r="L2102" s="31" t="s">
        <v>1022</v>
      </c>
      <c r="M2102" s="31" t="s">
        <v>2946</v>
      </c>
      <c r="N2102" s="31" t="s">
        <v>2330</v>
      </c>
    </row>
    <row r="2103">
      <c r="A2103" s="31">
        <v>5.0</v>
      </c>
      <c r="B2103" s="34" t="s">
        <v>12716</v>
      </c>
      <c r="C2103" s="31" t="s">
        <v>39</v>
      </c>
      <c r="D2103" s="35"/>
      <c r="E2103" s="31" t="s">
        <v>8542</v>
      </c>
      <c r="F2103" s="31" t="s">
        <v>12718</v>
      </c>
      <c r="G2103" s="36"/>
      <c r="H2103" s="31">
        <v>75.0</v>
      </c>
      <c r="I2103" s="31" t="s">
        <v>173</v>
      </c>
      <c r="J2103" s="31" t="s">
        <v>39</v>
      </c>
      <c r="K2103" s="31" t="s">
        <v>1036</v>
      </c>
      <c r="M2103" s="31" t="s">
        <v>2946</v>
      </c>
      <c r="N2103" s="31" t="s">
        <v>2330</v>
      </c>
    </row>
    <row r="2104">
      <c r="A2104" s="31">
        <v>7.0</v>
      </c>
      <c r="B2104" s="34" t="s">
        <v>12219</v>
      </c>
      <c r="C2104" s="31" t="s">
        <v>39</v>
      </c>
      <c r="D2104" s="35"/>
      <c r="E2104" s="31" t="s">
        <v>5298</v>
      </c>
      <c r="F2104" s="31" t="s">
        <v>12724</v>
      </c>
      <c r="G2104" s="36"/>
      <c r="H2104" s="31">
        <v>67.0</v>
      </c>
      <c r="I2104" s="31" t="s">
        <v>10526</v>
      </c>
      <c r="J2104" s="31" t="s">
        <v>39</v>
      </c>
      <c r="K2104" s="31" t="s">
        <v>12727</v>
      </c>
      <c r="M2104" s="31" t="s">
        <v>2946</v>
      </c>
      <c r="N2104" s="31" t="s">
        <v>2330</v>
      </c>
    </row>
    <row r="2105">
      <c r="A2105" s="31">
        <v>15.0</v>
      </c>
      <c r="B2105" s="34" t="s">
        <v>12729</v>
      </c>
      <c r="C2105" s="31" t="s">
        <v>39</v>
      </c>
      <c r="D2105" s="35"/>
      <c r="E2105" s="31" t="s">
        <v>1272</v>
      </c>
      <c r="F2105" s="31" t="s">
        <v>12731</v>
      </c>
      <c r="G2105" s="36"/>
      <c r="H2105" s="31">
        <v>42.0</v>
      </c>
      <c r="I2105" s="31" t="s">
        <v>1504</v>
      </c>
      <c r="J2105" s="31" t="s">
        <v>39</v>
      </c>
      <c r="K2105" s="31" t="s">
        <v>1036</v>
      </c>
      <c r="M2105" s="31" t="s">
        <v>2946</v>
      </c>
      <c r="N2105" s="31" t="s">
        <v>2330</v>
      </c>
    </row>
    <row r="2106">
      <c r="A2106" s="31">
        <v>17.0</v>
      </c>
      <c r="B2106" s="34" t="s">
        <v>6796</v>
      </c>
      <c r="C2106" s="31" t="s">
        <v>39</v>
      </c>
      <c r="D2106" s="35"/>
      <c r="E2106" s="31" t="s">
        <v>59</v>
      </c>
      <c r="F2106" s="31" t="s">
        <v>12738</v>
      </c>
      <c r="G2106" s="36"/>
      <c r="H2106" s="31">
        <v>42.0</v>
      </c>
      <c r="I2106" s="31" t="s">
        <v>12740</v>
      </c>
      <c r="J2106" s="36"/>
      <c r="K2106" s="36"/>
      <c r="M2106" s="31" t="s">
        <v>2946</v>
      </c>
      <c r="N2106" s="31" t="s">
        <v>2330</v>
      </c>
    </row>
    <row r="2107">
      <c r="A2107" s="31">
        <v>18.0</v>
      </c>
      <c r="B2107" s="34" t="s">
        <v>6796</v>
      </c>
      <c r="C2107" s="31" t="s">
        <v>39</v>
      </c>
      <c r="D2107" s="35"/>
      <c r="E2107" s="31" t="s">
        <v>3865</v>
      </c>
      <c r="F2107" s="31" t="s">
        <v>12745</v>
      </c>
      <c r="G2107" s="36"/>
      <c r="H2107" s="31">
        <v>40.0</v>
      </c>
      <c r="I2107" s="31" t="s">
        <v>12749</v>
      </c>
      <c r="J2107" s="36"/>
      <c r="K2107" s="36"/>
      <c r="M2107" s="31" t="s">
        <v>2946</v>
      </c>
      <c r="N2107" s="31" t="s">
        <v>2330</v>
      </c>
    </row>
    <row r="2108">
      <c r="A2108" s="31">
        <v>21.0</v>
      </c>
      <c r="B2108" s="34" t="s">
        <v>6796</v>
      </c>
      <c r="C2108" s="31" t="s">
        <v>39</v>
      </c>
      <c r="D2108" s="35"/>
      <c r="E2108" s="31" t="s">
        <v>12752</v>
      </c>
      <c r="F2108" s="31" t="s">
        <v>12753</v>
      </c>
      <c r="G2108" s="36"/>
      <c r="H2108" s="31">
        <v>36.0</v>
      </c>
      <c r="I2108" s="31" t="s">
        <v>12755</v>
      </c>
      <c r="J2108" s="36"/>
      <c r="K2108" s="31" t="s">
        <v>1036</v>
      </c>
      <c r="M2108" s="31" t="s">
        <v>2946</v>
      </c>
      <c r="N2108" s="31" t="s">
        <v>2330</v>
      </c>
    </row>
    <row r="2109">
      <c r="A2109" s="31">
        <v>24.0</v>
      </c>
      <c r="B2109" s="34" t="s">
        <v>12757</v>
      </c>
      <c r="C2109" s="31" t="s">
        <v>39</v>
      </c>
      <c r="D2109" s="35"/>
      <c r="E2109" s="31" t="s">
        <v>9560</v>
      </c>
      <c r="F2109" s="31" t="s">
        <v>12759</v>
      </c>
      <c r="G2109" s="36"/>
      <c r="H2109" s="31">
        <v>28.0</v>
      </c>
      <c r="I2109" s="31" t="s">
        <v>517</v>
      </c>
      <c r="J2109" s="31" t="s">
        <v>39</v>
      </c>
      <c r="K2109" s="31" t="s">
        <v>12760</v>
      </c>
      <c r="M2109" s="31" t="s">
        <v>2946</v>
      </c>
      <c r="N2109" s="31" t="s">
        <v>2330</v>
      </c>
    </row>
    <row r="2110">
      <c r="A2110" s="31">
        <v>25.0</v>
      </c>
      <c r="B2110" s="34" t="s">
        <v>12757</v>
      </c>
      <c r="C2110" s="31" t="s">
        <v>39</v>
      </c>
      <c r="D2110" s="35"/>
      <c r="E2110" s="31" t="s">
        <v>612</v>
      </c>
      <c r="F2110" s="31" t="s">
        <v>12763</v>
      </c>
      <c r="G2110" s="36"/>
      <c r="H2110" s="31">
        <v>42.0</v>
      </c>
      <c r="I2110" s="31" t="s">
        <v>8631</v>
      </c>
      <c r="J2110" s="31" t="s">
        <v>12765</v>
      </c>
      <c r="K2110" s="36"/>
      <c r="M2110" s="31" t="s">
        <v>2946</v>
      </c>
      <c r="N2110" s="31" t="s">
        <v>2330</v>
      </c>
    </row>
    <row r="2111">
      <c r="A2111" s="31">
        <v>26.0</v>
      </c>
      <c r="B2111" s="34" t="s">
        <v>12757</v>
      </c>
      <c r="C2111" s="31" t="s">
        <v>39</v>
      </c>
      <c r="D2111" s="35"/>
      <c r="E2111" s="31" t="s">
        <v>1165</v>
      </c>
      <c r="F2111" s="31" t="s">
        <v>12769</v>
      </c>
      <c r="G2111" s="36"/>
      <c r="H2111" s="31" t="s">
        <v>1780</v>
      </c>
      <c r="J2111" s="31" t="s">
        <v>12771</v>
      </c>
      <c r="K2111" s="36"/>
      <c r="M2111" s="31" t="s">
        <v>2946</v>
      </c>
      <c r="N2111" s="31" t="s">
        <v>2330</v>
      </c>
    </row>
    <row r="2112">
      <c r="A2112" s="31">
        <v>27.0</v>
      </c>
      <c r="B2112" s="34" t="s">
        <v>12757</v>
      </c>
      <c r="C2112" s="31" t="s">
        <v>39</v>
      </c>
      <c r="D2112" s="35"/>
      <c r="E2112" s="31" t="s">
        <v>1132</v>
      </c>
      <c r="F2112" s="31" t="s">
        <v>12774</v>
      </c>
      <c r="G2112" s="36"/>
      <c r="H2112" s="31">
        <v>42.0</v>
      </c>
      <c r="I2112" s="31" t="s">
        <v>830</v>
      </c>
      <c r="J2112" s="31" t="s">
        <v>12765</v>
      </c>
      <c r="K2112" s="36"/>
      <c r="M2112" s="31" t="s">
        <v>2946</v>
      </c>
      <c r="N2112" s="31" t="s">
        <v>2330</v>
      </c>
    </row>
    <row r="2113">
      <c r="A2113" s="31">
        <v>28.0</v>
      </c>
      <c r="B2113" s="34" t="s">
        <v>12757</v>
      </c>
      <c r="C2113" s="31" t="s">
        <v>39</v>
      </c>
      <c r="D2113" s="35"/>
      <c r="E2113" s="31" t="s">
        <v>1841</v>
      </c>
      <c r="F2113" s="31" t="s">
        <v>12779</v>
      </c>
      <c r="G2113" s="36"/>
      <c r="H2113" s="31" t="s">
        <v>1780</v>
      </c>
      <c r="J2113" s="31" t="s">
        <v>12765</v>
      </c>
      <c r="K2113" s="36"/>
      <c r="M2113" s="31" t="s">
        <v>2946</v>
      </c>
      <c r="N2113" s="31" t="s">
        <v>2330</v>
      </c>
    </row>
    <row r="2114">
      <c r="A2114" s="31">
        <v>29.0</v>
      </c>
      <c r="B2114" s="34" t="s">
        <v>12757</v>
      </c>
      <c r="C2114" s="31" t="s">
        <v>39</v>
      </c>
      <c r="D2114" s="35"/>
      <c r="E2114" s="31" t="s">
        <v>3057</v>
      </c>
      <c r="F2114" s="31" t="s">
        <v>12784</v>
      </c>
      <c r="G2114" s="36"/>
      <c r="H2114" s="31">
        <v>55.0</v>
      </c>
      <c r="I2114" s="31" t="s">
        <v>8631</v>
      </c>
      <c r="J2114" s="31" t="s">
        <v>12765</v>
      </c>
      <c r="K2114" s="36"/>
      <c r="M2114" s="31" t="s">
        <v>2946</v>
      </c>
      <c r="N2114" s="31" t="s">
        <v>2330</v>
      </c>
    </row>
    <row r="2115">
      <c r="A2115" s="31">
        <v>30.0</v>
      </c>
      <c r="B2115" s="34" t="s">
        <v>12789</v>
      </c>
      <c r="C2115" s="31" t="s">
        <v>39</v>
      </c>
      <c r="D2115" s="35"/>
      <c r="E2115" s="31" t="s">
        <v>12790</v>
      </c>
      <c r="F2115" s="31" t="s">
        <v>12791</v>
      </c>
      <c r="G2115" s="36"/>
      <c r="H2115" s="31" t="s">
        <v>1184</v>
      </c>
      <c r="J2115" s="36"/>
      <c r="K2115" s="36"/>
      <c r="M2115" s="31" t="s">
        <v>2946</v>
      </c>
      <c r="N2115" s="31" t="s">
        <v>2330</v>
      </c>
    </row>
    <row r="2116">
      <c r="A2116" s="31">
        <v>31.0</v>
      </c>
      <c r="B2116" s="34" t="s">
        <v>12789</v>
      </c>
      <c r="C2116" s="31" t="s">
        <v>39</v>
      </c>
      <c r="D2116" s="35"/>
      <c r="E2116" s="31" t="s">
        <v>1259</v>
      </c>
      <c r="F2116" s="31" t="s">
        <v>12796</v>
      </c>
      <c r="G2116" s="36"/>
      <c r="H2116" s="31">
        <v>1.0</v>
      </c>
      <c r="J2116" s="36"/>
      <c r="K2116" s="36"/>
      <c r="M2116" s="31" t="s">
        <v>2946</v>
      </c>
      <c r="N2116" s="31" t="s">
        <v>2330</v>
      </c>
    </row>
    <row r="2117">
      <c r="A2117" s="31">
        <v>33.0</v>
      </c>
      <c r="B2117" s="34" t="s">
        <v>12798</v>
      </c>
      <c r="C2117" s="31" t="s">
        <v>39</v>
      </c>
      <c r="D2117" s="35"/>
      <c r="E2117" s="31" t="s">
        <v>664</v>
      </c>
      <c r="F2117" s="31" t="s">
        <v>12799</v>
      </c>
      <c r="G2117" s="36"/>
      <c r="H2117" s="31">
        <v>25.0</v>
      </c>
      <c r="I2117" s="31" t="s">
        <v>8731</v>
      </c>
      <c r="J2117" s="31" t="s">
        <v>12765</v>
      </c>
      <c r="K2117" s="36"/>
      <c r="M2117" s="31" t="s">
        <v>2946</v>
      </c>
      <c r="N2117" s="31" t="s">
        <v>2330</v>
      </c>
    </row>
    <row r="2118">
      <c r="A2118" s="31">
        <v>36.0</v>
      </c>
      <c r="B2118" s="34" t="s">
        <v>12801</v>
      </c>
      <c r="C2118" s="31" t="s">
        <v>39</v>
      </c>
      <c r="D2118" s="35"/>
      <c r="E2118" s="31" t="s">
        <v>10752</v>
      </c>
      <c r="F2118" s="31" t="s">
        <v>12803</v>
      </c>
      <c r="G2118" s="36"/>
      <c r="H2118" s="31">
        <v>64.0</v>
      </c>
      <c r="I2118" s="31" t="s">
        <v>413</v>
      </c>
      <c r="J2118" s="31" t="s">
        <v>39</v>
      </c>
      <c r="K2118" s="31" t="s">
        <v>12805</v>
      </c>
      <c r="M2118" s="31" t="s">
        <v>2946</v>
      </c>
      <c r="N2118" s="31" t="s">
        <v>2330</v>
      </c>
    </row>
    <row r="2119">
      <c r="A2119" s="31">
        <v>37.0</v>
      </c>
      <c r="B2119" s="34" t="s">
        <v>12334</v>
      </c>
      <c r="C2119" s="31" t="s">
        <v>39</v>
      </c>
      <c r="D2119" s="35"/>
      <c r="E2119" s="31" t="s">
        <v>12808</v>
      </c>
      <c r="F2119" s="31" t="s">
        <v>4830</v>
      </c>
      <c r="G2119" s="36"/>
      <c r="H2119" s="31" t="s">
        <v>12809</v>
      </c>
      <c r="J2119" s="31" t="s">
        <v>39</v>
      </c>
      <c r="K2119" s="31" t="s">
        <v>3776</v>
      </c>
      <c r="M2119" s="31" t="s">
        <v>2946</v>
      </c>
      <c r="N2119" s="31" t="s">
        <v>2330</v>
      </c>
    </row>
    <row r="2120">
      <c r="A2120" s="31">
        <v>42.0</v>
      </c>
      <c r="B2120" s="34" t="s">
        <v>12813</v>
      </c>
      <c r="C2120" s="31" t="s">
        <v>39</v>
      </c>
      <c r="D2120" s="35"/>
      <c r="E2120" s="31" t="s">
        <v>6184</v>
      </c>
      <c r="F2120" s="31" t="s">
        <v>12814</v>
      </c>
      <c r="G2120" s="36"/>
      <c r="H2120" s="31">
        <v>43.0</v>
      </c>
      <c r="I2120" s="31" t="s">
        <v>1053</v>
      </c>
      <c r="J2120" s="31" t="s">
        <v>39</v>
      </c>
      <c r="K2120" s="31" t="s">
        <v>2034</v>
      </c>
      <c r="M2120" s="31" t="s">
        <v>2946</v>
      </c>
      <c r="N2120" s="31" t="s">
        <v>2330</v>
      </c>
    </row>
    <row r="2121">
      <c r="A2121" s="31">
        <v>44.0</v>
      </c>
      <c r="B2121" s="34" t="s">
        <v>12819</v>
      </c>
      <c r="C2121" s="31" t="s">
        <v>39</v>
      </c>
      <c r="D2121" s="35"/>
      <c r="E2121" s="31" t="s">
        <v>1679</v>
      </c>
      <c r="F2121" s="31" t="s">
        <v>12820</v>
      </c>
      <c r="G2121" s="36"/>
      <c r="H2121" s="36"/>
      <c r="I2121" s="31" t="s">
        <v>1421</v>
      </c>
      <c r="J2121" s="31" t="s">
        <v>39</v>
      </c>
      <c r="K2121" s="31" t="s">
        <v>12821</v>
      </c>
      <c r="M2121" s="31" t="s">
        <v>2946</v>
      </c>
      <c r="N2121" s="31" t="s">
        <v>2330</v>
      </c>
    </row>
    <row r="2122">
      <c r="A2122" s="31">
        <v>45.0</v>
      </c>
      <c r="B2122" s="34" t="s">
        <v>12819</v>
      </c>
      <c r="C2122" s="31" t="s">
        <v>39</v>
      </c>
      <c r="D2122" s="35"/>
      <c r="E2122" s="31" t="s">
        <v>151</v>
      </c>
      <c r="F2122" s="31" t="s">
        <v>12825</v>
      </c>
      <c r="G2122" s="36"/>
      <c r="H2122" s="31">
        <v>49.0</v>
      </c>
      <c r="I2122" s="31" t="s">
        <v>453</v>
      </c>
      <c r="J2122" s="31" t="s">
        <v>12829</v>
      </c>
      <c r="K2122" s="31" t="s">
        <v>12830</v>
      </c>
      <c r="M2122" s="31" t="s">
        <v>2946</v>
      </c>
      <c r="N2122" s="31" t="s">
        <v>2330</v>
      </c>
    </row>
    <row r="2123">
      <c r="A2123" s="31">
        <v>54.0</v>
      </c>
      <c r="B2123" s="34" t="s">
        <v>3194</v>
      </c>
      <c r="C2123" s="31" t="s">
        <v>39</v>
      </c>
      <c r="D2123" s="35"/>
      <c r="E2123" s="31" t="s">
        <v>12833</v>
      </c>
      <c r="F2123" s="31" t="s">
        <v>12834</v>
      </c>
      <c r="G2123" s="36"/>
      <c r="H2123" s="31">
        <v>1.0</v>
      </c>
      <c r="J2123" s="31" t="s">
        <v>39</v>
      </c>
      <c r="K2123" s="31" t="s">
        <v>3776</v>
      </c>
      <c r="M2123" s="31" t="s">
        <v>2946</v>
      </c>
      <c r="N2123" s="31" t="s">
        <v>2330</v>
      </c>
    </row>
    <row r="2124">
      <c r="A2124" s="31">
        <v>55.0</v>
      </c>
      <c r="B2124" s="34" t="s">
        <v>12839</v>
      </c>
      <c r="C2124" s="31" t="s">
        <v>39</v>
      </c>
      <c r="D2124" s="35"/>
      <c r="E2124" s="31" t="s">
        <v>12840</v>
      </c>
      <c r="F2124" s="31" t="s">
        <v>12841</v>
      </c>
      <c r="G2124" s="36"/>
      <c r="H2124" s="31">
        <v>44.0</v>
      </c>
      <c r="I2124" s="31" t="s">
        <v>12842</v>
      </c>
      <c r="J2124" s="36"/>
      <c r="K2124" s="31" t="s">
        <v>80</v>
      </c>
      <c r="M2124" s="31" t="s">
        <v>2946</v>
      </c>
      <c r="N2124" s="31" t="s">
        <v>2330</v>
      </c>
    </row>
    <row r="2125">
      <c r="A2125" s="31">
        <v>58.0</v>
      </c>
      <c r="B2125" s="34" t="s">
        <v>12846</v>
      </c>
      <c r="C2125" s="31" t="s">
        <v>39</v>
      </c>
      <c r="D2125" s="35"/>
      <c r="E2125" s="31" t="s">
        <v>12847</v>
      </c>
      <c r="F2125" s="31" t="s">
        <v>12848</v>
      </c>
      <c r="G2125" s="36"/>
      <c r="H2125" s="31">
        <v>40.0</v>
      </c>
      <c r="I2125" s="31" t="s">
        <v>99</v>
      </c>
      <c r="J2125" s="31" t="s">
        <v>39</v>
      </c>
      <c r="K2125" s="31" t="s">
        <v>7203</v>
      </c>
      <c r="M2125" s="31" t="s">
        <v>2946</v>
      </c>
      <c r="N2125" s="31" t="s">
        <v>2330</v>
      </c>
    </row>
    <row r="2126">
      <c r="A2126" s="31">
        <v>59.0</v>
      </c>
      <c r="B2126" s="34" t="s">
        <v>12851</v>
      </c>
      <c r="C2126" s="31" t="s">
        <v>39</v>
      </c>
      <c r="D2126" s="35"/>
      <c r="E2126" s="31" t="s">
        <v>440</v>
      </c>
      <c r="F2126" s="31" t="s">
        <v>12854</v>
      </c>
      <c r="G2126" s="36"/>
      <c r="H2126" s="31">
        <v>53.0</v>
      </c>
      <c r="I2126" s="31" t="s">
        <v>397</v>
      </c>
      <c r="J2126" s="31" t="s">
        <v>39</v>
      </c>
      <c r="K2126" s="31" t="s">
        <v>80</v>
      </c>
      <c r="M2126" s="31" t="s">
        <v>2946</v>
      </c>
      <c r="N2126" s="31" t="s">
        <v>2330</v>
      </c>
    </row>
    <row r="2127">
      <c r="A2127" s="31">
        <v>68.0</v>
      </c>
      <c r="B2127" s="34" t="s">
        <v>12456</v>
      </c>
      <c r="C2127" s="31" t="s">
        <v>39</v>
      </c>
      <c r="D2127" s="35"/>
      <c r="E2127" s="31" t="s">
        <v>5274</v>
      </c>
      <c r="F2127" s="31" t="s">
        <v>12861</v>
      </c>
      <c r="G2127" s="36"/>
      <c r="H2127" s="31">
        <v>55.0</v>
      </c>
      <c r="I2127" s="31" t="s">
        <v>12862</v>
      </c>
      <c r="J2127" s="31" t="s">
        <v>39</v>
      </c>
      <c r="K2127" s="31" t="s">
        <v>12864</v>
      </c>
      <c r="M2127" s="31" t="s">
        <v>2946</v>
      </c>
      <c r="N2127" s="31" t="s">
        <v>2330</v>
      </c>
    </row>
    <row r="2128">
      <c r="A2128" s="31">
        <v>69.0</v>
      </c>
      <c r="B2128" s="34" t="s">
        <v>12865</v>
      </c>
      <c r="C2128" s="31" t="s">
        <v>39</v>
      </c>
      <c r="D2128" s="35"/>
      <c r="E2128" s="31" t="s">
        <v>1272</v>
      </c>
      <c r="F2128" s="31" t="s">
        <v>12866</v>
      </c>
      <c r="G2128" s="36"/>
      <c r="H2128" s="31">
        <v>51.0</v>
      </c>
      <c r="I2128" s="31" t="s">
        <v>2882</v>
      </c>
      <c r="J2128" s="31" t="s">
        <v>39</v>
      </c>
      <c r="K2128" s="31" t="s">
        <v>12868</v>
      </c>
      <c r="M2128" s="31" t="s">
        <v>2946</v>
      </c>
      <c r="N2128" s="31" t="s">
        <v>2330</v>
      </c>
    </row>
    <row r="2129">
      <c r="A2129" s="31">
        <v>71.0</v>
      </c>
      <c r="B2129" s="34" t="s">
        <v>12870</v>
      </c>
      <c r="C2129" s="31" t="s">
        <v>39</v>
      </c>
      <c r="D2129" s="35"/>
      <c r="E2129" s="31" t="s">
        <v>105</v>
      </c>
      <c r="F2129" s="31" t="s">
        <v>12872</v>
      </c>
      <c r="G2129" s="36"/>
      <c r="H2129" s="31">
        <v>20.0</v>
      </c>
      <c r="I2129" s="31" t="s">
        <v>1539</v>
      </c>
      <c r="J2129" s="31" t="s">
        <v>39</v>
      </c>
      <c r="K2129" s="31" t="s">
        <v>1175</v>
      </c>
      <c r="M2129" s="31" t="s">
        <v>2946</v>
      </c>
      <c r="N2129" s="31" t="s">
        <v>2330</v>
      </c>
    </row>
    <row r="2130">
      <c r="A2130" s="31">
        <v>104.0</v>
      </c>
      <c r="B2130" s="34" t="s">
        <v>12635</v>
      </c>
      <c r="C2130" s="31" t="s">
        <v>39</v>
      </c>
      <c r="D2130" s="35"/>
      <c r="E2130" s="31" t="s">
        <v>838</v>
      </c>
      <c r="F2130" s="31" t="s">
        <v>12776</v>
      </c>
      <c r="G2130" s="36"/>
      <c r="H2130" s="31">
        <v>57.0</v>
      </c>
      <c r="I2130" s="31" t="s">
        <v>397</v>
      </c>
      <c r="J2130" s="31" t="s">
        <v>39</v>
      </c>
      <c r="K2130" s="31" t="s">
        <v>2034</v>
      </c>
      <c r="M2130" s="31" t="s">
        <v>2946</v>
      </c>
      <c r="N2130" s="31" t="s">
        <v>2330</v>
      </c>
    </row>
    <row r="2131">
      <c r="A2131" s="31">
        <v>123.0</v>
      </c>
      <c r="B2131" s="34" t="s">
        <v>12881</v>
      </c>
      <c r="C2131" s="31" t="s">
        <v>39</v>
      </c>
      <c r="D2131" s="35"/>
      <c r="E2131" s="31" t="s">
        <v>12882</v>
      </c>
      <c r="F2131" s="31" t="s">
        <v>12884</v>
      </c>
      <c r="G2131" s="36"/>
      <c r="H2131" s="31">
        <v>36.0</v>
      </c>
      <c r="I2131" s="31" t="s">
        <v>952</v>
      </c>
      <c r="J2131" s="31" t="s">
        <v>39</v>
      </c>
      <c r="K2131" s="31" t="s">
        <v>1036</v>
      </c>
      <c r="M2131" s="31" t="s">
        <v>2946</v>
      </c>
      <c r="N2131" s="31" t="s">
        <v>2330</v>
      </c>
    </row>
    <row r="2132">
      <c r="A2132" s="31">
        <v>124.0</v>
      </c>
      <c r="B2132" s="34" t="s">
        <v>12887</v>
      </c>
      <c r="C2132" s="31" t="s">
        <v>39</v>
      </c>
      <c r="D2132" s="35"/>
      <c r="E2132" s="31" t="s">
        <v>12888</v>
      </c>
      <c r="F2132" s="31" t="s">
        <v>12889</v>
      </c>
      <c r="G2132" s="36"/>
      <c r="H2132" s="31">
        <v>56.0</v>
      </c>
      <c r="I2132" s="31" t="s">
        <v>397</v>
      </c>
      <c r="J2132" s="31" t="s">
        <v>39</v>
      </c>
      <c r="K2132" s="36"/>
      <c r="M2132" s="31" t="s">
        <v>2946</v>
      </c>
      <c r="N2132" s="31" t="s">
        <v>2330</v>
      </c>
    </row>
    <row r="2133">
      <c r="A2133" s="31">
        <v>127.0</v>
      </c>
      <c r="B2133" s="34" t="s">
        <v>12892</v>
      </c>
      <c r="C2133" s="31" t="s">
        <v>39</v>
      </c>
      <c r="D2133" s="35"/>
      <c r="E2133" s="31" t="s">
        <v>73</v>
      </c>
      <c r="F2133" s="31" t="s">
        <v>12895</v>
      </c>
      <c r="G2133" s="36"/>
      <c r="H2133" s="31">
        <v>30.0</v>
      </c>
      <c r="J2133" s="31" t="s">
        <v>39</v>
      </c>
      <c r="K2133" s="31" t="s">
        <v>3776</v>
      </c>
      <c r="M2133" s="31" t="s">
        <v>2946</v>
      </c>
      <c r="N2133" s="31" t="s">
        <v>2330</v>
      </c>
    </row>
    <row r="2134">
      <c r="A2134" s="31">
        <v>128.0</v>
      </c>
      <c r="B2134" s="34" t="s">
        <v>12898</v>
      </c>
      <c r="C2134" s="31" t="s">
        <v>39</v>
      </c>
      <c r="D2134" s="35"/>
      <c r="E2134" s="31" t="s">
        <v>12899</v>
      </c>
      <c r="F2134" s="31" t="s">
        <v>12900</v>
      </c>
      <c r="G2134" s="36"/>
      <c r="H2134" s="31">
        <v>1.0</v>
      </c>
      <c r="J2134" s="31" t="s">
        <v>39</v>
      </c>
      <c r="K2134" s="31" t="s">
        <v>3776</v>
      </c>
      <c r="M2134" s="31" t="s">
        <v>2946</v>
      </c>
      <c r="N2134" s="31" t="s">
        <v>2330</v>
      </c>
    </row>
    <row r="2135">
      <c r="A2135" s="31">
        <v>135.0</v>
      </c>
      <c r="B2135" s="34" t="s">
        <v>12903</v>
      </c>
      <c r="C2135" s="31" t="s">
        <v>39</v>
      </c>
      <c r="D2135" s="35"/>
      <c r="E2135" s="31" t="s">
        <v>1297</v>
      </c>
      <c r="F2135" s="31" t="s">
        <v>12904</v>
      </c>
      <c r="G2135" s="36"/>
      <c r="H2135" s="31">
        <v>63.0</v>
      </c>
      <c r="I2135" s="31" t="s">
        <v>398</v>
      </c>
      <c r="J2135" s="31" t="s">
        <v>39</v>
      </c>
      <c r="K2135" s="31" t="s">
        <v>12906</v>
      </c>
      <c r="M2135" s="31" t="s">
        <v>2946</v>
      </c>
      <c r="N2135" s="31" t="s">
        <v>2330</v>
      </c>
    </row>
    <row r="2136">
      <c r="A2136" s="31">
        <v>138.0</v>
      </c>
      <c r="B2136" s="34" t="s">
        <v>12792</v>
      </c>
      <c r="C2136" s="31" t="s">
        <v>39</v>
      </c>
      <c r="D2136" s="35"/>
      <c r="E2136" s="31" t="s">
        <v>7133</v>
      </c>
      <c r="F2136" s="31" t="s">
        <v>12498</v>
      </c>
      <c r="G2136" s="36"/>
      <c r="H2136" s="31">
        <v>47.0</v>
      </c>
      <c r="I2136" s="31" t="s">
        <v>146</v>
      </c>
      <c r="J2136" s="31" t="s">
        <v>2438</v>
      </c>
      <c r="K2136" s="31" t="s">
        <v>12910</v>
      </c>
      <c r="M2136" s="31" t="s">
        <v>2946</v>
      </c>
      <c r="N2136" s="31" t="s">
        <v>2330</v>
      </c>
    </row>
    <row r="2137">
      <c r="A2137" s="31">
        <v>141.0</v>
      </c>
      <c r="B2137" s="34" t="s">
        <v>12911</v>
      </c>
      <c r="C2137" s="31" t="s">
        <v>39</v>
      </c>
      <c r="D2137" s="35"/>
      <c r="E2137" s="31" t="s">
        <v>12913</v>
      </c>
      <c r="F2137" s="31" t="s">
        <v>12914</v>
      </c>
      <c r="G2137" s="36"/>
      <c r="H2137" s="31">
        <v>2.0</v>
      </c>
      <c r="J2137" s="31" t="s">
        <v>39</v>
      </c>
      <c r="K2137" s="31" t="s">
        <v>3776</v>
      </c>
      <c r="M2137" s="31" t="s">
        <v>2946</v>
      </c>
      <c r="N2137" s="31" t="s">
        <v>2330</v>
      </c>
    </row>
    <row r="2138">
      <c r="A2138" s="31">
        <v>144.0</v>
      </c>
      <c r="B2138" s="34" t="s">
        <v>12917</v>
      </c>
      <c r="C2138" s="31" t="s">
        <v>39</v>
      </c>
      <c r="D2138" s="35"/>
      <c r="E2138" s="31" t="s">
        <v>12918</v>
      </c>
      <c r="F2138" s="31" t="s">
        <v>12919</v>
      </c>
      <c r="G2138" s="36"/>
      <c r="H2138" s="31">
        <v>1.0</v>
      </c>
      <c r="J2138" s="31" t="s">
        <v>39</v>
      </c>
      <c r="K2138" s="31" t="s">
        <v>3776</v>
      </c>
      <c r="M2138" s="31" t="s">
        <v>2946</v>
      </c>
      <c r="N2138" s="31" t="s">
        <v>2330</v>
      </c>
    </row>
    <row r="2139">
      <c r="A2139" s="31">
        <v>145.0</v>
      </c>
      <c r="B2139" s="34" t="s">
        <v>12917</v>
      </c>
      <c r="C2139" s="31" t="s">
        <v>39</v>
      </c>
      <c r="D2139" s="35"/>
      <c r="E2139" s="31" t="s">
        <v>12924</v>
      </c>
      <c r="F2139" s="31" t="s">
        <v>12925</v>
      </c>
      <c r="G2139" s="36"/>
      <c r="H2139" s="31">
        <v>26.0</v>
      </c>
      <c r="J2139" s="36"/>
      <c r="K2139" s="36"/>
      <c r="M2139" s="31" t="s">
        <v>2946</v>
      </c>
      <c r="N2139" s="31" t="s">
        <v>2330</v>
      </c>
    </row>
    <row r="2140">
      <c r="A2140" s="31">
        <v>147.0</v>
      </c>
      <c r="B2140" s="34" t="s">
        <v>12822</v>
      </c>
      <c r="C2140" s="31" t="s">
        <v>39</v>
      </c>
      <c r="D2140" s="35"/>
      <c r="E2140" s="31" t="s">
        <v>12929</v>
      </c>
      <c r="F2140" s="31" t="s">
        <v>12311</v>
      </c>
      <c r="G2140" s="36"/>
      <c r="H2140" s="31">
        <v>2.0</v>
      </c>
      <c r="J2140" s="31" t="s">
        <v>39</v>
      </c>
      <c r="K2140" s="31" t="s">
        <v>3776</v>
      </c>
      <c r="M2140" s="31" t="s">
        <v>2946</v>
      </c>
      <c r="N2140" s="31" t="s">
        <v>2330</v>
      </c>
    </row>
    <row r="2141">
      <c r="A2141" s="31">
        <v>152.0</v>
      </c>
      <c r="B2141" s="34" t="s">
        <v>9682</v>
      </c>
      <c r="C2141" s="31" t="s">
        <v>39</v>
      </c>
      <c r="D2141" s="35"/>
      <c r="E2141" s="31" t="s">
        <v>12933</v>
      </c>
      <c r="F2141" s="31" t="s">
        <v>12935</v>
      </c>
      <c r="G2141" s="36"/>
      <c r="H2141" s="31">
        <v>65.0</v>
      </c>
      <c r="J2141" s="31" t="s">
        <v>39</v>
      </c>
      <c r="K2141" s="31" t="s">
        <v>12938</v>
      </c>
      <c r="M2141" s="31" t="s">
        <v>2946</v>
      </c>
      <c r="N2141" s="31" t="s">
        <v>2330</v>
      </c>
    </row>
    <row r="2142">
      <c r="A2142" s="31">
        <v>153.0</v>
      </c>
      <c r="B2142" s="34" t="s">
        <v>9682</v>
      </c>
      <c r="C2142" s="31" t="s">
        <v>39</v>
      </c>
      <c r="D2142" s="35"/>
      <c r="E2142" s="31" t="s">
        <v>2503</v>
      </c>
      <c r="F2142" s="31" t="s">
        <v>12941</v>
      </c>
      <c r="G2142" s="36"/>
      <c r="H2142" s="31">
        <v>31.0</v>
      </c>
      <c r="I2142" s="31" t="s">
        <v>397</v>
      </c>
      <c r="J2142" s="31" t="s">
        <v>39</v>
      </c>
      <c r="K2142" s="36"/>
      <c r="M2142" s="31" t="s">
        <v>2946</v>
      </c>
      <c r="N2142" s="31" t="s">
        <v>2330</v>
      </c>
    </row>
    <row r="2143">
      <c r="A2143" s="31">
        <v>155.0</v>
      </c>
      <c r="B2143" s="34" t="s">
        <v>12873</v>
      </c>
      <c r="C2143" s="31" t="s">
        <v>39</v>
      </c>
      <c r="D2143" s="35"/>
      <c r="E2143" s="31" t="s">
        <v>2400</v>
      </c>
      <c r="F2143" s="31" t="s">
        <v>12944</v>
      </c>
      <c r="G2143" s="36"/>
      <c r="H2143" s="31">
        <v>18.0</v>
      </c>
      <c r="I2143" s="31" t="s">
        <v>397</v>
      </c>
      <c r="J2143" s="31" t="s">
        <v>39</v>
      </c>
      <c r="K2143" s="31" t="s">
        <v>3476</v>
      </c>
      <c r="M2143" s="31" t="s">
        <v>2946</v>
      </c>
      <c r="N2143" s="31" t="s">
        <v>2330</v>
      </c>
    </row>
    <row r="2144">
      <c r="A2144" s="31">
        <v>158.0</v>
      </c>
      <c r="B2144" s="34" t="s">
        <v>12946</v>
      </c>
      <c r="C2144" s="31" t="s">
        <v>39</v>
      </c>
      <c r="D2144" s="35"/>
      <c r="E2144" s="31" t="s">
        <v>111</v>
      </c>
      <c r="F2144" s="31" t="s">
        <v>12947</v>
      </c>
      <c r="G2144" s="36"/>
      <c r="H2144" s="31" t="s">
        <v>876</v>
      </c>
      <c r="J2144" s="31" t="s">
        <v>39</v>
      </c>
      <c r="K2144" s="31" t="s">
        <v>3776</v>
      </c>
      <c r="M2144" s="31" t="s">
        <v>2946</v>
      </c>
      <c r="N2144" s="31" t="s">
        <v>2330</v>
      </c>
    </row>
    <row r="2145">
      <c r="A2145" s="31">
        <v>160.0</v>
      </c>
      <c r="B2145" s="34" t="s">
        <v>12950</v>
      </c>
      <c r="C2145" s="31" t="s">
        <v>39</v>
      </c>
      <c r="D2145" s="35"/>
      <c r="E2145" s="31" t="s">
        <v>1156</v>
      </c>
      <c r="F2145" s="31" t="s">
        <v>12952</v>
      </c>
      <c r="G2145" s="36"/>
      <c r="H2145" s="31" t="s">
        <v>2025</v>
      </c>
      <c r="J2145" s="36"/>
      <c r="K2145" s="31" t="s">
        <v>12954</v>
      </c>
      <c r="M2145" s="31" t="s">
        <v>2946</v>
      </c>
      <c r="N2145" s="31" t="s">
        <v>2330</v>
      </c>
    </row>
    <row r="2146">
      <c r="A2146" s="31">
        <v>164.0</v>
      </c>
      <c r="B2146" s="34" t="s">
        <v>12955</v>
      </c>
      <c r="C2146" s="31" t="s">
        <v>39</v>
      </c>
      <c r="D2146" s="35"/>
      <c r="E2146" s="31" t="s">
        <v>4230</v>
      </c>
      <c r="F2146" s="31" t="s">
        <v>12959</v>
      </c>
      <c r="G2146" s="36"/>
      <c r="H2146" s="31">
        <v>34.0</v>
      </c>
      <c r="I2146" s="31" t="s">
        <v>70</v>
      </c>
      <c r="J2146" s="31" t="s">
        <v>39</v>
      </c>
      <c r="K2146" s="31" t="s">
        <v>12962</v>
      </c>
      <c r="M2146" s="31" t="s">
        <v>2946</v>
      </c>
      <c r="N2146" s="31" t="s">
        <v>2330</v>
      </c>
    </row>
    <row r="2147">
      <c r="A2147" s="31">
        <v>165.0</v>
      </c>
      <c r="B2147" s="34" t="s">
        <v>12955</v>
      </c>
      <c r="C2147" s="31" t="s">
        <v>39</v>
      </c>
      <c r="D2147" s="35"/>
      <c r="E2147" s="31" t="s">
        <v>59</v>
      </c>
      <c r="F2147" s="31" t="s">
        <v>12965</v>
      </c>
      <c r="G2147" s="36"/>
      <c r="H2147" s="31">
        <v>44.0</v>
      </c>
      <c r="I2147" s="31" t="s">
        <v>3680</v>
      </c>
      <c r="J2147" s="31" t="s">
        <v>39</v>
      </c>
      <c r="K2147" s="31" t="s">
        <v>12967</v>
      </c>
      <c r="M2147" s="31" t="s">
        <v>2946</v>
      </c>
      <c r="N2147" s="31" t="s">
        <v>2330</v>
      </c>
    </row>
    <row r="2148">
      <c r="A2148" s="31">
        <v>166.0</v>
      </c>
      <c r="B2148" s="34" t="s">
        <v>12955</v>
      </c>
      <c r="C2148" s="31" t="s">
        <v>39</v>
      </c>
      <c r="D2148" s="35"/>
      <c r="E2148" s="31" t="s">
        <v>89</v>
      </c>
      <c r="F2148" s="31" t="s">
        <v>12971</v>
      </c>
      <c r="G2148" s="36"/>
      <c r="H2148" s="36"/>
      <c r="I2148" s="31" t="s">
        <v>12972</v>
      </c>
      <c r="J2148" s="31" t="s">
        <v>39</v>
      </c>
      <c r="K2148" s="36"/>
      <c r="M2148" s="31" t="s">
        <v>2946</v>
      </c>
      <c r="N2148" s="31" t="s">
        <v>2330</v>
      </c>
    </row>
    <row r="2149">
      <c r="A2149" s="31">
        <v>175.0</v>
      </c>
      <c r="B2149" s="34" t="s">
        <v>12932</v>
      </c>
      <c r="C2149" s="31" t="s">
        <v>39</v>
      </c>
      <c r="D2149" s="35"/>
      <c r="E2149" s="31" t="s">
        <v>10781</v>
      </c>
      <c r="F2149" s="31" t="s">
        <v>12557</v>
      </c>
      <c r="G2149" s="36"/>
      <c r="H2149" s="31" t="s">
        <v>3511</v>
      </c>
      <c r="J2149" s="36"/>
      <c r="K2149" s="36"/>
      <c r="M2149" s="31" t="s">
        <v>2946</v>
      </c>
      <c r="N2149" s="31" t="s">
        <v>2330</v>
      </c>
    </row>
    <row r="2150">
      <c r="A2150" s="31">
        <v>176.0</v>
      </c>
      <c r="B2150" s="34" t="s">
        <v>12932</v>
      </c>
      <c r="C2150" s="31" t="s">
        <v>39</v>
      </c>
      <c r="D2150" s="35"/>
      <c r="F2150" s="31" t="s">
        <v>12979</v>
      </c>
      <c r="G2150" s="36"/>
      <c r="H2150" s="31">
        <v>48.0</v>
      </c>
      <c r="I2150" s="31" t="s">
        <v>413</v>
      </c>
      <c r="J2150" s="36"/>
      <c r="K2150" s="36"/>
      <c r="M2150" s="31" t="s">
        <v>2946</v>
      </c>
      <c r="N2150" s="31" t="s">
        <v>2330</v>
      </c>
    </row>
    <row r="2151">
      <c r="A2151" s="31">
        <v>177.0</v>
      </c>
      <c r="B2151" s="34" t="s">
        <v>12932</v>
      </c>
      <c r="C2151" s="31" t="s">
        <v>39</v>
      </c>
      <c r="D2151" s="35"/>
      <c r="E2151" s="31" t="s">
        <v>93</v>
      </c>
      <c r="F2151" s="31" t="s">
        <v>12987</v>
      </c>
      <c r="G2151" s="36"/>
      <c r="H2151" s="31">
        <v>21.0</v>
      </c>
      <c r="I2151" s="31" t="s">
        <v>254</v>
      </c>
      <c r="J2151" s="36"/>
      <c r="K2151" s="36"/>
      <c r="M2151" s="31" t="s">
        <v>2946</v>
      </c>
      <c r="N2151" s="31" t="s">
        <v>2330</v>
      </c>
    </row>
    <row r="2152">
      <c r="A2152" s="31">
        <v>178.0</v>
      </c>
      <c r="B2152" s="34" t="s">
        <v>12932</v>
      </c>
      <c r="C2152" s="31" t="s">
        <v>39</v>
      </c>
      <c r="D2152" s="35"/>
      <c r="E2152" s="31" t="s">
        <v>73</v>
      </c>
      <c r="F2152" s="31" t="s">
        <v>12992</v>
      </c>
      <c r="G2152" s="36"/>
      <c r="H2152" s="31" t="s">
        <v>7395</v>
      </c>
      <c r="J2152" s="36"/>
      <c r="K2152" s="36"/>
      <c r="M2152" s="31" t="s">
        <v>2946</v>
      </c>
      <c r="N2152" s="31" t="s">
        <v>2330</v>
      </c>
    </row>
    <row r="2153">
      <c r="A2153" s="31">
        <v>179.0</v>
      </c>
      <c r="B2153" s="34" t="s">
        <v>12932</v>
      </c>
      <c r="C2153" s="31" t="s">
        <v>39</v>
      </c>
      <c r="D2153" s="35"/>
      <c r="F2153" s="31" t="s">
        <v>12977</v>
      </c>
      <c r="G2153" s="36"/>
      <c r="H2153" s="36"/>
      <c r="J2153" s="36"/>
      <c r="K2153" s="31" t="s">
        <v>12997</v>
      </c>
      <c r="L2153" s="31" t="s">
        <v>1022</v>
      </c>
      <c r="M2153" s="31" t="s">
        <v>2946</v>
      </c>
      <c r="N2153" s="31" t="s">
        <v>2330</v>
      </c>
    </row>
    <row r="2154">
      <c r="A2154" s="31">
        <v>180.0</v>
      </c>
      <c r="B2154" s="34" t="s">
        <v>12932</v>
      </c>
      <c r="C2154" s="31" t="s">
        <v>39</v>
      </c>
      <c r="D2154" s="35"/>
      <c r="E2154" s="31" t="s">
        <v>13001</v>
      </c>
      <c r="G2154" s="36"/>
      <c r="H2154" s="36"/>
      <c r="I2154" s="31" t="s">
        <v>13002</v>
      </c>
      <c r="J2154" s="36"/>
      <c r="K2154" s="36"/>
      <c r="M2154" s="31" t="s">
        <v>2946</v>
      </c>
      <c r="N2154" s="31" t="s">
        <v>2330</v>
      </c>
    </row>
    <row r="2155">
      <c r="A2155" s="31">
        <v>181.0</v>
      </c>
      <c r="B2155" s="34" t="s">
        <v>12932</v>
      </c>
      <c r="C2155" s="31" t="s">
        <v>39</v>
      </c>
      <c r="D2155" s="35"/>
      <c r="E2155" s="31" t="s">
        <v>1091</v>
      </c>
      <c r="F2155" s="31" t="s">
        <v>13006</v>
      </c>
      <c r="G2155" s="36"/>
      <c r="H2155" s="31">
        <v>35.0</v>
      </c>
      <c r="I2155" s="31" t="s">
        <v>13008</v>
      </c>
      <c r="J2155" s="36"/>
      <c r="K2155" s="36"/>
      <c r="M2155" s="31" t="s">
        <v>2946</v>
      </c>
      <c r="N2155" s="31" t="s">
        <v>2330</v>
      </c>
    </row>
    <row r="2156">
      <c r="A2156" s="31">
        <v>182.0</v>
      </c>
      <c r="B2156" s="34" t="s">
        <v>12932</v>
      </c>
      <c r="C2156" s="31" t="s">
        <v>39</v>
      </c>
      <c r="D2156" s="35"/>
      <c r="E2156" s="31" t="s">
        <v>59</v>
      </c>
      <c r="F2156" s="31" t="s">
        <v>13013</v>
      </c>
      <c r="G2156" s="36"/>
      <c r="H2156" s="36"/>
      <c r="I2156" s="31" t="s">
        <v>13008</v>
      </c>
      <c r="J2156" s="36"/>
      <c r="K2156" s="36"/>
      <c r="M2156" s="31" t="s">
        <v>2946</v>
      </c>
      <c r="N2156" s="31" t="s">
        <v>2330</v>
      </c>
    </row>
    <row r="2157">
      <c r="A2157" s="31">
        <v>183.0</v>
      </c>
      <c r="B2157" s="34" t="s">
        <v>12932</v>
      </c>
      <c r="C2157" s="31" t="s">
        <v>39</v>
      </c>
      <c r="D2157" s="35"/>
      <c r="E2157" s="31" t="s">
        <v>13017</v>
      </c>
      <c r="F2157" s="31" t="s">
        <v>13018</v>
      </c>
      <c r="G2157" s="36"/>
      <c r="H2157" s="31" t="s">
        <v>1064</v>
      </c>
      <c r="J2157" s="36"/>
      <c r="K2157" s="36"/>
      <c r="M2157" s="31" t="s">
        <v>2946</v>
      </c>
      <c r="N2157" s="31" t="s">
        <v>2330</v>
      </c>
    </row>
    <row r="2158">
      <c r="A2158" s="31">
        <v>184.0</v>
      </c>
      <c r="B2158" s="34" t="s">
        <v>12932</v>
      </c>
      <c r="C2158" s="31" t="s">
        <v>39</v>
      </c>
      <c r="D2158" s="35"/>
      <c r="E2158" s="31" t="s">
        <v>13024</v>
      </c>
      <c r="F2158" s="31" t="s">
        <v>13025</v>
      </c>
      <c r="G2158" s="36"/>
      <c r="H2158" s="31" t="s">
        <v>876</v>
      </c>
      <c r="J2158" s="36"/>
      <c r="K2158" s="36"/>
      <c r="M2158" s="31" t="s">
        <v>2946</v>
      </c>
      <c r="N2158" s="31" t="s">
        <v>2330</v>
      </c>
    </row>
    <row r="2159">
      <c r="A2159" s="31">
        <v>185.0</v>
      </c>
      <c r="B2159" s="34" t="s">
        <v>12932</v>
      </c>
      <c r="C2159" s="31" t="s">
        <v>39</v>
      </c>
      <c r="D2159" s="35"/>
      <c r="E2159" s="31" t="s">
        <v>5298</v>
      </c>
      <c r="F2159" s="31" t="s">
        <v>12671</v>
      </c>
      <c r="G2159" s="36"/>
      <c r="H2159" s="31" t="s">
        <v>3511</v>
      </c>
      <c r="J2159" s="36"/>
      <c r="K2159" s="36"/>
      <c r="M2159" s="31" t="s">
        <v>2946</v>
      </c>
      <c r="N2159" s="31" t="s">
        <v>2330</v>
      </c>
    </row>
    <row r="2160">
      <c r="A2160" s="31">
        <v>186.0</v>
      </c>
      <c r="B2160" s="34" t="s">
        <v>12932</v>
      </c>
      <c r="C2160" s="31" t="s">
        <v>39</v>
      </c>
      <c r="D2160" s="35"/>
      <c r="E2160" s="31" t="s">
        <v>1156</v>
      </c>
      <c r="F2160" s="31" t="s">
        <v>13031</v>
      </c>
      <c r="G2160" s="36"/>
      <c r="H2160" s="31">
        <v>34.0</v>
      </c>
      <c r="I2160" s="31" t="s">
        <v>952</v>
      </c>
      <c r="J2160" s="36"/>
      <c r="K2160" s="31" t="s">
        <v>11405</v>
      </c>
      <c r="M2160" s="31" t="s">
        <v>2946</v>
      </c>
      <c r="N2160" s="31" t="s">
        <v>2330</v>
      </c>
    </row>
    <row r="2161">
      <c r="A2161" s="31">
        <v>187.0</v>
      </c>
      <c r="B2161" s="34" t="s">
        <v>12932</v>
      </c>
      <c r="C2161" s="31" t="s">
        <v>39</v>
      </c>
      <c r="D2161" s="35"/>
      <c r="F2161" s="31" t="s">
        <v>13036</v>
      </c>
      <c r="G2161" s="36"/>
      <c r="H2161" s="31">
        <v>31.0</v>
      </c>
      <c r="I2161" s="31" t="s">
        <v>13008</v>
      </c>
      <c r="J2161" s="36"/>
      <c r="K2161" s="36"/>
      <c r="M2161" s="31" t="s">
        <v>2946</v>
      </c>
      <c r="N2161" s="31" t="s">
        <v>2330</v>
      </c>
    </row>
    <row r="2162">
      <c r="A2162" s="31">
        <v>188.0</v>
      </c>
      <c r="B2162" s="34" t="s">
        <v>12932</v>
      </c>
      <c r="C2162" s="31" t="s">
        <v>39</v>
      </c>
      <c r="D2162" s="35"/>
      <c r="E2162" s="31" t="s">
        <v>531</v>
      </c>
      <c r="F2162" s="31" t="s">
        <v>12642</v>
      </c>
      <c r="G2162" s="36"/>
      <c r="H2162" s="31" t="s">
        <v>958</v>
      </c>
      <c r="J2162" s="36"/>
      <c r="K2162" s="36"/>
      <c r="M2162" s="31" t="s">
        <v>2946</v>
      </c>
      <c r="N2162" s="31" t="s">
        <v>2330</v>
      </c>
    </row>
    <row r="2163">
      <c r="A2163" s="31">
        <v>189.0</v>
      </c>
      <c r="B2163" s="34" t="s">
        <v>12932</v>
      </c>
      <c r="C2163" s="31" t="s">
        <v>39</v>
      </c>
      <c r="D2163" s="35"/>
      <c r="E2163" s="31" t="s">
        <v>73</v>
      </c>
      <c r="F2163" s="31" t="s">
        <v>12671</v>
      </c>
      <c r="G2163" s="36"/>
      <c r="H2163" s="36"/>
      <c r="J2163" s="36"/>
      <c r="K2163" s="31" t="s">
        <v>12997</v>
      </c>
      <c r="L2163" s="31" t="s">
        <v>1022</v>
      </c>
      <c r="M2163" s="31" t="s">
        <v>2946</v>
      </c>
      <c r="N2163" s="31" t="s">
        <v>2330</v>
      </c>
    </row>
    <row r="2164">
      <c r="A2164" s="31">
        <v>190.0</v>
      </c>
      <c r="B2164" s="34" t="s">
        <v>12974</v>
      </c>
      <c r="C2164" s="31" t="s">
        <v>39</v>
      </c>
      <c r="D2164" s="35"/>
      <c r="E2164" s="31" t="s">
        <v>10195</v>
      </c>
      <c r="F2164" s="31" t="s">
        <v>13052</v>
      </c>
      <c r="G2164" s="36"/>
      <c r="H2164" s="31">
        <v>54.0</v>
      </c>
      <c r="J2164" s="31" t="s">
        <v>1256</v>
      </c>
      <c r="K2164" s="36"/>
      <c r="M2164" s="31" t="s">
        <v>2946</v>
      </c>
      <c r="N2164" s="31" t="s">
        <v>2330</v>
      </c>
    </row>
    <row r="2165">
      <c r="A2165" s="31">
        <v>191.0</v>
      </c>
      <c r="B2165" s="34" t="s">
        <v>12974</v>
      </c>
      <c r="C2165" s="31" t="s">
        <v>39</v>
      </c>
      <c r="D2165" s="35"/>
      <c r="E2165" s="31" t="s">
        <v>13057</v>
      </c>
      <c r="G2165" s="36"/>
      <c r="H2165" s="36"/>
      <c r="J2165" s="36"/>
      <c r="K2165" s="31" t="s">
        <v>5494</v>
      </c>
      <c r="L2165" s="31" t="s">
        <v>1022</v>
      </c>
      <c r="M2165" s="31" t="s">
        <v>2946</v>
      </c>
      <c r="N2165" s="31" t="s">
        <v>2330</v>
      </c>
    </row>
    <row r="2166">
      <c r="A2166" s="31">
        <v>192.0</v>
      </c>
      <c r="B2166" s="34" t="s">
        <v>12974</v>
      </c>
      <c r="C2166" s="31" t="s">
        <v>39</v>
      </c>
      <c r="D2166" s="35"/>
      <c r="E2166" s="31" t="s">
        <v>13060</v>
      </c>
      <c r="F2166" s="31" t="s">
        <v>13061</v>
      </c>
      <c r="G2166" s="36"/>
      <c r="H2166" s="31" t="s">
        <v>958</v>
      </c>
      <c r="J2166" s="36"/>
      <c r="K2166" s="36"/>
      <c r="M2166" s="31" t="s">
        <v>2946</v>
      </c>
      <c r="N2166" s="31" t="s">
        <v>2330</v>
      </c>
    </row>
    <row r="2167">
      <c r="A2167" s="31">
        <v>195.0</v>
      </c>
      <c r="B2167" s="34" t="s">
        <v>12974</v>
      </c>
      <c r="C2167" s="31" t="s">
        <v>39</v>
      </c>
      <c r="D2167" s="35"/>
      <c r="E2167" s="31" t="s">
        <v>81</v>
      </c>
      <c r="F2167" s="31" t="s">
        <v>13066</v>
      </c>
      <c r="G2167" s="36"/>
      <c r="H2167" s="31">
        <v>4.0</v>
      </c>
      <c r="J2167" s="36"/>
      <c r="K2167" s="36"/>
      <c r="M2167" s="31" t="s">
        <v>2946</v>
      </c>
      <c r="N2167" s="31" t="s">
        <v>2330</v>
      </c>
    </row>
    <row r="2168">
      <c r="A2168" s="31">
        <v>196.0</v>
      </c>
      <c r="B2168" s="34" t="s">
        <v>12974</v>
      </c>
      <c r="C2168" s="31" t="s">
        <v>39</v>
      </c>
      <c r="D2168" s="35"/>
      <c r="E2168" s="31" t="s">
        <v>13076</v>
      </c>
      <c r="F2168" s="31" t="s">
        <v>12487</v>
      </c>
      <c r="G2168" s="36"/>
      <c r="H2168" s="31" t="s">
        <v>958</v>
      </c>
      <c r="J2168" s="36"/>
      <c r="K2168" s="36"/>
      <c r="M2168" s="31" t="s">
        <v>2946</v>
      </c>
      <c r="N2168" s="31" t="s">
        <v>2330</v>
      </c>
    </row>
    <row r="2169">
      <c r="A2169" s="31">
        <v>197.0</v>
      </c>
      <c r="B2169" s="34" t="s">
        <v>12974</v>
      </c>
      <c r="C2169" s="31" t="s">
        <v>39</v>
      </c>
      <c r="D2169" s="35"/>
      <c r="E2169" s="31" t="s">
        <v>89</v>
      </c>
      <c r="F2169" s="31" t="s">
        <v>12663</v>
      </c>
      <c r="G2169" s="36"/>
      <c r="H2169" s="31" t="s">
        <v>490</v>
      </c>
      <c r="J2169" s="31" t="s">
        <v>1256</v>
      </c>
      <c r="K2169" s="36"/>
      <c r="M2169" s="31" t="s">
        <v>2946</v>
      </c>
      <c r="N2169" s="31" t="s">
        <v>2330</v>
      </c>
    </row>
    <row r="2170">
      <c r="A2170" s="31">
        <v>198.0</v>
      </c>
      <c r="B2170" s="34" t="s">
        <v>12974</v>
      </c>
      <c r="C2170" s="31" t="s">
        <v>39</v>
      </c>
      <c r="D2170" s="35"/>
      <c r="E2170" s="31" t="s">
        <v>3864</v>
      </c>
      <c r="F2170" s="31" t="s">
        <v>13085</v>
      </c>
      <c r="G2170" s="36"/>
      <c r="H2170" s="31">
        <v>7.0</v>
      </c>
      <c r="J2170" s="36"/>
      <c r="K2170" s="36"/>
      <c r="M2170" s="31" t="s">
        <v>2946</v>
      </c>
      <c r="N2170" s="31" t="s">
        <v>2330</v>
      </c>
    </row>
    <row r="2171">
      <c r="A2171" s="31">
        <v>199.0</v>
      </c>
      <c r="B2171" s="34" t="s">
        <v>12974</v>
      </c>
      <c r="C2171" s="31" t="s">
        <v>39</v>
      </c>
      <c r="D2171" s="35"/>
      <c r="E2171" s="31" t="s">
        <v>89</v>
      </c>
      <c r="F2171" s="31" t="s">
        <v>12776</v>
      </c>
      <c r="G2171" s="36"/>
      <c r="H2171" s="36"/>
      <c r="J2171" s="36"/>
      <c r="K2171" s="31" t="s">
        <v>5494</v>
      </c>
      <c r="L2171" s="31" t="s">
        <v>1022</v>
      </c>
      <c r="M2171" s="31" t="s">
        <v>2946</v>
      </c>
      <c r="N2171" s="31" t="s">
        <v>2330</v>
      </c>
    </row>
    <row r="2172">
      <c r="A2172" s="31">
        <v>200.0</v>
      </c>
      <c r="B2172" s="34" t="s">
        <v>12974</v>
      </c>
      <c r="C2172" s="31" t="s">
        <v>39</v>
      </c>
      <c r="D2172" s="35"/>
      <c r="E2172" s="31" t="s">
        <v>414</v>
      </c>
      <c r="F2172" s="31" t="s">
        <v>12650</v>
      </c>
      <c r="G2172" s="36"/>
      <c r="H2172" s="31" t="s">
        <v>2069</v>
      </c>
      <c r="J2172" s="36"/>
      <c r="K2172" s="36"/>
      <c r="M2172" s="31" t="s">
        <v>2946</v>
      </c>
      <c r="N2172" s="31" t="s">
        <v>2330</v>
      </c>
    </row>
    <row r="2173">
      <c r="A2173" s="31">
        <v>201.0</v>
      </c>
      <c r="B2173" s="34" t="s">
        <v>12974</v>
      </c>
      <c r="C2173" s="31" t="s">
        <v>39</v>
      </c>
      <c r="D2173" s="35"/>
      <c r="E2173" s="31" t="s">
        <v>4972</v>
      </c>
      <c r="F2173" s="31" t="s">
        <v>13096</v>
      </c>
      <c r="G2173" s="36"/>
      <c r="H2173" s="31" t="s">
        <v>1184</v>
      </c>
      <c r="J2173" s="36"/>
      <c r="K2173" s="36"/>
      <c r="M2173" s="31" t="s">
        <v>2946</v>
      </c>
      <c r="N2173" s="31" t="s">
        <v>2330</v>
      </c>
    </row>
    <row r="2174">
      <c r="A2174" s="31">
        <v>202.0</v>
      </c>
      <c r="B2174" s="34" t="s">
        <v>12974</v>
      </c>
      <c r="C2174" s="31" t="s">
        <v>39</v>
      </c>
      <c r="D2174" s="35"/>
      <c r="E2174" s="31" t="s">
        <v>13101</v>
      </c>
      <c r="F2174" s="31" t="s">
        <v>13102</v>
      </c>
      <c r="G2174" s="36"/>
      <c r="H2174" s="31">
        <v>23.0</v>
      </c>
      <c r="J2174" s="36"/>
      <c r="K2174" s="36"/>
      <c r="M2174" s="31" t="s">
        <v>2946</v>
      </c>
      <c r="N2174" s="31" t="s">
        <v>2330</v>
      </c>
    </row>
    <row r="2175">
      <c r="A2175" s="31">
        <v>203.0</v>
      </c>
      <c r="B2175" s="34" t="s">
        <v>12974</v>
      </c>
      <c r="C2175" s="31" t="s">
        <v>39</v>
      </c>
      <c r="D2175" s="35"/>
      <c r="E2175" s="31" t="s">
        <v>612</v>
      </c>
      <c r="F2175" s="31" t="s">
        <v>13107</v>
      </c>
      <c r="G2175" s="36"/>
      <c r="H2175" s="31">
        <v>30.0</v>
      </c>
      <c r="I2175" s="31" t="s">
        <v>13108</v>
      </c>
      <c r="J2175" s="36"/>
      <c r="K2175" s="36"/>
      <c r="M2175" s="31" t="s">
        <v>2946</v>
      </c>
      <c r="N2175" s="31" t="s">
        <v>2330</v>
      </c>
    </row>
    <row r="2176">
      <c r="A2176" s="31">
        <v>204.0</v>
      </c>
      <c r="B2176" s="34" t="s">
        <v>12974</v>
      </c>
      <c r="C2176" s="31" t="s">
        <v>39</v>
      </c>
      <c r="D2176" s="35"/>
      <c r="E2176" s="31" t="s">
        <v>3057</v>
      </c>
      <c r="F2176" s="31" t="s">
        <v>13110</v>
      </c>
      <c r="G2176" s="36"/>
      <c r="H2176" s="31">
        <v>48.0</v>
      </c>
      <c r="I2176" s="31" t="s">
        <v>2507</v>
      </c>
      <c r="J2176" s="36"/>
      <c r="K2176" s="36"/>
      <c r="M2176" s="31" t="s">
        <v>2946</v>
      </c>
      <c r="N2176" s="31" t="s">
        <v>2330</v>
      </c>
    </row>
    <row r="2177">
      <c r="A2177" s="31">
        <v>205.0</v>
      </c>
      <c r="B2177" s="34" t="s">
        <v>12974</v>
      </c>
      <c r="C2177" s="31" t="s">
        <v>39</v>
      </c>
      <c r="D2177" s="35"/>
      <c r="E2177" s="31" t="s">
        <v>73</v>
      </c>
      <c r="F2177" s="31" t="s">
        <v>13115</v>
      </c>
      <c r="G2177" s="36"/>
      <c r="H2177" s="31">
        <v>7.0</v>
      </c>
      <c r="J2177" s="36"/>
      <c r="K2177" s="36"/>
      <c r="M2177" s="31" t="s">
        <v>2946</v>
      </c>
      <c r="N2177" s="31" t="s">
        <v>2330</v>
      </c>
    </row>
    <row r="2178">
      <c r="A2178" s="31">
        <v>206.0</v>
      </c>
      <c r="B2178" s="34" t="s">
        <v>12974</v>
      </c>
      <c r="C2178" s="31" t="s">
        <v>39</v>
      </c>
      <c r="D2178" s="35"/>
      <c r="E2178" s="31" t="s">
        <v>222</v>
      </c>
      <c r="F2178" s="31" t="s">
        <v>13119</v>
      </c>
      <c r="G2178" s="36"/>
      <c r="H2178" s="31">
        <v>38.0</v>
      </c>
      <c r="I2178" s="31" t="s">
        <v>413</v>
      </c>
      <c r="J2178" s="36"/>
      <c r="K2178" s="31" t="s">
        <v>7398</v>
      </c>
      <c r="M2178" s="31" t="s">
        <v>2946</v>
      </c>
      <c r="N2178" s="31" t="s">
        <v>2330</v>
      </c>
    </row>
    <row r="2179">
      <c r="A2179" s="31">
        <v>207.0</v>
      </c>
      <c r="B2179" s="34" t="s">
        <v>12974</v>
      </c>
      <c r="C2179" s="31" t="s">
        <v>39</v>
      </c>
      <c r="D2179" s="35"/>
      <c r="E2179" s="31" t="s">
        <v>568</v>
      </c>
      <c r="F2179" s="31" t="s">
        <v>13126</v>
      </c>
      <c r="G2179" s="36"/>
      <c r="H2179" s="31">
        <v>34.0</v>
      </c>
      <c r="I2179" s="31" t="s">
        <v>13127</v>
      </c>
      <c r="J2179" s="36"/>
      <c r="K2179" s="36"/>
      <c r="M2179" s="31" t="s">
        <v>2946</v>
      </c>
      <c r="N2179" s="31" t="s">
        <v>2330</v>
      </c>
    </row>
    <row r="2180">
      <c r="A2180" s="31">
        <v>208.0</v>
      </c>
      <c r="B2180" s="34" t="s">
        <v>12989</v>
      </c>
      <c r="C2180" s="31" t="s">
        <v>39</v>
      </c>
      <c r="D2180" s="35"/>
      <c r="E2180" s="31" t="s">
        <v>13131</v>
      </c>
      <c r="F2180" s="31" t="s">
        <v>13132</v>
      </c>
      <c r="G2180" s="36"/>
      <c r="H2180" s="31" t="s">
        <v>1780</v>
      </c>
      <c r="J2180" s="36"/>
      <c r="K2180" s="36"/>
      <c r="M2180" s="31" t="s">
        <v>2946</v>
      </c>
      <c r="N2180" s="31" t="s">
        <v>2330</v>
      </c>
    </row>
    <row r="2181">
      <c r="A2181" s="31">
        <v>209.0</v>
      </c>
      <c r="B2181" s="34" t="s">
        <v>12989</v>
      </c>
      <c r="C2181" s="31" t="s">
        <v>39</v>
      </c>
      <c r="D2181" s="35"/>
      <c r="E2181" s="31" t="s">
        <v>285</v>
      </c>
      <c r="F2181" s="31" t="s">
        <v>13137</v>
      </c>
      <c r="G2181" s="36"/>
      <c r="H2181" s="31">
        <v>2.0</v>
      </c>
      <c r="J2181" s="31" t="s">
        <v>39</v>
      </c>
      <c r="K2181" s="31" t="s">
        <v>3776</v>
      </c>
      <c r="M2181" s="31" t="s">
        <v>2946</v>
      </c>
      <c r="N2181" s="31" t="s">
        <v>2330</v>
      </c>
    </row>
    <row r="2182">
      <c r="A2182" s="31">
        <v>210.0</v>
      </c>
      <c r="B2182" s="34" t="s">
        <v>12989</v>
      </c>
      <c r="C2182" s="31" t="s">
        <v>39</v>
      </c>
      <c r="D2182" s="35"/>
      <c r="E2182" s="31" t="s">
        <v>59</v>
      </c>
      <c r="F2182" s="31" t="s">
        <v>13141</v>
      </c>
      <c r="G2182" s="36"/>
      <c r="H2182" s="31">
        <v>42.0</v>
      </c>
      <c r="I2182" s="31" t="s">
        <v>8631</v>
      </c>
      <c r="J2182" s="36"/>
      <c r="K2182" s="36"/>
      <c r="M2182" s="31" t="s">
        <v>2946</v>
      </c>
      <c r="N2182" s="31" t="s">
        <v>2330</v>
      </c>
    </row>
    <row r="2183">
      <c r="A2183" s="31">
        <v>211.0</v>
      </c>
      <c r="B2183" s="34" t="s">
        <v>12989</v>
      </c>
      <c r="C2183" s="31" t="s">
        <v>39</v>
      </c>
      <c r="D2183" s="35"/>
      <c r="E2183" s="31" t="s">
        <v>105</v>
      </c>
      <c r="F2183" s="31" t="s">
        <v>13144</v>
      </c>
      <c r="G2183" s="36"/>
      <c r="H2183" s="31">
        <v>23.0</v>
      </c>
      <c r="I2183" s="31" t="s">
        <v>9242</v>
      </c>
      <c r="J2183" s="36"/>
      <c r="K2183" s="31" t="s">
        <v>13145</v>
      </c>
      <c r="M2183" s="31" t="s">
        <v>2946</v>
      </c>
      <c r="N2183" s="31" t="s">
        <v>2330</v>
      </c>
    </row>
    <row r="2184">
      <c r="A2184" s="31">
        <v>212.0</v>
      </c>
      <c r="B2184" s="34" t="s">
        <v>12989</v>
      </c>
      <c r="C2184" s="31" t="s">
        <v>39</v>
      </c>
      <c r="D2184" s="35"/>
      <c r="F2184" s="31" t="s">
        <v>13149</v>
      </c>
      <c r="G2184" s="36"/>
      <c r="H2184" s="31">
        <v>35.0</v>
      </c>
      <c r="I2184" s="31" t="s">
        <v>8631</v>
      </c>
      <c r="J2184" s="36"/>
      <c r="K2184" s="36"/>
      <c r="M2184" s="31" t="s">
        <v>2946</v>
      </c>
      <c r="N2184" s="31" t="s">
        <v>2330</v>
      </c>
    </row>
    <row r="2185">
      <c r="A2185" s="31">
        <v>213.0</v>
      </c>
      <c r="B2185" s="34" t="s">
        <v>12989</v>
      </c>
      <c r="C2185" s="31" t="s">
        <v>39</v>
      </c>
      <c r="D2185" s="35"/>
      <c r="E2185" s="31" t="s">
        <v>89</v>
      </c>
      <c r="F2185" s="31" t="s">
        <v>13152</v>
      </c>
      <c r="G2185" s="36"/>
      <c r="H2185" s="31">
        <v>27.0</v>
      </c>
      <c r="I2185" s="31" t="s">
        <v>13155</v>
      </c>
      <c r="J2185" s="36"/>
      <c r="K2185" s="36"/>
      <c r="M2185" s="31" t="s">
        <v>2946</v>
      </c>
      <c r="N2185" s="31" t="s">
        <v>2330</v>
      </c>
    </row>
    <row r="2186">
      <c r="A2186" s="31">
        <v>214.0</v>
      </c>
      <c r="B2186" s="34" t="s">
        <v>12989</v>
      </c>
      <c r="C2186" s="31" t="s">
        <v>39</v>
      </c>
      <c r="D2186" s="35"/>
      <c r="E2186" s="31" t="s">
        <v>4876</v>
      </c>
      <c r="F2186" s="31" t="s">
        <v>13159</v>
      </c>
      <c r="G2186" s="36"/>
      <c r="H2186" s="31">
        <v>23.0</v>
      </c>
      <c r="I2186" s="31" t="s">
        <v>13161</v>
      </c>
      <c r="J2186" s="36"/>
      <c r="K2186" s="31" t="s">
        <v>1429</v>
      </c>
      <c r="M2186" s="31" t="s">
        <v>2946</v>
      </c>
      <c r="N2186" s="31" t="s">
        <v>2330</v>
      </c>
    </row>
    <row r="2187">
      <c r="A2187" s="31">
        <v>215.0</v>
      </c>
      <c r="B2187" s="34" t="s">
        <v>12989</v>
      </c>
      <c r="C2187" s="31" t="s">
        <v>39</v>
      </c>
      <c r="D2187" s="35"/>
      <c r="E2187" s="31" t="s">
        <v>695</v>
      </c>
      <c r="F2187" s="31" t="s">
        <v>13166</v>
      </c>
      <c r="G2187" s="36"/>
      <c r="H2187" s="31">
        <v>25.0</v>
      </c>
      <c r="I2187" s="31" t="s">
        <v>8631</v>
      </c>
      <c r="J2187" s="36"/>
      <c r="K2187" s="36"/>
      <c r="M2187" s="31" t="s">
        <v>2946</v>
      </c>
      <c r="N2187" s="31" t="s">
        <v>2330</v>
      </c>
    </row>
    <row r="2188">
      <c r="A2188" s="31">
        <v>217.0</v>
      </c>
      <c r="B2188" s="34" t="s">
        <v>12989</v>
      </c>
      <c r="C2188" s="31" t="s">
        <v>39</v>
      </c>
      <c r="D2188" s="35"/>
      <c r="E2188" s="31" t="s">
        <v>13172</v>
      </c>
      <c r="F2188" s="31" t="s">
        <v>13173</v>
      </c>
      <c r="G2188" s="36"/>
      <c r="H2188" s="36"/>
      <c r="J2188" s="36"/>
      <c r="K2188" s="31" t="s">
        <v>6828</v>
      </c>
      <c r="L2188" s="31" t="s">
        <v>1022</v>
      </c>
      <c r="M2188" s="31" t="s">
        <v>2946</v>
      </c>
      <c r="N2188" s="31" t="s">
        <v>2330</v>
      </c>
    </row>
    <row r="2189">
      <c r="A2189" s="31">
        <v>218.0</v>
      </c>
      <c r="B2189" s="34" t="s">
        <v>12989</v>
      </c>
      <c r="C2189" s="31" t="s">
        <v>39</v>
      </c>
      <c r="D2189" s="35"/>
      <c r="E2189" s="31" t="s">
        <v>13176</v>
      </c>
      <c r="F2189" s="31" t="s">
        <v>13177</v>
      </c>
      <c r="G2189" s="36"/>
      <c r="H2189" s="36"/>
      <c r="I2189" s="31" t="s">
        <v>8631</v>
      </c>
      <c r="J2189" s="36"/>
      <c r="K2189" s="36"/>
      <c r="M2189" s="31" t="s">
        <v>2946</v>
      </c>
      <c r="N2189" s="31" t="s">
        <v>2330</v>
      </c>
    </row>
    <row r="2190">
      <c r="A2190" s="31">
        <v>219.0</v>
      </c>
      <c r="B2190" s="34" t="s">
        <v>12989</v>
      </c>
      <c r="C2190" s="31" t="s">
        <v>39</v>
      </c>
      <c r="D2190" s="35"/>
      <c r="F2190" s="31" t="s">
        <v>13180</v>
      </c>
      <c r="G2190" s="36"/>
      <c r="H2190" s="31">
        <v>40.0</v>
      </c>
      <c r="J2190" s="36"/>
      <c r="K2190" s="36"/>
      <c r="M2190" s="31" t="s">
        <v>2946</v>
      </c>
      <c r="N2190" s="31" t="s">
        <v>2330</v>
      </c>
    </row>
    <row r="2191">
      <c r="A2191" s="31">
        <v>220.0</v>
      </c>
      <c r="B2191" s="34" t="s">
        <v>12989</v>
      </c>
      <c r="C2191" s="31" t="s">
        <v>39</v>
      </c>
      <c r="D2191" s="35"/>
      <c r="E2191" s="31" t="s">
        <v>256</v>
      </c>
      <c r="F2191" s="31" t="s">
        <v>13110</v>
      </c>
      <c r="G2191" s="36"/>
      <c r="H2191" s="36"/>
      <c r="I2191" s="31" t="s">
        <v>8631</v>
      </c>
      <c r="J2191" s="36"/>
      <c r="K2191" s="36"/>
      <c r="M2191" s="31" t="s">
        <v>2946</v>
      </c>
      <c r="N2191" s="31" t="s">
        <v>2330</v>
      </c>
    </row>
    <row r="2192">
      <c r="A2192" s="31">
        <v>221.0</v>
      </c>
      <c r="B2192" s="34" t="s">
        <v>12989</v>
      </c>
      <c r="C2192" s="31" t="s">
        <v>39</v>
      </c>
      <c r="D2192" s="35"/>
      <c r="E2192" s="31" t="s">
        <v>89</v>
      </c>
      <c r="F2192" s="31" t="s">
        <v>12650</v>
      </c>
      <c r="G2192" s="36"/>
      <c r="H2192" s="31" t="s">
        <v>1027</v>
      </c>
      <c r="J2192" s="36"/>
      <c r="K2192" s="36"/>
      <c r="M2192" s="31" t="s">
        <v>2946</v>
      </c>
      <c r="N2192" s="31" t="s">
        <v>2330</v>
      </c>
    </row>
    <row r="2193">
      <c r="A2193" s="31">
        <v>222.0</v>
      </c>
      <c r="B2193" s="34" t="s">
        <v>12989</v>
      </c>
      <c r="C2193" s="31" t="s">
        <v>39</v>
      </c>
      <c r="D2193" s="35"/>
      <c r="F2193" s="31" t="s">
        <v>13191</v>
      </c>
      <c r="G2193" s="36"/>
      <c r="H2193" s="36"/>
      <c r="J2193" s="36"/>
      <c r="K2193" s="36"/>
      <c r="M2193" s="31" t="s">
        <v>2946</v>
      </c>
      <c r="N2193" s="31" t="s">
        <v>2330</v>
      </c>
    </row>
    <row r="2194">
      <c r="A2194" s="31">
        <v>223.0</v>
      </c>
      <c r="B2194" s="34" t="s">
        <v>12989</v>
      </c>
      <c r="C2194" s="31" t="s">
        <v>39</v>
      </c>
      <c r="D2194" s="35"/>
      <c r="E2194" s="31" t="s">
        <v>4942</v>
      </c>
      <c r="F2194" s="31" t="s">
        <v>13195</v>
      </c>
      <c r="G2194" s="36"/>
      <c r="H2194" s="31" t="s">
        <v>3323</v>
      </c>
      <c r="J2194" s="36"/>
      <c r="K2194" s="36"/>
      <c r="M2194" s="31" t="s">
        <v>2946</v>
      </c>
      <c r="N2194" s="31" t="s">
        <v>2330</v>
      </c>
    </row>
    <row r="2195">
      <c r="A2195" s="31">
        <v>224.0</v>
      </c>
      <c r="B2195" s="34" t="s">
        <v>12989</v>
      </c>
      <c r="C2195" s="31" t="s">
        <v>39</v>
      </c>
      <c r="D2195" s="35"/>
      <c r="E2195" s="31" t="s">
        <v>612</v>
      </c>
      <c r="F2195" s="31" t="s">
        <v>13198</v>
      </c>
      <c r="G2195" s="36"/>
      <c r="H2195" s="31">
        <v>40.0</v>
      </c>
      <c r="J2195" s="36"/>
      <c r="K2195" s="36"/>
      <c r="M2195" s="31" t="s">
        <v>2946</v>
      </c>
      <c r="N2195" s="31" t="s">
        <v>2330</v>
      </c>
    </row>
    <row r="2196">
      <c r="A2196" s="31">
        <v>225.0</v>
      </c>
      <c r="B2196" s="34" t="s">
        <v>12998</v>
      </c>
      <c r="C2196" s="31" t="s">
        <v>39</v>
      </c>
      <c r="D2196" s="35"/>
      <c r="E2196" s="31" t="s">
        <v>680</v>
      </c>
      <c r="F2196" s="31" t="s">
        <v>13202</v>
      </c>
      <c r="G2196" s="36"/>
      <c r="H2196" s="36"/>
      <c r="J2196" s="36"/>
      <c r="K2196" s="36"/>
      <c r="M2196" s="31" t="s">
        <v>2946</v>
      </c>
      <c r="N2196" s="31" t="s">
        <v>2330</v>
      </c>
    </row>
    <row r="2197">
      <c r="A2197" s="31">
        <v>226.0</v>
      </c>
      <c r="B2197" s="34" t="s">
        <v>12998</v>
      </c>
      <c r="C2197" s="31" t="s">
        <v>39</v>
      </c>
      <c r="D2197" s="35"/>
      <c r="F2197" s="31" t="s">
        <v>13207</v>
      </c>
      <c r="G2197" s="36"/>
      <c r="H2197" s="36"/>
      <c r="J2197" s="36"/>
      <c r="K2197" s="36"/>
      <c r="M2197" s="31" t="s">
        <v>2946</v>
      </c>
      <c r="N2197" s="31" t="s">
        <v>2330</v>
      </c>
    </row>
    <row r="2198">
      <c r="A2198" s="31">
        <v>227.0</v>
      </c>
      <c r="B2198" s="34" t="s">
        <v>12998</v>
      </c>
      <c r="C2198" s="31" t="s">
        <v>39</v>
      </c>
      <c r="D2198" s="35"/>
      <c r="E2198" s="31" t="s">
        <v>73</v>
      </c>
      <c r="F2198" s="31" t="s">
        <v>12494</v>
      </c>
      <c r="G2198" s="36"/>
      <c r="H2198" s="31">
        <v>2.0</v>
      </c>
      <c r="J2198" s="36"/>
      <c r="K2198" s="36"/>
      <c r="M2198" s="31" t="s">
        <v>2946</v>
      </c>
      <c r="N2198" s="31" t="s">
        <v>2330</v>
      </c>
    </row>
    <row r="2199">
      <c r="A2199" s="31">
        <v>228.0</v>
      </c>
      <c r="B2199" s="34" t="s">
        <v>12998</v>
      </c>
      <c r="C2199" s="31" t="s">
        <v>39</v>
      </c>
      <c r="D2199" s="35"/>
      <c r="E2199" s="31" t="s">
        <v>13211</v>
      </c>
      <c r="G2199" s="36"/>
      <c r="H2199" s="36"/>
      <c r="I2199" s="31" t="s">
        <v>8631</v>
      </c>
      <c r="J2199" s="36"/>
      <c r="K2199" s="36"/>
      <c r="M2199" s="31" t="s">
        <v>2946</v>
      </c>
      <c r="N2199" s="31" t="s">
        <v>2330</v>
      </c>
    </row>
    <row r="2200">
      <c r="A2200" s="31">
        <v>230.0</v>
      </c>
      <c r="B2200" s="34" t="s">
        <v>12998</v>
      </c>
      <c r="C2200" s="31" t="s">
        <v>39</v>
      </c>
      <c r="D2200" s="35"/>
      <c r="F2200" s="31" t="s">
        <v>13215</v>
      </c>
      <c r="G2200" s="36"/>
      <c r="H2200" s="36"/>
      <c r="J2200" s="36"/>
      <c r="K2200" s="36"/>
      <c r="M2200" s="31" t="s">
        <v>2946</v>
      </c>
      <c r="N2200" s="31" t="s">
        <v>2330</v>
      </c>
    </row>
    <row r="2201">
      <c r="A2201" s="31">
        <v>231.0</v>
      </c>
      <c r="B2201" s="34" t="s">
        <v>12998</v>
      </c>
      <c r="C2201" s="31" t="s">
        <v>39</v>
      </c>
      <c r="D2201" s="35"/>
      <c r="E2201" s="31" t="s">
        <v>1091</v>
      </c>
      <c r="F2201" s="31" t="s">
        <v>13218</v>
      </c>
      <c r="G2201" s="36"/>
      <c r="H2201" s="36"/>
      <c r="I2201" s="31" t="s">
        <v>8631</v>
      </c>
      <c r="J2201" s="36"/>
      <c r="K2201" s="36"/>
      <c r="M2201" s="31" t="s">
        <v>2946</v>
      </c>
      <c r="N2201" s="31" t="s">
        <v>2330</v>
      </c>
    </row>
    <row r="2202">
      <c r="A2202" s="31">
        <v>232.0</v>
      </c>
      <c r="B2202" s="34" t="s">
        <v>12998</v>
      </c>
      <c r="C2202" s="31" t="s">
        <v>39</v>
      </c>
      <c r="D2202" s="35"/>
      <c r="F2202" s="31" t="s">
        <v>13222</v>
      </c>
      <c r="G2202" s="36"/>
      <c r="H2202" s="36"/>
      <c r="I2202" s="31" t="s">
        <v>13225</v>
      </c>
      <c r="J2202" s="36"/>
      <c r="K2202" s="36"/>
      <c r="M2202" s="31" t="s">
        <v>2946</v>
      </c>
      <c r="N2202" s="31" t="s">
        <v>2330</v>
      </c>
    </row>
    <row r="2203">
      <c r="A2203" s="31">
        <v>233.0</v>
      </c>
      <c r="B2203" s="34" t="s">
        <v>12998</v>
      </c>
      <c r="C2203" s="31" t="s">
        <v>39</v>
      </c>
      <c r="D2203" s="35"/>
      <c r="E2203" s="31" t="s">
        <v>13229</v>
      </c>
      <c r="G2203" s="36"/>
      <c r="H2203" s="31">
        <v>39.0</v>
      </c>
      <c r="I2203" s="31" t="s">
        <v>8631</v>
      </c>
      <c r="J2203" s="36"/>
      <c r="K2203" s="36"/>
      <c r="M2203" s="31" t="s">
        <v>2946</v>
      </c>
      <c r="N2203" s="31" t="s">
        <v>2330</v>
      </c>
    </row>
    <row r="2204">
      <c r="A2204" s="31">
        <v>234.0</v>
      </c>
      <c r="B2204" s="34" t="s">
        <v>12998</v>
      </c>
      <c r="C2204" s="31" t="s">
        <v>39</v>
      </c>
      <c r="D2204" s="35"/>
      <c r="E2204" s="31" t="s">
        <v>2250</v>
      </c>
      <c r="F2204" s="31" t="s">
        <v>12498</v>
      </c>
      <c r="G2204" s="36"/>
      <c r="H2204" s="31" t="s">
        <v>2904</v>
      </c>
      <c r="J2204" s="36"/>
      <c r="K2204" s="36"/>
      <c r="M2204" s="31" t="s">
        <v>2946</v>
      </c>
      <c r="N2204" s="31" t="s">
        <v>2330</v>
      </c>
    </row>
    <row r="2205">
      <c r="A2205" s="31">
        <v>235.0</v>
      </c>
      <c r="B2205" s="34" t="s">
        <v>12998</v>
      </c>
      <c r="C2205" s="31" t="s">
        <v>39</v>
      </c>
      <c r="D2205" s="35"/>
      <c r="F2205" s="31" t="s">
        <v>13235</v>
      </c>
      <c r="G2205" s="36"/>
      <c r="H2205" s="36"/>
      <c r="J2205" s="36"/>
      <c r="K2205" s="31" t="s">
        <v>13238</v>
      </c>
      <c r="M2205" s="31" t="s">
        <v>2946</v>
      </c>
      <c r="N2205" s="31" t="s">
        <v>2330</v>
      </c>
    </row>
    <row r="2206">
      <c r="A2206" s="31">
        <v>236.0</v>
      </c>
      <c r="B2206" s="34" t="s">
        <v>12998</v>
      </c>
      <c r="C2206" s="31" t="s">
        <v>39</v>
      </c>
      <c r="D2206" s="35"/>
      <c r="F2206" s="31" t="s">
        <v>13241</v>
      </c>
      <c r="G2206" s="36"/>
      <c r="H2206" s="36"/>
      <c r="J2206" s="36"/>
      <c r="K2206" s="36"/>
      <c r="L2206" s="31" t="s">
        <v>13242</v>
      </c>
      <c r="M2206" s="31" t="s">
        <v>2946</v>
      </c>
      <c r="N2206" s="31" t="s">
        <v>2330</v>
      </c>
    </row>
    <row r="2207">
      <c r="A2207" s="31">
        <v>237.0</v>
      </c>
      <c r="B2207" s="34" t="s">
        <v>12998</v>
      </c>
      <c r="C2207" s="31" t="s">
        <v>39</v>
      </c>
      <c r="D2207" s="35"/>
      <c r="F2207" s="31" t="s">
        <v>13244</v>
      </c>
      <c r="G2207" s="36"/>
      <c r="H2207" s="36"/>
      <c r="I2207" s="31" t="s">
        <v>8631</v>
      </c>
      <c r="J2207" s="36"/>
      <c r="K2207" s="36"/>
      <c r="M2207" s="31" t="s">
        <v>2946</v>
      </c>
      <c r="N2207" s="31" t="s">
        <v>2330</v>
      </c>
    </row>
    <row r="2208">
      <c r="A2208" s="31">
        <v>239.0</v>
      </c>
      <c r="B2208" s="34" t="s">
        <v>12998</v>
      </c>
      <c r="C2208" s="31" t="s">
        <v>39</v>
      </c>
      <c r="D2208" s="35"/>
      <c r="F2208" s="31" t="s">
        <v>13248</v>
      </c>
      <c r="G2208" s="36"/>
      <c r="H2208" s="31">
        <v>1.0</v>
      </c>
      <c r="J2208" s="36"/>
      <c r="K2208" s="36"/>
      <c r="M2208" s="31" t="s">
        <v>2946</v>
      </c>
      <c r="N2208" s="31" t="s">
        <v>2330</v>
      </c>
    </row>
    <row r="2209">
      <c r="A2209" s="31">
        <v>240.0</v>
      </c>
      <c r="B2209" s="34" t="s">
        <v>12998</v>
      </c>
      <c r="C2209" s="31" t="s">
        <v>39</v>
      </c>
      <c r="D2209" s="35"/>
      <c r="F2209" s="31" t="s">
        <v>12547</v>
      </c>
      <c r="G2209" s="36"/>
      <c r="H2209" s="31" t="s">
        <v>1064</v>
      </c>
      <c r="J2209" s="36"/>
      <c r="K2209" s="36"/>
      <c r="M2209" s="31" t="s">
        <v>2946</v>
      </c>
      <c r="N2209" s="31" t="s">
        <v>2330</v>
      </c>
    </row>
    <row r="2210">
      <c r="A2210" s="31">
        <v>241.0</v>
      </c>
      <c r="B2210" s="34" t="s">
        <v>12998</v>
      </c>
      <c r="C2210" s="31" t="s">
        <v>39</v>
      </c>
      <c r="D2210" s="35"/>
      <c r="E2210" s="31" t="s">
        <v>1779</v>
      </c>
      <c r="F2210" s="31" t="s">
        <v>12514</v>
      </c>
      <c r="G2210" s="36"/>
      <c r="H2210" s="31" t="s">
        <v>1064</v>
      </c>
      <c r="J2210" s="36"/>
      <c r="K2210" s="36"/>
      <c r="M2210" s="31" t="s">
        <v>2946</v>
      </c>
      <c r="N2210" s="31" t="s">
        <v>2330</v>
      </c>
    </row>
    <row r="2211">
      <c r="A2211" s="31">
        <v>242.0</v>
      </c>
      <c r="B2211" s="34" t="s">
        <v>12998</v>
      </c>
      <c r="C2211" s="31" t="s">
        <v>39</v>
      </c>
      <c r="D2211" s="35"/>
      <c r="E2211" s="31" t="s">
        <v>1452</v>
      </c>
      <c r="F2211" s="31" t="s">
        <v>13258</v>
      </c>
      <c r="G2211" s="36"/>
      <c r="H2211" s="36"/>
      <c r="I2211" s="31" t="s">
        <v>276</v>
      </c>
      <c r="J2211" s="36"/>
      <c r="K2211" s="36"/>
      <c r="M2211" s="31" t="s">
        <v>2946</v>
      </c>
      <c r="N2211" s="31" t="s">
        <v>2330</v>
      </c>
    </row>
    <row r="2212">
      <c r="A2212" s="31">
        <v>243.0</v>
      </c>
      <c r="B2212" s="34" t="s">
        <v>12998</v>
      </c>
      <c r="C2212" s="31" t="s">
        <v>39</v>
      </c>
      <c r="D2212" s="35"/>
      <c r="F2212" s="31" t="s">
        <v>13263</v>
      </c>
      <c r="G2212" s="36"/>
      <c r="H2212" s="36"/>
      <c r="J2212" s="36"/>
      <c r="K2212" s="36"/>
      <c r="L2212" s="31" t="s">
        <v>1022</v>
      </c>
      <c r="M2212" s="31" t="s">
        <v>2946</v>
      </c>
      <c r="N2212" s="31" t="s">
        <v>2330</v>
      </c>
    </row>
    <row r="2213">
      <c r="A2213" s="31">
        <v>246.0</v>
      </c>
      <c r="B2213" s="34" t="s">
        <v>13267</v>
      </c>
      <c r="C2213" s="31" t="s">
        <v>39</v>
      </c>
      <c r="D2213" s="35"/>
      <c r="E2213" s="31" t="s">
        <v>13269</v>
      </c>
      <c r="F2213" s="31" t="s">
        <v>13271</v>
      </c>
      <c r="G2213" s="36"/>
      <c r="H2213" s="31">
        <v>53.0</v>
      </c>
      <c r="I2213" s="31" t="s">
        <v>13272</v>
      </c>
      <c r="J2213" s="31" t="s">
        <v>39</v>
      </c>
      <c r="K2213" s="31" t="s">
        <v>1036</v>
      </c>
      <c r="M2213" s="31" t="s">
        <v>2946</v>
      </c>
      <c r="N2213" s="31" t="s">
        <v>2330</v>
      </c>
    </row>
    <row r="2214">
      <c r="A2214" s="31">
        <v>247.0</v>
      </c>
      <c r="B2214" s="34" t="s">
        <v>13267</v>
      </c>
      <c r="C2214" s="31" t="s">
        <v>39</v>
      </c>
      <c r="D2214" s="35"/>
      <c r="E2214" s="31" t="s">
        <v>7809</v>
      </c>
      <c r="F2214" s="31" t="s">
        <v>3220</v>
      </c>
      <c r="G2214" s="36"/>
      <c r="H2214" s="31">
        <v>1.0</v>
      </c>
      <c r="J2214" s="36"/>
      <c r="K2214" s="31" t="s">
        <v>3776</v>
      </c>
      <c r="M2214" s="31" t="s">
        <v>2946</v>
      </c>
      <c r="N2214" s="31" t="s">
        <v>2330</v>
      </c>
    </row>
    <row r="2215">
      <c r="A2215" s="31">
        <v>248.0</v>
      </c>
      <c r="B2215" s="34" t="s">
        <v>13280</v>
      </c>
      <c r="C2215" s="31" t="s">
        <v>39</v>
      </c>
      <c r="D2215" s="35"/>
      <c r="E2215" s="31" t="s">
        <v>13282</v>
      </c>
      <c r="F2215" s="31" t="s">
        <v>13283</v>
      </c>
      <c r="G2215" s="36"/>
      <c r="H2215" s="31">
        <v>1.0</v>
      </c>
      <c r="J2215" s="36"/>
      <c r="K2215" s="31" t="s">
        <v>3776</v>
      </c>
      <c r="M2215" s="31" t="s">
        <v>2946</v>
      </c>
      <c r="N2215" s="31" t="s">
        <v>2330</v>
      </c>
    </row>
    <row r="2216">
      <c r="A2216" s="31">
        <v>249.0</v>
      </c>
      <c r="B2216" s="34" t="s">
        <v>8790</v>
      </c>
      <c r="C2216" s="31" t="s">
        <v>39</v>
      </c>
      <c r="D2216" s="35"/>
      <c r="E2216" s="31" t="s">
        <v>13288</v>
      </c>
      <c r="F2216" s="31" t="s">
        <v>13289</v>
      </c>
      <c r="G2216" s="36"/>
      <c r="H2216" s="31">
        <v>57.0</v>
      </c>
      <c r="I2216" s="31" t="s">
        <v>4215</v>
      </c>
      <c r="J2216" s="31" t="s">
        <v>39</v>
      </c>
      <c r="K2216" s="31" t="s">
        <v>484</v>
      </c>
      <c r="M2216" s="31" t="s">
        <v>2946</v>
      </c>
      <c r="N2216" s="31" t="s">
        <v>2330</v>
      </c>
    </row>
    <row r="2217">
      <c r="A2217" s="31">
        <v>250.0</v>
      </c>
      <c r="B2217" s="34" t="s">
        <v>8790</v>
      </c>
      <c r="C2217" s="31" t="s">
        <v>39</v>
      </c>
      <c r="D2217" s="35"/>
      <c r="E2217" s="31" t="s">
        <v>3024</v>
      </c>
      <c r="F2217" s="31" t="s">
        <v>13295</v>
      </c>
      <c r="G2217" s="36"/>
      <c r="H2217" s="31" t="s">
        <v>3511</v>
      </c>
      <c r="J2217" s="31" t="s">
        <v>39</v>
      </c>
      <c r="K2217" s="36"/>
      <c r="M2217" s="31" t="s">
        <v>2946</v>
      </c>
      <c r="N2217" s="31" t="s">
        <v>2330</v>
      </c>
    </row>
    <row r="2218">
      <c r="A2218" s="31">
        <v>251.0</v>
      </c>
      <c r="B2218" s="34" t="s">
        <v>13299</v>
      </c>
      <c r="C2218" s="31" t="s">
        <v>39</v>
      </c>
      <c r="D2218" s="35"/>
      <c r="F2218" s="31" t="s">
        <v>13301</v>
      </c>
      <c r="G2218" s="36"/>
      <c r="H2218" s="36"/>
      <c r="I2218" s="31" t="s">
        <v>13225</v>
      </c>
      <c r="J2218" s="36"/>
      <c r="K2218" s="36"/>
      <c r="M2218" s="31" t="s">
        <v>2946</v>
      </c>
      <c r="N2218" s="31" t="s">
        <v>2330</v>
      </c>
    </row>
    <row r="2219">
      <c r="A2219" s="31">
        <v>252.0</v>
      </c>
      <c r="B2219" s="34" t="s">
        <v>13304</v>
      </c>
      <c r="C2219" s="31" t="s">
        <v>39</v>
      </c>
      <c r="D2219" s="35"/>
      <c r="E2219" s="31" t="s">
        <v>13305</v>
      </c>
      <c r="F2219" s="31" t="s">
        <v>13307</v>
      </c>
      <c r="G2219" s="36"/>
      <c r="H2219" s="31">
        <v>40.0</v>
      </c>
      <c r="I2219" s="31" t="s">
        <v>3060</v>
      </c>
      <c r="J2219" s="31" t="s">
        <v>39</v>
      </c>
      <c r="K2219" s="31" t="s">
        <v>2034</v>
      </c>
      <c r="M2219" s="31" t="s">
        <v>2946</v>
      </c>
      <c r="N2219" s="31" t="s">
        <v>2330</v>
      </c>
    </row>
    <row r="2220">
      <c r="A2220" s="31">
        <v>253.0</v>
      </c>
      <c r="B2220" s="34" t="s">
        <v>13310</v>
      </c>
      <c r="C2220" s="31" t="s">
        <v>39</v>
      </c>
      <c r="D2220" s="35"/>
      <c r="E2220" s="31" t="s">
        <v>1803</v>
      </c>
      <c r="F2220" s="31" t="s">
        <v>13105</v>
      </c>
      <c r="G2220" s="36"/>
      <c r="H2220" s="31">
        <v>44.0</v>
      </c>
      <c r="I2220" s="31" t="s">
        <v>952</v>
      </c>
      <c r="J2220" s="31" t="s">
        <v>39</v>
      </c>
      <c r="K2220" s="31" t="s">
        <v>1036</v>
      </c>
      <c r="M2220" s="31" t="s">
        <v>2946</v>
      </c>
      <c r="N2220" s="31" t="s">
        <v>2330</v>
      </c>
    </row>
    <row r="2221">
      <c r="A2221" s="31">
        <v>254.0</v>
      </c>
      <c r="B2221" s="34" t="s">
        <v>13310</v>
      </c>
      <c r="C2221" s="31" t="s">
        <v>39</v>
      </c>
      <c r="D2221" s="35"/>
      <c r="E2221" s="31" t="s">
        <v>13316</v>
      </c>
      <c r="F2221" s="31" t="s">
        <v>13317</v>
      </c>
      <c r="G2221" s="36"/>
      <c r="H2221" s="36"/>
      <c r="I2221" s="31" t="s">
        <v>13320</v>
      </c>
      <c r="J2221" s="36"/>
      <c r="K2221" s="36"/>
      <c r="M2221" s="31" t="s">
        <v>2946</v>
      </c>
      <c r="N2221" s="31" t="s">
        <v>2330</v>
      </c>
    </row>
    <row r="2222">
      <c r="A2222" s="31">
        <v>255.0</v>
      </c>
      <c r="B2222" s="34" t="s">
        <v>13325</v>
      </c>
      <c r="C2222" s="31" t="s">
        <v>39</v>
      </c>
      <c r="D2222" s="35"/>
      <c r="E2222" s="31" t="s">
        <v>4089</v>
      </c>
      <c r="F2222" s="31" t="s">
        <v>13328</v>
      </c>
      <c r="G2222" s="36"/>
      <c r="H2222" s="31">
        <v>67.0</v>
      </c>
      <c r="I2222" s="31" t="s">
        <v>99</v>
      </c>
      <c r="J2222" s="31" t="s">
        <v>39</v>
      </c>
      <c r="K2222" s="31" t="s">
        <v>13330</v>
      </c>
      <c r="M2222" s="31" t="s">
        <v>2946</v>
      </c>
      <c r="N2222" s="31" t="s">
        <v>2330</v>
      </c>
    </row>
    <row r="2223">
      <c r="A2223" s="31">
        <v>256.0</v>
      </c>
      <c r="B2223" s="34" t="s">
        <v>13332</v>
      </c>
      <c r="C2223" s="31" t="s">
        <v>39</v>
      </c>
      <c r="D2223" s="35"/>
      <c r="E2223" s="31" t="s">
        <v>13334</v>
      </c>
      <c r="F2223" s="31" t="s">
        <v>12904</v>
      </c>
      <c r="G2223" s="36"/>
      <c r="H2223" s="31">
        <v>47.0</v>
      </c>
      <c r="J2223" s="36"/>
      <c r="K2223" s="36"/>
      <c r="M2223" s="31" t="s">
        <v>2946</v>
      </c>
      <c r="N2223" s="31" t="s">
        <v>2330</v>
      </c>
    </row>
    <row r="2224">
      <c r="A2224" s="31">
        <v>258.0</v>
      </c>
      <c r="B2224" s="34" t="s">
        <v>13332</v>
      </c>
      <c r="C2224" s="31" t="s">
        <v>39</v>
      </c>
      <c r="D2224" s="35"/>
      <c r="E2224" s="31" t="s">
        <v>256</v>
      </c>
      <c r="F2224" s="31" t="s">
        <v>13337</v>
      </c>
      <c r="G2224" s="36"/>
      <c r="H2224" s="31">
        <v>32.0</v>
      </c>
      <c r="I2224" s="31" t="s">
        <v>413</v>
      </c>
      <c r="J2224" s="31" t="s">
        <v>39</v>
      </c>
      <c r="K2224" s="31" t="s">
        <v>13340</v>
      </c>
      <c r="M2224" s="31" t="s">
        <v>2946</v>
      </c>
      <c r="N2224" s="31" t="s">
        <v>2330</v>
      </c>
    </row>
    <row r="2225">
      <c r="A2225" s="31">
        <v>260.0</v>
      </c>
      <c r="B2225" s="34" t="s">
        <v>13029</v>
      </c>
      <c r="C2225" s="31" t="s">
        <v>39</v>
      </c>
      <c r="D2225" s="35"/>
      <c r="E2225" s="31" t="s">
        <v>4588</v>
      </c>
      <c r="F2225" s="31" t="s">
        <v>13344</v>
      </c>
      <c r="G2225" s="36"/>
      <c r="H2225" s="31">
        <v>1.0</v>
      </c>
      <c r="J2225" s="31" t="s">
        <v>39</v>
      </c>
      <c r="K2225" s="31" t="s">
        <v>3776</v>
      </c>
      <c r="M2225" s="31" t="s">
        <v>2946</v>
      </c>
      <c r="N2225" s="31" t="s">
        <v>2330</v>
      </c>
    </row>
    <row r="2226">
      <c r="A2226" s="31">
        <v>261.0</v>
      </c>
      <c r="B2226" s="34" t="s">
        <v>13349</v>
      </c>
      <c r="C2226" s="31" t="s">
        <v>39</v>
      </c>
      <c r="D2226" s="35"/>
      <c r="E2226" s="31" t="s">
        <v>13350</v>
      </c>
      <c r="F2226" s="31" t="s">
        <v>12254</v>
      </c>
      <c r="G2226" s="36"/>
      <c r="H2226" s="31" t="s">
        <v>490</v>
      </c>
      <c r="J2226" s="31" t="s">
        <v>9903</v>
      </c>
      <c r="K2226" s="31" t="s">
        <v>3776</v>
      </c>
      <c r="M2226" s="31" t="s">
        <v>2946</v>
      </c>
      <c r="N2226" s="31" t="s">
        <v>2330</v>
      </c>
    </row>
    <row r="2227">
      <c r="A2227" s="31">
        <v>263.0</v>
      </c>
      <c r="B2227" s="34" t="s">
        <v>13355</v>
      </c>
      <c r="C2227" s="31" t="s">
        <v>39</v>
      </c>
      <c r="D2227" s="35"/>
      <c r="E2227" s="31" t="s">
        <v>13357</v>
      </c>
      <c r="F2227" s="31" t="s">
        <v>13358</v>
      </c>
      <c r="G2227" s="36"/>
      <c r="H2227" s="31">
        <v>1.0</v>
      </c>
      <c r="J2227" s="36"/>
      <c r="K2227" s="31" t="s">
        <v>13360</v>
      </c>
      <c r="M2227" s="31" t="s">
        <v>2946</v>
      </c>
      <c r="N2227" s="31" t="s">
        <v>2330</v>
      </c>
    </row>
    <row r="2228">
      <c r="A2228" s="31">
        <v>264.0</v>
      </c>
      <c r="B2228" s="34" t="s">
        <v>13355</v>
      </c>
      <c r="C2228" s="31" t="s">
        <v>39</v>
      </c>
      <c r="D2228" s="35"/>
      <c r="E2228" s="31" t="s">
        <v>414</v>
      </c>
      <c r="F2228" s="31" t="s">
        <v>12714</v>
      </c>
      <c r="G2228" s="36"/>
      <c r="H2228" s="31">
        <v>5.0</v>
      </c>
      <c r="J2228" s="36"/>
      <c r="K2228" s="31" t="s">
        <v>3776</v>
      </c>
      <c r="M2228" s="31" t="s">
        <v>2946</v>
      </c>
      <c r="N2228" s="31" t="s">
        <v>2330</v>
      </c>
    </row>
    <row r="2229">
      <c r="A2229" s="31">
        <v>265.0</v>
      </c>
      <c r="B2229" s="34" t="s">
        <v>13366</v>
      </c>
      <c r="C2229" s="31" t="s">
        <v>39</v>
      </c>
      <c r="D2229" s="35"/>
      <c r="E2229" s="31" t="s">
        <v>13367</v>
      </c>
      <c r="F2229" s="31" t="s">
        <v>13368</v>
      </c>
      <c r="G2229" s="36"/>
      <c r="H2229" s="31">
        <v>7.0</v>
      </c>
      <c r="J2229" s="36"/>
      <c r="K2229" s="31" t="s">
        <v>3776</v>
      </c>
      <c r="M2229" s="31" t="s">
        <v>2946</v>
      </c>
      <c r="N2229" s="31" t="s">
        <v>2330</v>
      </c>
    </row>
    <row r="2230">
      <c r="A2230" s="31">
        <v>267.0</v>
      </c>
      <c r="B2230" s="34" t="s">
        <v>13044</v>
      </c>
      <c r="C2230" s="31" t="s">
        <v>39</v>
      </c>
      <c r="D2230" s="35"/>
      <c r="E2230" s="31" t="s">
        <v>13372</v>
      </c>
      <c r="F2230" s="31" t="s">
        <v>13374</v>
      </c>
      <c r="G2230" s="36"/>
      <c r="H2230" s="36"/>
      <c r="J2230" s="36"/>
      <c r="K2230" s="36"/>
      <c r="M2230" s="31" t="s">
        <v>2946</v>
      </c>
      <c r="N2230" s="31" t="s">
        <v>2330</v>
      </c>
    </row>
    <row r="2231">
      <c r="A2231" s="31">
        <v>268.0</v>
      </c>
      <c r="B2231" s="34" t="s">
        <v>13044</v>
      </c>
      <c r="C2231" s="31" t="s">
        <v>39</v>
      </c>
      <c r="D2231" s="35"/>
      <c r="E2231" s="31" t="s">
        <v>4876</v>
      </c>
      <c r="F2231" s="31" t="s">
        <v>13379</v>
      </c>
      <c r="G2231" s="36"/>
      <c r="H2231" s="31">
        <v>31.0</v>
      </c>
      <c r="I2231" s="31" t="s">
        <v>6411</v>
      </c>
      <c r="J2231" s="36"/>
      <c r="K2231" s="31" t="s">
        <v>4963</v>
      </c>
      <c r="M2231" s="31" t="s">
        <v>2946</v>
      </c>
      <c r="N2231" s="31" t="s">
        <v>2330</v>
      </c>
    </row>
    <row r="2232">
      <c r="A2232" s="31">
        <v>269.0</v>
      </c>
      <c r="B2232" s="34" t="s">
        <v>13044</v>
      </c>
      <c r="C2232" s="31" t="s">
        <v>39</v>
      </c>
      <c r="D2232" s="35"/>
      <c r="E2232" s="31" t="s">
        <v>73</v>
      </c>
      <c r="F2232" s="31" t="s">
        <v>13384</v>
      </c>
      <c r="G2232" s="36"/>
      <c r="H2232" s="36"/>
      <c r="I2232" s="31" t="s">
        <v>397</v>
      </c>
      <c r="J2232" s="31" t="s">
        <v>39</v>
      </c>
      <c r="K2232" s="36"/>
      <c r="M2232" s="31" t="s">
        <v>2946</v>
      </c>
      <c r="N2232" s="31" t="s">
        <v>2330</v>
      </c>
    </row>
    <row r="2233">
      <c r="A2233" s="31">
        <v>270.0</v>
      </c>
      <c r="B2233" s="34" t="s">
        <v>13387</v>
      </c>
      <c r="C2233" s="31" t="s">
        <v>39</v>
      </c>
      <c r="D2233" s="35"/>
      <c r="E2233" s="31" t="s">
        <v>89</v>
      </c>
      <c r="F2233" s="31" t="s">
        <v>13389</v>
      </c>
      <c r="G2233" s="36"/>
      <c r="H2233" s="31">
        <v>50.0</v>
      </c>
      <c r="I2233" s="31" t="s">
        <v>6411</v>
      </c>
      <c r="J2233" s="31" t="s">
        <v>39</v>
      </c>
      <c r="K2233" s="31" t="s">
        <v>343</v>
      </c>
      <c r="M2233" s="31" t="s">
        <v>2946</v>
      </c>
      <c r="N2233" s="31" t="s">
        <v>2330</v>
      </c>
    </row>
    <row r="2234">
      <c r="A2234" s="31">
        <v>274.0</v>
      </c>
      <c r="B2234" s="34" t="s">
        <v>13393</v>
      </c>
      <c r="C2234" s="31" t="s">
        <v>39</v>
      </c>
      <c r="D2234" s="35"/>
      <c r="E2234" s="31" t="s">
        <v>13394</v>
      </c>
      <c r="F2234" s="31" t="s">
        <v>13396</v>
      </c>
      <c r="G2234" s="36"/>
      <c r="H2234" s="31">
        <v>64.0</v>
      </c>
      <c r="I2234" s="31" t="s">
        <v>13398</v>
      </c>
      <c r="J2234" s="31" t="s">
        <v>39</v>
      </c>
      <c r="K2234" s="31" t="s">
        <v>13399</v>
      </c>
      <c r="M2234" s="31" t="s">
        <v>2946</v>
      </c>
      <c r="N2234" s="31" t="s">
        <v>2330</v>
      </c>
    </row>
    <row r="2235">
      <c r="A2235" s="31">
        <v>275.0</v>
      </c>
      <c r="B2235" s="34" t="s">
        <v>13079</v>
      </c>
      <c r="C2235" s="31" t="s">
        <v>39</v>
      </c>
      <c r="D2235" s="35"/>
      <c r="E2235" s="31" t="s">
        <v>462</v>
      </c>
      <c r="F2235" s="31" t="s">
        <v>13401</v>
      </c>
      <c r="G2235" s="36"/>
      <c r="H2235" s="31">
        <v>20.0</v>
      </c>
      <c r="I2235" s="31" t="s">
        <v>952</v>
      </c>
      <c r="J2235" s="31" t="s">
        <v>39</v>
      </c>
      <c r="K2235" s="31" t="s">
        <v>484</v>
      </c>
      <c r="M2235" s="31" t="s">
        <v>2946</v>
      </c>
      <c r="N2235" s="31" t="s">
        <v>2330</v>
      </c>
    </row>
    <row r="2236">
      <c r="A2236" s="31">
        <v>277.0</v>
      </c>
      <c r="B2236" s="34" t="s">
        <v>13404</v>
      </c>
      <c r="C2236" s="31" t="s">
        <v>39</v>
      </c>
      <c r="D2236" s="35"/>
      <c r="E2236" s="31" t="s">
        <v>707</v>
      </c>
      <c r="F2236" s="31" t="s">
        <v>13406</v>
      </c>
      <c r="G2236" s="36"/>
      <c r="H2236" s="31">
        <v>34.0</v>
      </c>
      <c r="J2236" s="31" t="s">
        <v>13408</v>
      </c>
      <c r="K2236" s="31" t="s">
        <v>13409</v>
      </c>
      <c r="M2236" s="31" t="s">
        <v>2946</v>
      </c>
      <c r="N2236" s="31" t="s">
        <v>2330</v>
      </c>
    </row>
    <row r="2237">
      <c r="A2237" s="31">
        <v>278.0</v>
      </c>
      <c r="B2237" s="34" t="s">
        <v>13087</v>
      </c>
      <c r="C2237" s="31" t="s">
        <v>39</v>
      </c>
      <c r="D2237" s="35"/>
      <c r="E2237" s="31" t="s">
        <v>13413</v>
      </c>
      <c r="F2237" s="31" t="s">
        <v>13414</v>
      </c>
      <c r="G2237" s="36"/>
      <c r="H2237" s="31">
        <v>2.0</v>
      </c>
      <c r="J2237" s="36"/>
      <c r="K2237" s="31" t="s">
        <v>8108</v>
      </c>
      <c r="M2237" s="31" t="s">
        <v>2946</v>
      </c>
      <c r="N2237" s="31" t="s">
        <v>2330</v>
      </c>
    </row>
    <row r="2238">
      <c r="A2238" s="31">
        <v>280.0</v>
      </c>
      <c r="B2238" s="34" t="s">
        <v>13419</v>
      </c>
      <c r="C2238" s="31" t="s">
        <v>39</v>
      </c>
      <c r="D2238" s="35"/>
      <c r="E2238" s="31" t="s">
        <v>13421</v>
      </c>
      <c r="F2238" s="31" t="s">
        <v>13422</v>
      </c>
      <c r="G2238" s="36"/>
      <c r="H2238" s="31" t="s">
        <v>958</v>
      </c>
      <c r="J2238" s="36"/>
      <c r="K2238" s="36"/>
      <c r="M2238" s="31" t="s">
        <v>2946</v>
      </c>
      <c r="N2238" s="31" t="s">
        <v>2330</v>
      </c>
    </row>
    <row r="2239">
      <c r="A2239" s="31">
        <v>281.0</v>
      </c>
      <c r="B2239" s="34" t="s">
        <v>13425</v>
      </c>
      <c r="C2239" s="31" t="s">
        <v>39</v>
      </c>
      <c r="D2239" s="35"/>
      <c r="E2239" s="31" t="s">
        <v>4972</v>
      </c>
      <c r="F2239" s="31" t="s">
        <v>13427</v>
      </c>
      <c r="G2239" s="36"/>
      <c r="H2239" s="31">
        <v>1.0</v>
      </c>
      <c r="J2239" s="36"/>
      <c r="K2239" s="31" t="s">
        <v>3776</v>
      </c>
      <c r="M2239" s="31" t="s">
        <v>2946</v>
      </c>
      <c r="N2239" s="31" t="s">
        <v>2330</v>
      </c>
    </row>
    <row r="2240">
      <c r="A2240" s="31">
        <v>283.0</v>
      </c>
      <c r="B2240" s="34" t="s">
        <v>13429</v>
      </c>
      <c r="C2240" s="31" t="s">
        <v>39</v>
      </c>
      <c r="D2240" s="35"/>
      <c r="E2240" s="31" t="s">
        <v>6017</v>
      </c>
      <c r="F2240" s="31" t="s">
        <v>12815</v>
      </c>
      <c r="G2240" s="36"/>
      <c r="H2240" s="31">
        <v>43.0</v>
      </c>
      <c r="I2240" s="31" t="s">
        <v>12816</v>
      </c>
      <c r="J2240" s="31" t="s">
        <v>39</v>
      </c>
      <c r="K2240" s="31" t="s">
        <v>6316</v>
      </c>
      <c r="M2240" s="31" t="s">
        <v>2946</v>
      </c>
      <c r="N2240" s="31" t="s">
        <v>2330</v>
      </c>
    </row>
    <row r="2241">
      <c r="A2241" s="31">
        <v>285.0</v>
      </c>
      <c r="B2241" s="34" t="s">
        <v>13429</v>
      </c>
      <c r="C2241" s="31" t="s">
        <v>39</v>
      </c>
      <c r="D2241" s="35"/>
      <c r="E2241" s="31" t="s">
        <v>13434</v>
      </c>
      <c r="F2241" s="31" t="s">
        <v>13435</v>
      </c>
      <c r="G2241" s="36"/>
      <c r="H2241" s="31">
        <v>5.0</v>
      </c>
      <c r="J2241" s="31" t="s">
        <v>39</v>
      </c>
      <c r="K2241" s="31" t="s">
        <v>3776</v>
      </c>
      <c r="M2241" s="31" t="s">
        <v>2946</v>
      </c>
      <c r="N2241" s="31" t="s">
        <v>2330</v>
      </c>
    </row>
    <row r="2242">
      <c r="A2242" s="31">
        <v>289.0</v>
      </c>
      <c r="B2242" s="34" t="s">
        <v>9719</v>
      </c>
      <c r="C2242" s="31" t="s">
        <v>39</v>
      </c>
      <c r="D2242" s="35"/>
      <c r="E2242" s="31" t="s">
        <v>1156</v>
      </c>
      <c r="F2242" s="31" t="s">
        <v>13438</v>
      </c>
      <c r="G2242" s="36"/>
      <c r="H2242" s="31">
        <v>2.0</v>
      </c>
      <c r="J2242" s="31" t="s">
        <v>39</v>
      </c>
      <c r="K2242" s="31" t="s">
        <v>3776</v>
      </c>
      <c r="M2242" s="31" t="s">
        <v>2946</v>
      </c>
      <c r="N2242" s="31" t="s">
        <v>2330</v>
      </c>
    </row>
    <row r="2243">
      <c r="A2243" s="31">
        <v>290.0</v>
      </c>
      <c r="B2243" s="34" t="s">
        <v>13440</v>
      </c>
      <c r="C2243" s="31" t="s">
        <v>39</v>
      </c>
      <c r="D2243" s="35"/>
      <c r="E2243" s="31" t="s">
        <v>4876</v>
      </c>
      <c r="F2243" s="31" t="s">
        <v>13442</v>
      </c>
      <c r="G2243" s="36"/>
      <c r="H2243" s="31">
        <v>2.0</v>
      </c>
      <c r="J2243" s="31" t="s">
        <v>39</v>
      </c>
      <c r="K2243" s="31" t="s">
        <v>3776</v>
      </c>
      <c r="M2243" s="31" t="s">
        <v>2946</v>
      </c>
      <c r="N2243" s="31" t="s">
        <v>2330</v>
      </c>
    </row>
    <row r="2244">
      <c r="A2244" s="31">
        <v>295.0</v>
      </c>
      <c r="B2244" s="34" t="s">
        <v>9733</v>
      </c>
      <c r="C2244" s="31" t="s">
        <v>39</v>
      </c>
      <c r="D2244" s="35"/>
      <c r="E2244" s="31" t="s">
        <v>1580</v>
      </c>
      <c r="F2244" s="31" t="s">
        <v>13446</v>
      </c>
      <c r="G2244" s="36"/>
      <c r="H2244" s="31">
        <v>61.0</v>
      </c>
      <c r="J2244" s="31" t="s">
        <v>39</v>
      </c>
      <c r="K2244" s="36"/>
      <c r="M2244" s="31" t="s">
        <v>2946</v>
      </c>
      <c r="N2244" s="31" t="s">
        <v>2330</v>
      </c>
    </row>
    <row r="2245">
      <c r="A2245" s="31">
        <v>298.0</v>
      </c>
      <c r="B2245" s="34" t="s">
        <v>9739</v>
      </c>
      <c r="C2245" s="31" t="s">
        <v>39</v>
      </c>
      <c r="D2245" s="35"/>
      <c r="E2245" s="31" t="s">
        <v>13450</v>
      </c>
      <c r="F2245" s="31" t="s">
        <v>13451</v>
      </c>
      <c r="G2245" s="36"/>
      <c r="H2245" s="31">
        <v>3.0</v>
      </c>
      <c r="J2245" s="31" t="s">
        <v>39</v>
      </c>
      <c r="K2245" s="31" t="s">
        <v>3776</v>
      </c>
      <c r="M2245" s="31" t="s">
        <v>2946</v>
      </c>
      <c r="N2245" s="31" t="s">
        <v>2330</v>
      </c>
    </row>
    <row r="2246">
      <c r="A2246" s="31">
        <v>305.0</v>
      </c>
      <c r="B2246" s="34" t="s">
        <v>13454</v>
      </c>
      <c r="C2246" s="31" t="s">
        <v>39</v>
      </c>
      <c r="D2246" s="35"/>
      <c r="E2246" s="31" t="s">
        <v>105</v>
      </c>
      <c r="F2246" s="31" t="s">
        <v>13456</v>
      </c>
      <c r="G2246" s="36"/>
      <c r="H2246" s="31">
        <v>32.0</v>
      </c>
      <c r="J2246" s="31" t="s">
        <v>39</v>
      </c>
      <c r="K2246" s="31" t="s">
        <v>13458</v>
      </c>
      <c r="M2246" s="31" t="s">
        <v>2946</v>
      </c>
      <c r="N2246" s="31" t="s">
        <v>2330</v>
      </c>
    </row>
    <row r="2247">
      <c r="A2247" s="31">
        <v>10.0</v>
      </c>
      <c r="B2247" s="34" t="s">
        <v>13254</v>
      </c>
      <c r="C2247" s="31" t="s">
        <v>39</v>
      </c>
      <c r="D2247" s="35"/>
      <c r="G2247" s="36"/>
      <c r="H2247" s="36"/>
      <c r="J2247" s="36"/>
      <c r="K2247" s="36"/>
      <c r="L2247" s="31" t="s">
        <v>1022</v>
      </c>
      <c r="M2247" s="31" t="s">
        <v>3343</v>
      </c>
      <c r="N2247" s="31" t="s">
        <v>3345</v>
      </c>
    </row>
    <row r="2248">
      <c r="A2248" s="31">
        <v>13.0</v>
      </c>
      <c r="B2248" s="34" t="s">
        <v>13268</v>
      </c>
      <c r="C2248" s="31" t="s">
        <v>39</v>
      </c>
      <c r="D2248" s="35"/>
      <c r="E2248" s="31" t="s">
        <v>89</v>
      </c>
      <c r="F2248" s="31" t="s">
        <v>13464</v>
      </c>
      <c r="G2248" s="36"/>
      <c r="H2248" s="31">
        <v>50.0</v>
      </c>
      <c r="I2248" s="31" t="s">
        <v>13467</v>
      </c>
      <c r="J2248" s="36"/>
      <c r="K2248" s="36"/>
      <c r="M2248" s="31" t="s">
        <v>3343</v>
      </c>
      <c r="N2248" s="31" t="s">
        <v>3345</v>
      </c>
    </row>
    <row r="2249">
      <c r="A2249" s="31">
        <v>16.0</v>
      </c>
      <c r="B2249" s="34" t="s">
        <v>5505</v>
      </c>
      <c r="C2249" s="31" t="s">
        <v>39</v>
      </c>
      <c r="D2249" s="35"/>
      <c r="E2249" s="31" t="s">
        <v>160</v>
      </c>
      <c r="F2249" s="31" t="s">
        <v>1452</v>
      </c>
      <c r="G2249" s="36"/>
      <c r="H2249" s="31">
        <v>40.0</v>
      </c>
      <c r="I2249" s="31" t="s">
        <v>3937</v>
      </c>
      <c r="J2249" s="31" t="s">
        <v>128</v>
      </c>
      <c r="K2249" s="36"/>
      <c r="M2249" s="31" t="s">
        <v>3343</v>
      </c>
      <c r="N2249" s="31" t="s">
        <v>3345</v>
      </c>
    </row>
    <row r="2250">
      <c r="A2250" s="31">
        <v>17.0</v>
      </c>
      <c r="B2250" s="34" t="s">
        <v>5505</v>
      </c>
      <c r="C2250" s="31" t="s">
        <v>39</v>
      </c>
      <c r="D2250" s="35"/>
      <c r="E2250" s="31" t="s">
        <v>13472</v>
      </c>
      <c r="F2250" s="31" t="s">
        <v>13473</v>
      </c>
      <c r="G2250" s="36"/>
      <c r="H2250" s="31">
        <v>48.0</v>
      </c>
      <c r="I2250" s="31" t="s">
        <v>952</v>
      </c>
      <c r="J2250" s="31" t="s">
        <v>39</v>
      </c>
      <c r="K2250" s="31" t="s">
        <v>325</v>
      </c>
      <c r="M2250" s="31" t="s">
        <v>3343</v>
      </c>
      <c r="N2250" s="31" t="s">
        <v>3345</v>
      </c>
    </row>
    <row r="2251">
      <c r="A2251" s="31">
        <v>19.0</v>
      </c>
      <c r="B2251" s="34" t="s">
        <v>13476</v>
      </c>
      <c r="C2251" s="31" t="s">
        <v>39</v>
      </c>
      <c r="D2251" s="35"/>
      <c r="E2251" s="31" t="s">
        <v>13478</v>
      </c>
      <c r="F2251" s="31" t="s">
        <v>13480</v>
      </c>
      <c r="G2251" s="36"/>
      <c r="H2251" s="31">
        <v>5.0</v>
      </c>
      <c r="J2251" s="31" t="s">
        <v>39</v>
      </c>
      <c r="K2251" s="31" t="s">
        <v>1369</v>
      </c>
      <c r="M2251" s="31" t="s">
        <v>3343</v>
      </c>
      <c r="N2251" s="31" t="s">
        <v>3345</v>
      </c>
    </row>
    <row r="2252">
      <c r="A2252" s="31">
        <v>22.0</v>
      </c>
      <c r="B2252" s="34" t="s">
        <v>13483</v>
      </c>
      <c r="C2252" s="31" t="s">
        <v>39</v>
      </c>
      <c r="D2252" s="35"/>
      <c r="E2252" s="31" t="s">
        <v>838</v>
      </c>
      <c r="F2252" s="31" t="s">
        <v>2314</v>
      </c>
      <c r="G2252" s="36"/>
      <c r="H2252" s="31">
        <v>28.0</v>
      </c>
      <c r="I2252" s="31" t="s">
        <v>397</v>
      </c>
      <c r="J2252" s="31" t="s">
        <v>39</v>
      </c>
      <c r="K2252" s="31" t="s">
        <v>13489</v>
      </c>
      <c r="M2252" s="31" t="s">
        <v>3343</v>
      </c>
      <c r="N2252" s="31" t="s">
        <v>3345</v>
      </c>
    </row>
    <row r="2253">
      <c r="A2253" s="31">
        <v>26.0</v>
      </c>
      <c r="B2253" s="34" t="s">
        <v>13319</v>
      </c>
      <c r="C2253" s="31" t="s">
        <v>39</v>
      </c>
      <c r="D2253" s="35"/>
      <c r="E2253" s="31" t="s">
        <v>8942</v>
      </c>
      <c r="F2253" s="31" t="s">
        <v>2142</v>
      </c>
      <c r="G2253" s="36"/>
      <c r="H2253" s="31">
        <v>2.0</v>
      </c>
      <c r="J2253" s="36"/>
      <c r="K2253" s="31" t="s">
        <v>3776</v>
      </c>
      <c r="M2253" s="31" t="s">
        <v>3343</v>
      </c>
      <c r="N2253" s="31" t="s">
        <v>3345</v>
      </c>
    </row>
    <row r="2254">
      <c r="A2254" s="31">
        <v>27.0</v>
      </c>
      <c r="B2254" s="34" t="s">
        <v>13319</v>
      </c>
      <c r="C2254" s="31" t="s">
        <v>39</v>
      </c>
      <c r="D2254" s="35"/>
      <c r="E2254" s="31" t="s">
        <v>13493</v>
      </c>
      <c r="F2254" s="31" t="s">
        <v>2310</v>
      </c>
      <c r="G2254" s="36"/>
      <c r="H2254" s="31" t="s">
        <v>9662</v>
      </c>
      <c r="J2254" s="36"/>
      <c r="K2254" s="31" t="s">
        <v>3776</v>
      </c>
      <c r="M2254" s="31" t="s">
        <v>3343</v>
      </c>
      <c r="N2254" s="31" t="s">
        <v>3345</v>
      </c>
    </row>
    <row r="2255">
      <c r="A2255" s="31">
        <v>32.0</v>
      </c>
      <c r="B2255" s="34" t="s">
        <v>13496</v>
      </c>
      <c r="C2255" s="31" t="s">
        <v>39</v>
      </c>
      <c r="D2255" s="35"/>
      <c r="E2255" s="31" t="s">
        <v>111</v>
      </c>
      <c r="F2255" s="31" t="s">
        <v>753</v>
      </c>
      <c r="G2255" s="36"/>
      <c r="H2255" s="31">
        <v>52.0</v>
      </c>
      <c r="I2255" s="31" t="s">
        <v>13499</v>
      </c>
      <c r="J2255" s="36"/>
      <c r="K2255" s="31" t="s">
        <v>13501</v>
      </c>
      <c r="M2255" s="31" t="s">
        <v>3343</v>
      </c>
      <c r="N2255" s="31" t="s">
        <v>3345</v>
      </c>
    </row>
    <row r="2256">
      <c r="A2256" s="31">
        <v>34.0</v>
      </c>
      <c r="B2256" s="34" t="s">
        <v>13342</v>
      </c>
      <c r="C2256" s="31" t="s">
        <v>39</v>
      </c>
      <c r="D2256" s="35"/>
      <c r="E2256" s="31" t="s">
        <v>939</v>
      </c>
      <c r="F2256" s="31" t="s">
        <v>13504</v>
      </c>
      <c r="G2256" s="36"/>
      <c r="H2256" s="31">
        <v>67.0</v>
      </c>
      <c r="I2256" s="31" t="s">
        <v>397</v>
      </c>
      <c r="J2256" s="31" t="s">
        <v>39</v>
      </c>
      <c r="K2256" s="31" t="s">
        <v>7289</v>
      </c>
      <c r="M2256" s="31" t="s">
        <v>3343</v>
      </c>
      <c r="N2256" s="31" t="s">
        <v>3345</v>
      </c>
    </row>
    <row r="2257">
      <c r="A2257" s="31">
        <v>35.0</v>
      </c>
      <c r="B2257" s="34" t="s">
        <v>13507</v>
      </c>
      <c r="C2257" s="31" t="s">
        <v>39</v>
      </c>
      <c r="D2257" s="35"/>
      <c r="E2257" s="31" t="s">
        <v>8372</v>
      </c>
      <c r="F2257" s="31" t="s">
        <v>13510</v>
      </c>
      <c r="G2257" s="36"/>
      <c r="H2257" s="31">
        <v>2.0</v>
      </c>
      <c r="J2257" s="31" t="s">
        <v>39</v>
      </c>
      <c r="K2257" s="31" t="s">
        <v>5494</v>
      </c>
      <c r="M2257" s="31" t="s">
        <v>3343</v>
      </c>
      <c r="N2257" s="31" t="s">
        <v>3345</v>
      </c>
    </row>
    <row r="2258">
      <c r="A2258" s="31">
        <v>50.0</v>
      </c>
      <c r="B2258" s="34" t="s">
        <v>13513</v>
      </c>
      <c r="C2258" s="31" t="s">
        <v>39</v>
      </c>
      <c r="D2258" s="35"/>
      <c r="E2258" s="31" t="s">
        <v>93</v>
      </c>
      <c r="F2258" s="31" t="s">
        <v>3857</v>
      </c>
      <c r="G2258" s="36"/>
      <c r="H2258" s="31">
        <v>34.0</v>
      </c>
      <c r="I2258" s="31" t="s">
        <v>397</v>
      </c>
      <c r="J2258" s="31" t="s">
        <v>39</v>
      </c>
      <c r="K2258" s="31" t="s">
        <v>10083</v>
      </c>
      <c r="M2258" s="31" t="s">
        <v>3343</v>
      </c>
      <c r="N2258" s="31" t="s">
        <v>3345</v>
      </c>
    </row>
    <row r="2259">
      <c r="A2259" s="31">
        <v>52.0</v>
      </c>
      <c r="B2259" s="34" t="s">
        <v>3453</v>
      </c>
      <c r="C2259" s="31" t="s">
        <v>39</v>
      </c>
      <c r="D2259" s="35"/>
      <c r="E2259" s="31" t="s">
        <v>4563</v>
      </c>
      <c r="F2259" s="31" t="s">
        <v>6609</v>
      </c>
      <c r="G2259" s="36"/>
      <c r="H2259" s="31">
        <v>4.0</v>
      </c>
      <c r="J2259" s="31" t="s">
        <v>39</v>
      </c>
      <c r="K2259" s="31" t="s">
        <v>3776</v>
      </c>
      <c r="M2259" s="31" t="s">
        <v>3343</v>
      </c>
      <c r="N2259" s="31" t="s">
        <v>3345</v>
      </c>
    </row>
    <row r="2260">
      <c r="A2260" s="31">
        <v>53.0</v>
      </c>
      <c r="B2260" s="34" t="s">
        <v>13520</v>
      </c>
      <c r="C2260" s="31" t="s">
        <v>39</v>
      </c>
      <c r="D2260" s="35"/>
      <c r="E2260" s="31" t="s">
        <v>13521</v>
      </c>
      <c r="F2260" s="31" t="s">
        <v>13522</v>
      </c>
      <c r="G2260" s="36"/>
      <c r="H2260" s="31">
        <v>26.0</v>
      </c>
      <c r="I2260" s="31" t="s">
        <v>13524</v>
      </c>
      <c r="J2260" s="31" t="s">
        <v>39</v>
      </c>
      <c r="K2260" s="31" t="s">
        <v>7531</v>
      </c>
      <c r="M2260" s="31" t="s">
        <v>3343</v>
      </c>
      <c r="N2260" s="31" t="s">
        <v>3345</v>
      </c>
    </row>
    <row r="2261">
      <c r="A2261" s="31">
        <v>54.0</v>
      </c>
      <c r="B2261" s="34" t="s">
        <v>13527</v>
      </c>
      <c r="C2261" s="31" t="s">
        <v>39</v>
      </c>
      <c r="D2261" s="35"/>
      <c r="E2261" s="31" t="s">
        <v>13528</v>
      </c>
      <c r="F2261" s="31" t="s">
        <v>366</v>
      </c>
      <c r="G2261" s="36"/>
      <c r="H2261" s="31">
        <v>2.0</v>
      </c>
      <c r="J2261" s="31" t="s">
        <v>39</v>
      </c>
      <c r="K2261" s="31" t="s">
        <v>3776</v>
      </c>
      <c r="M2261" s="31" t="s">
        <v>3343</v>
      </c>
      <c r="N2261" s="31" t="s">
        <v>3345</v>
      </c>
    </row>
    <row r="2262">
      <c r="A2262" s="31">
        <v>55.0</v>
      </c>
      <c r="B2262" s="34" t="s">
        <v>13527</v>
      </c>
      <c r="C2262" s="31" t="s">
        <v>39</v>
      </c>
      <c r="D2262" s="35"/>
      <c r="E2262" s="31" t="s">
        <v>9542</v>
      </c>
      <c r="F2262" s="31" t="s">
        <v>6522</v>
      </c>
      <c r="G2262" s="36"/>
      <c r="H2262" s="31">
        <v>31.0</v>
      </c>
      <c r="I2262" s="31" t="s">
        <v>13533</v>
      </c>
      <c r="J2262" s="31" t="s">
        <v>39</v>
      </c>
      <c r="K2262" s="31" t="s">
        <v>9549</v>
      </c>
      <c r="M2262" s="31" t="s">
        <v>3343</v>
      </c>
      <c r="N2262" s="31" t="s">
        <v>3345</v>
      </c>
    </row>
    <row r="2263">
      <c r="A2263" s="31">
        <v>56.0</v>
      </c>
      <c r="B2263" s="34" t="s">
        <v>13536</v>
      </c>
      <c r="C2263" s="31" t="s">
        <v>39</v>
      </c>
      <c r="D2263" s="35"/>
      <c r="E2263" s="31" t="s">
        <v>2423</v>
      </c>
      <c r="F2263" s="31" t="s">
        <v>2425</v>
      </c>
      <c r="G2263" s="36"/>
      <c r="H2263" s="31">
        <v>82.0</v>
      </c>
      <c r="I2263" s="31" t="s">
        <v>13538</v>
      </c>
      <c r="J2263" s="31" t="s">
        <v>39</v>
      </c>
      <c r="K2263" s="31" t="s">
        <v>2430</v>
      </c>
      <c r="M2263" s="31" t="s">
        <v>3343</v>
      </c>
      <c r="N2263" s="31" t="s">
        <v>3345</v>
      </c>
    </row>
    <row r="2264">
      <c r="A2264" s="31">
        <v>57.0</v>
      </c>
      <c r="B2264" s="34" t="s">
        <v>13541</v>
      </c>
      <c r="C2264" s="31" t="s">
        <v>39</v>
      </c>
      <c r="D2264" s="35"/>
      <c r="E2264" s="31" t="s">
        <v>13543</v>
      </c>
      <c r="F2264" s="31" t="s">
        <v>1240</v>
      </c>
      <c r="G2264" s="36"/>
      <c r="H2264" s="31" t="s">
        <v>2191</v>
      </c>
      <c r="J2264" s="31" t="s">
        <v>39</v>
      </c>
      <c r="K2264" s="31" t="s">
        <v>3776</v>
      </c>
      <c r="M2264" s="31" t="s">
        <v>3343</v>
      </c>
      <c r="N2264" s="31" t="s">
        <v>3345</v>
      </c>
    </row>
    <row r="2265">
      <c r="A2265" s="31">
        <v>62.0</v>
      </c>
      <c r="B2265" s="34" t="s">
        <v>13546</v>
      </c>
      <c r="C2265" s="31" t="s">
        <v>39</v>
      </c>
      <c r="D2265" s="35"/>
      <c r="E2265" s="31" t="s">
        <v>118</v>
      </c>
      <c r="F2265" s="31" t="s">
        <v>2310</v>
      </c>
      <c r="G2265" s="36"/>
      <c r="H2265" s="31">
        <v>2.0</v>
      </c>
      <c r="J2265" s="36"/>
      <c r="K2265" s="31" t="s">
        <v>3776</v>
      </c>
      <c r="M2265" s="31" t="s">
        <v>3343</v>
      </c>
      <c r="N2265" s="31" t="s">
        <v>3345</v>
      </c>
    </row>
    <row r="2266">
      <c r="A2266" s="31">
        <v>63.0</v>
      </c>
      <c r="B2266" s="34" t="s">
        <v>13452</v>
      </c>
      <c r="C2266" s="31" t="s">
        <v>39</v>
      </c>
      <c r="D2266" s="35"/>
      <c r="E2266" s="31" t="s">
        <v>118</v>
      </c>
      <c r="F2266" s="31" t="s">
        <v>13502</v>
      </c>
      <c r="G2266" s="36"/>
      <c r="H2266" s="31">
        <v>10.0</v>
      </c>
      <c r="J2266" s="31" t="s">
        <v>39</v>
      </c>
      <c r="K2266" s="31" t="s">
        <v>1036</v>
      </c>
      <c r="M2266" s="31" t="s">
        <v>3343</v>
      </c>
      <c r="N2266" s="31" t="s">
        <v>3345</v>
      </c>
    </row>
    <row r="2267">
      <c r="A2267" s="31">
        <v>66.0</v>
      </c>
      <c r="B2267" s="34" t="s">
        <v>13551</v>
      </c>
      <c r="C2267" s="31" t="s">
        <v>39</v>
      </c>
      <c r="D2267" s="35"/>
      <c r="E2267" s="31" t="s">
        <v>531</v>
      </c>
      <c r="F2267" s="31" t="s">
        <v>13552</v>
      </c>
      <c r="G2267" s="36"/>
      <c r="H2267" s="31">
        <v>28.0</v>
      </c>
      <c r="I2267" s="31" t="s">
        <v>413</v>
      </c>
      <c r="J2267" s="31" t="s">
        <v>39</v>
      </c>
      <c r="K2267" s="31" t="s">
        <v>199</v>
      </c>
      <c r="M2267" s="31" t="s">
        <v>3343</v>
      </c>
      <c r="N2267" s="31" t="s">
        <v>3345</v>
      </c>
    </row>
    <row r="2268">
      <c r="A2268" s="31">
        <v>71.0</v>
      </c>
      <c r="B2268" s="34" t="s">
        <v>13555</v>
      </c>
      <c r="C2268" s="31" t="s">
        <v>39</v>
      </c>
      <c r="D2268" s="35"/>
      <c r="E2268" s="31" t="s">
        <v>73</v>
      </c>
      <c r="F2268" s="31" t="s">
        <v>2142</v>
      </c>
      <c r="G2268" s="36"/>
      <c r="H2268" s="31" t="s">
        <v>1184</v>
      </c>
      <c r="J2268" s="36"/>
      <c r="K2268" s="31" t="s">
        <v>3776</v>
      </c>
      <c r="M2268" s="31" t="s">
        <v>3343</v>
      </c>
      <c r="N2268" s="31" t="s">
        <v>3345</v>
      </c>
    </row>
    <row r="2269">
      <c r="A2269" s="31">
        <v>72.0</v>
      </c>
      <c r="B2269" s="34" t="s">
        <v>13559</v>
      </c>
      <c r="C2269" s="31" t="s">
        <v>39</v>
      </c>
      <c r="D2269" s="35"/>
      <c r="E2269" s="31" t="s">
        <v>13560</v>
      </c>
      <c r="F2269" s="31" t="s">
        <v>13563</v>
      </c>
      <c r="G2269" s="36"/>
      <c r="H2269" s="31">
        <v>1.0</v>
      </c>
      <c r="J2269" s="31" t="s">
        <v>39</v>
      </c>
      <c r="K2269" s="31" t="s">
        <v>3776</v>
      </c>
      <c r="M2269" s="31" t="s">
        <v>3343</v>
      </c>
      <c r="N2269" s="31" t="s">
        <v>3345</v>
      </c>
    </row>
    <row r="2270">
      <c r="A2270" s="31">
        <v>73.0</v>
      </c>
      <c r="B2270" s="34" t="s">
        <v>13566</v>
      </c>
      <c r="C2270" s="31" t="s">
        <v>39</v>
      </c>
      <c r="D2270" s="35"/>
      <c r="E2270" s="31" t="s">
        <v>9446</v>
      </c>
      <c r="F2270" s="31" t="s">
        <v>7329</v>
      </c>
      <c r="G2270" s="36"/>
      <c r="H2270" s="31">
        <v>43.0</v>
      </c>
      <c r="I2270" s="31" t="s">
        <v>2500</v>
      </c>
      <c r="J2270" s="31" t="s">
        <v>39</v>
      </c>
      <c r="K2270" s="31" t="s">
        <v>1037</v>
      </c>
      <c r="M2270" s="31" t="s">
        <v>3343</v>
      </c>
      <c r="N2270" s="31" t="s">
        <v>3345</v>
      </c>
    </row>
    <row r="2271">
      <c r="A2271" s="31">
        <v>74.0</v>
      </c>
      <c r="B2271" s="34" t="s">
        <v>13566</v>
      </c>
      <c r="C2271" s="31" t="s">
        <v>39</v>
      </c>
      <c r="D2271" s="35"/>
      <c r="E2271" s="31" t="s">
        <v>13572</v>
      </c>
      <c r="F2271" s="31" t="s">
        <v>11770</v>
      </c>
      <c r="G2271" s="36"/>
      <c r="H2271" s="31" t="s">
        <v>10511</v>
      </c>
      <c r="J2271" s="31" t="s">
        <v>39</v>
      </c>
      <c r="K2271" s="31" t="s">
        <v>3776</v>
      </c>
      <c r="M2271" s="31" t="s">
        <v>3343</v>
      </c>
      <c r="N2271" s="31" t="s">
        <v>3345</v>
      </c>
    </row>
    <row r="2272">
      <c r="A2272" s="31">
        <v>76.0</v>
      </c>
      <c r="B2272" s="34" t="s">
        <v>13574</v>
      </c>
      <c r="C2272" s="31" t="s">
        <v>39</v>
      </c>
      <c r="D2272" s="35"/>
      <c r="E2272" s="31" t="s">
        <v>13575</v>
      </c>
      <c r="F2272" s="31" t="s">
        <v>2033</v>
      </c>
      <c r="G2272" s="36"/>
      <c r="H2272" s="31">
        <v>1.0</v>
      </c>
      <c r="J2272" s="31" t="s">
        <v>39</v>
      </c>
      <c r="K2272" s="31" t="s">
        <v>3776</v>
      </c>
      <c r="M2272" s="31" t="s">
        <v>3343</v>
      </c>
      <c r="N2272" s="31" t="s">
        <v>3345</v>
      </c>
    </row>
    <row r="2273">
      <c r="A2273" s="31">
        <v>78.0</v>
      </c>
      <c r="B2273" s="34" t="s">
        <v>13577</v>
      </c>
      <c r="C2273" s="31" t="s">
        <v>39</v>
      </c>
      <c r="D2273" s="35"/>
      <c r="E2273" s="31" t="s">
        <v>13579</v>
      </c>
      <c r="F2273" s="31" t="s">
        <v>1609</v>
      </c>
      <c r="G2273" s="36"/>
      <c r="H2273" s="31">
        <v>2.0</v>
      </c>
      <c r="J2273" s="31" t="s">
        <v>39</v>
      </c>
      <c r="K2273" s="31" t="s">
        <v>3776</v>
      </c>
      <c r="M2273" s="31" t="s">
        <v>3343</v>
      </c>
      <c r="N2273" s="31" t="s">
        <v>3345</v>
      </c>
    </row>
    <row r="2274">
      <c r="A2274" s="31">
        <v>81.0</v>
      </c>
      <c r="B2274" s="34" t="s">
        <v>7012</v>
      </c>
      <c r="C2274" s="31" t="s">
        <v>39</v>
      </c>
      <c r="D2274" s="35"/>
      <c r="E2274" s="31" t="s">
        <v>11519</v>
      </c>
      <c r="F2274" s="31" t="s">
        <v>13582</v>
      </c>
      <c r="G2274" s="36"/>
      <c r="H2274" s="31">
        <v>35.0</v>
      </c>
      <c r="J2274" s="36"/>
      <c r="K2274" s="36"/>
      <c r="M2274" s="31" t="s">
        <v>3343</v>
      </c>
      <c r="N2274" s="31" t="s">
        <v>3345</v>
      </c>
    </row>
    <row r="2275">
      <c r="A2275" s="31">
        <v>82.0</v>
      </c>
      <c r="B2275" s="34" t="s">
        <v>13585</v>
      </c>
      <c r="C2275" s="31" t="s">
        <v>39</v>
      </c>
      <c r="D2275" s="35"/>
      <c r="E2275" s="31" t="s">
        <v>5166</v>
      </c>
      <c r="F2275" s="31" t="s">
        <v>13588</v>
      </c>
      <c r="G2275" s="36"/>
      <c r="H2275" s="31">
        <v>3.0</v>
      </c>
      <c r="J2275" s="31" t="s">
        <v>39</v>
      </c>
      <c r="K2275" s="31" t="s">
        <v>3776</v>
      </c>
      <c r="M2275" s="31" t="s">
        <v>3343</v>
      </c>
      <c r="N2275" s="31" t="s">
        <v>3345</v>
      </c>
    </row>
    <row r="2276">
      <c r="A2276" s="31">
        <v>87.0</v>
      </c>
      <c r="B2276" s="34" t="s">
        <v>13591</v>
      </c>
      <c r="C2276" s="31" t="s">
        <v>39</v>
      </c>
      <c r="D2276" s="35"/>
      <c r="E2276" s="31" t="s">
        <v>376</v>
      </c>
      <c r="F2276" s="31" t="s">
        <v>13593</v>
      </c>
      <c r="G2276" s="36"/>
      <c r="H2276" s="31">
        <v>53.0</v>
      </c>
      <c r="J2276" s="36"/>
      <c r="K2276" s="31" t="s">
        <v>1163</v>
      </c>
      <c r="M2276" s="31" t="s">
        <v>3343</v>
      </c>
      <c r="N2276" s="31" t="s">
        <v>3345</v>
      </c>
    </row>
    <row r="2277">
      <c r="A2277" s="31">
        <v>88.0</v>
      </c>
      <c r="B2277" s="34" t="s">
        <v>13591</v>
      </c>
      <c r="C2277" s="31" t="s">
        <v>39</v>
      </c>
      <c r="D2277" s="35"/>
      <c r="E2277" s="31" t="s">
        <v>13596</v>
      </c>
      <c r="F2277" s="31" t="s">
        <v>13540</v>
      </c>
      <c r="G2277" s="36"/>
      <c r="H2277" s="31">
        <v>2.0</v>
      </c>
      <c r="J2277" s="36"/>
      <c r="K2277" s="31" t="s">
        <v>5494</v>
      </c>
      <c r="M2277" s="31" t="s">
        <v>3343</v>
      </c>
      <c r="N2277" s="31" t="s">
        <v>3345</v>
      </c>
    </row>
    <row r="2278">
      <c r="A2278" s="31">
        <v>89.0</v>
      </c>
      <c r="B2278" s="34" t="s">
        <v>13598</v>
      </c>
      <c r="C2278" s="31" t="s">
        <v>39</v>
      </c>
      <c r="D2278" s="35"/>
      <c r="E2278" s="31" t="s">
        <v>105</v>
      </c>
      <c r="F2278" s="31" t="s">
        <v>2638</v>
      </c>
      <c r="G2278" s="36"/>
      <c r="H2278" s="31" t="s">
        <v>2025</v>
      </c>
      <c r="J2278" s="31" t="s">
        <v>39</v>
      </c>
      <c r="K2278" s="31" t="s">
        <v>3776</v>
      </c>
      <c r="M2278" s="31" t="s">
        <v>3343</v>
      </c>
      <c r="N2278" s="31" t="s">
        <v>3345</v>
      </c>
    </row>
    <row r="2279">
      <c r="A2279" s="31">
        <v>90.0</v>
      </c>
      <c r="B2279" s="34" t="s">
        <v>13598</v>
      </c>
      <c r="C2279" s="31" t="s">
        <v>39</v>
      </c>
      <c r="D2279" s="35"/>
      <c r="E2279" s="31" t="s">
        <v>376</v>
      </c>
      <c r="F2279" s="31" t="s">
        <v>796</v>
      </c>
      <c r="G2279" s="36"/>
      <c r="H2279" s="31">
        <v>26.0</v>
      </c>
      <c r="I2279" s="31" t="s">
        <v>1324</v>
      </c>
      <c r="J2279" s="31" t="s">
        <v>1089</v>
      </c>
      <c r="K2279" s="31" t="s">
        <v>9679</v>
      </c>
      <c r="M2279" s="31" t="s">
        <v>3343</v>
      </c>
      <c r="N2279" s="31" t="s">
        <v>3345</v>
      </c>
    </row>
    <row r="2280">
      <c r="A2280" s="31">
        <v>93.0</v>
      </c>
      <c r="B2280" s="34" t="s">
        <v>13605</v>
      </c>
      <c r="C2280" s="31" t="s">
        <v>39</v>
      </c>
      <c r="D2280" s="35"/>
      <c r="E2280" s="31" t="s">
        <v>1156</v>
      </c>
      <c r="F2280" s="31" t="s">
        <v>3645</v>
      </c>
      <c r="G2280" s="36"/>
      <c r="H2280" s="31">
        <v>35.0</v>
      </c>
      <c r="I2280" s="31" t="s">
        <v>453</v>
      </c>
      <c r="J2280" s="31" t="s">
        <v>1307</v>
      </c>
      <c r="K2280" s="31" t="s">
        <v>13608</v>
      </c>
      <c r="M2280" s="31" t="s">
        <v>3343</v>
      </c>
      <c r="N2280" s="31" t="s">
        <v>3345</v>
      </c>
    </row>
    <row r="2281">
      <c r="A2281" s="31">
        <v>97.0</v>
      </c>
      <c r="B2281" s="34" t="s">
        <v>13611</v>
      </c>
      <c r="C2281" s="31" t="s">
        <v>39</v>
      </c>
      <c r="D2281" s="35"/>
      <c r="E2281" s="31" t="s">
        <v>13613</v>
      </c>
      <c r="F2281" s="31" t="s">
        <v>13615</v>
      </c>
      <c r="G2281" s="36"/>
      <c r="H2281" s="31">
        <v>30.0</v>
      </c>
      <c r="I2281" s="31" t="s">
        <v>5283</v>
      </c>
      <c r="J2281" s="31" t="s">
        <v>13616</v>
      </c>
      <c r="K2281" s="31" t="s">
        <v>13618</v>
      </c>
      <c r="M2281" s="31" t="s">
        <v>3343</v>
      </c>
      <c r="N2281" s="31" t="s">
        <v>3345</v>
      </c>
    </row>
    <row r="2282">
      <c r="A2282" s="31">
        <v>98.0</v>
      </c>
      <c r="B2282" s="34" t="s">
        <v>13620</v>
      </c>
      <c r="C2282" s="31" t="s">
        <v>39</v>
      </c>
      <c r="D2282" s="35"/>
      <c r="E2282" s="31" t="s">
        <v>292</v>
      </c>
      <c r="F2282" s="31" t="s">
        <v>256</v>
      </c>
      <c r="G2282" s="36"/>
      <c r="H2282" s="31">
        <v>26.0</v>
      </c>
      <c r="I2282" s="31" t="s">
        <v>254</v>
      </c>
      <c r="J2282" s="31" t="s">
        <v>39</v>
      </c>
      <c r="K2282" s="36"/>
      <c r="M2282" s="31" t="s">
        <v>3343</v>
      </c>
      <c r="N2282" s="31" t="s">
        <v>3345</v>
      </c>
    </row>
    <row r="2283">
      <c r="A2283" s="31">
        <v>99.0</v>
      </c>
      <c r="B2283" s="34" t="s">
        <v>13623</v>
      </c>
      <c r="C2283" s="31" t="s">
        <v>39</v>
      </c>
      <c r="D2283" s="35"/>
      <c r="E2283" s="31" t="s">
        <v>13047</v>
      </c>
      <c r="F2283" s="31" t="s">
        <v>13625</v>
      </c>
      <c r="G2283" s="36"/>
      <c r="H2283" s="31" t="s">
        <v>818</v>
      </c>
      <c r="J2283" s="31" t="s">
        <v>39</v>
      </c>
      <c r="K2283" s="31" t="s">
        <v>3776</v>
      </c>
      <c r="M2283" s="31" t="s">
        <v>3343</v>
      </c>
      <c r="N2283" s="31" t="s">
        <v>3345</v>
      </c>
    </row>
    <row r="2284">
      <c r="A2284" s="31">
        <v>100.0</v>
      </c>
      <c r="B2284" s="34" t="s">
        <v>13628</v>
      </c>
      <c r="C2284" s="31" t="s">
        <v>39</v>
      </c>
      <c r="D2284" s="35"/>
      <c r="E2284" s="31" t="s">
        <v>105</v>
      </c>
      <c r="F2284" s="31" t="s">
        <v>13630</v>
      </c>
      <c r="G2284" s="36"/>
      <c r="H2284" s="36"/>
      <c r="J2284" s="36"/>
      <c r="K2284" s="36"/>
      <c r="M2284" s="31" t="s">
        <v>3343</v>
      </c>
      <c r="N2284" s="31" t="s">
        <v>3345</v>
      </c>
    </row>
    <row r="2285">
      <c r="A2285" s="31">
        <v>101.0</v>
      </c>
      <c r="B2285" s="34" t="s">
        <v>13633</v>
      </c>
      <c r="C2285" s="31" t="s">
        <v>39</v>
      </c>
      <c r="D2285" s="35"/>
      <c r="E2285" s="31" t="s">
        <v>111</v>
      </c>
      <c r="F2285" s="31" t="s">
        <v>13637</v>
      </c>
      <c r="G2285" s="36"/>
      <c r="H2285" s="31">
        <v>30.0</v>
      </c>
      <c r="I2285" s="31" t="s">
        <v>1938</v>
      </c>
      <c r="J2285" s="31" t="s">
        <v>128</v>
      </c>
      <c r="K2285" s="36"/>
      <c r="M2285" s="31" t="s">
        <v>3343</v>
      </c>
      <c r="N2285" s="31" t="s">
        <v>3345</v>
      </c>
    </row>
    <row r="2286">
      <c r="A2286" s="31">
        <v>103.0</v>
      </c>
      <c r="B2286" s="34" t="s">
        <v>13641</v>
      </c>
      <c r="C2286" s="31" t="s">
        <v>39</v>
      </c>
      <c r="D2286" s="35"/>
      <c r="E2286" s="31" t="s">
        <v>13642</v>
      </c>
      <c r="F2286" s="31" t="s">
        <v>13643</v>
      </c>
      <c r="G2286" s="36"/>
      <c r="H2286" s="31" t="s">
        <v>818</v>
      </c>
      <c r="J2286" s="31" t="s">
        <v>39</v>
      </c>
      <c r="K2286" s="31" t="s">
        <v>3776</v>
      </c>
      <c r="M2286" s="31" t="s">
        <v>3343</v>
      </c>
      <c r="N2286" s="31" t="s">
        <v>3345</v>
      </c>
    </row>
    <row r="2287">
      <c r="A2287" s="31">
        <v>104.0</v>
      </c>
      <c r="B2287" s="34" t="s">
        <v>13645</v>
      </c>
      <c r="C2287" s="31" t="s">
        <v>39</v>
      </c>
      <c r="D2287" s="35"/>
      <c r="E2287" s="31" t="s">
        <v>1156</v>
      </c>
      <c r="F2287" s="31" t="s">
        <v>8209</v>
      </c>
      <c r="G2287" s="36"/>
      <c r="H2287" s="31">
        <v>33.0</v>
      </c>
      <c r="I2287" s="31" t="s">
        <v>389</v>
      </c>
      <c r="J2287" s="31" t="s">
        <v>39</v>
      </c>
      <c r="K2287" s="31" t="s">
        <v>512</v>
      </c>
      <c r="M2287" s="31" t="s">
        <v>3343</v>
      </c>
      <c r="N2287" s="31" t="s">
        <v>3345</v>
      </c>
    </row>
    <row r="2288">
      <c r="A2288" s="31">
        <v>105.0</v>
      </c>
      <c r="B2288" s="34" t="s">
        <v>13645</v>
      </c>
      <c r="C2288" s="31" t="s">
        <v>39</v>
      </c>
      <c r="D2288" s="35"/>
      <c r="E2288" s="31" t="s">
        <v>746</v>
      </c>
      <c r="F2288" s="31" t="s">
        <v>6215</v>
      </c>
      <c r="G2288" s="36"/>
      <c r="H2288" s="31">
        <v>53.0</v>
      </c>
      <c r="I2288" s="31" t="s">
        <v>3551</v>
      </c>
      <c r="J2288" s="31" t="s">
        <v>39</v>
      </c>
      <c r="K2288" s="36"/>
      <c r="M2288" s="31" t="s">
        <v>3343</v>
      </c>
      <c r="N2288" s="31" t="s">
        <v>3345</v>
      </c>
    </row>
    <row r="2289">
      <c r="A2289" s="31">
        <v>107.0</v>
      </c>
      <c r="B2289" s="34" t="s">
        <v>13561</v>
      </c>
      <c r="C2289" s="31" t="s">
        <v>39</v>
      </c>
      <c r="D2289" s="35"/>
      <c r="E2289" s="31" t="s">
        <v>13655</v>
      </c>
      <c r="F2289" s="31" t="s">
        <v>13657</v>
      </c>
      <c r="G2289" s="36"/>
      <c r="H2289" s="31">
        <v>1.0</v>
      </c>
      <c r="J2289" s="36"/>
      <c r="K2289" s="31" t="s">
        <v>3776</v>
      </c>
      <c r="M2289" s="31" t="s">
        <v>3343</v>
      </c>
      <c r="N2289" s="31" t="s">
        <v>3345</v>
      </c>
    </row>
    <row r="2290">
      <c r="A2290" s="31">
        <v>108.0</v>
      </c>
      <c r="B2290" s="34" t="s">
        <v>13661</v>
      </c>
      <c r="C2290" s="31" t="s">
        <v>39</v>
      </c>
      <c r="D2290" s="35"/>
      <c r="E2290" s="31" t="s">
        <v>6601</v>
      </c>
      <c r="F2290" s="31" t="s">
        <v>13664</v>
      </c>
      <c r="G2290" s="36"/>
      <c r="H2290" s="31">
        <v>42.0</v>
      </c>
      <c r="I2290" s="31" t="s">
        <v>952</v>
      </c>
      <c r="J2290" s="31" t="s">
        <v>39</v>
      </c>
      <c r="K2290" s="31" t="s">
        <v>3440</v>
      </c>
      <c r="M2290" s="31" t="s">
        <v>3343</v>
      </c>
      <c r="N2290" s="31" t="s">
        <v>3345</v>
      </c>
    </row>
    <row r="2291">
      <c r="A2291" s="31">
        <v>109.0</v>
      </c>
      <c r="B2291" s="34" t="s">
        <v>13668</v>
      </c>
      <c r="C2291" s="31" t="s">
        <v>39</v>
      </c>
      <c r="D2291" s="35"/>
      <c r="E2291" s="31" t="s">
        <v>197</v>
      </c>
      <c r="F2291" s="31" t="s">
        <v>13432</v>
      </c>
      <c r="G2291" s="36"/>
      <c r="H2291" s="31" t="s">
        <v>1780</v>
      </c>
      <c r="J2291" s="31" t="s">
        <v>39</v>
      </c>
      <c r="K2291" s="31" t="s">
        <v>3776</v>
      </c>
      <c r="M2291" s="31" t="s">
        <v>3343</v>
      </c>
      <c r="N2291" s="31" t="s">
        <v>3345</v>
      </c>
    </row>
    <row r="2292">
      <c r="A2292" s="31">
        <v>110.0</v>
      </c>
      <c r="B2292" s="34" t="s">
        <v>13673</v>
      </c>
      <c r="C2292" s="31" t="s">
        <v>39</v>
      </c>
      <c r="D2292" s="35"/>
      <c r="E2292" s="31" t="s">
        <v>13674</v>
      </c>
      <c r="F2292" s="31" t="s">
        <v>63</v>
      </c>
      <c r="G2292" s="36"/>
      <c r="H2292" s="31">
        <v>20.0</v>
      </c>
      <c r="I2292" s="31" t="s">
        <v>397</v>
      </c>
      <c r="J2292" s="31" t="s">
        <v>39</v>
      </c>
      <c r="K2292" s="31" t="s">
        <v>3776</v>
      </c>
      <c r="M2292" s="31" t="s">
        <v>3343</v>
      </c>
      <c r="N2292" s="31" t="s">
        <v>3345</v>
      </c>
    </row>
    <row r="2293">
      <c r="A2293" s="31">
        <v>111.0</v>
      </c>
      <c r="B2293" s="34" t="s">
        <v>13673</v>
      </c>
      <c r="C2293" s="31" t="s">
        <v>39</v>
      </c>
      <c r="D2293" s="35"/>
      <c r="E2293" s="31" t="s">
        <v>256</v>
      </c>
      <c r="F2293" s="31" t="s">
        <v>3361</v>
      </c>
      <c r="G2293" s="36"/>
      <c r="H2293" s="36"/>
      <c r="I2293" s="31" t="s">
        <v>3697</v>
      </c>
      <c r="J2293" s="31" t="s">
        <v>39</v>
      </c>
      <c r="K2293" s="36"/>
      <c r="M2293" s="31" t="s">
        <v>3343</v>
      </c>
      <c r="N2293" s="31" t="s">
        <v>3345</v>
      </c>
    </row>
    <row r="2294">
      <c r="A2294" s="31">
        <v>112.0</v>
      </c>
      <c r="B2294" s="34" t="s">
        <v>13679</v>
      </c>
      <c r="C2294" s="31" t="s">
        <v>39</v>
      </c>
      <c r="D2294" s="35"/>
      <c r="E2294" s="31" t="s">
        <v>8756</v>
      </c>
      <c r="F2294" s="31" t="s">
        <v>1403</v>
      </c>
      <c r="G2294" s="36"/>
      <c r="H2294" s="31">
        <v>42.0</v>
      </c>
      <c r="I2294" s="31" t="s">
        <v>13681</v>
      </c>
      <c r="J2294" s="31" t="s">
        <v>128</v>
      </c>
      <c r="K2294" s="31" t="s">
        <v>13684</v>
      </c>
      <c r="M2294" s="31" t="s">
        <v>3343</v>
      </c>
      <c r="N2294" s="31" t="s">
        <v>3345</v>
      </c>
    </row>
    <row r="2295">
      <c r="A2295" s="31">
        <v>115.0</v>
      </c>
      <c r="B2295" s="34" t="s">
        <v>9776</v>
      </c>
      <c r="C2295" s="31" t="s">
        <v>39</v>
      </c>
      <c r="D2295" s="35"/>
      <c r="E2295" s="31" t="s">
        <v>13686</v>
      </c>
      <c r="F2295" s="31" t="s">
        <v>11156</v>
      </c>
      <c r="G2295" s="36"/>
      <c r="H2295" s="31" t="s">
        <v>876</v>
      </c>
      <c r="J2295" s="36"/>
      <c r="K2295" s="31" t="s">
        <v>3776</v>
      </c>
      <c r="M2295" s="31" t="s">
        <v>3343</v>
      </c>
      <c r="N2295" s="31" t="s">
        <v>3345</v>
      </c>
    </row>
    <row r="2296">
      <c r="A2296" s="31">
        <v>117.0</v>
      </c>
      <c r="B2296" s="34" t="s">
        <v>13590</v>
      </c>
      <c r="C2296" s="31" t="s">
        <v>39</v>
      </c>
      <c r="D2296" s="35"/>
      <c r="E2296" s="31" t="s">
        <v>4789</v>
      </c>
      <c r="F2296" s="31" t="s">
        <v>13690</v>
      </c>
      <c r="G2296" s="36"/>
      <c r="H2296" s="31">
        <v>38.0</v>
      </c>
      <c r="J2296" s="36"/>
      <c r="K2296" s="36"/>
      <c r="M2296" s="31" t="s">
        <v>3343</v>
      </c>
      <c r="N2296" s="31" t="s">
        <v>3345</v>
      </c>
    </row>
    <row r="2297">
      <c r="A2297" s="31">
        <v>120.0</v>
      </c>
      <c r="B2297" s="34" t="s">
        <v>13693</v>
      </c>
      <c r="C2297" s="31" t="s">
        <v>39</v>
      </c>
      <c r="D2297" s="35"/>
      <c r="E2297" s="31" t="s">
        <v>6541</v>
      </c>
      <c r="F2297" s="31" t="s">
        <v>11073</v>
      </c>
      <c r="G2297" s="36"/>
      <c r="H2297" s="31" t="s">
        <v>490</v>
      </c>
      <c r="J2297" s="36"/>
      <c r="K2297" s="31" t="s">
        <v>3776</v>
      </c>
      <c r="M2297" s="31" t="s">
        <v>3343</v>
      </c>
      <c r="N2297" s="31" t="s">
        <v>3345</v>
      </c>
    </row>
    <row r="2298">
      <c r="A2298" s="31">
        <v>122.0</v>
      </c>
      <c r="B2298" s="34" t="s">
        <v>13697</v>
      </c>
      <c r="C2298" s="31" t="s">
        <v>39</v>
      </c>
      <c r="D2298" s="35"/>
      <c r="E2298" s="31" t="s">
        <v>806</v>
      </c>
      <c r="F2298" s="31" t="s">
        <v>7137</v>
      </c>
      <c r="G2298" s="36"/>
      <c r="H2298" s="31">
        <v>48.0</v>
      </c>
      <c r="I2298" s="31" t="s">
        <v>585</v>
      </c>
      <c r="J2298" s="31" t="s">
        <v>39</v>
      </c>
      <c r="K2298" s="36"/>
      <c r="M2298" s="31" t="s">
        <v>3343</v>
      </c>
      <c r="N2298" s="31" t="s">
        <v>3345</v>
      </c>
    </row>
    <row r="2299">
      <c r="A2299" s="31">
        <v>128.0</v>
      </c>
      <c r="B2299" s="34" t="s">
        <v>3572</v>
      </c>
      <c r="C2299" s="31" t="s">
        <v>39</v>
      </c>
      <c r="D2299" s="35"/>
      <c r="E2299" s="31" t="s">
        <v>93</v>
      </c>
      <c r="F2299" s="31" t="s">
        <v>2602</v>
      </c>
      <c r="G2299" s="36"/>
      <c r="H2299" s="31">
        <v>35.0</v>
      </c>
      <c r="I2299" s="31" t="s">
        <v>2606</v>
      </c>
      <c r="J2299" s="31" t="s">
        <v>39</v>
      </c>
      <c r="K2299" s="31" t="s">
        <v>1129</v>
      </c>
      <c r="M2299" s="31" t="s">
        <v>3343</v>
      </c>
      <c r="N2299" s="31" t="s">
        <v>3345</v>
      </c>
    </row>
    <row r="2300">
      <c r="A2300" s="31">
        <v>133.0</v>
      </c>
      <c r="B2300" s="34" t="s">
        <v>13639</v>
      </c>
      <c r="C2300" s="31" t="s">
        <v>39</v>
      </c>
      <c r="D2300" s="35"/>
      <c r="E2300" s="31" t="s">
        <v>1905</v>
      </c>
      <c r="F2300" s="31" t="s">
        <v>13703</v>
      </c>
      <c r="G2300" s="36"/>
      <c r="H2300" s="31">
        <v>27.0</v>
      </c>
      <c r="I2300" s="31" t="s">
        <v>397</v>
      </c>
      <c r="J2300" s="31" t="s">
        <v>39</v>
      </c>
      <c r="K2300" s="31" t="s">
        <v>13705</v>
      </c>
      <c r="M2300" s="31" t="s">
        <v>3343</v>
      </c>
      <c r="N2300" s="31" t="s">
        <v>3345</v>
      </c>
    </row>
    <row r="2301">
      <c r="A2301" s="31">
        <v>135.0</v>
      </c>
      <c r="B2301" s="34" t="s">
        <v>13706</v>
      </c>
      <c r="C2301" s="31" t="s">
        <v>39</v>
      </c>
      <c r="D2301" s="35"/>
      <c r="E2301" s="31" t="s">
        <v>13708</v>
      </c>
      <c r="F2301" s="31" t="s">
        <v>10183</v>
      </c>
      <c r="G2301" s="36"/>
      <c r="H2301" s="31" t="s">
        <v>1184</v>
      </c>
      <c r="J2301" s="36"/>
      <c r="K2301" s="31" t="s">
        <v>3776</v>
      </c>
      <c r="M2301" s="31" t="s">
        <v>3343</v>
      </c>
      <c r="N2301" s="31" t="s">
        <v>3345</v>
      </c>
    </row>
    <row r="2302">
      <c r="A2302" s="31">
        <v>136.0</v>
      </c>
      <c r="B2302" s="34" t="s">
        <v>13711</v>
      </c>
      <c r="C2302" s="31" t="s">
        <v>39</v>
      </c>
      <c r="D2302" s="35"/>
      <c r="E2302" s="31" t="s">
        <v>6559</v>
      </c>
      <c r="F2302" s="31" t="s">
        <v>540</v>
      </c>
      <c r="G2302" s="36"/>
      <c r="H2302" s="31">
        <v>1.0</v>
      </c>
      <c r="J2302" s="36"/>
      <c r="K2302" s="31" t="s">
        <v>2231</v>
      </c>
      <c r="M2302" s="31" t="s">
        <v>3343</v>
      </c>
      <c r="N2302" s="31" t="s">
        <v>3345</v>
      </c>
    </row>
    <row r="2303">
      <c r="A2303" s="31">
        <v>138.0</v>
      </c>
      <c r="B2303" s="34" t="s">
        <v>13713</v>
      </c>
      <c r="C2303" s="31" t="s">
        <v>39</v>
      </c>
      <c r="D2303" s="35"/>
      <c r="E2303" s="31" t="s">
        <v>13714</v>
      </c>
      <c r="F2303" s="31" t="s">
        <v>1854</v>
      </c>
      <c r="G2303" s="36"/>
      <c r="H2303" s="31">
        <v>20.0</v>
      </c>
      <c r="I2303" s="31" t="s">
        <v>397</v>
      </c>
      <c r="J2303" s="31" t="s">
        <v>39</v>
      </c>
      <c r="K2303" s="31" t="s">
        <v>392</v>
      </c>
      <c r="M2303" s="31" t="s">
        <v>3343</v>
      </c>
      <c r="N2303" s="31" t="s">
        <v>3345</v>
      </c>
    </row>
    <row r="2304">
      <c r="A2304" s="31">
        <v>139.0</v>
      </c>
      <c r="B2304" s="34" t="s">
        <v>13718</v>
      </c>
      <c r="C2304" s="31" t="s">
        <v>39</v>
      </c>
      <c r="D2304" s="35"/>
      <c r="E2304" s="31" t="s">
        <v>13719</v>
      </c>
      <c r="F2304" s="31" t="s">
        <v>13720</v>
      </c>
      <c r="G2304" s="36"/>
      <c r="H2304" s="31">
        <v>63.0</v>
      </c>
      <c r="I2304" s="31" t="s">
        <v>952</v>
      </c>
      <c r="J2304" s="31" t="s">
        <v>39</v>
      </c>
      <c r="K2304" s="31" t="s">
        <v>13722</v>
      </c>
      <c r="M2304" s="31" t="s">
        <v>3343</v>
      </c>
      <c r="N2304" s="31" t="s">
        <v>3345</v>
      </c>
    </row>
    <row r="2305">
      <c r="A2305" s="31">
        <v>140.0</v>
      </c>
      <c r="B2305" s="34" t="s">
        <v>13652</v>
      </c>
      <c r="C2305" s="31" t="s">
        <v>39</v>
      </c>
      <c r="D2305" s="35"/>
      <c r="E2305" s="31" t="s">
        <v>73</v>
      </c>
      <c r="F2305" s="31" t="s">
        <v>13724</v>
      </c>
      <c r="G2305" s="36"/>
      <c r="H2305" s="31">
        <v>44.0</v>
      </c>
      <c r="I2305" s="31" t="s">
        <v>397</v>
      </c>
      <c r="J2305" s="31" t="s">
        <v>39</v>
      </c>
      <c r="K2305" s="31" t="s">
        <v>2398</v>
      </c>
      <c r="M2305" s="31" t="s">
        <v>3343</v>
      </c>
      <c r="N2305" s="31" t="s">
        <v>3345</v>
      </c>
    </row>
    <row r="2306">
      <c r="A2306" s="31">
        <v>146.0</v>
      </c>
      <c r="B2306" s="34" t="s">
        <v>13727</v>
      </c>
      <c r="C2306" s="31" t="s">
        <v>39</v>
      </c>
      <c r="D2306" s="35"/>
      <c r="E2306" s="31" t="s">
        <v>515</v>
      </c>
      <c r="F2306" s="31" t="s">
        <v>13728</v>
      </c>
      <c r="G2306" s="36"/>
      <c r="H2306" s="31">
        <v>24.0</v>
      </c>
      <c r="I2306" s="31" t="s">
        <v>397</v>
      </c>
      <c r="J2306" s="31" t="s">
        <v>39</v>
      </c>
      <c r="K2306" s="31" t="s">
        <v>8108</v>
      </c>
      <c r="M2306" s="31" t="s">
        <v>3343</v>
      </c>
      <c r="N2306" s="31" t="s">
        <v>3345</v>
      </c>
    </row>
    <row r="2307">
      <c r="A2307" s="31">
        <v>147.0</v>
      </c>
      <c r="B2307" s="34" t="s">
        <v>13727</v>
      </c>
      <c r="C2307" s="31" t="s">
        <v>39</v>
      </c>
      <c r="D2307" s="35"/>
      <c r="E2307" s="31" t="s">
        <v>4989</v>
      </c>
      <c r="F2307" s="31" t="s">
        <v>13731</v>
      </c>
      <c r="G2307" s="36"/>
      <c r="H2307" s="31">
        <v>46.0</v>
      </c>
      <c r="I2307" s="31" t="s">
        <v>397</v>
      </c>
      <c r="J2307" s="31" t="s">
        <v>39</v>
      </c>
      <c r="K2307" s="31" t="s">
        <v>13734</v>
      </c>
      <c r="M2307" s="31" t="s">
        <v>3343</v>
      </c>
      <c r="N2307" s="31" t="s">
        <v>3345</v>
      </c>
    </row>
    <row r="2308">
      <c r="A2308" s="31">
        <v>148.0</v>
      </c>
      <c r="B2308" s="34" t="s">
        <v>13737</v>
      </c>
      <c r="C2308" s="31" t="s">
        <v>39</v>
      </c>
      <c r="D2308" s="35"/>
      <c r="E2308" s="31" t="s">
        <v>13740</v>
      </c>
      <c r="F2308" s="31" t="s">
        <v>1690</v>
      </c>
      <c r="G2308" s="36"/>
      <c r="H2308" s="31" t="s">
        <v>876</v>
      </c>
      <c r="J2308" s="36"/>
      <c r="K2308" s="31" t="s">
        <v>3776</v>
      </c>
      <c r="M2308" s="31" t="s">
        <v>3343</v>
      </c>
      <c r="N2308" s="31" t="s">
        <v>3345</v>
      </c>
    </row>
    <row r="2309">
      <c r="A2309" s="31">
        <v>149.0</v>
      </c>
      <c r="B2309" s="34" t="s">
        <v>13744</v>
      </c>
      <c r="C2309" s="31" t="s">
        <v>39</v>
      </c>
      <c r="D2309" s="35"/>
      <c r="E2309" s="31" t="s">
        <v>680</v>
      </c>
      <c r="F2309" s="31" t="s">
        <v>469</v>
      </c>
      <c r="G2309" s="36"/>
      <c r="H2309" s="31">
        <v>79.0</v>
      </c>
      <c r="I2309" s="31" t="s">
        <v>397</v>
      </c>
      <c r="J2309" s="31" t="s">
        <v>39</v>
      </c>
      <c r="K2309" s="31" t="s">
        <v>13751</v>
      </c>
      <c r="M2309" s="31" t="s">
        <v>3343</v>
      </c>
      <c r="N2309" s="31" t="s">
        <v>3345</v>
      </c>
    </row>
    <row r="2310">
      <c r="A2310" s="31">
        <v>150.0</v>
      </c>
      <c r="B2310" s="34" t="s">
        <v>13744</v>
      </c>
      <c r="C2310" s="31" t="s">
        <v>39</v>
      </c>
      <c r="D2310" s="35"/>
      <c r="E2310" s="31" t="s">
        <v>12167</v>
      </c>
      <c r="F2310" s="31" t="s">
        <v>13756</v>
      </c>
      <c r="G2310" s="36"/>
      <c r="H2310" s="31">
        <v>25.0</v>
      </c>
      <c r="I2310" s="31" t="s">
        <v>397</v>
      </c>
      <c r="J2310" s="31" t="s">
        <v>39</v>
      </c>
      <c r="K2310" s="31" t="s">
        <v>13759</v>
      </c>
      <c r="M2310" s="31" t="s">
        <v>3343</v>
      </c>
      <c r="N2310" s="31" t="s">
        <v>3345</v>
      </c>
    </row>
    <row r="2311">
      <c r="A2311" s="31">
        <v>151.0</v>
      </c>
      <c r="B2311" s="34" t="s">
        <v>13761</v>
      </c>
      <c r="C2311" s="31" t="s">
        <v>39</v>
      </c>
      <c r="D2311" s="35"/>
      <c r="E2311" s="31" t="s">
        <v>13763</v>
      </c>
      <c r="F2311" s="31" t="s">
        <v>1844</v>
      </c>
      <c r="G2311" s="36"/>
      <c r="H2311" s="31">
        <v>2.0</v>
      </c>
      <c r="J2311" s="31" t="s">
        <v>39</v>
      </c>
      <c r="K2311" s="31" t="s">
        <v>3776</v>
      </c>
      <c r="M2311" s="31" t="s">
        <v>3343</v>
      </c>
      <c r="N2311" s="31" t="s">
        <v>3345</v>
      </c>
    </row>
    <row r="2312">
      <c r="A2312" s="31">
        <v>152.0</v>
      </c>
      <c r="B2312" s="34" t="s">
        <v>13761</v>
      </c>
      <c r="C2312" s="31" t="s">
        <v>39</v>
      </c>
      <c r="D2312" s="35"/>
      <c r="E2312" s="31" t="s">
        <v>13767</v>
      </c>
      <c r="F2312" s="31" t="s">
        <v>13480</v>
      </c>
      <c r="G2312" s="36"/>
      <c r="H2312" s="31">
        <v>32.0</v>
      </c>
      <c r="I2312" s="31" t="s">
        <v>13770</v>
      </c>
      <c r="J2312" s="31" t="s">
        <v>39</v>
      </c>
      <c r="K2312" s="31" t="s">
        <v>80</v>
      </c>
      <c r="M2312" s="31" t="s">
        <v>3343</v>
      </c>
      <c r="N2312" s="31" t="s">
        <v>3345</v>
      </c>
    </row>
    <row r="2313">
      <c r="A2313" s="31" t="s">
        <v>13773</v>
      </c>
      <c r="B2313" s="34" t="s">
        <v>13774</v>
      </c>
      <c r="C2313" s="31" t="s">
        <v>39</v>
      </c>
      <c r="D2313" s="35"/>
      <c r="G2313" s="36"/>
      <c r="H2313" s="36"/>
      <c r="J2313" s="36"/>
      <c r="K2313" s="36"/>
      <c r="L2313" s="31" t="s">
        <v>1022</v>
      </c>
      <c r="M2313" s="31" t="s">
        <v>3343</v>
      </c>
      <c r="N2313" s="31" t="s">
        <v>3345</v>
      </c>
    </row>
    <row r="2314">
      <c r="A2314" s="31">
        <v>156.0</v>
      </c>
      <c r="B2314" s="34" t="s">
        <v>13778</v>
      </c>
      <c r="C2314" s="31" t="s">
        <v>39</v>
      </c>
      <c r="D2314" s="35"/>
      <c r="E2314" s="31" t="s">
        <v>73</v>
      </c>
      <c r="F2314" s="31" t="s">
        <v>13780</v>
      </c>
      <c r="G2314" s="36"/>
      <c r="H2314" s="31">
        <v>45.0</v>
      </c>
      <c r="I2314" s="31" t="s">
        <v>397</v>
      </c>
      <c r="J2314" s="31" t="s">
        <v>39</v>
      </c>
      <c r="K2314" s="31" t="s">
        <v>1264</v>
      </c>
      <c r="M2314" s="31" t="s">
        <v>3343</v>
      </c>
      <c r="N2314" s="31" t="s">
        <v>3345</v>
      </c>
    </row>
    <row r="2315">
      <c r="A2315" s="31">
        <v>157.0</v>
      </c>
      <c r="B2315" s="34" t="s">
        <v>13786</v>
      </c>
      <c r="C2315" s="31" t="s">
        <v>39</v>
      </c>
      <c r="D2315" s="35"/>
      <c r="E2315" s="31" t="s">
        <v>13787</v>
      </c>
      <c r="F2315" s="31" t="s">
        <v>3086</v>
      </c>
      <c r="G2315" s="36"/>
      <c r="H2315" s="31">
        <v>1.0</v>
      </c>
      <c r="J2315" s="31" t="s">
        <v>39</v>
      </c>
      <c r="K2315" s="31" t="s">
        <v>3776</v>
      </c>
      <c r="M2315" s="31" t="s">
        <v>3343</v>
      </c>
      <c r="N2315" s="31" t="s">
        <v>3345</v>
      </c>
    </row>
    <row r="2316">
      <c r="A2316" s="31">
        <v>158.0</v>
      </c>
      <c r="B2316" s="34" t="s">
        <v>13792</v>
      </c>
      <c r="C2316" s="31" t="s">
        <v>39</v>
      </c>
      <c r="D2316" s="35"/>
      <c r="E2316" s="31" t="s">
        <v>991</v>
      </c>
      <c r="F2316" s="31" t="s">
        <v>13795</v>
      </c>
      <c r="G2316" s="36"/>
      <c r="H2316" s="31">
        <v>47.0</v>
      </c>
      <c r="I2316" s="31" t="s">
        <v>13800</v>
      </c>
      <c r="J2316" s="36"/>
      <c r="K2316" s="31" t="s">
        <v>13802</v>
      </c>
      <c r="M2316" s="31" t="s">
        <v>3343</v>
      </c>
      <c r="N2316" s="31" t="s">
        <v>3345</v>
      </c>
    </row>
    <row r="2317">
      <c r="A2317" s="31">
        <v>160.0</v>
      </c>
      <c r="B2317" s="34" t="s">
        <v>13804</v>
      </c>
      <c r="C2317" s="31" t="s">
        <v>39</v>
      </c>
      <c r="D2317" s="35"/>
      <c r="E2317" s="31" t="s">
        <v>242</v>
      </c>
      <c r="F2317" s="31" t="s">
        <v>6506</v>
      </c>
      <c r="G2317" s="36"/>
      <c r="H2317" s="31">
        <v>62.0</v>
      </c>
      <c r="I2317" s="31" t="s">
        <v>397</v>
      </c>
      <c r="J2317" s="31" t="s">
        <v>39</v>
      </c>
      <c r="K2317" s="31" t="s">
        <v>13808</v>
      </c>
      <c r="M2317" s="31" t="s">
        <v>3343</v>
      </c>
      <c r="N2317" s="31" t="s">
        <v>3345</v>
      </c>
    </row>
    <row r="2318">
      <c r="A2318" s="31">
        <v>161.0</v>
      </c>
      <c r="B2318" s="34" t="s">
        <v>13812</v>
      </c>
      <c r="C2318" s="31" t="s">
        <v>39</v>
      </c>
      <c r="D2318" s="35"/>
      <c r="E2318" s="31" t="s">
        <v>13813</v>
      </c>
      <c r="F2318" s="31" t="s">
        <v>8032</v>
      </c>
      <c r="G2318" s="36"/>
      <c r="H2318" s="31">
        <v>2.0</v>
      </c>
      <c r="J2318" s="36"/>
      <c r="K2318" s="31" t="s">
        <v>3776</v>
      </c>
      <c r="M2318" s="31" t="s">
        <v>3343</v>
      </c>
      <c r="N2318" s="31" t="s">
        <v>3345</v>
      </c>
    </row>
    <row r="2319">
      <c r="A2319" s="31">
        <v>163.0</v>
      </c>
      <c r="B2319" s="34" t="s">
        <v>13819</v>
      </c>
      <c r="C2319" s="31" t="s">
        <v>39</v>
      </c>
      <c r="D2319" s="35"/>
      <c r="E2319" s="31" t="s">
        <v>13820</v>
      </c>
      <c r="F2319" s="31" t="s">
        <v>583</v>
      </c>
      <c r="G2319" s="36"/>
      <c r="H2319" s="31">
        <v>5.0</v>
      </c>
      <c r="J2319" s="36"/>
      <c r="K2319" s="31" t="s">
        <v>3776</v>
      </c>
      <c r="M2319" s="31" t="s">
        <v>3343</v>
      </c>
      <c r="N2319" s="31" t="s">
        <v>3345</v>
      </c>
    </row>
    <row r="2320">
      <c r="A2320" s="31">
        <v>166.0</v>
      </c>
      <c r="B2320" s="34" t="s">
        <v>13824</v>
      </c>
      <c r="C2320" s="31" t="s">
        <v>39</v>
      </c>
      <c r="D2320" s="35"/>
      <c r="E2320" s="31" t="s">
        <v>959</v>
      </c>
      <c r="F2320" s="31" t="s">
        <v>7136</v>
      </c>
      <c r="G2320" s="36"/>
      <c r="H2320" s="31">
        <v>64.0</v>
      </c>
      <c r="I2320" s="31" t="s">
        <v>377</v>
      </c>
      <c r="J2320" s="31" t="s">
        <v>39</v>
      </c>
      <c r="K2320" s="31" t="s">
        <v>2072</v>
      </c>
      <c r="M2320" s="31" t="s">
        <v>3343</v>
      </c>
      <c r="N2320" s="31" t="s">
        <v>3345</v>
      </c>
    </row>
    <row r="2321">
      <c r="A2321" s="31">
        <v>167.0</v>
      </c>
      <c r="B2321" s="34" t="s">
        <v>13829</v>
      </c>
      <c r="C2321" s="31" t="s">
        <v>39</v>
      </c>
      <c r="D2321" s="35"/>
      <c r="E2321" s="31" t="s">
        <v>13832</v>
      </c>
      <c r="F2321" s="31" t="s">
        <v>13833</v>
      </c>
      <c r="G2321" s="36"/>
      <c r="H2321" s="31">
        <v>43.0</v>
      </c>
      <c r="I2321" s="31" t="s">
        <v>397</v>
      </c>
      <c r="J2321" s="31" t="s">
        <v>39</v>
      </c>
      <c r="K2321" s="31" t="s">
        <v>6634</v>
      </c>
      <c r="M2321" s="31" t="s">
        <v>3343</v>
      </c>
      <c r="N2321" s="31" t="s">
        <v>3345</v>
      </c>
    </row>
    <row r="2322">
      <c r="A2322" s="31">
        <v>168.0</v>
      </c>
      <c r="B2322" s="34" t="s">
        <v>13837</v>
      </c>
      <c r="C2322" s="31" t="s">
        <v>39</v>
      </c>
      <c r="D2322" s="35"/>
      <c r="E2322" s="31" t="s">
        <v>89</v>
      </c>
      <c r="F2322" s="31" t="s">
        <v>13840</v>
      </c>
      <c r="G2322" s="36"/>
      <c r="H2322" s="31">
        <v>52.0</v>
      </c>
      <c r="I2322" s="31" t="s">
        <v>728</v>
      </c>
      <c r="J2322" s="31" t="s">
        <v>39</v>
      </c>
      <c r="K2322" s="31" t="s">
        <v>1748</v>
      </c>
      <c r="M2322" s="31" t="s">
        <v>3343</v>
      </c>
      <c r="N2322" s="31" t="s">
        <v>3345</v>
      </c>
    </row>
    <row r="2323">
      <c r="A2323" s="31">
        <v>169.0</v>
      </c>
      <c r="B2323" s="34" t="s">
        <v>13843</v>
      </c>
      <c r="C2323" s="31" t="s">
        <v>39</v>
      </c>
      <c r="D2323" s="35"/>
      <c r="E2323" s="31" t="s">
        <v>13844</v>
      </c>
      <c r="F2323" s="31" t="s">
        <v>13845</v>
      </c>
      <c r="G2323" s="36"/>
      <c r="H2323" s="31">
        <v>45.0</v>
      </c>
      <c r="I2323" s="31" t="s">
        <v>397</v>
      </c>
      <c r="J2323" s="31" t="s">
        <v>39</v>
      </c>
      <c r="K2323" s="31" t="s">
        <v>13847</v>
      </c>
      <c r="M2323" s="31" t="s">
        <v>3343</v>
      </c>
      <c r="N2323" s="31" t="s">
        <v>3345</v>
      </c>
    </row>
    <row r="2324">
      <c r="A2324" s="31">
        <v>174.0</v>
      </c>
      <c r="B2324" s="34" t="s">
        <v>8868</v>
      </c>
      <c r="C2324" s="31" t="s">
        <v>39</v>
      </c>
      <c r="D2324" s="35"/>
      <c r="G2324" s="36"/>
      <c r="H2324" s="36"/>
      <c r="J2324" s="36"/>
      <c r="K2324" s="36"/>
      <c r="L2324" s="31" t="s">
        <v>1022</v>
      </c>
      <c r="M2324" s="31" t="s">
        <v>3343</v>
      </c>
      <c r="N2324" s="31" t="s">
        <v>3345</v>
      </c>
    </row>
    <row r="2325">
      <c r="A2325" s="31">
        <v>176.0</v>
      </c>
      <c r="B2325" s="34" t="s">
        <v>13854</v>
      </c>
      <c r="C2325" s="31" t="s">
        <v>39</v>
      </c>
      <c r="D2325" s="35"/>
      <c r="E2325" s="31" t="s">
        <v>496</v>
      </c>
      <c r="F2325" s="31" t="s">
        <v>13857</v>
      </c>
      <c r="G2325" s="36"/>
      <c r="H2325" s="31">
        <v>51.0</v>
      </c>
      <c r="I2325" s="31" t="s">
        <v>397</v>
      </c>
      <c r="J2325" s="31" t="s">
        <v>39</v>
      </c>
      <c r="K2325" s="36"/>
      <c r="M2325" s="31" t="s">
        <v>3343</v>
      </c>
      <c r="N2325" s="31" t="s">
        <v>3345</v>
      </c>
    </row>
    <row r="2326">
      <c r="A2326" s="31">
        <v>1.0</v>
      </c>
      <c r="B2326" s="34" t="s">
        <v>13862</v>
      </c>
      <c r="C2326" s="31" t="s">
        <v>39</v>
      </c>
      <c r="D2326" s="35"/>
      <c r="E2326" s="31" t="s">
        <v>13864</v>
      </c>
      <c r="F2326" s="31" t="s">
        <v>13865</v>
      </c>
      <c r="G2326" s="36"/>
      <c r="H2326" s="31">
        <v>39.0</v>
      </c>
      <c r="I2326" s="31" t="s">
        <v>3697</v>
      </c>
      <c r="J2326" s="31" t="s">
        <v>13868</v>
      </c>
      <c r="K2326" s="31" t="s">
        <v>13868</v>
      </c>
      <c r="M2326" s="31" t="s">
        <v>3343</v>
      </c>
      <c r="N2326" s="31" t="s">
        <v>3345</v>
      </c>
    </row>
    <row r="2327">
      <c r="A2327" s="31">
        <v>2.0</v>
      </c>
      <c r="B2327" s="34" t="s">
        <v>13862</v>
      </c>
      <c r="C2327" s="31" t="s">
        <v>39</v>
      </c>
      <c r="D2327" s="35"/>
      <c r="E2327" s="31" t="s">
        <v>1779</v>
      </c>
      <c r="F2327" s="31" t="s">
        <v>8367</v>
      </c>
      <c r="G2327" s="36"/>
      <c r="H2327" s="31">
        <v>32.0</v>
      </c>
      <c r="I2327" s="31" t="s">
        <v>154</v>
      </c>
      <c r="J2327" s="31" t="s">
        <v>39</v>
      </c>
      <c r="K2327" s="36"/>
      <c r="M2327" s="31" t="s">
        <v>3343</v>
      </c>
      <c r="N2327" s="31" t="s">
        <v>3345</v>
      </c>
    </row>
    <row r="2328">
      <c r="A2328" s="31">
        <v>3.0</v>
      </c>
      <c r="B2328" s="34" t="s">
        <v>13878</v>
      </c>
      <c r="C2328" s="31" t="s">
        <v>39</v>
      </c>
      <c r="D2328" s="35"/>
      <c r="E2328" s="31" t="s">
        <v>664</v>
      </c>
      <c r="F2328" s="31" t="s">
        <v>13745</v>
      </c>
      <c r="G2328" s="36"/>
      <c r="H2328" s="31">
        <v>28.0</v>
      </c>
      <c r="I2328" s="31" t="s">
        <v>173</v>
      </c>
      <c r="J2328" s="31" t="s">
        <v>39</v>
      </c>
      <c r="K2328" s="31" t="s">
        <v>2380</v>
      </c>
      <c r="M2328" s="31" t="s">
        <v>3343</v>
      </c>
      <c r="N2328" s="31" t="s">
        <v>3345</v>
      </c>
    </row>
    <row r="2329">
      <c r="A2329" s="31">
        <v>4.0</v>
      </c>
      <c r="B2329" s="34" t="s">
        <v>13887</v>
      </c>
      <c r="C2329" s="31" t="s">
        <v>39</v>
      </c>
      <c r="D2329" s="35"/>
      <c r="E2329" s="31" t="s">
        <v>13889</v>
      </c>
      <c r="F2329" s="31" t="s">
        <v>13890</v>
      </c>
      <c r="G2329" s="36"/>
      <c r="H2329" s="31">
        <v>37.0</v>
      </c>
      <c r="I2329" s="31" t="s">
        <v>13892</v>
      </c>
      <c r="J2329" s="31" t="s">
        <v>39</v>
      </c>
      <c r="K2329" s="31" t="s">
        <v>13893</v>
      </c>
      <c r="M2329" s="31" t="s">
        <v>3343</v>
      </c>
      <c r="N2329" s="31" t="s">
        <v>3345</v>
      </c>
    </row>
    <row r="2330">
      <c r="A2330" s="31">
        <v>8.0</v>
      </c>
      <c r="B2330" s="34" t="s">
        <v>13742</v>
      </c>
      <c r="C2330" s="31" t="s">
        <v>39</v>
      </c>
      <c r="D2330" s="35"/>
      <c r="E2330" s="31" t="s">
        <v>13895</v>
      </c>
      <c r="F2330" s="31" t="s">
        <v>2402</v>
      </c>
      <c r="G2330" s="36"/>
      <c r="H2330" s="31">
        <v>4.0</v>
      </c>
      <c r="J2330" s="36"/>
      <c r="K2330" s="31" t="s">
        <v>3776</v>
      </c>
      <c r="M2330" s="31" t="s">
        <v>3343</v>
      </c>
      <c r="N2330" s="31" t="s">
        <v>3345</v>
      </c>
    </row>
    <row r="2331">
      <c r="A2331" s="31">
        <v>11.0</v>
      </c>
      <c r="B2331" s="34" t="s">
        <v>13898</v>
      </c>
      <c r="C2331" s="31" t="s">
        <v>39</v>
      </c>
      <c r="D2331" s="35"/>
      <c r="E2331" s="31" t="s">
        <v>13901</v>
      </c>
      <c r="F2331" s="31" t="s">
        <v>13373</v>
      </c>
      <c r="G2331" s="36"/>
      <c r="H2331" s="31" t="s">
        <v>2069</v>
      </c>
      <c r="J2331" s="36"/>
      <c r="K2331" s="31" t="s">
        <v>3776</v>
      </c>
      <c r="M2331" s="31" t="s">
        <v>3343</v>
      </c>
      <c r="N2331" s="31" t="s">
        <v>3345</v>
      </c>
    </row>
    <row r="2332">
      <c r="A2332" s="31">
        <v>12.0</v>
      </c>
      <c r="B2332" s="34" t="s">
        <v>7135</v>
      </c>
      <c r="C2332" s="31" t="s">
        <v>39</v>
      </c>
      <c r="D2332" s="35"/>
      <c r="E2332" s="31" t="s">
        <v>612</v>
      </c>
      <c r="F2332" s="31" t="s">
        <v>13906</v>
      </c>
      <c r="G2332" s="36"/>
      <c r="H2332" s="31">
        <v>36.0</v>
      </c>
      <c r="I2332" s="31" t="s">
        <v>371</v>
      </c>
      <c r="J2332" s="31" t="s">
        <v>39</v>
      </c>
      <c r="K2332" s="31" t="s">
        <v>13912</v>
      </c>
      <c r="M2332" s="31" t="s">
        <v>3343</v>
      </c>
      <c r="N2332" s="31" t="s">
        <v>3345</v>
      </c>
    </row>
    <row r="2333">
      <c r="A2333" s="31">
        <v>13.0</v>
      </c>
      <c r="B2333" s="34" t="s">
        <v>13913</v>
      </c>
      <c r="C2333" s="31" t="s">
        <v>39</v>
      </c>
      <c r="D2333" s="35"/>
      <c r="E2333" s="31" t="s">
        <v>59</v>
      </c>
      <c r="F2333" s="31" t="s">
        <v>4207</v>
      </c>
      <c r="G2333" s="36"/>
      <c r="H2333" s="31">
        <v>54.0</v>
      </c>
      <c r="I2333" s="31" t="s">
        <v>453</v>
      </c>
      <c r="J2333" s="31" t="s">
        <v>39</v>
      </c>
      <c r="K2333" s="31" t="s">
        <v>13917</v>
      </c>
      <c r="M2333" s="31" t="s">
        <v>3343</v>
      </c>
      <c r="N2333" s="31" t="s">
        <v>3345</v>
      </c>
    </row>
    <row r="2334">
      <c r="A2334" s="31">
        <v>15.0</v>
      </c>
      <c r="B2334" s="34" t="s">
        <v>13918</v>
      </c>
      <c r="C2334" s="31" t="s">
        <v>39</v>
      </c>
      <c r="D2334" s="35"/>
      <c r="E2334" s="31" t="s">
        <v>13920</v>
      </c>
      <c r="F2334" s="31" t="s">
        <v>11230</v>
      </c>
      <c r="G2334" s="36"/>
      <c r="H2334" s="31">
        <v>3.0</v>
      </c>
      <c r="J2334" s="36"/>
      <c r="K2334" s="31" t="s">
        <v>3776</v>
      </c>
      <c r="M2334" s="31" t="s">
        <v>3343</v>
      </c>
      <c r="N2334" s="31" t="s">
        <v>3345</v>
      </c>
    </row>
    <row r="2335">
      <c r="A2335" s="31">
        <v>23.0</v>
      </c>
      <c r="B2335" s="34" t="s">
        <v>13810</v>
      </c>
      <c r="C2335" s="31" t="s">
        <v>39</v>
      </c>
      <c r="D2335" s="35"/>
      <c r="E2335" s="31" t="s">
        <v>73</v>
      </c>
      <c r="F2335" s="31" t="s">
        <v>13924</v>
      </c>
      <c r="G2335" s="36"/>
      <c r="H2335" s="31">
        <v>25.0</v>
      </c>
      <c r="I2335" s="31" t="s">
        <v>397</v>
      </c>
      <c r="J2335" s="31" t="s">
        <v>13928</v>
      </c>
      <c r="K2335" s="31" t="s">
        <v>13930</v>
      </c>
      <c r="M2335" s="31" t="s">
        <v>3343</v>
      </c>
      <c r="N2335" s="31" t="s">
        <v>3345</v>
      </c>
    </row>
    <row r="2336">
      <c r="A2336" s="31">
        <v>24.0</v>
      </c>
      <c r="B2336" s="34" t="s">
        <v>13933</v>
      </c>
      <c r="C2336" s="31" t="s">
        <v>39</v>
      </c>
      <c r="D2336" s="35"/>
      <c r="E2336" s="31" t="s">
        <v>13936</v>
      </c>
      <c r="F2336" s="31" t="s">
        <v>13939</v>
      </c>
      <c r="G2336" s="36"/>
      <c r="H2336" s="31">
        <v>50.0</v>
      </c>
      <c r="I2336" s="31" t="s">
        <v>13942</v>
      </c>
      <c r="J2336" s="36"/>
      <c r="K2336" s="31" t="s">
        <v>13944</v>
      </c>
      <c r="M2336" s="31" t="s">
        <v>3343</v>
      </c>
      <c r="N2336" s="31" t="s">
        <v>3345</v>
      </c>
    </row>
    <row r="2337">
      <c r="A2337" s="31">
        <v>25.0</v>
      </c>
      <c r="B2337" s="34" t="s">
        <v>13946</v>
      </c>
      <c r="C2337" s="31" t="s">
        <v>39</v>
      </c>
      <c r="D2337" s="35"/>
      <c r="E2337" s="31" t="s">
        <v>13948</v>
      </c>
      <c r="F2337" s="31" t="s">
        <v>1697</v>
      </c>
      <c r="G2337" s="36"/>
      <c r="H2337" s="31">
        <v>1.0</v>
      </c>
      <c r="J2337" s="31" t="s">
        <v>39</v>
      </c>
      <c r="K2337" s="31" t="s">
        <v>3776</v>
      </c>
      <c r="M2337" s="31" t="s">
        <v>3343</v>
      </c>
      <c r="N2337" s="31" t="s">
        <v>3345</v>
      </c>
    </row>
    <row r="2338">
      <c r="A2338" s="31">
        <v>26.0</v>
      </c>
      <c r="B2338" s="34" t="s">
        <v>13954</v>
      </c>
      <c r="C2338" s="31" t="s">
        <v>39</v>
      </c>
      <c r="D2338" s="35"/>
      <c r="E2338" s="31" t="s">
        <v>664</v>
      </c>
      <c r="F2338" s="31" t="s">
        <v>13956</v>
      </c>
      <c r="G2338" s="36"/>
      <c r="H2338" s="31">
        <v>46.0</v>
      </c>
      <c r="I2338" s="31" t="s">
        <v>13959</v>
      </c>
      <c r="J2338" s="31" t="s">
        <v>39</v>
      </c>
      <c r="K2338" s="31" t="s">
        <v>8842</v>
      </c>
      <c r="M2338" s="31" t="s">
        <v>3343</v>
      </c>
      <c r="N2338" s="31" t="s">
        <v>3345</v>
      </c>
    </row>
    <row r="2339">
      <c r="A2339" s="31">
        <v>27.0</v>
      </c>
      <c r="B2339" s="34" t="s">
        <v>13965</v>
      </c>
      <c r="C2339" s="31" t="s">
        <v>39</v>
      </c>
      <c r="D2339" s="35"/>
      <c r="E2339" s="31" t="s">
        <v>531</v>
      </c>
      <c r="F2339" s="31" t="s">
        <v>10370</v>
      </c>
      <c r="G2339" s="36"/>
      <c r="H2339" s="31">
        <v>47.0</v>
      </c>
      <c r="J2339" s="36"/>
      <c r="K2339" s="36"/>
      <c r="M2339" s="31" t="s">
        <v>3343</v>
      </c>
      <c r="N2339" s="31" t="s">
        <v>3345</v>
      </c>
    </row>
    <row r="2340">
      <c r="A2340" s="31">
        <v>28.0</v>
      </c>
      <c r="B2340" s="34" t="s">
        <v>13973</v>
      </c>
      <c r="C2340" s="31" t="s">
        <v>39</v>
      </c>
      <c r="D2340" s="35"/>
      <c r="E2340" s="31" t="s">
        <v>13975</v>
      </c>
      <c r="F2340" s="31" t="s">
        <v>3038</v>
      </c>
      <c r="G2340" s="36"/>
      <c r="H2340" s="31">
        <v>27.0</v>
      </c>
      <c r="I2340" s="31" t="s">
        <v>517</v>
      </c>
      <c r="J2340" s="31" t="s">
        <v>39</v>
      </c>
      <c r="K2340" s="31" t="s">
        <v>13978</v>
      </c>
      <c r="M2340" s="31" t="s">
        <v>3343</v>
      </c>
      <c r="N2340" s="31" t="s">
        <v>3345</v>
      </c>
    </row>
    <row r="2341">
      <c r="A2341" s="31">
        <v>29.0</v>
      </c>
      <c r="B2341" s="34" t="s">
        <v>13980</v>
      </c>
      <c r="C2341" s="31" t="s">
        <v>39</v>
      </c>
      <c r="D2341" s="35"/>
      <c r="E2341" s="31" t="s">
        <v>13982</v>
      </c>
      <c r="F2341" s="31" t="s">
        <v>13983</v>
      </c>
      <c r="G2341" s="36"/>
      <c r="H2341" s="31">
        <v>53.0</v>
      </c>
      <c r="I2341" s="31" t="s">
        <v>7244</v>
      </c>
      <c r="J2341" s="31" t="s">
        <v>39</v>
      </c>
      <c r="K2341" s="31" t="s">
        <v>13987</v>
      </c>
      <c r="M2341" s="31" t="s">
        <v>3343</v>
      </c>
      <c r="N2341" s="31" t="s">
        <v>3345</v>
      </c>
    </row>
    <row r="2342">
      <c r="A2342" s="31">
        <v>37.0</v>
      </c>
      <c r="B2342" s="34" t="s">
        <v>13851</v>
      </c>
      <c r="C2342" s="31" t="s">
        <v>39</v>
      </c>
      <c r="D2342" s="35"/>
      <c r="E2342" s="31" t="s">
        <v>81</v>
      </c>
      <c r="F2342" s="31" t="s">
        <v>13992</v>
      </c>
      <c r="G2342" s="36"/>
      <c r="H2342" s="31">
        <v>35.0</v>
      </c>
      <c r="I2342" s="31" t="s">
        <v>397</v>
      </c>
      <c r="J2342" s="31" t="s">
        <v>39</v>
      </c>
      <c r="K2342" s="31" t="s">
        <v>2324</v>
      </c>
      <c r="M2342" s="31" t="s">
        <v>3343</v>
      </c>
      <c r="N2342" s="31" t="s">
        <v>3345</v>
      </c>
    </row>
    <row r="2343">
      <c r="A2343" s="31">
        <v>41.0</v>
      </c>
      <c r="B2343" s="34" t="s">
        <v>13872</v>
      </c>
      <c r="C2343" s="31" t="s">
        <v>39</v>
      </c>
      <c r="D2343" s="35"/>
      <c r="E2343" s="31" t="s">
        <v>6183</v>
      </c>
      <c r="F2343" s="31" t="s">
        <v>13997</v>
      </c>
      <c r="G2343" s="36"/>
      <c r="H2343" s="31">
        <v>34.0</v>
      </c>
      <c r="I2343" s="31" t="s">
        <v>453</v>
      </c>
      <c r="J2343" s="31" t="s">
        <v>39</v>
      </c>
      <c r="K2343" s="31" t="s">
        <v>14002</v>
      </c>
      <c r="M2343" s="31" t="s">
        <v>3343</v>
      </c>
      <c r="N2343" s="31" t="s">
        <v>3345</v>
      </c>
    </row>
    <row r="2344">
      <c r="A2344" s="31">
        <v>42.0</v>
      </c>
      <c r="B2344" s="34" t="s">
        <v>13872</v>
      </c>
      <c r="C2344" s="31" t="s">
        <v>39</v>
      </c>
      <c r="D2344" s="35"/>
      <c r="E2344" s="31" t="s">
        <v>59</v>
      </c>
      <c r="F2344" s="31" t="s">
        <v>11156</v>
      </c>
      <c r="G2344" s="36"/>
      <c r="H2344" s="31">
        <v>44.0</v>
      </c>
      <c r="I2344" s="31" t="s">
        <v>1335</v>
      </c>
      <c r="J2344" s="31" t="s">
        <v>39</v>
      </c>
      <c r="K2344" s="31" t="s">
        <v>14007</v>
      </c>
      <c r="M2344" s="31" t="s">
        <v>3343</v>
      </c>
      <c r="N2344" s="31" t="s">
        <v>3345</v>
      </c>
    </row>
    <row r="2345">
      <c r="A2345" s="31">
        <v>49.0</v>
      </c>
      <c r="B2345" s="34" t="s">
        <v>14010</v>
      </c>
      <c r="C2345" s="31" t="s">
        <v>39</v>
      </c>
      <c r="D2345" s="35"/>
      <c r="E2345" s="31" t="s">
        <v>93</v>
      </c>
      <c r="F2345" s="31" t="s">
        <v>14014</v>
      </c>
      <c r="G2345" s="36"/>
      <c r="H2345" s="31">
        <v>54.0</v>
      </c>
      <c r="I2345" s="31" t="s">
        <v>13892</v>
      </c>
      <c r="J2345" s="31" t="s">
        <v>39</v>
      </c>
      <c r="K2345" s="31" t="s">
        <v>14019</v>
      </c>
      <c r="M2345" s="31" t="s">
        <v>3343</v>
      </c>
      <c r="N2345" s="31" t="s">
        <v>3345</v>
      </c>
    </row>
    <row r="2346">
      <c r="A2346" s="31">
        <v>50.0</v>
      </c>
      <c r="B2346" s="34" t="s">
        <v>14021</v>
      </c>
      <c r="C2346" s="31" t="s">
        <v>39</v>
      </c>
      <c r="D2346" s="35"/>
      <c r="E2346" s="31" t="s">
        <v>14022</v>
      </c>
      <c r="F2346" s="31" t="s">
        <v>12371</v>
      </c>
      <c r="G2346" s="36"/>
      <c r="H2346" s="31">
        <v>42.0</v>
      </c>
      <c r="I2346" s="31" t="s">
        <v>14025</v>
      </c>
      <c r="J2346" s="36"/>
      <c r="K2346" s="31" t="s">
        <v>14026</v>
      </c>
      <c r="M2346" s="31" t="s">
        <v>3343</v>
      </c>
      <c r="N2346" s="31" t="s">
        <v>3345</v>
      </c>
    </row>
    <row r="2347">
      <c r="A2347" s="31">
        <v>51.0</v>
      </c>
      <c r="B2347" s="34" t="s">
        <v>14021</v>
      </c>
      <c r="C2347" s="31" t="s">
        <v>39</v>
      </c>
      <c r="D2347" s="35"/>
      <c r="E2347" s="31" t="s">
        <v>14030</v>
      </c>
      <c r="F2347" s="31" t="s">
        <v>13882</v>
      </c>
      <c r="G2347" s="36"/>
      <c r="H2347" s="31" t="s">
        <v>2932</v>
      </c>
      <c r="J2347" s="36"/>
      <c r="K2347" s="31" t="s">
        <v>3776</v>
      </c>
      <c r="M2347" s="31" t="s">
        <v>3343</v>
      </c>
      <c r="N2347" s="31" t="s">
        <v>3345</v>
      </c>
    </row>
    <row r="2348">
      <c r="A2348" s="31">
        <v>54.0</v>
      </c>
      <c r="B2348" s="34" t="s">
        <v>14033</v>
      </c>
      <c r="C2348" s="31" t="s">
        <v>39</v>
      </c>
      <c r="D2348" s="35"/>
      <c r="E2348" s="31" t="s">
        <v>746</v>
      </c>
      <c r="F2348" s="31" t="s">
        <v>14036</v>
      </c>
      <c r="G2348" s="36"/>
      <c r="H2348" s="31">
        <v>35.0</v>
      </c>
      <c r="J2348" s="36"/>
      <c r="K2348" s="36"/>
      <c r="M2348" s="31" t="s">
        <v>3343</v>
      </c>
      <c r="N2348" s="31" t="s">
        <v>3345</v>
      </c>
    </row>
    <row r="2349">
      <c r="A2349" s="31">
        <v>56.0</v>
      </c>
      <c r="B2349" s="34" t="s">
        <v>3693</v>
      </c>
      <c r="C2349" s="31" t="s">
        <v>39</v>
      </c>
      <c r="D2349" s="35"/>
      <c r="E2349" s="31" t="s">
        <v>531</v>
      </c>
      <c r="F2349" s="31" t="s">
        <v>14041</v>
      </c>
      <c r="G2349" s="36"/>
      <c r="H2349" s="31">
        <v>17.0</v>
      </c>
      <c r="I2349" s="31" t="s">
        <v>13524</v>
      </c>
      <c r="J2349" s="31" t="s">
        <v>39</v>
      </c>
      <c r="K2349" s="31" t="s">
        <v>14043</v>
      </c>
      <c r="M2349" s="31" t="s">
        <v>3343</v>
      </c>
      <c r="N2349" s="31" t="s">
        <v>3345</v>
      </c>
    </row>
    <row r="2350">
      <c r="A2350" s="31">
        <v>58.0</v>
      </c>
      <c r="B2350" s="34" t="s">
        <v>14045</v>
      </c>
      <c r="C2350" s="31" t="s">
        <v>39</v>
      </c>
      <c r="D2350" s="35"/>
      <c r="E2350" s="31" t="s">
        <v>14047</v>
      </c>
      <c r="F2350" s="31" t="s">
        <v>3471</v>
      </c>
      <c r="G2350" s="36"/>
      <c r="H2350" s="31" t="s">
        <v>425</v>
      </c>
      <c r="J2350" s="36"/>
      <c r="K2350" s="31" t="s">
        <v>3776</v>
      </c>
      <c r="M2350" s="31" t="s">
        <v>3343</v>
      </c>
      <c r="N2350" s="31" t="s">
        <v>3345</v>
      </c>
    </row>
    <row r="2351">
      <c r="A2351" s="31">
        <v>65.0</v>
      </c>
      <c r="B2351" s="34" t="s">
        <v>7161</v>
      </c>
      <c r="C2351" s="31" t="s">
        <v>39</v>
      </c>
      <c r="D2351" s="35"/>
      <c r="E2351" s="31" t="s">
        <v>14052</v>
      </c>
      <c r="F2351" s="31" t="s">
        <v>2642</v>
      </c>
      <c r="G2351" s="36"/>
      <c r="H2351" s="31">
        <v>1.0</v>
      </c>
      <c r="J2351" s="36"/>
      <c r="K2351" s="31" t="s">
        <v>3776</v>
      </c>
      <c r="M2351" s="31" t="s">
        <v>3343</v>
      </c>
      <c r="N2351" s="31" t="s">
        <v>3345</v>
      </c>
    </row>
    <row r="2352">
      <c r="A2352" s="31">
        <v>67.0</v>
      </c>
      <c r="B2352" s="34" t="s">
        <v>3736</v>
      </c>
      <c r="C2352" s="31" t="s">
        <v>39</v>
      </c>
      <c r="D2352" s="35"/>
      <c r="E2352" s="31" t="s">
        <v>14058</v>
      </c>
      <c r="F2352" s="31" t="s">
        <v>14059</v>
      </c>
      <c r="G2352" s="36"/>
      <c r="H2352" s="31">
        <v>23.0</v>
      </c>
      <c r="I2352" s="31" t="s">
        <v>1491</v>
      </c>
      <c r="J2352" s="31" t="s">
        <v>39</v>
      </c>
      <c r="K2352" s="31" t="s">
        <v>14062</v>
      </c>
      <c r="M2352" s="31" t="s">
        <v>3343</v>
      </c>
      <c r="N2352" s="31" t="s">
        <v>3345</v>
      </c>
    </row>
    <row r="2353">
      <c r="A2353" s="31">
        <v>69.0</v>
      </c>
      <c r="B2353" s="34" t="s">
        <v>14064</v>
      </c>
      <c r="C2353" s="31" t="s">
        <v>39</v>
      </c>
      <c r="D2353" s="35"/>
      <c r="E2353" s="31" t="s">
        <v>14065</v>
      </c>
      <c r="F2353" s="31" t="s">
        <v>8209</v>
      </c>
      <c r="G2353" s="36"/>
      <c r="H2353" s="31">
        <v>1.0</v>
      </c>
      <c r="J2353" s="31" t="s">
        <v>39</v>
      </c>
      <c r="K2353" s="31" t="s">
        <v>3776</v>
      </c>
      <c r="M2353" s="31" t="s">
        <v>3343</v>
      </c>
      <c r="N2353" s="31" t="s">
        <v>3345</v>
      </c>
    </row>
    <row r="2354">
      <c r="A2354" s="31">
        <v>70.0</v>
      </c>
      <c r="B2354" s="34" t="s">
        <v>14067</v>
      </c>
      <c r="C2354" s="31" t="s">
        <v>39</v>
      </c>
      <c r="D2354" s="35"/>
      <c r="E2354" s="31" t="s">
        <v>9562</v>
      </c>
      <c r="F2354" s="31" t="s">
        <v>14069</v>
      </c>
      <c r="G2354" s="36"/>
      <c r="H2354" s="31">
        <v>27.0</v>
      </c>
      <c r="I2354" s="31" t="s">
        <v>397</v>
      </c>
      <c r="J2354" s="31" t="s">
        <v>39</v>
      </c>
      <c r="K2354" s="36"/>
      <c r="M2354" s="31" t="s">
        <v>3343</v>
      </c>
      <c r="N2354" s="31" t="s">
        <v>3345</v>
      </c>
    </row>
    <row r="2355">
      <c r="A2355" s="31">
        <v>73.0</v>
      </c>
      <c r="B2355" s="34" t="s">
        <v>13967</v>
      </c>
      <c r="C2355" s="31" t="s">
        <v>39</v>
      </c>
      <c r="D2355" s="35"/>
      <c r="E2355" s="31" t="s">
        <v>14072</v>
      </c>
      <c r="F2355" s="31" t="s">
        <v>13672</v>
      </c>
      <c r="G2355" s="36"/>
      <c r="H2355" s="31" t="s">
        <v>876</v>
      </c>
      <c r="J2355" s="31" t="s">
        <v>39</v>
      </c>
      <c r="K2355" s="31" t="s">
        <v>3776</v>
      </c>
      <c r="M2355" s="31" t="s">
        <v>3343</v>
      </c>
      <c r="N2355" s="31" t="s">
        <v>3345</v>
      </c>
    </row>
    <row r="2356">
      <c r="A2356" s="31">
        <v>74.0</v>
      </c>
      <c r="B2356" s="34" t="s">
        <v>13967</v>
      </c>
      <c r="C2356" s="31" t="s">
        <v>39</v>
      </c>
      <c r="D2356" s="35"/>
      <c r="E2356" s="31" t="s">
        <v>14075</v>
      </c>
      <c r="F2356" s="31" t="s">
        <v>4370</v>
      </c>
      <c r="G2356" s="36"/>
      <c r="H2356" s="31">
        <v>26.0</v>
      </c>
      <c r="I2356" s="31" t="s">
        <v>1493</v>
      </c>
      <c r="J2356" s="31" t="s">
        <v>39</v>
      </c>
      <c r="K2356" s="31" t="s">
        <v>2034</v>
      </c>
      <c r="M2356" s="31" t="s">
        <v>3343</v>
      </c>
      <c r="N2356" s="31" t="s">
        <v>3345</v>
      </c>
    </row>
    <row r="2357">
      <c r="A2357" s="31">
        <v>75.0</v>
      </c>
      <c r="B2357" s="34" t="s">
        <v>13967</v>
      </c>
      <c r="C2357" s="31" t="s">
        <v>39</v>
      </c>
      <c r="D2357" s="35"/>
      <c r="E2357" s="31" t="s">
        <v>616</v>
      </c>
      <c r="F2357" s="31" t="s">
        <v>14079</v>
      </c>
      <c r="G2357" s="36"/>
      <c r="H2357" s="31">
        <v>39.0</v>
      </c>
      <c r="I2357" s="31" t="s">
        <v>14081</v>
      </c>
      <c r="J2357" s="31" t="s">
        <v>39</v>
      </c>
      <c r="K2357" s="31" t="s">
        <v>14082</v>
      </c>
      <c r="M2357" s="31" t="s">
        <v>3343</v>
      </c>
      <c r="N2357" s="31" t="s">
        <v>3345</v>
      </c>
    </row>
    <row r="2358">
      <c r="A2358" s="31">
        <v>81.0</v>
      </c>
      <c r="B2358" s="34" t="s">
        <v>14083</v>
      </c>
      <c r="C2358" s="31" t="s">
        <v>39</v>
      </c>
      <c r="D2358" s="35"/>
      <c r="E2358" s="31" t="s">
        <v>14085</v>
      </c>
      <c r="F2358" s="31" t="s">
        <v>14086</v>
      </c>
      <c r="G2358" s="36"/>
      <c r="H2358" s="31">
        <v>41.0</v>
      </c>
      <c r="I2358" s="31" t="s">
        <v>9128</v>
      </c>
      <c r="J2358" s="31" t="s">
        <v>39</v>
      </c>
      <c r="K2358" s="31" t="s">
        <v>14088</v>
      </c>
      <c r="M2358" s="31" t="s">
        <v>3343</v>
      </c>
      <c r="N2358" s="31" t="s">
        <v>3345</v>
      </c>
    </row>
    <row r="2359">
      <c r="A2359" s="31">
        <v>82.0</v>
      </c>
      <c r="B2359" s="34" t="s">
        <v>14090</v>
      </c>
      <c r="C2359" s="31" t="s">
        <v>39</v>
      </c>
      <c r="D2359" s="35"/>
      <c r="E2359" s="31" t="s">
        <v>9796</v>
      </c>
      <c r="F2359" s="31" t="s">
        <v>205</v>
      </c>
      <c r="G2359" s="36"/>
      <c r="H2359" s="31">
        <v>36.0</v>
      </c>
      <c r="I2359" s="31" t="s">
        <v>9573</v>
      </c>
      <c r="J2359" s="31" t="s">
        <v>39</v>
      </c>
      <c r="K2359" s="31" t="s">
        <v>1036</v>
      </c>
      <c r="M2359" s="31" t="s">
        <v>3343</v>
      </c>
      <c r="N2359" s="31" t="s">
        <v>3345</v>
      </c>
    </row>
    <row r="2360">
      <c r="A2360" s="31">
        <v>84.0</v>
      </c>
      <c r="B2360" s="34" t="s">
        <v>14005</v>
      </c>
      <c r="C2360" s="31" t="s">
        <v>39</v>
      </c>
      <c r="D2360" s="35"/>
      <c r="E2360" s="31" t="s">
        <v>14094</v>
      </c>
      <c r="F2360" s="31" t="s">
        <v>3977</v>
      </c>
      <c r="G2360" s="36"/>
      <c r="H2360" s="31">
        <v>17.0</v>
      </c>
      <c r="I2360" s="31" t="s">
        <v>397</v>
      </c>
      <c r="J2360" s="36"/>
      <c r="K2360" s="31" t="s">
        <v>3776</v>
      </c>
      <c r="M2360" s="31" t="s">
        <v>3343</v>
      </c>
      <c r="N2360" s="31" t="s">
        <v>3345</v>
      </c>
    </row>
    <row r="2361">
      <c r="A2361" s="31">
        <v>89.0</v>
      </c>
      <c r="B2361" s="34" t="s">
        <v>3795</v>
      </c>
      <c r="C2361" s="31" t="s">
        <v>39</v>
      </c>
      <c r="D2361" s="35"/>
      <c r="E2361" s="31" t="s">
        <v>93</v>
      </c>
      <c r="F2361" s="31" t="s">
        <v>14098</v>
      </c>
      <c r="G2361" s="36"/>
      <c r="H2361" s="31">
        <v>37.0</v>
      </c>
      <c r="I2361" s="31" t="s">
        <v>397</v>
      </c>
      <c r="J2361" s="31" t="s">
        <v>39</v>
      </c>
      <c r="K2361" s="36"/>
      <c r="M2361" s="31" t="s">
        <v>3343</v>
      </c>
      <c r="N2361" s="31" t="s">
        <v>3345</v>
      </c>
    </row>
    <row r="2362">
      <c r="A2362" s="31">
        <v>95.0</v>
      </c>
      <c r="B2362" s="34" t="s">
        <v>14051</v>
      </c>
      <c r="C2362" s="31" t="s">
        <v>39</v>
      </c>
      <c r="D2362" s="35"/>
      <c r="E2362" s="31" t="s">
        <v>3802</v>
      </c>
      <c r="F2362" s="31" t="s">
        <v>11694</v>
      </c>
      <c r="G2362" s="36"/>
      <c r="H2362" s="31">
        <v>20.0</v>
      </c>
      <c r="I2362" s="31" t="s">
        <v>397</v>
      </c>
      <c r="J2362" s="31" t="s">
        <v>39</v>
      </c>
      <c r="K2362" s="31" t="s">
        <v>14104</v>
      </c>
      <c r="M2362" s="31" t="s">
        <v>3343</v>
      </c>
      <c r="N2362" s="31" t="s">
        <v>3345</v>
      </c>
    </row>
    <row r="2363">
      <c r="A2363" s="31">
        <v>96.0</v>
      </c>
      <c r="B2363" s="34" t="s">
        <v>14107</v>
      </c>
      <c r="C2363" s="31" t="s">
        <v>39</v>
      </c>
      <c r="D2363" s="35"/>
      <c r="E2363" s="31" t="s">
        <v>3102</v>
      </c>
      <c r="F2363" s="31" t="s">
        <v>14109</v>
      </c>
      <c r="G2363" s="36"/>
      <c r="H2363" s="31">
        <v>25.0</v>
      </c>
      <c r="I2363" s="31" t="s">
        <v>397</v>
      </c>
      <c r="J2363" s="31" t="s">
        <v>39</v>
      </c>
      <c r="K2363" s="31" t="s">
        <v>2785</v>
      </c>
      <c r="M2363" s="31" t="s">
        <v>3343</v>
      </c>
      <c r="N2363" s="31" t="s">
        <v>3345</v>
      </c>
    </row>
    <row r="2364">
      <c r="A2364" s="31">
        <v>97.0</v>
      </c>
      <c r="B2364" s="34" t="s">
        <v>14115</v>
      </c>
      <c r="C2364" s="31" t="s">
        <v>39</v>
      </c>
      <c r="D2364" s="35"/>
      <c r="E2364" s="31" t="s">
        <v>4197</v>
      </c>
      <c r="F2364" s="31" t="s">
        <v>753</v>
      </c>
      <c r="G2364" s="36"/>
      <c r="H2364" s="31">
        <v>54.0</v>
      </c>
      <c r="I2364" s="31" t="s">
        <v>413</v>
      </c>
      <c r="J2364" s="31" t="s">
        <v>39</v>
      </c>
      <c r="K2364" s="31" t="s">
        <v>756</v>
      </c>
      <c r="M2364" s="31" t="s">
        <v>3343</v>
      </c>
      <c r="N2364" s="31" t="s">
        <v>3345</v>
      </c>
    </row>
    <row r="2365">
      <c r="A2365" s="31">
        <v>98.0</v>
      </c>
      <c r="B2365" s="34" t="s">
        <v>14120</v>
      </c>
      <c r="C2365" s="31" t="s">
        <v>39</v>
      </c>
      <c r="D2365" s="35"/>
      <c r="E2365" s="31" t="s">
        <v>73</v>
      </c>
      <c r="F2365" s="31" t="s">
        <v>5245</v>
      </c>
      <c r="G2365" s="36"/>
      <c r="H2365" s="31" t="s">
        <v>425</v>
      </c>
      <c r="J2365" s="31" t="s">
        <v>39</v>
      </c>
      <c r="K2365" s="31" t="s">
        <v>3776</v>
      </c>
      <c r="M2365" s="31" t="s">
        <v>3343</v>
      </c>
      <c r="N2365" s="31" t="s">
        <v>3345</v>
      </c>
    </row>
    <row r="2366">
      <c r="A2366" s="31">
        <v>101.0</v>
      </c>
      <c r="B2366" s="34" t="s">
        <v>14125</v>
      </c>
      <c r="C2366" s="31" t="s">
        <v>39</v>
      </c>
      <c r="D2366" s="35"/>
      <c r="E2366" s="31" t="s">
        <v>1372</v>
      </c>
      <c r="F2366" s="31" t="s">
        <v>1403</v>
      </c>
      <c r="G2366" s="36"/>
      <c r="H2366" s="36"/>
      <c r="I2366" s="31" t="s">
        <v>254</v>
      </c>
      <c r="J2366" s="31" t="s">
        <v>39</v>
      </c>
      <c r="K2366" s="36"/>
      <c r="M2366" s="31" t="s">
        <v>3343</v>
      </c>
      <c r="N2366" s="31" t="s">
        <v>3345</v>
      </c>
    </row>
    <row r="2367">
      <c r="A2367" s="31">
        <v>102.0</v>
      </c>
      <c r="B2367" s="34" t="s">
        <v>14129</v>
      </c>
      <c r="C2367" s="31" t="s">
        <v>39</v>
      </c>
      <c r="D2367" s="35"/>
      <c r="E2367" s="31" t="s">
        <v>14131</v>
      </c>
      <c r="F2367" s="31" t="s">
        <v>1567</v>
      </c>
      <c r="G2367" s="36"/>
      <c r="H2367" s="31" t="s">
        <v>2069</v>
      </c>
      <c r="J2367" s="31" t="s">
        <v>39</v>
      </c>
      <c r="K2367" s="31" t="s">
        <v>3776</v>
      </c>
      <c r="M2367" s="31" t="s">
        <v>3343</v>
      </c>
      <c r="N2367" s="31" t="s">
        <v>3345</v>
      </c>
    </row>
    <row r="2368">
      <c r="A2368" s="31">
        <v>103.0</v>
      </c>
      <c r="B2368" s="34" t="s">
        <v>14138</v>
      </c>
      <c r="C2368" s="31" t="s">
        <v>39</v>
      </c>
      <c r="D2368" s="35"/>
      <c r="E2368" s="31" t="s">
        <v>14139</v>
      </c>
      <c r="F2368" s="31" t="s">
        <v>13654</v>
      </c>
      <c r="G2368" s="36"/>
      <c r="H2368" s="31" t="s">
        <v>1184</v>
      </c>
      <c r="J2368" s="36"/>
      <c r="K2368" s="31" t="s">
        <v>3776</v>
      </c>
      <c r="M2368" s="31" t="s">
        <v>3343</v>
      </c>
      <c r="N2368" s="31" t="s">
        <v>3345</v>
      </c>
    </row>
    <row r="2369">
      <c r="A2369" s="31">
        <v>104.0</v>
      </c>
      <c r="B2369" s="34" t="s">
        <v>14074</v>
      </c>
      <c r="C2369" s="31" t="s">
        <v>39</v>
      </c>
      <c r="D2369" s="35"/>
      <c r="E2369" s="31" t="s">
        <v>680</v>
      </c>
      <c r="F2369" s="31" t="s">
        <v>14144</v>
      </c>
      <c r="G2369" s="36"/>
      <c r="H2369" s="31">
        <v>40.0</v>
      </c>
      <c r="I2369" s="31" t="s">
        <v>13524</v>
      </c>
      <c r="J2369" s="31" t="s">
        <v>39</v>
      </c>
      <c r="K2369" s="31" t="s">
        <v>14147</v>
      </c>
      <c r="M2369" s="31" t="s">
        <v>3343</v>
      </c>
      <c r="N2369" s="31" t="s">
        <v>3345</v>
      </c>
    </row>
    <row r="2370">
      <c r="A2370" s="31">
        <v>108.0</v>
      </c>
      <c r="B2370" s="34" t="s">
        <v>14149</v>
      </c>
      <c r="C2370" s="31" t="s">
        <v>39</v>
      </c>
      <c r="D2370" s="35"/>
      <c r="E2370" s="31" t="s">
        <v>14151</v>
      </c>
      <c r="F2370" s="31" t="s">
        <v>796</v>
      </c>
      <c r="G2370" s="36"/>
      <c r="H2370" s="31">
        <v>13.0</v>
      </c>
      <c r="J2370" s="36"/>
      <c r="K2370" s="31" t="s">
        <v>3776</v>
      </c>
      <c r="M2370" s="31" t="s">
        <v>3343</v>
      </c>
      <c r="N2370" s="31" t="s">
        <v>3345</v>
      </c>
    </row>
    <row r="2371">
      <c r="A2371" s="31">
        <v>110.0</v>
      </c>
      <c r="B2371" s="34" t="s">
        <v>14095</v>
      </c>
      <c r="C2371" s="31" t="s">
        <v>39</v>
      </c>
      <c r="D2371" s="35"/>
      <c r="E2371" s="31" t="s">
        <v>11512</v>
      </c>
      <c r="F2371" s="31" t="s">
        <v>14157</v>
      </c>
      <c r="G2371" s="36"/>
      <c r="H2371" s="31">
        <v>41.0</v>
      </c>
      <c r="I2371" s="31" t="s">
        <v>413</v>
      </c>
      <c r="J2371" s="31" t="s">
        <v>39</v>
      </c>
      <c r="K2371" s="31" t="s">
        <v>14161</v>
      </c>
      <c r="M2371" s="31" t="s">
        <v>3343</v>
      </c>
      <c r="N2371" s="31" t="s">
        <v>3345</v>
      </c>
    </row>
    <row r="2372">
      <c r="A2372" s="31">
        <v>117.0</v>
      </c>
      <c r="B2372" s="34" t="s">
        <v>14164</v>
      </c>
      <c r="C2372" s="31" t="s">
        <v>39</v>
      </c>
      <c r="D2372" s="35"/>
      <c r="E2372" s="31" t="s">
        <v>14165</v>
      </c>
      <c r="F2372" s="31" t="s">
        <v>14166</v>
      </c>
      <c r="G2372" s="36"/>
      <c r="H2372" s="31">
        <v>58.0</v>
      </c>
      <c r="I2372" s="31" t="s">
        <v>4215</v>
      </c>
      <c r="J2372" s="31" t="s">
        <v>39</v>
      </c>
      <c r="K2372" s="31" t="s">
        <v>2034</v>
      </c>
      <c r="M2372" s="31" t="s">
        <v>3343</v>
      </c>
      <c r="N2372" s="31" t="s">
        <v>3345</v>
      </c>
    </row>
    <row r="2373">
      <c r="A2373" s="31">
        <v>118.0</v>
      </c>
      <c r="B2373" s="34" t="s">
        <v>14171</v>
      </c>
      <c r="C2373" s="31" t="s">
        <v>39</v>
      </c>
      <c r="D2373" s="35"/>
      <c r="E2373" s="31" t="s">
        <v>14173</v>
      </c>
      <c r="F2373" s="31" t="s">
        <v>3611</v>
      </c>
      <c r="G2373" s="36"/>
      <c r="H2373" s="31">
        <v>27.0</v>
      </c>
      <c r="J2373" s="31" t="s">
        <v>39</v>
      </c>
      <c r="K2373" s="36"/>
      <c r="M2373" s="31" t="s">
        <v>3343</v>
      </c>
      <c r="N2373" s="31" t="s">
        <v>3345</v>
      </c>
    </row>
    <row r="2374">
      <c r="A2374" s="31">
        <v>126.0</v>
      </c>
      <c r="B2374" s="34" t="s">
        <v>14181</v>
      </c>
      <c r="C2374" s="31" t="s">
        <v>39</v>
      </c>
      <c r="D2374" s="35"/>
      <c r="E2374" s="31" t="s">
        <v>14183</v>
      </c>
      <c r="F2374" s="31" t="s">
        <v>1854</v>
      </c>
      <c r="G2374" s="36"/>
      <c r="H2374" s="31">
        <v>10.0</v>
      </c>
      <c r="J2374" s="36"/>
      <c r="K2374" s="31" t="s">
        <v>3776</v>
      </c>
      <c r="M2374" s="31" t="s">
        <v>3343</v>
      </c>
      <c r="N2374" s="31" t="s">
        <v>3345</v>
      </c>
    </row>
    <row r="2375">
      <c r="A2375" s="31">
        <v>128.0</v>
      </c>
      <c r="B2375" s="34" t="s">
        <v>14185</v>
      </c>
      <c r="C2375" s="31" t="s">
        <v>39</v>
      </c>
      <c r="D2375" s="35"/>
      <c r="E2375" s="31" t="s">
        <v>9630</v>
      </c>
      <c r="F2375" s="31" t="s">
        <v>6253</v>
      </c>
      <c r="G2375" s="36"/>
      <c r="H2375" s="31">
        <v>40.0</v>
      </c>
      <c r="I2375" s="31" t="s">
        <v>397</v>
      </c>
      <c r="J2375" s="36"/>
      <c r="K2375" s="31" t="s">
        <v>14186</v>
      </c>
      <c r="M2375" s="31" t="s">
        <v>3343</v>
      </c>
      <c r="N2375" s="31" t="s">
        <v>3345</v>
      </c>
    </row>
    <row r="2376">
      <c r="A2376" s="31">
        <v>131.0</v>
      </c>
      <c r="B2376" s="34" t="s">
        <v>14189</v>
      </c>
      <c r="C2376" s="31" t="s">
        <v>39</v>
      </c>
      <c r="D2376" s="35"/>
      <c r="E2376" s="31" t="s">
        <v>1259</v>
      </c>
      <c r="F2376" s="31" t="s">
        <v>14190</v>
      </c>
      <c r="G2376" s="36"/>
      <c r="H2376" s="31">
        <v>72.0</v>
      </c>
      <c r="I2376" s="31" t="s">
        <v>397</v>
      </c>
      <c r="J2376" s="36"/>
      <c r="K2376" s="31" t="s">
        <v>14192</v>
      </c>
      <c r="M2376" s="31" t="s">
        <v>3343</v>
      </c>
      <c r="N2376" s="31" t="s">
        <v>3345</v>
      </c>
    </row>
    <row r="2377">
      <c r="A2377" s="31">
        <v>133.0</v>
      </c>
      <c r="B2377" s="34" t="s">
        <v>14193</v>
      </c>
      <c r="C2377" s="31" t="s">
        <v>39</v>
      </c>
      <c r="D2377" s="35"/>
      <c r="E2377" s="31" t="s">
        <v>14195</v>
      </c>
      <c r="F2377" s="31" t="s">
        <v>14196</v>
      </c>
      <c r="G2377" s="36"/>
      <c r="H2377" s="31">
        <v>60.0</v>
      </c>
      <c r="I2377" s="31" t="s">
        <v>14198</v>
      </c>
      <c r="J2377" s="36"/>
      <c r="K2377" s="31" t="s">
        <v>14199</v>
      </c>
      <c r="M2377" s="31" t="s">
        <v>3343</v>
      </c>
      <c r="N2377" s="31" t="s">
        <v>3345</v>
      </c>
    </row>
    <row r="2378">
      <c r="A2378" s="31">
        <v>134.0</v>
      </c>
      <c r="B2378" s="34" t="s">
        <v>14201</v>
      </c>
      <c r="C2378" s="31" t="s">
        <v>39</v>
      </c>
      <c r="D2378" s="35"/>
      <c r="E2378" s="31" t="s">
        <v>991</v>
      </c>
      <c r="F2378" s="31" t="s">
        <v>2992</v>
      </c>
      <c r="G2378" s="36"/>
      <c r="H2378" s="31">
        <v>44.0</v>
      </c>
      <c r="I2378" s="31" t="s">
        <v>413</v>
      </c>
      <c r="J2378" s="31" t="s">
        <v>39</v>
      </c>
      <c r="K2378" s="31" t="s">
        <v>4427</v>
      </c>
      <c r="M2378" s="31" t="s">
        <v>3343</v>
      </c>
      <c r="N2378" s="31" t="s">
        <v>3345</v>
      </c>
    </row>
    <row r="2379">
      <c r="A2379" s="31">
        <v>135.0</v>
      </c>
      <c r="B2379" s="34" t="s">
        <v>14201</v>
      </c>
      <c r="C2379" s="31" t="s">
        <v>39</v>
      </c>
      <c r="D2379" s="35"/>
      <c r="E2379" s="31" t="s">
        <v>14204</v>
      </c>
      <c r="F2379" s="31" t="s">
        <v>2009</v>
      </c>
      <c r="G2379" s="36"/>
      <c r="H2379" s="31">
        <v>1.0</v>
      </c>
      <c r="J2379" s="36"/>
      <c r="K2379" s="31" t="s">
        <v>3776</v>
      </c>
      <c r="M2379" s="31" t="s">
        <v>3343</v>
      </c>
      <c r="N2379" s="31" t="s">
        <v>3345</v>
      </c>
    </row>
    <row r="2380">
      <c r="A2380" s="31">
        <v>136.0</v>
      </c>
      <c r="B2380" s="34" t="s">
        <v>14208</v>
      </c>
      <c r="C2380" s="31" t="s">
        <v>39</v>
      </c>
      <c r="D2380" s="35"/>
      <c r="E2380" s="31" t="s">
        <v>639</v>
      </c>
      <c r="F2380" s="31" t="s">
        <v>1246</v>
      </c>
      <c r="G2380" s="36"/>
      <c r="H2380" s="31">
        <v>25.0</v>
      </c>
      <c r="I2380" s="31" t="s">
        <v>397</v>
      </c>
      <c r="J2380" s="31" t="s">
        <v>39</v>
      </c>
      <c r="K2380" s="31" t="s">
        <v>2985</v>
      </c>
      <c r="M2380" s="31" t="s">
        <v>3343</v>
      </c>
      <c r="N2380" s="31" t="s">
        <v>3345</v>
      </c>
    </row>
    <row r="2381">
      <c r="A2381" s="31">
        <v>137.0</v>
      </c>
      <c r="B2381" s="34" t="s">
        <v>14208</v>
      </c>
      <c r="C2381" s="31" t="s">
        <v>39</v>
      </c>
      <c r="D2381" s="35"/>
      <c r="E2381" s="31" t="s">
        <v>14211</v>
      </c>
      <c r="F2381" s="31" t="s">
        <v>14212</v>
      </c>
      <c r="G2381" s="36"/>
      <c r="H2381" s="31">
        <v>11.0</v>
      </c>
      <c r="J2381" s="36"/>
      <c r="K2381" s="31" t="s">
        <v>9353</v>
      </c>
      <c r="M2381" s="31" t="s">
        <v>3343</v>
      </c>
      <c r="N2381" s="31" t="s">
        <v>3345</v>
      </c>
    </row>
    <row r="2382">
      <c r="A2382" s="31">
        <v>139.0</v>
      </c>
      <c r="B2382" s="34" t="s">
        <v>14217</v>
      </c>
      <c r="C2382" s="31" t="s">
        <v>39</v>
      </c>
      <c r="D2382" s="35"/>
      <c r="E2382" s="31" t="s">
        <v>14219</v>
      </c>
      <c r="F2382" s="31" t="s">
        <v>7852</v>
      </c>
      <c r="G2382" s="36"/>
      <c r="H2382" s="31" t="s">
        <v>2025</v>
      </c>
      <c r="J2382" s="36"/>
      <c r="K2382" s="31" t="s">
        <v>3776</v>
      </c>
      <c r="M2382" s="31" t="s">
        <v>3343</v>
      </c>
      <c r="N2382" s="31" t="s">
        <v>3345</v>
      </c>
    </row>
    <row r="2383">
      <c r="A2383" s="31">
        <v>143.0</v>
      </c>
      <c r="B2383" s="34" t="s">
        <v>14222</v>
      </c>
      <c r="C2383" s="31" t="s">
        <v>39</v>
      </c>
      <c r="D2383" s="35"/>
      <c r="E2383" s="31" t="s">
        <v>151</v>
      </c>
      <c r="F2383" s="31" t="s">
        <v>2526</v>
      </c>
      <c r="G2383" s="36"/>
      <c r="H2383" s="31" t="s">
        <v>818</v>
      </c>
      <c r="J2383" s="36"/>
      <c r="K2383" s="36"/>
      <c r="M2383" s="31" t="s">
        <v>3343</v>
      </c>
      <c r="N2383" s="31" t="s">
        <v>3345</v>
      </c>
    </row>
    <row r="2384">
      <c r="A2384" s="31">
        <v>146.0</v>
      </c>
      <c r="B2384" s="34" t="s">
        <v>14225</v>
      </c>
      <c r="C2384" s="31" t="s">
        <v>39</v>
      </c>
      <c r="D2384" s="35"/>
      <c r="E2384" s="31" t="s">
        <v>1966</v>
      </c>
      <c r="F2384" s="31" t="s">
        <v>2242</v>
      </c>
      <c r="G2384" s="36"/>
      <c r="H2384" s="31">
        <v>39.0</v>
      </c>
      <c r="I2384" s="31" t="s">
        <v>14227</v>
      </c>
      <c r="J2384" s="31" t="s">
        <v>39</v>
      </c>
      <c r="K2384" s="31" t="s">
        <v>1729</v>
      </c>
      <c r="M2384" s="31" t="s">
        <v>3343</v>
      </c>
      <c r="N2384" s="31" t="s">
        <v>3345</v>
      </c>
    </row>
    <row r="2385">
      <c r="A2385" s="31">
        <v>147.0</v>
      </c>
      <c r="B2385" s="34" t="s">
        <v>14225</v>
      </c>
      <c r="C2385" s="31" t="s">
        <v>39</v>
      </c>
      <c r="D2385" s="35"/>
      <c r="E2385" s="31" t="s">
        <v>462</v>
      </c>
      <c r="F2385" s="31" t="s">
        <v>14231</v>
      </c>
      <c r="G2385" s="36"/>
      <c r="H2385" s="31">
        <v>32.0</v>
      </c>
      <c r="I2385" s="31" t="s">
        <v>453</v>
      </c>
      <c r="J2385" s="31" t="s">
        <v>39</v>
      </c>
      <c r="K2385" s="31" t="s">
        <v>2034</v>
      </c>
      <c r="M2385" s="31" t="s">
        <v>3343</v>
      </c>
      <c r="N2385" s="31" t="s">
        <v>3345</v>
      </c>
    </row>
    <row r="2386">
      <c r="A2386" s="31">
        <v>151.0</v>
      </c>
      <c r="B2386" s="34" t="s">
        <v>14234</v>
      </c>
      <c r="C2386" s="31" t="s">
        <v>39</v>
      </c>
      <c r="D2386" s="35"/>
      <c r="E2386" s="31" t="s">
        <v>73</v>
      </c>
      <c r="F2386" s="31" t="s">
        <v>4273</v>
      </c>
      <c r="G2386" s="36"/>
      <c r="H2386" s="31">
        <v>32.0</v>
      </c>
      <c r="I2386" s="31" t="s">
        <v>397</v>
      </c>
      <c r="J2386" s="31" t="s">
        <v>39</v>
      </c>
      <c r="K2386" s="31" t="s">
        <v>9706</v>
      </c>
      <c r="M2386" s="31" t="s">
        <v>3343</v>
      </c>
      <c r="N2386" s="31" t="s">
        <v>3345</v>
      </c>
    </row>
    <row r="2387">
      <c r="A2387" s="31">
        <v>152.0</v>
      </c>
      <c r="B2387" s="34" t="s">
        <v>14240</v>
      </c>
      <c r="C2387" s="31" t="s">
        <v>39</v>
      </c>
      <c r="D2387" s="35"/>
      <c r="E2387" s="31" t="s">
        <v>14241</v>
      </c>
      <c r="F2387" s="31" t="s">
        <v>14242</v>
      </c>
      <c r="G2387" s="36"/>
      <c r="H2387" s="31">
        <v>51.0</v>
      </c>
      <c r="I2387" s="31" t="s">
        <v>1575</v>
      </c>
      <c r="J2387" s="31" t="s">
        <v>39</v>
      </c>
      <c r="K2387" s="31" t="s">
        <v>2034</v>
      </c>
      <c r="M2387" s="31" t="s">
        <v>3343</v>
      </c>
      <c r="N2387" s="31" t="s">
        <v>3345</v>
      </c>
    </row>
    <row r="2388">
      <c r="A2388" s="31">
        <v>153.0</v>
      </c>
      <c r="B2388" s="34" t="s">
        <v>8962</v>
      </c>
      <c r="C2388" s="31" t="s">
        <v>39</v>
      </c>
      <c r="D2388" s="35"/>
      <c r="E2388" s="31" t="s">
        <v>89</v>
      </c>
      <c r="F2388" s="31" t="s">
        <v>3187</v>
      </c>
      <c r="G2388" s="36"/>
      <c r="H2388" s="36"/>
      <c r="I2388" s="31" t="s">
        <v>4106</v>
      </c>
      <c r="J2388" s="31" t="s">
        <v>39</v>
      </c>
      <c r="K2388" s="36"/>
      <c r="M2388" s="31" t="s">
        <v>3343</v>
      </c>
      <c r="N2388" s="31" t="s">
        <v>3345</v>
      </c>
    </row>
    <row r="2389">
      <c r="A2389" s="31">
        <v>156.0</v>
      </c>
      <c r="B2389" s="34" t="s">
        <v>14247</v>
      </c>
      <c r="C2389" s="31" t="s">
        <v>39</v>
      </c>
      <c r="D2389" s="35"/>
      <c r="E2389" s="31" t="s">
        <v>3865</v>
      </c>
      <c r="F2389" s="31" t="s">
        <v>14253</v>
      </c>
      <c r="G2389" s="36"/>
      <c r="H2389" s="31">
        <v>44.0</v>
      </c>
      <c r="I2389" s="31" t="s">
        <v>14255</v>
      </c>
      <c r="J2389" s="31" t="s">
        <v>39</v>
      </c>
      <c r="K2389" s="31" t="s">
        <v>14256</v>
      </c>
      <c r="M2389" s="31" t="s">
        <v>3343</v>
      </c>
      <c r="N2389" s="31" t="s">
        <v>3345</v>
      </c>
    </row>
    <row r="2390">
      <c r="A2390" s="31">
        <v>2.0</v>
      </c>
      <c r="B2390" s="34" t="s">
        <v>14257</v>
      </c>
      <c r="C2390" s="31" t="s">
        <v>39</v>
      </c>
      <c r="D2390" s="35"/>
      <c r="E2390" s="31" t="s">
        <v>1165</v>
      </c>
      <c r="F2390" s="31" t="s">
        <v>2402</v>
      </c>
      <c r="G2390" s="36"/>
      <c r="H2390" s="31">
        <v>44.0</v>
      </c>
      <c r="I2390" s="31" t="s">
        <v>397</v>
      </c>
      <c r="J2390" s="31" t="s">
        <v>39</v>
      </c>
      <c r="K2390" s="31" t="s">
        <v>2034</v>
      </c>
      <c r="M2390" s="31" t="s">
        <v>3910</v>
      </c>
      <c r="N2390" s="31" t="s">
        <v>3345</v>
      </c>
    </row>
    <row r="2391">
      <c r="A2391" s="31">
        <v>3.0</v>
      </c>
      <c r="B2391" s="34" t="s">
        <v>14257</v>
      </c>
      <c r="C2391" s="31" t="s">
        <v>39</v>
      </c>
      <c r="D2391" s="35"/>
      <c r="E2391" s="31" t="s">
        <v>89</v>
      </c>
      <c r="F2391" s="31" t="s">
        <v>14265</v>
      </c>
      <c r="G2391" s="36"/>
      <c r="H2391" s="31">
        <v>37.0</v>
      </c>
      <c r="I2391" s="31" t="s">
        <v>1539</v>
      </c>
      <c r="J2391" s="31" t="s">
        <v>39</v>
      </c>
      <c r="K2391" s="31" t="s">
        <v>14268</v>
      </c>
      <c r="M2391" s="31" t="s">
        <v>3910</v>
      </c>
      <c r="N2391" s="31" t="s">
        <v>3345</v>
      </c>
    </row>
    <row r="2392">
      <c r="A2392" s="31">
        <v>7.0</v>
      </c>
      <c r="B2392" s="34" t="s">
        <v>3913</v>
      </c>
      <c r="C2392" s="31" t="s">
        <v>39</v>
      </c>
      <c r="D2392" s="35"/>
      <c r="E2392" s="31" t="s">
        <v>14271</v>
      </c>
      <c r="F2392" s="31" t="s">
        <v>803</v>
      </c>
      <c r="G2392" s="36"/>
      <c r="H2392" s="31">
        <v>13.0</v>
      </c>
      <c r="I2392" s="31" t="s">
        <v>397</v>
      </c>
      <c r="J2392" s="31" t="s">
        <v>39</v>
      </c>
      <c r="K2392" s="31" t="s">
        <v>3776</v>
      </c>
      <c r="M2392" s="31" t="s">
        <v>3910</v>
      </c>
      <c r="N2392" s="31" t="s">
        <v>3345</v>
      </c>
    </row>
    <row r="2393">
      <c r="A2393" s="31">
        <v>14.0</v>
      </c>
      <c r="B2393" s="34" t="s">
        <v>14275</v>
      </c>
      <c r="C2393" s="31" t="s">
        <v>39</v>
      </c>
      <c r="D2393" s="35"/>
      <c r="E2393" s="31" t="s">
        <v>14276</v>
      </c>
      <c r="F2393" s="31" t="s">
        <v>14277</v>
      </c>
      <c r="G2393" s="36"/>
      <c r="H2393" s="31">
        <v>62.0</v>
      </c>
      <c r="I2393" s="31" t="s">
        <v>397</v>
      </c>
      <c r="J2393" s="31" t="s">
        <v>39</v>
      </c>
      <c r="K2393" s="31" t="s">
        <v>3776</v>
      </c>
      <c r="M2393" s="31" t="s">
        <v>3910</v>
      </c>
      <c r="N2393" s="31" t="s">
        <v>3345</v>
      </c>
    </row>
    <row r="2394">
      <c r="A2394" s="31">
        <v>15.0</v>
      </c>
      <c r="B2394" s="34" t="s">
        <v>14281</v>
      </c>
      <c r="C2394" s="31" t="s">
        <v>39</v>
      </c>
      <c r="D2394" s="35"/>
      <c r="E2394" s="31" t="s">
        <v>14284</v>
      </c>
      <c r="F2394" s="31" t="s">
        <v>14285</v>
      </c>
      <c r="G2394" s="36"/>
      <c r="H2394" s="31">
        <v>48.0</v>
      </c>
      <c r="I2394" s="31" t="s">
        <v>3551</v>
      </c>
      <c r="J2394" s="31" t="s">
        <v>39</v>
      </c>
      <c r="K2394" s="31" t="s">
        <v>14287</v>
      </c>
      <c r="M2394" s="31" t="s">
        <v>3910</v>
      </c>
      <c r="N2394" s="31" t="s">
        <v>3345</v>
      </c>
    </row>
    <row r="2395">
      <c r="A2395" s="31">
        <v>17.0</v>
      </c>
      <c r="B2395" s="34" t="s">
        <v>14290</v>
      </c>
      <c r="C2395" s="31" t="s">
        <v>39</v>
      </c>
      <c r="D2395" s="35"/>
      <c r="E2395" s="31" t="s">
        <v>14291</v>
      </c>
      <c r="F2395" s="31" t="s">
        <v>6792</v>
      </c>
      <c r="G2395" s="36"/>
      <c r="H2395" s="31">
        <v>53.0</v>
      </c>
      <c r="I2395" s="31" t="s">
        <v>952</v>
      </c>
      <c r="J2395" s="31" t="s">
        <v>39</v>
      </c>
      <c r="K2395" s="31" t="s">
        <v>95</v>
      </c>
      <c r="M2395" s="31" t="s">
        <v>3910</v>
      </c>
      <c r="N2395" s="31" t="s">
        <v>3345</v>
      </c>
    </row>
    <row r="2396">
      <c r="A2396" s="31">
        <v>19.0</v>
      </c>
      <c r="B2396" s="34" t="s">
        <v>14295</v>
      </c>
      <c r="C2396" s="31" t="s">
        <v>39</v>
      </c>
      <c r="D2396" s="35"/>
      <c r="E2396" s="31" t="s">
        <v>14296</v>
      </c>
      <c r="F2396" s="31" t="s">
        <v>14297</v>
      </c>
      <c r="G2396" s="36"/>
      <c r="H2396" s="31">
        <v>57.0</v>
      </c>
      <c r="J2396" s="36"/>
      <c r="K2396" s="36"/>
      <c r="M2396" s="31" t="s">
        <v>3910</v>
      </c>
      <c r="N2396" s="31" t="s">
        <v>3345</v>
      </c>
    </row>
    <row r="2397">
      <c r="A2397" s="31">
        <v>29.0</v>
      </c>
      <c r="B2397" s="34" t="s">
        <v>14301</v>
      </c>
      <c r="C2397" s="31" t="s">
        <v>39</v>
      </c>
      <c r="D2397" s="35"/>
      <c r="E2397" s="31" t="s">
        <v>93</v>
      </c>
      <c r="F2397" s="31" t="s">
        <v>1403</v>
      </c>
      <c r="G2397" s="36"/>
      <c r="H2397" s="31">
        <v>33.0</v>
      </c>
      <c r="I2397" s="31" t="s">
        <v>397</v>
      </c>
      <c r="J2397" s="31" t="s">
        <v>39</v>
      </c>
      <c r="K2397" s="31" t="s">
        <v>1429</v>
      </c>
      <c r="M2397" s="31" t="s">
        <v>3910</v>
      </c>
      <c r="N2397" s="31" t="s">
        <v>3345</v>
      </c>
    </row>
    <row r="2398">
      <c r="A2398" s="31">
        <v>33.0</v>
      </c>
      <c r="B2398" s="34" t="s">
        <v>14303</v>
      </c>
      <c r="C2398" s="31" t="s">
        <v>39</v>
      </c>
      <c r="D2398" s="35"/>
      <c r="E2398" s="31" t="s">
        <v>10935</v>
      </c>
      <c r="F2398" s="31" t="s">
        <v>7626</v>
      </c>
      <c r="G2398" s="36"/>
      <c r="H2398" s="31">
        <v>31.0</v>
      </c>
      <c r="I2398" s="31" t="s">
        <v>14306</v>
      </c>
      <c r="J2398" s="31" t="s">
        <v>39</v>
      </c>
      <c r="K2398" s="31" t="s">
        <v>4148</v>
      </c>
      <c r="M2398" s="31" t="s">
        <v>3910</v>
      </c>
      <c r="N2398" s="31" t="s">
        <v>3345</v>
      </c>
    </row>
    <row r="2399">
      <c r="A2399" s="31">
        <v>35.0</v>
      </c>
      <c r="B2399" s="34" t="s">
        <v>14308</v>
      </c>
      <c r="C2399" s="31" t="s">
        <v>39</v>
      </c>
      <c r="D2399" s="35"/>
      <c r="E2399" s="31" t="s">
        <v>111</v>
      </c>
      <c r="F2399" s="31" t="s">
        <v>14310</v>
      </c>
      <c r="G2399" s="36"/>
      <c r="H2399" s="31">
        <v>53.0</v>
      </c>
      <c r="I2399" s="31" t="s">
        <v>99</v>
      </c>
      <c r="J2399" s="31" t="s">
        <v>438</v>
      </c>
      <c r="K2399" s="36"/>
      <c r="M2399" s="31" t="s">
        <v>3910</v>
      </c>
      <c r="N2399" s="31" t="s">
        <v>3345</v>
      </c>
    </row>
    <row r="2400">
      <c r="A2400" s="31">
        <v>39.0</v>
      </c>
      <c r="B2400" s="34" t="s">
        <v>14315</v>
      </c>
      <c r="C2400" s="31" t="s">
        <v>39</v>
      </c>
      <c r="D2400" s="35"/>
      <c r="E2400" s="31" t="s">
        <v>14317</v>
      </c>
      <c r="F2400" s="31" t="s">
        <v>2421</v>
      </c>
      <c r="G2400" s="36"/>
      <c r="H2400" s="31" t="s">
        <v>12506</v>
      </c>
      <c r="J2400" s="36"/>
      <c r="K2400" s="31" t="s">
        <v>3776</v>
      </c>
      <c r="M2400" s="31" t="s">
        <v>3910</v>
      </c>
      <c r="N2400" s="31" t="s">
        <v>3345</v>
      </c>
    </row>
    <row r="2401">
      <c r="A2401" s="31">
        <v>40.0</v>
      </c>
      <c r="B2401" s="34" t="s">
        <v>14315</v>
      </c>
      <c r="C2401" s="31" t="s">
        <v>39</v>
      </c>
      <c r="D2401" s="35"/>
      <c r="E2401" s="31" t="s">
        <v>73</v>
      </c>
      <c r="F2401" s="31" t="s">
        <v>14321</v>
      </c>
      <c r="G2401" s="36"/>
      <c r="H2401" s="31">
        <v>32.0</v>
      </c>
      <c r="I2401" s="31" t="s">
        <v>397</v>
      </c>
      <c r="J2401" s="31" t="s">
        <v>39</v>
      </c>
      <c r="K2401" s="31" t="s">
        <v>392</v>
      </c>
      <c r="M2401" s="31" t="s">
        <v>3910</v>
      </c>
      <c r="N2401" s="31" t="s">
        <v>3345</v>
      </c>
    </row>
    <row r="2402">
      <c r="A2402" s="31">
        <v>43.0</v>
      </c>
      <c r="B2402" s="34" t="s">
        <v>14325</v>
      </c>
      <c r="C2402" s="31" t="s">
        <v>39</v>
      </c>
      <c r="D2402" s="35"/>
      <c r="E2402" s="31" t="s">
        <v>151</v>
      </c>
      <c r="F2402" s="31" t="s">
        <v>14326</v>
      </c>
      <c r="G2402" s="36"/>
      <c r="H2402" s="31">
        <v>28.0</v>
      </c>
      <c r="I2402" s="31" t="s">
        <v>453</v>
      </c>
      <c r="J2402" s="31" t="s">
        <v>39</v>
      </c>
      <c r="K2402" s="31" t="s">
        <v>8108</v>
      </c>
      <c r="M2402" s="31" t="s">
        <v>3910</v>
      </c>
      <c r="N2402" s="31" t="s">
        <v>3345</v>
      </c>
    </row>
    <row r="2403">
      <c r="A2403" s="31">
        <v>46.0</v>
      </c>
      <c r="B2403" s="34" t="s">
        <v>14331</v>
      </c>
      <c r="C2403" s="31" t="s">
        <v>39</v>
      </c>
      <c r="D2403" s="35"/>
      <c r="E2403" s="31" t="s">
        <v>468</v>
      </c>
      <c r="F2403" s="31" t="s">
        <v>14333</v>
      </c>
      <c r="G2403" s="36"/>
      <c r="H2403" s="31">
        <v>70.0</v>
      </c>
      <c r="I2403" s="31" t="s">
        <v>173</v>
      </c>
      <c r="J2403" s="31" t="s">
        <v>39</v>
      </c>
      <c r="K2403" s="31" t="s">
        <v>994</v>
      </c>
      <c r="M2403" s="31" t="s">
        <v>3910</v>
      </c>
      <c r="N2403" s="31" t="s">
        <v>3345</v>
      </c>
    </row>
    <row r="2404">
      <c r="A2404" s="31">
        <v>50.0</v>
      </c>
      <c r="B2404" s="34" t="s">
        <v>7361</v>
      </c>
      <c r="C2404" s="31" t="s">
        <v>39</v>
      </c>
      <c r="D2404" s="35"/>
      <c r="E2404" s="31" t="s">
        <v>2008</v>
      </c>
      <c r="F2404" s="31" t="s">
        <v>2334</v>
      </c>
      <c r="G2404" s="36"/>
      <c r="H2404" s="31" t="s">
        <v>818</v>
      </c>
      <c r="J2404" s="36"/>
      <c r="K2404" s="31" t="s">
        <v>3776</v>
      </c>
      <c r="M2404" s="31" t="s">
        <v>3910</v>
      </c>
      <c r="N2404" s="31" t="s">
        <v>3345</v>
      </c>
    </row>
    <row r="2405">
      <c r="A2405" s="31">
        <v>52.0</v>
      </c>
      <c r="B2405" s="34" t="s">
        <v>14339</v>
      </c>
      <c r="C2405" s="31" t="s">
        <v>39</v>
      </c>
      <c r="D2405" s="35"/>
      <c r="E2405" s="31" t="s">
        <v>4175</v>
      </c>
      <c r="F2405" s="31" t="s">
        <v>14342</v>
      </c>
      <c r="G2405" s="36"/>
      <c r="H2405" s="31">
        <v>27.0</v>
      </c>
      <c r="I2405" s="31" t="s">
        <v>397</v>
      </c>
      <c r="J2405" s="31" t="s">
        <v>39</v>
      </c>
      <c r="K2405" s="31" t="s">
        <v>1036</v>
      </c>
      <c r="M2405" s="31" t="s">
        <v>3910</v>
      </c>
      <c r="N2405" s="31" t="s">
        <v>3345</v>
      </c>
    </row>
    <row r="2406">
      <c r="A2406" s="31">
        <v>54.0</v>
      </c>
      <c r="B2406" s="34" t="s">
        <v>14345</v>
      </c>
      <c r="C2406" s="31" t="s">
        <v>39</v>
      </c>
      <c r="D2406" s="35"/>
      <c r="E2406" s="31" t="s">
        <v>14347</v>
      </c>
      <c r="F2406" s="31" t="s">
        <v>63</v>
      </c>
      <c r="G2406" s="36"/>
      <c r="H2406" s="31">
        <v>3.0</v>
      </c>
      <c r="J2406" s="36"/>
      <c r="K2406" s="31" t="s">
        <v>3776</v>
      </c>
      <c r="M2406" s="31" t="s">
        <v>3910</v>
      </c>
      <c r="N2406" s="31" t="s">
        <v>3345</v>
      </c>
    </row>
    <row r="2407">
      <c r="A2407" s="31">
        <v>55.0</v>
      </c>
      <c r="B2407" s="34" t="s">
        <v>14350</v>
      </c>
      <c r="C2407" s="31" t="s">
        <v>39</v>
      </c>
      <c r="D2407" s="35"/>
      <c r="E2407" s="31" t="s">
        <v>242</v>
      </c>
      <c r="F2407" s="31" t="s">
        <v>14351</v>
      </c>
      <c r="G2407" s="36"/>
      <c r="H2407" s="31">
        <v>67.0</v>
      </c>
      <c r="I2407" s="31" t="s">
        <v>397</v>
      </c>
      <c r="J2407" s="31" t="s">
        <v>39</v>
      </c>
      <c r="K2407" s="31" t="s">
        <v>2975</v>
      </c>
      <c r="M2407" s="31" t="s">
        <v>3910</v>
      </c>
      <c r="N2407" s="31" t="s">
        <v>3345</v>
      </c>
    </row>
    <row r="2408">
      <c r="A2408" s="31">
        <v>57.0</v>
      </c>
      <c r="B2408" s="34" t="s">
        <v>3984</v>
      </c>
      <c r="C2408" s="31" t="s">
        <v>39</v>
      </c>
      <c r="D2408" s="35"/>
      <c r="E2408" s="31" t="s">
        <v>1403</v>
      </c>
      <c r="F2408" s="31" t="s">
        <v>14358</v>
      </c>
      <c r="G2408" s="36"/>
      <c r="H2408" s="31">
        <v>46.0</v>
      </c>
      <c r="I2408" s="31" t="s">
        <v>14359</v>
      </c>
      <c r="J2408" s="31" t="s">
        <v>39</v>
      </c>
      <c r="K2408" s="31" t="s">
        <v>1129</v>
      </c>
      <c r="M2408" s="31" t="s">
        <v>3910</v>
      </c>
      <c r="N2408" s="31" t="s">
        <v>3345</v>
      </c>
    </row>
    <row r="2409">
      <c r="A2409" s="31">
        <v>58.0</v>
      </c>
      <c r="B2409" s="34" t="s">
        <v>14362</v>
      </c>
      <c r="C2409" s="31" t="s">
        <v>39</v>
      </c>
      <c r="D2409" s="35"/>
      <c r="E2409" s="31" t="s">
        <v>14363</v>
      </c>
      <c r="F2409" s="31" t="s">
        <v>14365</v>
      </c>
      <c r="G2409" s="36"/>
      <c r="H2409" s="31" t="s">
        <v>2025</v>
      </c>
      <c r="J2409" s="36"/>
      <c r="K2409" s="31" t="s">
        <v>3776</v>
      </c>
      <c r="M2409" s="31" t="s">
        <v>3910</v>
      </c>
      <c r="N2409" s="31" t="s">
        <v>3345</v>
      </c>
    </row>
    <row r="2410">
      <c r="A2410" s="31">
        <v>59.0</v>
      </c>
      <c r="B2410" s="34" t="s">
        <v>14362</v>
      </c>
      <c r="C2410" s="31" t="s">
        <v>39</v>
      </c>
      <c r="D2410" s="35"/>
      <c r="E2410" s="31" t="s">
        <v>9935</v>
      </c>
      <c r="F2410" s="31" t="s">
        <v>5707</v>
      </c>
      <c r="G2410" s="36"/>
      <c r="H2410" s="31" t="s">
        <v>490</v>
      </c>
      <c r="J2410" s="36"/>
      <c r="K2410" s="31" t="s">
        <v>2231</v>
      </c>
      <c r="M2410" s="31" t="s">
        <v>3910</v>
      </c>
      <c r="N2410" s="31" t="s">
        <v>3345</v>
      </c>
    </row>
    <row r="2411">
      <c r="A2411" s="31">
        <v>65.0</v>
      </c>
      <c r="B2411" s="34" t="s">
        <v>14371</v>
      </c>
      <c r="C2411" s="31" t="s">
        <v>39</v>
      </c>
      <c r="D2411" s="35"/>
      <c r="E2411" s="31" t="s">
        <v>3057</v>
      </c>
      <c r="F2411" s="31" t="s">
        <v>11991</v>
      </c>
      <c r="G2411" s="36"/>
      <c r="H2411" s="31">
        <v>47.0</v>
      </c>
      <c r="I2411" s="31" t="s">
        <v>3060</v>
      </c>
      <c r="J2411" s="31" t="s">
        <v>39</v>
      </c>
      <c r="K2411" s="31" t="s">
        <v>3927</v>
      </c>
      <c r="M2411" s="31" t="s">
        <v>3910</v>
      </c>
      <c r="N2411" s="31" t="s">
        <v>3345</v>
      </c>
    </row>
    <row r="2412">
      <c r="A2412" s="31">
        <v>67.0</v>
      </c>
      <c r="B2412" s="34" t="s">
        <v>14375</v>
      </c>
      <c r="C2412" s="31" t="s">
        <v>39</v>
      </c>
      <c r="D2412" s="35"/>
      <c r="E2412" s="31" t="s">
        <v>14376</v>
      </c>
      <c r="F2412" s="31" t="s">
        <v>319</v>
      </c>
      <c r="G2412" s="36"/>
      <c r="H2412" s="31" t="s">
        <v>1184</v>
      </c>
      <c r="J2412" s="31" t="s">
        <v>39</v>
      </c>
      <c r="K2412" s="31" t="s">
        <v>14379</v>
      </c>
      <c r="M2412" s="31" t="s">
        <v>3910</v>
      </c>
      <c r="N2412" s="31" t="s">
        <v>3345</v>
      </c>
    </row>
    <row r="2413">
      <c r="A2413" s="31">
        <v>72.0</v>
      </c>
      <c r="B2413" s="34" t="s">
        <v>14382</v>
      </c>
      <c r="C2413" s="31" t="s">
        <v>39</v>
      </c>
      <c r="D2413" s="35"/>
      <c r="E2413" s="31" t="s">
        <v>14383</v>
      </c>
      <c r="F2413" s="31" t="s">
        <v>1088</v>
      </c>
      <c r="G2413" s="36"/>
      <c r="H2413" s="31">
        <v>53.0</v>
      </c>
      <c r="J2413" s="36"/>
      <c r="K2413" s="31" t="s">
        <v>14385</v>
      </c>
      <c r="M2413" s="31" t="s">
        <v>3910</v>
      </c>
      <c r="N2413" s="31" t="s">
        <v>3345</v>
      </c>
    </row>
    <row r="2414">
      <c r="A2414" s="31">
        <v>73.0</v>
      </c>
      <c r="B2414" s="34" t="s">
        <v>14387</v>
      </c>
      <c r="C2414" s="31" t="s">
        <v>39</v>
      </c>
      <c r="D2414" s="35"/>
      <c r="E2414" s="31" t="s">
        <v>258</v>
      </c>
      <c r="F2414" s="31" t="s">
        <v>14388</v>
      </c>
      <c r="G2414" s="36"/>
      <c r="H2414" s="31">
        <v>60.0</v>
      </c>
      <c r="J2414" s="31" t="s">
        <v>39</v>
      </c>
      <c r="K2414" s="31" t="s">
        <v>14390</v>
      </c>
      <c r="M2414" s="31" t="s">
        <v>3910</v>
      </c>
      <c r="N2414" s="31" t="s">
        <v>3345</v>
      </c>
    </row>
    <row r="2415">
      <c r="A2415" s="31">
        <v>74.0</v>
      </c>
      <c r="B2415" s="34" t="s">
        <v>14393</v>
      </c>
      <c r="C2415" s="31" t="s">
        <v>39</v>
      </c>
      <c r="D2415" s="35"/>
      <c r="E2415" s="31" t="s">
        <v>14395</v>
      </c>
      <c r="F2415" s="31" t="s">
        <v>14396</v>
      </c>
      <c r="G2415" s="36"/>
      <c r="H2415" s="31">
        <v>43.0</v>
      </c>
      <c r="J2415" s="31" t="s">
        <v>39</v>
      </c>
      <c r="K2415" s="31" t="s">
        <v>7398</v>
      </c>
      <c r="M2415" s="31" t="s">
        <v>3910</v>
      </c>
      <c r="N2415" s="31" t="s">
        <v>3345</v>
      </c>
    </row>
    <row r="2416">
      <c r="A2416" s="31">
        <v>77.0</v>
      </c>
      <c r="B2416" s="34" t="s">
        <v>14401</v>
      </c>
      <c r="C2416" s="31" t="s">
        <v>39</v>
      </c>
      <c r="D2416" s="35"/>
      <c r="E2416" s="31" t="s">
        <v>14404</v>
      </c>
      <c r="F2416" s="31" t="s">
        <v>14405</v>
      </c>
      <c r="G2416" s="36"/>
      <c r="H2416" s="31">
        <v>44.0</v>
      </c>
      <c r="I2416" s="31" t="s">
        <v>5598</v>
      </c>
      <c r="J2416" s="31" t="s">
        <v>39</v>
      </c>
      <c r="K2416" s="31" t="s">
        <v>14409</v>
      </c>
      <c r="M2416" s="31" t="s">
        <v>3910</v>
      </c>
      <c r="N2416" s="31" t="s">
        <v>3345</v>
      </c>
    </row>
    <row r="2417">
      <c r="A2417" s="31">
        <v>80.0</v>
      </c>
      <c r="B2417" s="34" t="s">
        <v>14411</v>
      </c>
      <c r="C2417" s="31" t="s">
        <v>39</v>
      </c>
      <c r="D2417" s="35"/>
      <c r="E2417" s="31" t="s">
        <v>4972</v>
      </c>
      <c r="F2417" s="31" t="s">
        <v>8668</v>
      </c>
      <c r="G2417" s="36"/>
      <c r="H2417" s="31">
        <v>42.0</v>
      </c>
      <c r="I2417" s="31" t="s">
        <v>397</v>
      </c>
      <c r="J2417" s="31" t="s">
        <v>39</v>
      </c>
      <c r="K2417" s="36"/>
      <c r="M2417" s="31" t="s">
        <v>3910</v>
      </c>
      <c r="N2417" s="31" t="s">
        <v>3345</v>
      </c>
    </row>
    <row r="2418">
      <c r="A2418" s="31">
        <v>82.0</v>
      </c>
      <c r="B2418" s="34" t="s">
        <v>14416</v>
      </c>
      <c r="C2418" s="31" t="s">
        <v>39</v>
      </c>
      <c r="D2418" s="35"/>
      <c r="E2418" s="31" t="s">
        <v>151</v>
      </c>
      <c r="F2418" s="31" t="s">
        <v>2305</v>
      </c>
      <c r="G2418" s="36"/>
      <c r="H2418" s="31">
        <v>53.0</v>
      </c>
      <c r="I2418" s="31" t="s">
        <v>14420</v>
      </c>
      <c r="J2418" s="36"/>
      <c r="K2418" s="31" t="s">
        <v>14421</v>
      </c>
      <c r="M2418" s="31" t="s">
        <v>3910</v>
      </c>
      <c r="N2418" s="31" t="s">
        <v>3345</v>
      </c>
    </row>
    <row r="2419">
      <c r="A2419" s="31">
        <v>84.0</v>
      </c>
      <c r="B2419" s="34" t="s">
        <v>8989</v>
      </c>
      <c r="C2419" s="31" t="s">
        <v>39</v>
      </c>
      <c r="D2419" s="35"/>
      <c r="E2419" s="31" t="s">
        <v>89</v>
      </c>
      <c r="F2419" s="31" t="s">
        <v>3714</v>
      </c>
      <c r="G2419" s="36"/>
      <c r="H2419" s="36"/>
      <c r="J2419" s="31" t="s">
        <v>14426</v>
      </c>
      <c r="K2419" s="36"/>
      <c r="M2419" s="31" t="s">
        <v>3910</v>
      </c>
      <c r="N2419" s="31" t="s">
        <v>3345</v>
      </c>
    </row>
    <row r="2420">
      <c r="A2420" s="31">
        <v>87.0</v>
      </c>
      <c r="B2420" s="34" t="s">
        <v>14428</v>
      </c>
      <c r="C2420" s="31" t="s">
        <v>39</v>
      </c>
      <c r="D2420" s="35"/>
      <c r="E2420" s="31" t="s">
        <v>14429</v>
      </c>
      <c r="F2420" s="31" t="s">
        <v>10598</v>
      </c>
      <c r="G2420" s="36"/>
      <c r="H2420" s="31" t="s">
        <v>2069</v>
      </c>
      <c r="J2420" s="31" t="s">
        <v>39</v>
      </c>
      <c r="K2420" s="31" t="s">
        <v>3776</v>
      </c>
      <c r="M2420" s="31" t="s">
        <v>3910</v>
      </c>
      <c r="N2420" s="31" t="s">
        <v>3345</v>
      </c>
    </row>
    <row r="2421">
      <c r="A2421" s="31">
        <v>89.0</v>
      </c>
      <c r="B2421" s="34" t="s">
        <v>14433</v>
      </c>
      <c r="C2421" s="31" t="s">
        <v>39</v>
      </c>
      <c r="D2421" s="35"/>
      <c r="E2421" s="31" t="s">
        <v>14434</v>
      </c>
      <c r="F2421" s="31" t="s">
        <v>6666</v>
      </c>
      <c r="G2421" s="36"/>
      <c r="H2421" s="31">
        <v>3.0</v>
      </c>
      <c r="J2421" s="31" t="s">
        <v>39</v>
      </c>
      <c r="K2421" s="36"/>
      <c r="M2421" s="31" t="s">
        <v>3910</v>
      </c>
      <c r="N2421" s="31" t="s">
        <v>3345</v>
      </c>
    </row>
    <row r="2422">
      <c r="A2422" s="31">
        <v>92.0</v>
      </c>
      <c r="B2422" s="34" t="s">
        <v>8999</v>
      </c>
      <c r="C2422" s="31" t="s">
        <v>39</v>
      </c>
      <c r="D2422" s="35"/>
      <c r="E2422" s="31" t="s">
        <v>197</v>
      </c>
      <c r="F2422" s="31" t="s">
        <v>1658</v>
      </c>
      <c r="G2422" s="36"/>
      <c r="H2422" s="31">
        <v>37.0</v>
      </c>
      <c r="J2422" s="36"/>
      <c r="K2422" s="36"/>
      <c r="M2422" s="31" t="s">
        <v>3910</v>
      </c>
      <c r="N2422" s="31" t="s">
        <v>3345</v>
      </c>
    </row>
    <row r="2423">
      <c r="A2423" s="31">
        <v>95.0</v>
      </c>
      <c r="B2423" s="34" t="s">
        <v>14442</v>
      </c>
      <c r="C2423" s="31" t="s">
        <v>39</v>
      </c>
      <c r="D2423" s="35"/>
      <c r="E2423" s="31" t="s">
        <v>14443</v>
      </c>
      <c r="F2423" s="31" t="s">
        <v>14444</v>
      </c>
      <c r="G2423" s="36"/>
      <c r="H2423" s="31">
        <v>49.0</v>
      </c>
      <c r="I2423" s="31" t="s">
        <v>12816</v>
      </c>
      <c r="J2423" s="36"/>
      <c r="K2423" s="31" t="s">
        <v>14446</v>
      </c>
      <c r="M2423" s="31" t="s">
        <v>3910</v>
      </c>
      <c r="N2423" s="31" t="s">
        <v>3345</v>
      </c>
    </row>
    <row r="2424">
      <c r="A2424" s="31">
        <v>99.0</v>
      </c>
      <c r="B2424" s="34" t="s">
        <v>14448</v>
      </c>
      <c r="C2424" s="31" t="s">
        <v>39</v>
      </c>
      <c r="D2424" s="35"/>
      <c r="E2424" s="31" t="s">
        <v>14449</v>
      </c>
      <c r="F2424" s="31" t="s">
        <v>2300</v>
      </c>
      <c r="G2424" s="36"/>
      <c r="H2424" s="31">
        <v>6.0</v>
      </c>
      <c r="J2424" s="31" t="s">
        <v>39</v>
      </c>
      <c r="K2424" s="31" t="s">
        <v>14451</v>
      </c>
      <c r="M2424" s="31" t="s">
        <v>3910</v>
      </c>
      <c r="N2424" s="31" t="s">
        <v>3345</v>
      </c>
    </row>
    <row r="2425">
      <c r="A2425" s="31">
        <v>100.0</v>
      </c>
      <c r="B2425" s="34" t="s">
        <v>14448</v>
      </c>
      <c r="C2425" s="31" t="s">
        <v>39</v>
      </c>
      <c r="D2425" s="35"/>
      <c r="E2425" s="31" t="s">
        <v>14453</v>
      </c>
      <c r="F2425" s="31" t="s">
        <v>6609</v>
      </c>
      <c r="G2425" s="36"/>
      <c r="H2425" s="31" t="s">
        <v>2069</v>
      </c>
      <c r="J2425" s="31" t="s">
        <v>39</v>
      </c>
      <c r="K2425" s="31" t="s">
        <v>3776</v>
      </c>
      <c r="M2425" s="31" t="s">
        <v>3910</v>
      </c>
      <c r="N2425" s="31" t="s">
        <v>3345</v>
      </c>
    </row>
    <row r="2426">
      <c r="A2426" s="31">
        <v>102.0</v>
      </c>
      <c r="B2426" s="34" t="s">
        <v>7464</v>
      </c>
      <c r="C2426" s="31" t="s">
        <v>39</v>
      </c>
      <c r="D2426" s="35"/>
      <c r="E2426" s="31" t="s">
        <v>14456</v>
      </c>
      <c r="F2426" s="31" t="s">
        <v>2613</v>
      </c>
      <c r="G2426" s="36"/>
      <c r="H2426" s="31">
        <v>4.0</v>
      </c>
      <c r="J2426" s="31" t="s">
        <v>39</v>
      </c>
      <c r="K2426" s="36"/>
      <c r="M2426" s="31" t="s">
        <v>3910</v>
      </c>
      <c r="N2426" s="31" t="s">
        <v>3345</v>
      </c>
    </row>
    <row r="2427">
      <c r="A2427" s="31">
        <v>103.0</v>
      </c>
      <c r="B2427" s="34" t="s">
        <v>7464</v>
      </c>
      <c r="C2427" s="31" t="s">
        <v>39</v>
      </c>
      <c r="D2427" s="35"/>
      <c r="E2427" s="31" t="s">
        <v>14460</v>
      </c>
      <c r="F2427" s="31" t="s">
        <v>8019</v>
      </c>
      <c r="G2427" s="36"/>
      <c r="H2427" s="31">
        <v>56.0</v>
      </c>
      <c r="J2427" s="36"/>
      <c r="K2427" s="31" t="s">
        <v>1401</v>
      </c>
      <c r="L2427" s="31" t="s">
        <v>14463</v>
      </c>
      <c r="M2427" s="31" t="s">
        <v>3910</v>
      </c>
      <c r="N2427" s="31" t="s">
        <v>3345</v>
      </c>
    </row>
    <row r="2428">
      <c r="A2428" s="31">
        <v>104.0</v>
      </c>
      <c r="B2428" s="34" t="s">
        <v>14465</v>
      </c>
      <c r="C2428" s="31" t="s">
        <v>39</v>
      </c>
      <c r="D2428" s="35"/>
      <c r="E2428" s="31" t="s">
        <v>14466</v>
      </c>
      <c r="F2428" s="31" t="s">
        <v>2642</v>
      </c>
      <c r="G2428" s="36"/>
      <c r="H2428" s="31">
        <v>5.0</v>
      </c>
      <c r="J2428" s="36"/>
      <c r="K2428" s="31" t="s">
        <v>3776</v>
      </c>
      <c r="M2428" s="31" t="s">
        <v>3910</v>
      </c>
      <c r="N2428" s="31" t="s">
        <v>3345</v>
      </c>
    </row>
    <row r="2429">
      <c r="A2429" s="31">
        <v>106.0</v>
      </c>
      <c r="B2429" s="34" t="s">
        <v>14472</v>
      </c>
      <c r="C2429" s="31" t="s">
        <v>39</v>
      </c>
      <c r="D2429" s="35"/>
      <c r="E2429" s="31" t="s">
        <v>14473</v>
      </c>
      <c r="F2429" s="31" t="s">
        <v>2425</v>
      </c>
      <c r="G2429" s="36"/>
      <c r="H2429" s="31">
        <v>32.0</v>
      </c>
      <c r="I2429" s="31" t="s">
        <v>952</v>
      </c>
      <c r="J2429" s="31" t="s">
        <v>39</v>
      </c>
      <c r="K2429" s="31" t="s">
        <v>3776</v>
      </c>
      <c r="M2429" s="31" t="s">
        <v>3910</v>
      </c>
      <c r="N2429" s="31" t="s">
        <v>3345</v>
      </c>
    </row>
    <row r="2430">
      <c r="A2430" s="31">
        <v>107.0</v>
      </c>
      <c r="B2430" s="34" t="s">
        <v>14477</v>
      </c>
      <c r="C2430" s="31" t="s">
        <v>39</v>
      </c>
      <c r="D2430" s="35"/>
      <c r="E2430" s="31" t="s">
        <v>14479</v>
      </c>
      <c r="F2430" s="31" t="s">
        <v>3566</v>
      </c>
      <c r="G2430" s="36"/>
      <c r="H2430" s="31" t="s">
        <v>1184</v>
      </c>
      <c r="J2430" s="31" t="s">
        <v>39</v>
      </c>
      <c r="K2430" s="31" t="s">
        <v>3776</v>
      </c>
      <c r="M2430" s="31" t="s">
        <v>3910</v>
      </c>
      <c r="N2430" s="31" t="s">
        <v>3345</v>
      </c>
    </row>
    <row r="2431">
      <c r="A2431" s="31">
        <v>108.0</v>
      </c>
      <c r="B2431" s="34" t="s">
        <v>14477</v>
      </c>
      <c r="C2431" s="31" t="s">
        <v>39</v>
      </c>
      <c r="D2431" s="35"/>
      <c r="E2431" s="31" t="s">
        <v>6017</v>
      </c>
      <c r="F2431" s="31" t="s">
        <v>1697</v>
      </c>
      <c r="G2431" s="36"/>
      <c r="H2431" s="31">
        <v>1.0</v>
      </c>
      <c r="J2431" s="36"/>
      <c r="K2431" s="31" t="s">
        <v>3776</v>
      </c>
      <c r="M2431" s="31" t="s">
        <v>3910</v>
      </c>
      <c r="N2431" s="31" t="s">
        <v>3345</v>
      </c>
    </row>
    <row r="2432">
      <c r="A2432" s="31">
        <v>109.0</v>
      </c>
      <c r="B2432" s="34" t="s">
        <v>14487</v>
      </c>
      <c r="C2432" s="31" t="s">
        <v>39</v>
      </c>
      <c r="D2432" s="35"/>
      <c r="E2432" s="31" t="s">
        <v>3865</v>
      </c>
      <c r="F2432" s="31" t="s">
        <v>14490</v>
      </c>
      <c r="G2432" s="36"/>
      <c r="H2432" s="31">
        <v>51.0</v>
      </c>
      <c r="I2432" s="31" t="s">
        <v>14493</v>
      </c>
      <c r="J2432" s="36"/>
      <c r="K2432" s="31" t="s">
        <v>14494</v>
      </c>
      <c r="M2432" s="31" t="s">
        <v>3910</v>
      </c>
      <c r="N2432" s="31" t="s">
        <v>3345</v>
      </c>
    </row>
    <row r="2433">
      <c r="A2433" s="31">
        <v>110.0</v>
      </c>
      <c r="B2433" s="34" t="s">
        <v>14497</v>
      </c>
      <c r="C2433" s="31" t="s">
        <v>39</v>
      </c>
      <c r="D2433" s="35"/>
      <c r="E2433" s="31" t="s">
        <v>14498</v>
      </c>
      <c r="F2433" s="31" t="s">
        <v>13733</v>
      </c>
      <c r="G2433" s="36"/>
      <c r="H2433" s="31">
        <v>2.0</v>
      </c>
      <c r="J2433" s="31" t="s">
        <v>39</v>
      </c>
      <c r="K2433" s="31" t="s">
        <v>3776</v>
      </c>
      <c r="M2433" s="31" t="s">
        <v>3910</v>
      </c>
      <c r="N2433" s="31" t="s">
        <v>3345</v>
      </c>
    </row>
    <row r="2434">
      <c r="A2434" s="31">
        <v>112.0</v>
      </c>
      <c r="B2434" s="34" t="s">
        <v>14504</v>
      </c>
      <c r="C2434" s="31" t="s">
        <v>39</v>
      </c>
      <c r="D2434" s="35"/>
      <c r="E2434" s="31" t="s">
        <v>14506</v>
      </c>
      <c r="F2434" s="31" t="s">
        <v>14507</v>
      </c>
      <c r="G2434" s="36"/>
      <c r="H2434" s="31">
        <v>35.0</v>
      </c>
      <c r="I2434" s="31" t="s">
        <v>14509</v>
      </c>
      <c r="J2434" s="36"/>
      <c r="K2434" s="36"/>
      <c r="M2434" s="31" t="s">
        <v>3910</v>
      </c>
      <c r="N2434" s="31" t="s">
        <v>3345</v>
      </c>
    </row>
    <row r="2435">
      <c r="A2435" s="31">
        <v>114.0</v>
      </c>
      <c r="B2435" s="34" t="s">
        <v>14511</v>
      </c>
      <c r="C2435" s="31" t="s">
        <v>39</v>
      </c>
      <c r="D2435" s="35"/>
      <c r="E2435" s="31" t="s">
        <v>322</v>
      </c>
      <c r="F2435" s="31" t="s">
        <v>3370</v>
      </c>
      <c r="G2435" s="36"/>
      <c r="H2435" s="31">
        <v>33.0</v>
      </c>
      <c r="I2435" s="31" t="s">
        <v>1737</v>
      </c>
      <c r="J2435" s="36"/>
      <c r="K2435" s="31" t="s">
        <v>14513</v>
      </c>
      <c r="M2435" s="31" t="s">
        <v>3910</v>
      </c>
      <c r="N2435" s="31" t="s">
        <v>3345</v>
      </c>
    </row>
    <row r="2436">
      <c r="A2436" s="31">
        <v>115.0</v>
      </c>
      <c r="B2436" s="34" t="s">
        <v>14515</v>
      </c>
      <c r="C2436" s="31" t="s">
        <v>39</v>
      </c>
      <c r="D2436" s="35"/>
      <c r="E2436" s="31" t="s">
        <v>544</v>
      </c>
      <c r="F2436" s="31" t="s">
        <v>9934</v>
      </c>
      <c r="G2436" s="36"/>
      <c r="H2436" s="31">
        <v>38.0</v>
      </c>
      <c r="I2436" s="31" t="s">
        <v>1053</v>
      </c>
      <c r="J2436" s="36"/>
      <c r="K2436" s="31" t="s">
        <v>14518</v>
      </c>
      <c r="M2436" s="31" t="s">
        <v>3910</v>
      </c>
      <c r="N2436" s="31" t="s">
        <v>3345</v>
      </c>
    </row>
    <row r="2437">
      <c r="A2437" s="31">
        <v>120.0</v>
      </c>
      <c r="B2437" s="34" t="s">
        <v>14520</v>
      </c>
      <c r="C2437" s="31" t="s">
        <v>39</v>
      </c>
      <c r="D2437" s="35"/>
      <c r="E2437" s="31" t="s">
        <v>414</v>
      </c>
      <c r="F2437" s="31" t="s">
        <v>14521</v>
      </c>
      <c r="G2437" s="36"/>
      <c r="H2437" s="31">
        <v>5.0</v>
      </c>
      <c r="J2437" s="36"/>
      <c r="K2437" s="31" t="s">
        <v>2034</v>
      </c>
      <c r="M2437" s="31" t="s">
        <v>3910</v>
      </c>
      <c r="N2437" s="31" t="s">
        <v>3345</v>
      </c>
    </row>
    <row r="2438">
      <c r="A2438" s="31">
        <v>6.0</v>
      </c>
      <c r="B2438" s="34" t="s">
        <v>14525</v>
      </c>
      <c r="C2438" s="31" t="s">
        <v>39</v>
      </c>
      <c r="D2438" s="35"/>
      <c r="E2438" s="31" t="s">
        <v>14527</v>
      </c>
      <c r="F2438" s="31" t="s">
        <v>14528</v>
      </c>
      <c r="G2438" s="36"/>
      <c r="H2438" s="31">
        <v>31.0</v>
      </c>
      <c r="I2438" s="31" t="s">
        <v>14530</v>
      </c>
      <c r="J2438" s="36"/>
      <c r="K2438" s="31" t="s">
        <v>9558</v>
      </c>
      <c r="M2438" s="31" t="s">
        <v>3910</v>
      </c>
      <c r="N2438" s="31" t="s">
        <v>3345</v>
      </c>
    </row>
    <row r="2439">
      <c r="A2439" s="31">
        <v>7.0</v>
      </c>
      <c r="B2439" s="34" t="s">
        <v>14525</v>
      </c>
      <c r="C2439" s="31" t="s">
        <v>39</v>
      </c>
      <c r="D2439" s="35"/>
      <c r="E2439" s="31" t="s">
        <v>14533</v>
      </c>
      <c r="F2439" s="31" t="s">
        <v>11952</v>
      </c>
      <c r="G2439" s="36"/>
      <c r="H2439" s="31" t="s">
        <v>1816</v>
      </c>
      <c r="J2439" s="36"/>
      <c r="K2439" s="36"/>
      <c r="M2439" s="31" t="s">
        <v>3910</v>
      </c>
      <c r="N2439" s="31" t="s">
        <v>3345</v>
      </c>
    </row>
    <row r="2440">
      <c r="A2440" s="31">
        <v>8.0</v>
      </c>
      <c r="B2440" s="34" t="s">
        <v>14536</v>
      </c>
      <c r="C2440" s="31" t="s">
        <v>39</v>
      </c>
      <c r="D2440" s="35"/>
      <c r="E2440" s="31" t="s">
        <v>14538</v>
      </c>
      <c r="F2440" s="31" t="s">
        <v>14540</v>
      </c>
      <c r="G2440" s="36"/>
      <c r="H2440" s="31" t="s">
        <v>14541</v>
      </c>
      <c r="J2440" s="36"/>
      <c r="K2440" s="31" t="s">
        <v>3776</v>
      </c>
      <c r="M2440" s="31" t="s">
        <v>3910</v>
      </c>
      <c r="N2440" s="31" t="s">
        <v>3345</v>
      </c>
    </row>
    <row r="2441">
      <c r="A2441" s="31">
        <v>13.0</v>
      </c>
      <c r="B2441" s="34" t="s">
        <v>14544</v>
      </c>
      <c r="C2441" s="31" t="s">
        <v>39</v>
      </c>
      <c r="D2441" s="35"/>
      <c r="E2441" s="31" t="s">
        <v>14550</v>
      </c>
      <c r="F2441" s="31" t="s">
        <v>3985</v>
      </c>
      <c r="G2441" s="36"/>
      <c r="H2441" s="31" t="s">
        <v>2025</v>
      </c>
      <c r="J2441" s="31" t="s">
        <v>39</v>
      </c>
      <c r="K2441" s="31" t="s">
        <v>3776</v>
      </c>
      <c r="M2441" s="31" t="s">
        <v>3910</v>
      </c>
      <c r="N2441" s="31" t="s">
        <v>3345</v>
      </c>
    </row>
    <row r="2442">
      <c r="A2442" s="31">
        <v>14.0</v>
      </c>
      <c r="B2442" s="34" t="s">
        <v>14553</v>
      </c>
      <c r="C2442" s="31" t="s">
        <v>39</v>
      </c>
      <c r="D2442" s="35"/>
      <c r="E2442" s="31" t="s">
        <v>14556</v>
      </c>
      <c r="F2442" s="31" t="s">
        <v>14547</v>
      </c>
      <c r="G2442" s="36"/>
      <c r="H2442" s="31" t="s">
        <v>1184</v>
      </c>
      <c r="J2442" s="36"/>
      <c r="K2442" s="31" t="s">
        <v>87</v>
      </c>
      <c r="M2442" s="31" t="s">
        <v>3910</v>
      </c>
      <c r="N2442" s="31" t="s">
        <v>3345</v>
      </c>
    </row>
    <row r="2443">
      <c r="A2443" s="31">
        <v>21.0</v>
      </c>
      <c r="B2443" s="34" t="s">
        <v>9035</v>
      </c>
      <c r="C2443" s="31" t="s">
        <v>39</v>
      </c>
      <c r="D2443" s="35"/>
      <c r="E2443" s="31" t="s">
        <v>118</v>
      </c>
      <c r="F2443" s="31" t="s">
        <v>3651</v>
      </c>
      <c r="G2443" s="36"/>
      <c r="H2443" s="31" t="s">
        <v>4100</v>
      </c>
      <c r="J2443" s="31" t="s">
        <v>39</v>
      </c>
      <c r="K2443" s="31" t="s">
        <v>3776</v>
      </c>
      <c r="M2443" s="31" t="s">
        <v>3910</v>
      </c>
      <c r="N2443" s="31" t="s">
        <v>3345</v>
      </c>
    </row>
    <row r="2444">
      <c r="A2444" s="31">
        <v>22.0</v>
      </c>
      <c r="B2444" s="34" t="s">
        <v>7495</v>
      </c>
      <c r="C2444" s="31" t="s">
        <v>39</v>
      </c>
      <c r="D2444" s="35"/>
      <c r="E2444" s="31" t="s">
        <v>1536</v>
      </c>
      <c r="F2444" s="31" t="s">
        <v>8680</v>
      </c>
      <c r="G2444" s="36"/>
      <c r="H2444" s="31">
        <v>1.0</v>
      </c>
      <c r="J2444" s="31" t="s">
        <v>39</v>
      </c>
      <c r="K2444" s="31" t="s">
        <v>3776</v>
      </c>
      <c r="M2444" s="31" t="s">
        <v>3910</v>
      </c>
      <c r="N2444" s="31" t="s">
        <v>3345</v>
      </c>
    </row>
    <row r="2445">
      <c r="A2445" s="31">
        <v>24.0</v>
      </c>
      <c r="B2445" s="34" t="s">
        <v>14564</v>
      </c>
      <c r="C2445" s="31" t="s">
        <v>39</v>
      </c>
      <c r="D2445" s="35"/>
      <c r="E2445" s="31" t="s">
        <v>3477</v>
      </c>
      <c r="F2445" s="31" t="s">
        <v>14565</v>
      </c>
      <c r="G2445" s="36"/>
      <c r="H2445" s="31">
        <v>42.0</v>
      </c>
      <c r="I2445" s="31" t="s">
        <v>4048</v>
      </c>
      <c r="J2445" s="36"/>
      <c r="K2445" s="31" t="s">
        <v>14566</v>
      </c>
      <c r="M2445" s="31" t="s">
        <v>3910</v>
      </c>
      <c r="N2445" s="31" t="s">
        <v>3345</v>
      </c>
    </row>
    <row r="2446">
      <c r="A2446" s="31">
        <v>25.0</v>
      </c>
      <c r="B2446" s="34" t="s">
        <v>14567</v>
      </c>
      <c r="C2446" s="31" t="s">
        <v>39</v>
      </c>
      <c r="D2446" s="35"/>
      <c r="E2446" s="31" t="s">
        <v>462</v>
      </c>
      <c r="F2446" s="31" t="s">
        <v>14568</v>
      </c>
      <c r="G2446" s="36"/>
      <c r="H2446" s="31">
        <v>19.0</v>
      </c>
      <c r="I2446" s="31" t="s">
        <v>1149</v>
      </c>
      <c r="J2446" s="36"/>
      <c r="K2446" s="31" t="s">
        <v>325</v>
      </c>
      <c r="M2446" s="31" t="s">
        <v>3910</v>
      </c>
      <c r="N2446" s="31" t="s">
        <v>3345</v>
      </c>
    </row>
    <row r="2447">
      <c r="A2447" s="31">
        <v>26.0</v>
      </c>
      <c r="B2447" s="34" t="s">
        <v>14570</v>
      </c>
      <c r="C2447" s="31" t="s">
        <v>39</v>
      </c>
      <c r="D2447" s="35"/>
      <c r="E2447" s="31" t="s">
        <v>14571</v>
      </c>
      <c r="F2447" s="31" t="s">
        <v>7626</v>
      </c>
      <c r="G2447" s="36"/>
      <c r="H2447" s="31">
        <v>40.0</v>
      </c>
      <c r="J2447" s="36"/>
      <c r="K2447" s="31" t="s">
        <v>14573</v>
      </c>
      <c r="M2447" s="31" t="s">
        <v>3910</v>
      </c>
      <c r="N2447" s="31" t="s">
        <v>3345</v>
      </c>
    </row>
    <row r="2448">
      <c r="A2448" s="31">
        <v>27.0</v>
      </c>
      <c r="B2448" s="34" t="s">
        <v>14576</v>
      </c>
      <c r="C2448" s="31" t="s">
        <v>39</v>
      </c>
      <c r="D2448" s="35"/>
      <c r="E2448" s="31" t="s">
        <v>73</v>
      </c>
      <c r="F2448" s="31" t="s">
        <v>6878</v>
      </c>
      <c r="G2448" s="36"/>
      <c r="H2448" s="31">
        <v>34.0</v>
      </c>
      <c r="I2448" s="31" t="s">
        <v>254</v>
      </c>
      <c r="J2448" s="36"/>
      <c r="K2448" s="31" t="s">
        <v>80</v>
      </c>
      <c r="M2448" s="31" t="s">
        <v>3910</v>
      </c>
      <c r="N2448" s="31" t="s">
        <v>3345</v>
      </c>
    </row>
    <row r="2449">
      <c r="A2449" s="31">
        <v>31.0</v>
      </c>
      <c r="B2449" s="34" t="s">
        <v>14579</v>
      </c>
      <c r="C2449" s="31" t="s">
        <v>39</v>
      </c>
      <c r="D2449" s="35"/>
      <c r="E2449" s="31" t="s">
        <v>14580</v>
      </c>
      <c r="F2449" s="31" t="s">
        <v>14526</v>
      </c>
      <c r="G2449" s="36"/>
      <c r="H2449" s="31" t="s">
        <v>818</v>
      </c>
      <c r="J2449" s="31" t="s">
        <v>39</v>
      </c>
      <c r="K2449" s="31" t="s">
        <v>3776</v>
      </c>
      <c r="M2449" s="31" t="s">
        <v>3910</v>
      </c>
      <c r="N2449" s="31" t="s">
        <v>3345</v>
      </c>
    </row>
    <row r="2450">
      <c r="A2450" s="31">
        <v>32.0</v>
      </c>
      <c r="B2450" s="34" t="s">
        <v>14579</v>
      </c>
      <c r="C2450" s="31" t="s">
        <v>39</v>
      </c>
      <c r="D2450" s="35"/>
      <c r="E2450" s="31" t="s">
        <v>10054</v>
      </c>
      <c r="F2450" s="31" t="s">
        <v>151</v>
      </c>
      <c r="G2450" s="36"/>
      <c r="H2450" s="31" t="s">
        <v>1780</v>
      </c>
      <c r="J2450" s="31" t="s">
        <v>39</v>
      </c>
      <c r="K2450" s="31" t="s">
        <v>3776</v>
      </c>
      <c r="M2450" s="31" t="s">
        <v>3910</v>
      </c>
      <c r="N2450" s="31" t="s">
        <v>3345</v>
      </c>
    </row>
    <row r="2451">
      <c r="A2451" s="31">
        <v>33.0</v>
      </c>
      <c r="B2451" s="34" t="s">
        <v>14583</v>
      </c>
      <c r="C2451" s="31" t="s">
        <v>39</v>
      </c>
      <c r="D2451" s="35"/>
      <c r="E2451" s="31" t="s">
        <v>14585</v>
      </c>
      <c r="F2451" s="31" t="s">
        <v>2762</v>
      </c>
      <c r="G2451" s="36"/>
      <c r="H2451" s="31">
        <v>40.0</v>
      </c>
      <c r="I2451" s="31" t="s">
        <v>952</v>
      </c>
      <c r="J2451" s="36"/>
      <c r="K2451" s="31" t="s">
        <v>6962</v>
      </c>
      <c r="M2451" s="31" t="s">
        <v>3910</v>
      </c>
      <c r="N2451" s="31" t="s">
        <v>3345</v>
      </c>
    </row>
    <row r="2452">
      <c r="A2452" s="31">
        <v>35.0</v>
      </c>
      <c r="B2452" s="34" t="s">
        <v>14588</v>
      </c>
      <c r="C2452" s="31" t="s">
        <v>39</v>
      </c>
      <c r="D2452" s="35"/>
      <c r="E2452" s="31" t="s">
        <v>73</v>
      </c>
      <c r="F2452" s="31" t="s">
        <v>14590</v>
      </c>
      <c r="G2452" s="36"/>
      <c r="H2452" s="31">
        <v>40.0</v>
      </c>
      <c r="J2452" s="36"/>
      <c r="K2452" s="31" t="s">
        <v>14591</v>
      </c>
      <c r="M2452" s="31" t="s">
        <v>3910</v>
      </c>
      <c r="N2452" s="31" t="s">
        <v>3345</v>
      </c>
    </row>
    <row r="2453">
      <c r="A2453" s="31">
        <v>36.0</v>
      </c>
      <c r="B2453" s="34" t="s">
        <v>14592</v>
      </c>
      <c r="C2453" s="31" t="s">
        <v>39</v>
      </c>
      <c r="D2453" s="35"/>
      <c r="E2453" s="31" t="s">
        <v>14594</v>
      </c>
      <c r="F2453" s="31" t="s">
        <v>14595</v>
      </c>
      <c r="G2453" s="36"/>
      <c r="H2453" s="31" t="s">
        <v>425</v>
      </c>
      <c r="J2453" s="36"/>
      <c r="K2453" s="31" t="s">
        <v>3776</v>
      </c>
      <c r="M2453" s="31" t="s">
        <v>3910</v>
      </c>
      <c r="N2453" s="31" t="s">
        <v>3345</v>
      </c>
    </row>
    <row r="2454">
      <c r="A2454" s="31">
        <v>37.0</v>
      </c>
      <c r="B2454" s="34" t="s">
        <v>14598</v>
      </c>
      <c r="C2454" s="31" t="s">
        <v>39</v>
      </c>
      <c r="D2454" s="35"/>
      <c r="E2454" s="31" t="s">
        <v>374</v>
      </c>
      <c r="F2454" s="31" t="s">
        <v>14599</v>
      </c>
      <c r="G2454" s="36"/>
      <c r="H2454" s="31">
        <v>62.0</v>
      </c>
      <c r="J2454" s="36"/>
      <c r="K2454" s="31" t="s">
        <v>14600</v>
      </c>
      <c r="M2454" s="31" t="s">
        <v>3910</v>
      </c>
      <c r="N2454" s="31" t="s">
        <v>3345</v>
      </c>
    </row>
    <row r="2455">
      <c r="A2455" s="31">
        <v>38.0</v>
      </c>
      <c r="B2455" s="34" t="s">
        <v>14601</v>
      </c>
      <c r="C2455" s="31" t="s">
        <v>39</v>
      </c>
      <c r="D2455" s="35"/>
      <c r="E2455" s="31" t="s">
        <v>14485</v>
      </c>
      <c r="F2455" s="31" t="s">
        <v>14603</v>
      </c>
      <c r="G2455" s="36"/>
      <c r="H2455" s="31">
        <v>36.0</v>
      </c>
      <c r="J2455" s="36"/>
      <c r="K2455" s="31" t="s">
        <v>10534</v>
      </c>
      <c r="M2455" s="31" t="s">
        <v>3910</v>
      </c>
      <c r="N2455" s="31" t="s">
        <v>3345</v>
      </c>
    </row>
    <row r="2456">
      <c r="A2456" s="31">
        <v>40.0</v>
      </c>
      <c r="B2456" s="34" t="s">
        <v>14606</v>
      </c>
      <c r="C2456" s="31" t="s">
        <v>39</v>
      </c>
      <c r="D2456" s="35"/>
      <c r="E2456" s="31" t="s">
        <v>468</v>
      </c>
      <c r="F2456" s="31" t="s">
        <v>14608</v>
      </c>
      <c r="G2456" s="36"/>
      <c r="H2456" s="31">
        <v>43.0</v>
      </c>
      <c r="I2456" s="31" t="s">
        <v>952</v>
      </c>
      <c r="J2456" s="36"/>
      <c r="K2456" s="36"/>
      <c r="M2456" s="31" t="s">
        <v>3910</v>
      </c>
      <c r="N2456" s="31" t="s">
        <v>3345</v>
      </c>
    </row>
    <row r="2457">
      <c r="A2457" s="31">
        <v>42.0</v>
      </c>
      <c r="B2457" s="34" t="s">
        <v>14610</v>
      </c>
      <c r="C2457" s="31" t="s">
        <v>39</v>
      </c>
      <c r="D2457" s="35"/>
      <c r="E2457" s="31" t="s">
        <v>14612</v>
      </c>
      <c r="F2457" s="31" t="s">
        <v>2526</v>
      </c>
      <c r="G2457" s="36"/>
      <c r="H2457" s="31">
        <v>4.0</v>
      </c>
      <c r="J2457" s="36"/>
      <c r="K2457" s="31" t="s">
        <v>3776</v>
      </c>
      <c r="M2457" s="31" t="s">
        <v>3910</v>
      </c>
      <c r="N2457" s="31" t="s">
        <v>3345</v>
      </c>
    </row>
    <row r="2458">
      <c r="A2458" s="31">
        <v>43.0</v>
      </c>
      <c r="B2458" s="34" t="s">
        <v>14615</v>
      </c>
      <c r="C2458" s="31" t="s">
        <v>39</v>
      </c>
      <c r="D2458" s="35"/>
      <c r="E2458" s="31" t="s">
        <v>14616</v>
      </c>
      <c r="F2458" s="31" t="s">
        <v>251</v>
      </c>
      <c r="G2458" s="36"/>
      <c r="H2458" s="31">
        <v>23.0</v>
      </c>
      <c r="J2458" s="36"/>
      <c r="K2458" s="36"/>
      <c r="M2458" s="31" t="s">
        <v>3910</v>
      </c>
      <c r="N2458" s="31" t="s">
        <v>3345</v>
      </c>
    </row>
    <row r="2459">
      <c r="A2459" s="31">
        <v>44.0</v>
      </c>
      <c r="B2459" s="34" t="s">
        <v>14615</v>
      </c>
      <c r="C2459" s="31" t="s">
        <v>39</v>
      </c>
      <c r="D2459" s="35"/>
      <c r="E2459" s="31" t="s">
        <v>3163</v>
      </c>
      <c r="F2459" s="31" t="s">
        <v>14599</v>
      </c>
      <c r="G2459" s="36"/>
      <c r="H2459" s="31">
        <v>55.0</v>
      </c>
      <c r="J2459" s="36"/>
      <c r="K2459" s="36"/>
      <c r="M2459" s="31" t="s">
        <v>3910</v>
      </c>
      <c r="N2459" s="31" t="s">
        <v>3345</v>
      </c>
    </row>
    <row r="2460">
      <c r="A2460" s="31">
        <v>49.0</v>
      </c>
      <c r="B2460" s="34" t="s">
        <v>14621</v>
      </c>
      <c r="C2460" s="31" t="s">
        <v>39</v>
      </c>
      <c r="D2460" s="35"/>
      <c r="E2460" s="31" t="s">
        <v>4107</v>
      </c>
      <c r="F2460" s="31" t="s">
        <v>4109</v>
      </c>
      <c r="G2460" s="36"/>
      <c r="H2460" s="31">
        <v>38.0</v>
      </c>
      <c r="J2460" s="36"/>
      <c r="K2460" s="31" t="s">
        <v>1036</v>
      </c>
      <c r="M2460" s="31" t="s">
        <v>3910</v>
      </c>
      <c r="N2460" s="31" t="s">
        <v>3345</v>
      </c>
    </row>
    <row r="2461">
      <c r="A2461" s="31">
        <v>50.0</v>
      </c>
      <c r="B2461" s="34" t="s">
        <v>14623</v>
      </c>
      <c r="C2461" s="31" t="s">
        <v>39</v>
      </c>
      <c r="D2461" s="35"/>
      <c r="E2461" s="31" t="s">
        <v>14625</v>
      </c>
      <c r="F2461" s="31" t="s">
        <v>12079</v>
      </c>
      <c r="G2461" s="36"/>
      <c r="H2461" s="31">
        <v>58.0</v>
      </c>
      <c r="J2461" s="36"/>
      <c r="K2461" s="36"/>
      <c r="L2461" s="31" t="s">
        <v>14626</v>
      </c>
      <c r="M2461" s="31" t="s">
        <v>3910</v>
      </c>
      <c r="N2461" s="31" t="s">
        <v>3345</v>
      </c>
    </row>
    <row r="2462">
      <c r="A2462" s="31">
        <v>51.0</v>
      </c>
      <c r="B2462" s="34" t="s">
        <v>14628</v>
      </c>
      <c r="C2462" s="31" t="s">
        <v>39</v>
      </c>
      <c r="D2462" s="35"/>
      <c r="E2462" s="31" t="s">
        <v>14629</v>
      </c>
      <c r="F2462" s="31" t="s">
        <v>14630</v>
      </c>
      <c r="G2462" s="36"/>
      <c r="H2462" s="31">
        <v>46.0</v>
      </c>
      <c r="I2462" s="31" t="s">
        <v>7632</v>
      </c>
      <c r="J2462" s="31" t="s">
        <v>39</v>
      </c>
      <c r="K2462" s="31" t="s">
        <v>2034</v>
      </c>
      <c r="M2462" s="31" t="s">
        <v>3910</v>
      </c>
      <c r="N2462" s="31" t="s">
        <v>3345</v>
      </c>
    </row>
    <row r="2463">
      <c r="A2463" s="31">
        <v>52.0</v>
      </c>
      <c r="B2463" s="34" t="s">
        <v>14632</v>
      </c>
      <c r="C2463" s="31" t="s">
        <v>39</v>
      </c>
      <c r="D2463" s="35"/>
      <c r="E2463" s="31" t="s">
        <v>1061</v>
      </c>
      <c r="F2463" s="31" t="s">
        <v>360</v>
      </c>
      <c r="G2463" s="36"/>
      <c r="H2463" s="31">
        <v>50.0</v>
      </c>
      <c r="J2463" s="36"/>
      <c r="K2463" s="36"/>
      <c r="M2463" s="31" t="s">
        <v>3910</v>
      </c>
      <c r="N2463" s="31" t="s">
        <v>3345</v>
      </c>
    </row>
    <row r="2464">
      <c r="A2464" s="31">
        <v>59.0</v>
      </c>
      <c r="B2464" s="34" t="s">
        <v>14635</v>
      </c>
      <c r="C2464" s="31" t="s">
        <v>39</v>
      </c>
      <c r="D2464" s="35"/>
      <c r="E2464" s="31" t="s">
        <v>14639</v>
      </c>
      <c r="F2464" s="31" t="s">
        <v>8254</v>
      </c>
      <c r="G2464" s="36"/>
      <c r="H2464" s="31" t="s">
        <v>818</v>
      </c>
      <c r="J2464" s="36"/>
      <c r="K2464" s="31" t="s">
        <v>3776</v>
      </c>
      <c r="M2464" s="31" t="s">
        <v>3910</v>
      </c>
      <c r="N2464" s="31" t="s">
        <v>3345</v>
      </c>
    </row>
    <row r="2465">
      <c r="A2465" s="31">
        <v>64.0</v>
      </c>
      <c r="B2465" s="34" t="s">
        <v>14641</v>
      </c>
      <c r="C2465" s="31" t="s">
        <v>39</v>
      </c>
      <c r="D2465" s="35"/>
      <c r="E2465" s="31" t="s">
        <v>14642</v>
      </c>
      <c r="F2465" s="31" t="s">
        <v>5332</v>
      </c>
      <c r="G2465" s="36"/>
      <c r="H2465" s="31" t="s">
        <v>2357</v>
      </c>
      <c r="J2465" s="31" t="s">
        <v>39</v>
      </c>
      <c r="K2465" s="31" t="s">
        <v>3776</v>
      </c>
      <c r="M2465" s="31" t="s">
        <v>3910</v>
      </c>
      <c r="N2465" s="31" t="s">
        <v>3345</v>
      </c>
    </row>
    <row r="2466">
      <c r="A2466" s="31">
        <v>65.0</v>
      </c>
      <c r="B2466" s="34" t="s">
        <v>14645</v>
      </c>
      <c r="C2466" s="31" t="s">
        <v>39</v>
      </c>
      <c r="D2466" s="35"/>
      <c r="E2466" s="31" t="s">
        <v>14647</v>
      </c>
      <c r="F2466" s="31" t="s">
        <v>14648</v>
      </c>
      <c r="G2466" s="36"/>
      <c r="H2466" s="31">
        <v>2.0</v>
      </c>
      <c r="J2466" s="36"/>
      <c r="K2466" s="31" t="s">
        <v>2034</v>
      </c>
      <c r="M2466" s="31" t="s">
        <v>3910</v>
      </c>
      <c r="N2466" s="31" t="s">
        <v>3345</v>
      </c>
    </row>
    <row r="2467">
      <c r="A2467" s="31">
        <v>66.0</v>
      </c>
      <c r="B2467" s="34" t="s">
        <v>14650</v>
      </c>
      <c r="C2467" s="31" t="s">
        <v>39</v>
      </c>
      <c r="D2467" s="35"/>
      <c r="E2467" s="31" t="s">
        <v>197</v>
      </c>
      <c r="F2467" s="31" t="s">
        <v>14652</v>
      </c>
      <c r="G2467" s="36"/>
      <c r="H2467" s="31">
        <v>40.0</v>
      </c>
      <c r="I2467" s="31" t="s">
        <v>2547</v>
      </c>
      <c r="J2467" s="36"/>
      <c r="K2467" s="31" t="s">
        <v>14655</v>
      </c>
      <c r="M2467" s="31" t="s">
        <v>3910</v>
      </c>
      <c r="N2467" s="31" t="s">
        <v>3345</v>
      </c>
    </row>
    <row r="2468">
      <c r="A2468" s="31">
        <v>68.0</v>
      </c>
      <c r="B2468" s="34" t="s">
        <v>14656</v>
      </c>
      <c r="C2468" s="31" t="s">
        <v>39</v>
      </c>
      <c r="D2468" s="35"/>
      <c r="E2468" s="31" t="s">
        <v>89</v>
      </c>
      <c r="F2468" s="31" t="s">
        <v>14658</v>
      </c>
      <c r="G2468" s="36"/>
      <c r="H2468" s="31">
        <v>7.0</v>
      </c>
      <c r="J2468" s="36"/>
      <c r="K2468" s="31" t="s">
        <v>13360</v>
      </c>
      <c r="M2468" s="31" t="s">
        <v>3910</v>
      </c>
      <c r="N2468" s="31" t="s">
        <v>3345</v>
      </c>
    </row>
    <row r="2469">
      <c r="A2469" s="31">
        <v>69.0</v>
      </c>
      <c r="B2469" s="34" t="s">
        <v>14661</v>
      </c>
      <c r="C2469" s="31" t="s">
        <v>39</v>
      </c>
      <c r="D2469" s="35"/>
      <c r="E2469" s="31" t="s">
        <v>14663</v>
      </c>
      <c r="F2469" s="31" t="s">
        <v>14353</v>
      </c>
      <c r="G2469" s="36"/>
      <c r="H2469" s="31" t="s">
        <v>2357</v>
      </c>
      <c r="J2469" s="36"/>
      <c r="K2469" s="31" t="s">
        <v>3776</v>
      </c>
      <c r="M2469" s="31" t="s">
        <v>3910</v>
      </c>
      <c r="N2469" s="31" t="s">
        <v>3345</v>
      </c>
    </row>
    <row r="2470">
      <c r="A2470" s="31">
        <v>72.0</v>
      </c>
      <c r="B2470" s="34" t="s">
        <v>14665</v>
      </c>
      <c r="C2470" s="31" t="s">
        <v>39</v>
      </c>
      <c r="D2470" s="35"/>
      <c r="E2470" s="31" t="s">
        <v>4319</v>
      </c>
      <c r="F2470" s="31" t="s">
        <v>14666</v>
      </c>
      <c r="G2470" s="36"/>
      <c r="H2470" s="31">
        <v>50.0</v>
      </c>
      <c r="J2470" s="36"/>
      <c r="K2470" s="31" t="s">
        <v>392</v>
      </c>
      <c r="M2470" s="31" t="s">
        <v>3910</v>
      </c>
      <c r="N2470" s="31" t="s">
        <v>3345</v>
      </c>
    </row>
    <row r="2471">
      <c r="A2471" s="31">
        <v>76.0</v>
      </c>
      <c r="B2471" s="34" t="s">
        <v>14669</v>
      </c>
      <c r="C2471" s="31" t="s">
        <v>39</v>
      </c>
      <c r="D2471" s="35"/>
      <c r="E2471" s="31" t="s">
        <v>14670</v>
      </c>
      <c r="F2471" s="31" t="s">
        <v>2986</v>
      </c>
      <c r="G2471" s="36"/>
      <c r="H2471" s="31" t="s">
        <v>818</v>
      </c>
      <c r="J2471" s="36"/>
      <c r="K2471" s="31" t="s">
        <v>3776</v>
      </c>
      <c r="M2471" s="31" t="s">
        <v>3910</v>
      </c>
      <c r="N2471" s="31" t="s">
        <v>3345</v>
      </c>
    </row>
    <row r="2472">
      <c r="A2472" s="31">
        <v>78.0</v>
      </c>
      <c r="B2472" s="34" t="s">
        <v>14672</v>
      </c>
      <c r="C2472" s="31" t="s">
        <v>39</v>
      </c>
      <c r="D2472" s="35"/>
      <c r="E2472" s="31" t="s">
        <v>5045</v>
      </c>
      <c r="F2472" s="31" t="s">
        <v>14674</v>
      </c>
      <c r="G2472" s="36"/>
      <c r="H2472" s="31">
        <v>45.0</v>
      </c>
      <c r="I2472" s="31" t="s">
        <v>541</v>
      </c>
      <c r="J2472" s="36"/>
      <c r="K2472" s="31" t="s">
        <v>14675</v>
      </c>
      <c r="M2472" s="31" t="s">
        <v>3910</v>
      </c>
      <c r="N2472" s="31" t="s">
        <v>3345</v>
      </c>
    </row>
    <row r="2473">
      <c r="A2473" s="31">
        <v>82.0</v>
      </c>
      <c r="B2473" s="34" t="s">
        <v>14677</v>
      </c>
      <c r="C2473" s="31" t="s">
        <v>39</v>
      </c>
      <c r="D2473" s="35"/>
      <c r="E2473" s="31" t="s">
        <v>14679</v>
      </c>
      <c r="F2473" s="31" t="s">
        <v>14680</v>
      </c>
      <c r="G2473" s="36"/>
      <c r="H2473" s="36"/>
      <c r="J2473" s="36"/>
      <c r="K2473" s="36"/>
      <c r="L2473" s="31" t="s">
        <v>14626</v>
      </c>
      <c r="M2473" s="31" t="s">
        <v>3910</v>
      </c>
      <c r="N2473" s="31" t="s">
        <v>3345</v>
      </c>
    </row>
    <row r="2474">
      <c r="A2474" s="31">
        <v>85.0</v>
      </c>
      <c r="B2474" s="34" t="s">
        <v>14683</v>
      </c>
      <c r="C2474" s="31" t="s">
        <v>39</v>
      </c>
      <c r="D2474" s="35"/>
      <c r="E2474" s="31" t="s">
        <v>462</v>
      </c>
      <c r="F2474" s="31" t="s">
        <v>14684</v>
      </c>
      <c r="G2474" s="36"/>
      <c r="H2474" s="31">
        <v>36.0</v>
      </c>
      <c r="I2474" s="31" t="s">
        <v>276</v>
      </c>
      <c r="J2474" s="36"/>
      <c r="K2474" s="31" t="s">
        <v>2034</v>
      </c>
      <c r="M2474" s="31" t="s">
        <v>3910</v>
      </c>
      <c r="N2474" s="31" t="s">
        <v>3345</v>
      </c>
    </row>
    <row r="2475">
      <c r="A2475" s="31">
        <v>87.0</v>
      </c>
      <c r="B2475" s="34" t="s">
        <v>14685</v>
      </c>
      <c r="C2475" s="31" t="s">
        <v>39</v>
      </c>
      <c r="D2475" s="35"/>
      <c r="E2475" s="31" t="s">
        <v>838</v>
      </c>
      <c r="F2475" s="31" t="s">
        <v>1567</v>
      </c>
      <c r="G2475" s="36"/>
      <c r="H2475" s="31">
        <v>25.0</v>
      </c>
      <c r="J2475" s="31" t="s">
        <v>39</v>
      </c>
      <c r="K2475" s="31" t="s">
        <v>3776</v>
      </c>
      <c r="M2475" s="31" t="s">
        <v>3910</v>
      </c>
      <c r="N2475" s="31" t="s">
        <v>3345</v>
      </c>
    </row>
    <row r="2476">
      <c r="A2476" s="31">
        <v>88.0</v>
      </c>
      <c r="B2476" s="34" t="s">
        <v>14689</v>
      </c>
      <c r="C2476" s="31" t="s">
        <v>39</v>
      </c>
      <c r="D2476" s="35"/>
      <c r="E2476" s="31" t="s">
        <v>14690</v>
      </c>
      <c r="F2476" s="31" t="s">
        <v>14691</v>
      </c>
      <c r="G2476" s="36"/>
      <c r="H2476" s="31">
        <v>21.0</v>
      </c>
      <c r="I2476" s="31" t="s">
        <v>7555</v>
      </c>
      <c r="J2476" s="36"/>
      <c r="K2476" s="31" t="s">
        <v>6479</v>
      </c>
      <c r="M2476" s="31" t="s">
        <v>3910</v>
      </c>
      <c r="N2476" s="31" t="s">
        <v>3345</v>
      </c>
    </row>
    <row r="2477">
      <c r="A2477" s="31">
        <v>89.0</v>
      </c>
      <c r="B2477" s="34" t="s">
        <v>14694</v>
      </c>
      <c r="C2477" s="31" t="s">
        <v>39</v>
      </c>
      <c r="D2477" s="35"/>
      <c r="E2477" s="31" t="s">
        <v>14695</v>
      </c>
      <c r="F2477" s="31" t="s">
        <v>1521</v>
      </c>
      <c r="G2477" s="36"/>
      <c r="H2477" s="31" t="s">
        <v>490</v>
      </c>
      <c r="J2477" s="36"/>
      <c r="K2477" s="31" t="s">
        <v>3776</v>
      </c>
      <c r="M2477" s="31" t="s">
        <v>3910</v>
      </c>
      <c r="N2477" s="31" t="s">
        <v>3345</v>
      </c>
    </row>
    <row r="2478">
      <c r="A2478" s="31">
        <v>95.0</v>
      </c>
      <c r="B2478" s="34" t="s">
        <v>4178</v>
      </c>
      <c r="C2478" s="31" t="s">
        <v>39</v>
      </c>
      <c r="D2478" s="35"/>
      <c r="E2478" s="31" t="s">
        <v>2202</v>
      </c>
      <c r="F2478" s="31" t="s">
        <v>13262</v>
      </c>
      <c r="G2478" s="36"/>
      <c r="H2478" s="31" t="s">
        <v>1780</v>
      </c>
      <c r="J2478" s="36"/>
      <c r="K2478" s="31" t="s">
        <v>3776</v>
      </c>
      <c r="M2478" s="31" t="s">
        <v>3910</v>
      </c>
      <c r="N2478" s="31" t="s">
        <v>3345</v>
      </c>
    </row>
    <row r="2479">
      <c r="A2479" s="31">
        <v>99.0</v>
      </c>
      <c r="B2479" s="34" t="s">
        <v>14699</v>
      </c>
      <c r="C2479" s="31" t="s">
        <v>39</v>
      </c>
      <c r="D2479" s="35"/>
      <c r="E2479" s="31" t="s">
        <v>1500</v>
      </c>
      <c r="F2479" s="31" t="s">
        <v>3976</v>
      </c>
      <c r="G2479" s="36"/>
      <c r="H2479" s="31">
        <v>33.0</v>
      </c>
      <c r="I2479" s="31" t="s">
        <v>9116</v>
      </c>
      <c r="J2479" s="36"/>
      <c r="K2479" s="31" t="s">
        <v>1429</v>
      </c>
      <c r="M2479" s="31" t="s">
        <v>3910</v>
      </c>
      <c r="N2479" s="31" t="s">
        <v>3345</v>
      </c>
    </row>
    <row r="2480">
      <c r="A2480" s="31">
        <v>100.0</v>
      </c>
      <c r="B2480" s="34" t="s">
        <v>14699</v>
      </c>
      <c r="C2480" s="31" t="s">
        <v>39</v>
      </c>
      <c r="D2480" s="35"/>
      <c r="E2480" s="31" t="s">
        <v>612</v>
      </c>
      <c r="F2480" s="31" t="s">
        <v>1521</v>
      </c>
      <c r="G2480" s="36"/>
      <c r="H2480" s="31">
        <v>60.0</v>
      </c>
      <c r="J2480" s="36"/>
      <c r="K2480" s="36"/>
      <c r="M2480" s="31" t="s">
        <v>3910</v>
      </c>
      <c r="N2480" s="31" t="s">
        <v>3345</v>
      </c>
    </row>
    <row r="2481">
      <c r="A2481" s="31">
        <v>104.0</v>
      </c>
      <c r="B2481" s="34" t="s">
        <v>14704</v>
      </c>
      <c r="C2481" s="31" t="s">
        <v>39</v>
      </c>
      <c r="D2481" s="35"/>
      <c r="E2481" s="31" t="s">
        <v>14706</v>
      </c>
      <c r="F2481" s="31" t="s">
        <v>3129</v>
      </c>
      <c r="G2481" s="36"/>
      <c r="H2481" s="31">
        <v>3.0</v>
      </c>
      <c r="J2481" s="36"/>
      <c r="K2481" s="31" t="s">
        <v>3776</v>
      </c>
      <c r="M2481" s="31" t="s">
        <v>3910</v>
      </c>
      <c r="N2481" s="31" t="s">
        <v>3345</v>
      </c>
    </row>
    <row r="2482">
      <c r="A2482" s="31">
        <v>107.0</v>
      </c>
      <c r="B2482" s="34" t="s">
        <v>14708</v>
      </c>
      <c r="C2482" s="31" t="s">
        <v>39</v>
      </c>
      <c r="D2482" s="35"/>
      <c r="E2482" s="31" t="s">
        <v>3765</v>
      </c>
      <c r="F2482" s="31" t="s">
        <v>14709</v>
      </c>
      <c r="G2482" s="36"/>
      <c r="H2482" s="31">
        <v>50.0</v>
      </c>
      <c r="I2482" s="31" t="s">
        <v>397</v>
      </c>
      <c r="J2482" s="36"/>
      <c r="K2482" s="31" t="s">
        <v>14710</v>
      </c>
      <c r="M2482" s="31" t="s">
        <v>3910</v>
      </c>
      <c r="N2482" s="31" t="s">
        <v>3345</v>
      </c>
    </row>
    <row r="2483">
      <c r="A2483" s="31">
        <v>108.0</v>
      </c>
      <c r="B2483" s="34" t="s">
        <v>14708</v>
      </c>
      <c r="C2483" s="31" t="s">
        <v>39</v>
      </c>
      <c r="D2483" s="35"/>
      <c r="E2483" s="31" t="s">
        <v>12357</v>
      </c>
      <c r="F2483" s="31" t="s">
        <v>1567</v>
      </c>
      <c r="G2483" s="36"/>
      <c r="H2483" s="31" t="s">
        <v>425</v>
      </c>
      <c r="J2483" s="36"/>
      <c r="K2483" s="31" t="s">
        <v>3776</v>
      </c>
      <c r="M2483" s="31" t="s">
        <v>3910</v>
      </c>
      <c r="N2483" s="31" t="s">
        <v>3345</v>
      </c>
    </row>
    <row r="2484">
      <c r="A2484" s="31">
        <v>110.0</v>
      </c>
      <c r="B2484" s="34" t="s">
        <v>14715</v>
      </c>
      <c r="C2484" s="31" t="s">
        <v>39</v>
      </c>
      <c r="D2484" s="35"/>
      <c r="E2484" s="31" t="s">
        <v>14717</v>
      </c>
      <c r="F2484" s="31" t="s">
        <v>14718</v>
      </c>
      <c r="G2484" s="36"/>
      <c r="H2484" s="31">
        <v>5.0</v>
      </c>
      <c r="J2484" s="36"/>
      <c r="K2484" s="31" t="s">
        <v>8108</v>
      </c>
      <c r="M2484" s="31" t="s">
        <v>3910</v>
      </c>
      <c r="N2484" s="31" t="s">
        <v>3345</v>
      </c>
    </row>
    <row r="2485">
      <c r="A2485" s="31">
        <v>112.0</v>
      </c>
      <c r="B2485" s="34" t="s">
        <v>14715</v>
      </c>
      <c r="C2485" s="31" t="s">
        <v>39</v>
      </c>
      <c r="D2485" s="35"/>
      <c r="E2485" s="31" t="s">
        <v>160</v>
      </c>
      <c r="F2485" s="31" t="s">
        <v>13262</v>
      </c>
      <c r="G2485" s="36"/>
      <c r="H2485" s="31">
        <v>32.0</v>
      </c>
      <c r="I2485" s="31" t="s">
        <v>453</v>
      </c>
      <c r="J2485" s="36"/>
      <c r="K2485" s="31" t="s">
        <v>2034</v>
      </c>
      <c r="M2485" s="31" t="s">
        <v>3910</v>
      </c>
      <c r="N2485" s="31" t="s">
        <v>3345</v>
      </c>
    </row>
    <row r="2486">
      <c r="A2486" s="31">
        <v>113.0</v>
      </c>
      <c r="B2486" s="34" t="s">
        <v>14715</v>
      </c>
      <c r="C2486" s="31" t="s">
        <v>39</v>
      </c>
      <c r="D2486" s="35"/>
      <c r="E2486" s="31" t="s">
        <v>746</v>
      </c>
      <c r="F2486" s="31" t="s">
        <v>10315</v>
      </c>
      <c r="G2486" s="36"/>
      <c r="H2486" s="31">
        <v>24.0</v>
      </c>
      <c r="I2486" s="31" t="s">
        <v>397</v>
      </c>
      <c r="J2486" s="36"/>
      <c r="K2486" s="31" t="s">
        <v>4427</v>
      </c>
      <c r="M2486" s="31" t="s">
        <v>3910</v>
      </c>
      <c r="N2486" s="31" t="s">
        <v>3345</v>
      </c>
    </row>
    <row r="2487">
      <c r="A2487" s="31">
        <v>114.0</v>
      </c>
      <c r="B2487" s="34" t="s">
        <v>14727</v>
      </c>
      <c r="C2487" s="31" t="s">
        <v>39</v>
      </c>
      <c r="D2487" s="35"/>
      <c r="E2487" s="31" t="s">
        <v>14728</v>
      </c>
      <c r="F2487" s="31" t="s">
        <v>11769</v>
      </c>
      <c r="G2487" s="36"/>
      <c r="H2487" s="31" t="s">
        <v>1027</v>
      </c>
      <c r="J2487" s="36"/>
      <c r="K2487" s="31" t="s">
        <v>3776</v>
      </c>
      <c r="M2487" s="31" t="s">
        <v>3910</v>
      </c>
      <c r="N2487" s="31" t="s">
        <v>3345</v>
      </c>
    </row>
    <row r="2488">
      <c r="A2488" s="31">
        <v>115.0</v>
      </c>
      <c r="B2488" s="34" t="s">
        <v>14731</v>
      </c>
      <c r="C2488" s="31" t="s">
        <v>39</v>
      </c>
      <c r="D2488" s="35"/>
      <c r="E2488" s="31" t="s">
        <v>14733</v>
      </c>
      <c r="F2488" s="31" t="s">
        <v>14734</v>
      </c>
      <c r="G2488" s="36"/>
      <c r="H2488" s="31">
        <v>28.0</v>
      </c>
      <c r="I2488" s="31" t="s">
        <v>3135</v>
      </c>
      <c r="J2488" s="36"/>
      <c r="K2488" s="31" t="s">
        <v>1036</v>
      </c>
      <c r="M2488" s="31" t="s">
        <v>3910</v>
      </c>
      <c r="N2488" s="31" t="s">
        <v>3345</v>
      </c>
    </row>
    <row r="2489">
      <c r="A2489" s="31">
        <v>118.0</v>
      </c>
      <c r="B2489" s="34" t="s">
        <v>14736</v>
      </c>
      <c r="C2489" s="31" t="s">
        <v>39</v>
      </c>
      <c r="D2489" s="35"/>
      <c r="E2489" s="31" t="s">
        <v>14737</v>
      </c>
      <c r="F2489" s="31" t="s">
        <v>14739</v>
      </c>
      <c r="G2489" s="36"/>
      <c r="H2489" s="31">
        <v>48.0</v>
      </c>
      <c r="I2489" s="31" t="s">
        <v>3887</v>
      </c>
      <c r="J2489" s="36"/>
      <c r="K2489" s="31" t="s">
        <v>2034</v>
      </c>
      <c r="M2489" s="31" t="s">
        <v>3910</v>
      </c>
      <c r="N2489" s="31" t="s">
        <v>3345</v>
      </c>
    </row>
    <row r="2490">
      <c r="A2490" s="31">
        <v>119.0</v>
      </c>
      <c r="B2490" s="34" t="s">
        <v>14741</v>
      </c>
      <c r="C2490" s="31" t="s">
        <v>39</v>
      </c>
      <c r="D2490" s="35"/>
      <c r="E2490" s="31" t="s">
        <v>14742</v>
      </c>
      <c r="F2490" s="31" t="s">
        <v>14743</v>
      </c>
      <c r="G2490" s="36"/>
      <c r="H2490" s="31">
        <v>45.0</v>
      </c>
      <c r="I2490" s="31" t="s">
        <v>541</v>
      </c>
      <c r="J2490" s="31" t="s">
        <v>39</v>
      </c>
      <c r="K2490" s="31" t="s">
        <v>14745</v>
      </c>
      <c r="M2490" s="31" t="s">
        <v>3910</v>
      </c>
      <c r="N2490" s="31" t="s">
        <v>3345</v>
      </c>
    </row>
    <row r="2491">
      <c r="A2491" s="31">
        <v>120.0</v>
      </c>
      <c r="B2491" s="34" t="s">
        <v>14746</v>
      </c>
      <c r="C2491" s="31" t="s">
        <v>39</v>
      </c>
      <c r="D2491" s="35"/>
      <c r="E2491" s="31" t="s">
        <v>6073</v>
      </c>
      <c r="F2491" s="31" t="s">
        <v>14747</v>
      </c>
      <c r="G2491" s="36"/>
      <c r="H2491" s="31">
        <v>8.0</v>
      </c>
      <c r="J2491" s="31" t="s">
        <v>39</v>
      </c>
      <c r="K2491" s="31" t="s">
        <v>9353</v>
      </c>
      <c r="M2491" s="31" t="s">
        <v>3910</v>
      </c>
      <c r="N2491" s="31" t="s">
        <v>3345</v>
      </c>
    </row>
    <row r="2492">
      <c r="A2492" s="31">
        <v>121.0</v>
      </c>
      <c r="B2492" s="34" t="s">
        <v>14751</v>
      </c>
      <c r="C2492" s="31" t="s">
        <v>39</v>
      </c>
      <c r="D2492" s="35"/>
      <c r="E2492" s="31" t="s">
        <v>14752</v>
      </c>
      <c r="F2492" s="31" t="s">
        <v>5332</v>
      </c>
      <c r="G2492" s="36"/>
      <c r="H2492" s="31">
        <v>4.0</v>
      </c>
      <c r="J2492" s="36"/>
      <c r="K2492" s="31" t="s">
        <v>3776</v>
      </c>
      <c r="M2492" s="31" t="s">
        <v>3910</v>
      </c>
      <c r="N2492" s="31" t="s">
        <v>3345</v>
      </c>
    </row>
    <row r="2493">
      <c r="A2493" s="31">
        <v>123.0</v>
      </c>
      <c r="B2493" s="34" t="s">
        <v>14751</v>
      </c>
      <c r="C2493" s="31" t="s">
        <v>39</v>
      </c>
      <c r="D2493" s="35"/>
      <c r="E2493" s="31" t="s">
        <v>14756</v>
      </c>
      <c r="F2493" s="31" t="s">
        <v>14757</v>
      </c>
      <c r="G2493" s="36"/>
      <c r="H2493" s="31">
        <v>43.0</v>
      </c>
      <c r="I2493" s="31" t="s">
        <v>14759</v>
      </c>
      <c r="J2493" s="31" t="s">
        <v>39</v>
      </c>
      <c r="K2493" s="31" t="s">
        <v>14760</v>
      </c>
      <c r="M2493" s="31" t="s">
        <v>3910</v>
      </c>
      <c r="N2493" s="31" t="s">
        <v>3345</v>
      </c>
    </row>
    <row r="2494">
      <c r="A2494" s="31">
        <v>124.0</v>
      </c>
      <c r="B2494" s="34" t="s">
        <v>14762</v>
      </c>
      <c r="C2494" s="31" t="s">
        <v>39</v>
      </c>
      <c r="D2494" s="35"/>
      <c r="E2494" s="31" t="s">
        <v>955</v>
      </c>
      <c r="F2494" s="31" t="s">
        <v>3505</v>
      </c>
      <c r="G2494" s="36"/>
      <c r="H2494" s="31" t="s">
        <v>2457</v>
      </c>
      <c r="J2494" s="36"/>
      <c r="K2494" s="31" t="s">
        <v>3776</v>
      </c>
      <c r="M2494" s="31" t="s">
        <v>3910</v>
      </c>
      <c r="N2494" s="31" t="s">
        <v>3345</v>
      </c>
    </row>
    <row r="2495">
      <c r="A2495" s="31">
        <v>127.0</v>
      </c>
      <c r="B2495" s="34" t="s">
        <v>14765</v>
      </c>
      <c r="C2495" s="31" t="s">
        <v>39</v>
      </c>
      <c r="D2495" s="35"/>
      <c r="E2495" s="31" t="s">
        <v>14766</v>
      </c>
      <c r="F2495" s="31" t="s">
        <v>1329</v>
      </c>
      <c r="G2495" s="36"/>
      <c r="H2495" s="31">
        <v>1.0</v>
      </c>
      <c r="J2495" s="36"/>
      <c r="K2495" s="36"/>
      <c r="M2495" s="31" t="s">
        <v>3910</v>
      </c>
      <c r="N2495" s="31" t="s">
        <v>3345</v>
      </c>
    </row>
    <row r="2496">
      <c r="A2496" s="31">
        <v>128.0</v>
      </c>
      <c r="B2496" s="34" t="s">
        <v>14769</v>
      </c>
      <c r="C2496" s="31" t="s">
        <v>39</v>
      </c>
      <c r="D2496" s="35"/>
      <c r="E2496" s="31" t="s">
        <v>4527</v>
      </c>
      <c r="F2496" s="31" t="s">
        <v>14771</v>
      </c>
      <c r="G2496" s="36"/>
      <c r="H2496" s="36"/>
      <c r="I2496" s="31" t="s">
        <v>14772</v>
      </c>
      <c r="J2496" s="36"/>
      <c r="K2496" s="36"/>
      <c r="M2496" s="31" t="s">
        <v>3910</v>
      </c>
      <c r="N2496" s="31" t="s">
        <v>3345</v>
      </c>
    </row>
    <row r="2497">
      <c r="A2497" s="31">
        <v>131.0</v>
      </c>
      <c r="B2497" s="34" t="s">
        <v>14774</v>
      </c>
      <c r="C2497" s="31" t="s">
        <v>39</v>
      </c>
      <c r="D2497" s="35"/>
      <c r="F2497" s="31" t="s">
        <v>3714</v>
      </c>
      <c r="G2497" s="36"/>
      <c r="H2497" s="31">
        <v>51.0</v>
      </c>
      <c r="I2497" s="31" t="s">
        <v>231</v>
      </c>
      <c r="J2497" s="36"/>
      <c r="K2497" s="36"/>
      <c r="M2497" s="31" t="s">
        <v>3910</v>
      </c>
      <c r="N2497" s="31" t="s">
        <v>3345</v>
      </c>
    </row>
    <row r="2498">
      <c r="A2498" s="31">
        <v>3.0</v>
      </c>
      <c r="B2498" s="34" t="s">
        <v>14777</v>
      </c>
      <c r="C2498" s="31" t="s">
        <v>39</v>
      </c>
      <c r="D2498" s="35"/>
      <c r="E2498" s="31" t="s">
        <v>1619</v>
      </c>
      <c r="F2498" s="31" t="s">
        <v>14778</v>
      </c>
      <c r="G2498" s="36"/>
      <c r="H2498" s="31">
        <v>23.0</v>
      </c>
      <c r="J2498" s="36"/>
      <c r="K2498" s="31" t="s">
        <v>3776</v>
      </c>
      <c r="M2498" s="31" t="s">
        <v>3910</v>
      </c>
      <c r="N2498" s="31" t="s">
        <v>3345</v>
      </c>
    </row>
    <row r="2499">
      <c r="A2499" s="31">
        <v>6.0</v>
      </c>
      <c r="B2499" s="34" t="s">
        <v>7656</v>
      </c>
      <c r="C2499" s="31" t="s">
        <v>39</v>
      </c>
      <c r="D2499" s="35"/>
      <c r="E2499" s="31" t="s">
        <v>14780</v>
      </c>
      <c r="F2499" s="31" t="s">
        <v>14768</v>
      </c>
      <c r="G2499" s="36"/>
      <c r="H2499" s="31">
        <v>65.0</v>
      </c>
      <c r="I2499" s="31" t="s">
        <v>4239</v>
      </c>
      <c r="J2499" s="31" t="s">
        <v>39</v>
      </c>
      <c r="K2499" s="31" t="s">
        <v>2171</v>
      </c>
      <c r="M2499" s="31" t="s">
        <v>3910</v>
      </c>
      <c r="N2499" s="31" t="s">
        <v>3345</v>
      </c>
    </row>
    <row r="2500">
      <c r="A2500" s="31">
        <v>7.0</v>
      </c>
      <c r="B2500" s="34" t="s">
        <v>14782</v>
      </c>
      <c r="C2500" s="31" t="s">
        <v>39</v>
      </c>
      <c r="D2500" s="35"/>
      <c r="E2500" s="31" t="s">
        <v>3865</v>
      </c>
      <c r="F2500" s="31" t="s">
        <v>14784</v>
      </c>
      <c r="G2500" s="36"/>
      <c r="H2500" s="31">
        <v>41.0</v>
      </c>
      <c r="I2500" s="31" t="s">
        <v>8631</v>
      </c>
      <c r="J2500" s="31" t="s">
        <v>39</v>
      </c>
      <c r="K2500" s="36"/>
      <c r="M2500" s="31" t="s">
        <v>3910</v>
      </c>
      <c r="N2500" s="31" t="s">
        <v>3345</v>
      </c>
    </row>
    <row r="2501">
      <c r="A2501" s="31">
        <v>11.0</v>
      </c>
      <c r="B2501" s="34" t="s">
        <v>14786</v>
      </c>
      <c r="C2501" s="31" t="s">
        <v>39</v>
      </c>
      <c r="D2501" s="35"/>
      <c r="E2501" s="31" t="s">
        <v>14788</v>
      </c>
      <c r="F2501" s="31" t="s">
        <v>14789</v>
      </c>
      <c r="G2501" s="36"/>
      <c r="H2501" s="31">
        <v>39.0</v>
      </c>
      <c r="I2501" s="31" t="s">
        <v>453</v>
      </c>
      <c r="J2501" s="36"/>
      <c r="K2501" s="31" t="s">
        <v>14791</v>
      </c>
      <c r="M2501" s="31" t="s">
        <v>3910</v>
      </c>
      <c r="N2501" s="31" t="s">
        <v>3345</v>
      </c>
    </row>
    <row r="2502">
      <c r="A2502" s="31">
        <v>12.0</v>
      </c>
      <c r="B2502" s="34" t="s">
        <v>14792</v>
      </c>
      <c r="C2502" s="31" t="s">
        <v>39</v>
      </c>
      <c r="D2502" s="35"/>
      <c r="E2502" s="31" t="s">
        <v>14793</v>
      </c>
      <c r="F2502" s="31" t="s">
        <v>14166</v>
      </c>
      <c r="G2502" s="36"/>
      <c r="H2502" s="31">
        <v>49.0</v>
      </c>
      <c r="I2502" s="31" t="s">
        <v>4215</v>
      </c>
      <c r="J2502" s="36"/>
      <c r="K2502" s="31" t="s">
        <v>2034</v>
      </c>
      <c r="M2502" s="31" t="s">
        <v>3910</v>
      </c>
      <c r="N2502" s="31" t="s">
        <v>3345</v>
      </c>
    </row>
    <row r="2503">
      <c r="A2503" s="31">
        <v>13.0</v>
      </c>
      <c r="B2503" s="34" t="s">
        <v>14797</v>
      </c>
      <c r="C2503" s="31" t="s">
        <v>39</v>
      </c>
      <c r="D2503" s="35"/>
      <c r="E2503" s="31" t="s">
        <v>468</v>
      </c>
      <c r="F2503" s="31" t="s">
        <v>10586</v>
      </c>
      <c r="G2503" s="36"/>
      <c r="H2503" s="31">
        <v>58.0</v>
      </c>
      <c r="I2503" s="31" t="s">
        <v>389</v>
      </c>
      <c r="J2503" s="31" t="s">
        <v>39</v>
      </c>
      <c r="K2503" s="31" t="s">
        <v>14799</v>
      </c>
      <c r="M2503" s="31" t="s">
        <v>3910</v>
      </c>
      <c r="N2503" s="31" t="s">
        <v>3345</v>
      </c>
    </row>
    <row r="2504">
      <c r="A2504" s="31">
        <v>19.0</v>
      </c>
      <c r="B2504" s="34" t="s">
        <v>14800</v>
      </c>
      <c r="C2504" s="31" t="s">
        <v>39</v>
      </c>
      <c r="D2504" s="35"/>
      <c r="E2504" s="31" t="s">
        <v>14801</v>
      </c>
      <c r="F2504" s="31" t="s">
        <v>14803</v>
      </c>
      <c r="G2504" s="36"/>
      <c r="H2504" s="31">
        <v>4.0</v>
      </c>
      <c r="I2504" s="31" t="s">
        <v>14804</v>
      </c>
      <c r="J2504" s="31" t="s">
        <v>52</v>
      </c>
      <c r="K2504" s="31" t="s">
        <v>14805</v>
      </c>
      <c r="M2504" s="31" t="s">
        <v>3910</v>
      </c>
      <c r="N2504" s="31" t="s">
        <v>3345</v>
      </c>
    </row>
    <row r="2505">
      <c r="A2505" s="31">
        <v>21.0</v>
      </c>
      <c r="B2505" s="34" t="s">
        <v>14807</v>
      </c>
      <c r="C2505" s="31" t="s">
        <v>39</v>
      </c>
      <c r="D2505" s="35"/>
      <c r="E2505" s="31" t="s">
        <v>1237</v>
      </c>
      <c r="F2505" s="31" t="s">
        <v>5261</v>
      </c>
      <c r="G2505" s="36"/>
      <c r="H2505" s="31">
        <v>35.0</v>
      </c>
      <c r="I2505" s="31" t="s">
        <v>397</v>
      </c>
      <c r="J2505" s="31" t="s">
        <v>39</v>
      </c>
      <c r="K2505" s="31" t="s">
        <v>3776</v>
      </c>
      <c r="M2505" s="31" t="s">
        <v>3910</v>
      </c>
      <c r="N2505" s="31" t="s">
        <v>3345</v>
      </c>
    </row>
    <row r="2506">
      <c r="A2506" s="31">
        <v>23.0</v>
      </c>
      <c r="B2506" s="34" t="s">
        <v>14810</v>
      </c>
      <c r="C2506" s="31" t="s">
        <v>39</v>
      </c>
      <c r="D2506" s="35"/>
      <c r="E2506" s="31" t="s">
        <v>1297</v>
      </c>
      <c r="F2506" s="31" t="s">
        <v>14811</v>
      </c>
      <c r="G2506" s="36"/>
      <c r="H2506" s="31">
        <v>73.0</v>
      </c>
      <c r="I2506" s="31" t="s">
        <v>271</v>
      </c>
      <c r="J2506" s="31" t="s">
        <v>39</v>
      </c>
      <c r="K2506" s="31" t="s">
        <v>14814</v>
      </c>
      <c r="M2506" s="31" t="s">
        <v>3910</v>
      </c>
      <c r="N2506" s="31" t="s">
        <v>3345</v>
      </c>
    </row>
    <row r="2507">
      <c r="A2507" s="31">
        <v>25.0</v>
      </c>
      <c r="B2507" s="34" t="s">
        <v>14815</v>
      </c>
      <c r="C2507" s="31" t="s">
        <v>39</v>
      </c>
      <c r="D2507" s="35"/>
      <c r="E2507" s="31" t="s">
        <v>14817</v>
      </c>
      <c r="F2507" s="31" t="s">
        <v>14818</v>
      </c>
      <c r="G2507" s="36"/>
      <c r="H2507" s="31">
        <v>54.0</v>
      </c>
      <c r="I2507" s="31" t="s">
        <v>1149</v>
      </c>
      <c r="J2507" s="31" t="s">
        <v>39</v>
      </c>
      <c r="K2507" s="31" t="s">
        <v>2279</v>
      </c>
      <c r="M2507" s="31" t="s">
        <v>3910</v>
      </c>
      <c r="N2507" s="31" t="s">
        <v>3345</v>
      </c>
    </row>
    <row r="2508">
      <c r="A2508" s="31">
        <v>26.0</v>
      </c>
      <c r="B2508" s="34" t="s">
        <v>14821</v>
      </c>
      <c r="C2508" s="31" t="s">
        <v>39</v>
      </c>
      <c r="D2508" s="35"/>
      <c r="E2508" s="31" t="s">
        <v>4729</v>
      </c>
      <c r="F2508" s="31" t="s">
        <v>14823</v>
      </c>
      <c r="G2508" s="36"/>
      <c r="H2508" s="31">
        <v>59.0</v>
      </c>
      <c r="J2508" s="31" t="s">
        <v>39</v>
      </c>
      <c r="K2508" s="31" t="s">
        <v>2034</v>
      </c>
      <c r="M2508" s="31" t="s">
        <v>3910</v>
      </c>
      <c r="N2508" s="31" t="s">
        <v>3345</v>
      </c>
    </row>
    <row r="2509">
      <c r="A2509" s="31">
        <v>27.0</v>
      </c>
      <c r="B2509" s="34" t="s">
        <v>14826</v>
      </c>
      <c r="C2509" s="31" t="s">
        <v>39</v>
      </c>
      <c r="D2509" s="35"/>
      <c r="E2509" s="31" t="s">
        <v>73</v>
      </c>
      <c r="F2509" s="31" t="s">
        <v>14827</v>
      </c>
      <c r="G2509" s="36"/>
      <c r="H2509" s="31">
        <v>22.0</v>
      </c>
      <c r="I2509" s="31" t="s">
        <v>1491</v>
      </c>
      <c r="J2509" s="31" t="s">
        <v>39</v>
      </c>
      <c r="K2509" s="31" t="s">
        <v>2034</v>
      </c>
      <c r="M2509" s="31" t="s">
        <v>3910</v>
      </c>
      <c r="N2509" s="31" t="s">
        <v>3345</v>
      </c>
    </row>
    <row r="2510">
      <c r="A2510" s="31">
        <v>29.0</v>
      </c>
      <c r="B2510" s="34" t="s">
        <v>14830</v>
      </c>
      <c r="C2510" s="31" t="s">
        <v>39</v>
      </c>
      <c r="D2510" s="35"/>
      <c r="E2510" s="31" t="s">
        <v>14832</v>
      </c>
      <c r="F2510" s="31" t="s">
        <v>1458</v>
      </c>
      <c r="G2510" s="36"/>
      <c r="H2510" s="31">
        <v>31.0</v>
      </c>
      <c r="I2510" s="31" t="s">
        <v>397</v>
      </c>
      <c r="J2510" s="31" t="s">
        <v>39</v>
      </c>
      <c r="K2510" s="31" t="s">
        <v>3776</v>
      </c>
      <c r="M2510" s="31" t="s">
        <v>3910</v>
      </c>
      <c r="N2510" s="31" t="s">
        <v>3345</v>
      </c>
    </row>
    <row r="2511">
      <c r="A2511" s="31">
        <v>30.0</v>
      </c>
      <c r="B2511" s="34" t="s">
        <v>14835</v>
      </c>
      <c r="C2511" s="31" t="s">
        <v>39</v>
      </c>
      <c r="D2511" s="35"/>
      <c r="E2511" s="31" t="s">
        <v>1165</v>
      </c>
      <c r="F2511" s="31" t="s">
        <v>14836</v>
      </c>
      <c r="G2511" s="36"/>
      <c r="H2511" s="31">
        <v>34.0</v>
      </c>
      <c r="I2511" s="31" t="s">
        <v>1423</v>
      </c>
      <c r="J2511" s="31" t="s">
        <v>39</v>
      </c>
      <c r="K2511" s="31" t="s">
        <v>14839</v>
      </c>
      <c r="M2511" s="31" t="s">
        <v>3910</v>
      </c>
      <c r="N2511" s="31" t="s">
        <v>3345</v>
      </c>
    </row>
    <row r="2512">
      <c r="A2512" s="31">
        <v>32.0</v>
      </c>
      <c r="B2512" s="34" t="s">
        <v>14840</v>
      </c>
      <c r="C2512" s="31" t="s">
        <v>39</v>
      </c>
      <c r="D2512" s="35"/>
      <c r="E2512" s="31" t="s">
        <v>73</v>
      </c>
      <c r="F2512" s="31" t="s">
        <v>14842</v>
      </c>
      <c r="G2512" s="36"/>
      <c r="H2512" s="31">
        <v>21.0</v>
      </c>
      <c r="I2512" s="31" t="s">
        <v>517</v>
      </c>
      <c r="J2512" s="31" t="s">
        <v>39</v>
      </c>
      <c r="K2512" s="36"/>
      <c r="M2512" s="31" t="s">
        <v>3910</v>
      </c>
      <c r="N2512" s="31" t="s">
        <v>3345</v>
      </c>
    </row>
    <row r="2513">
      <c r="A2513" s="31">
        <v>33.0</v>
      </c>
      <c r="B2513" s="34" t="s">
        <v>7683</v>
      </c>
      <c r="C2513" s="31" t="s">
        <v>39</v>
      </c>
      <c r="D2513" s="35"/>
      <c r="E2513" s="31" t="s">
        <v>1679</v>
      </c>
      <c r="F2513" s="31" t="s">
        <v>14845</v>
      </c>
      <c r="G2513" s="36"/>
      <c r="H2513" s="31">
        <v>30.0</v>
      </c>
      <c r="I2513" s="31" t="s">
        <v>14846</v>
      </c>
      <c r="J2513" s="31" t="s">
        <v>39</v>
      </c>
      <c r="K2513" s="31" t="s">
        <v>14848</v>
      </c>
      <c r="M2513" s="31" t="s">
        <v>3910</v>
      </c>
      <c r="N2513" s="31" t="s">
        <v>3345</v>
      </c>
    </row>
    <row r="2514">
      <c r="A2514" s="31">
        <v>36.0</v>
      </c>
      <c r="B2514" s="34" t="s">
        <v>14849</v>
      </c>
      <c r="C2514" s="31" t="s">
        <v>39</v>
      </c>
      <c r="D2514" s="35"/>
      <c r="E2514" s="31" t="s">
        <v>3255</v>
      </c>
      <c r="F2514" s="31" t="s">
        <v>14850</v>
      </c>
      <c r="G2514" s="36"/>
      <c r="H2514" s="31">
        <v>37.0</v>
      </c>
      <c r="I2514" s="31" t="s">
        <v>413</v>
      </c>
      <c r="J2514" s="36"/>
      <c r="K2514" s="36"/>
      <c r="M2514" s="31" t="s">
        <v>3910</v>
      </c>
      <c r="N2514" s="31" t="s">
        <v>3345</v>
      </c>
    </row>
    <row r="2515">
      <c r="A2515" s="31">
        <v>37.0</v>
      </c>
      <c r="B2515" s="34" t="s">
        <v>14852</v>
      </c>
      <c r="C2515" s="31" t="s">
        <v>39</v>
      </c>
      <c r="D2515" s="35"/>
      <c r="E2515" s="31" t="s">
        <v>1272</v>
      </c>
      <c r="F2515" s="31" t="s">
        <v>14853</v>
      </c>
      <c r="G2515" s="36"/>
      <c r="H2515" s="31">
        <v>42.0</v>
      </c>
      <c r="I2515" s="31" t="s">
        <v>3060</v>
      </c>
      <c r="J2515" s="31" t="s">
        <v>39</v>
      </c>
      <c r="K2515" s="31" t="s">
        <v>14854</v>
      </c>
      <c r="M2515" s="31" t="s">
        <v>3910</v>
      </c>
      <c r="N2515" s="31" t="s">
        <v>3345</v>
      </c>
    </row>
    <row r="2516">
      <c r="A2516" s="31">
        <v>38.0</v>
      </c>
      <c r="B2516" s="34" t="s">
        <v>14852</v>
      </c>
      <c r="C2516" s="31" t="s">
        <v>39</v>
      </c>
      <c r="D2516" s="35"/>
      <c r="E2516" s="31" t="s">
        <v>105</v>
      </c>
      <c r="F2516" s="31" t="s">
        <v>14856</v>
      </c>
      <c r="G2516" s="36"/>
      <c r="H2516" s="31">
        <v>45.0</v>
      </c>
      <c r="I2516" s="31" t="s">
        <v>14857</v>
      </c>
      <c r="J2516" s="31" t="s">
        <v>39</v>
      </c>
      <c r="K2516" s="31" t="s">
        <v>14858</v>
      </c>
      <c r="M2516" s="31" t="s">
        <v>3910</v>
      </c>
      <c r="N2516" s="31" t="s">
        <v>3345</v>
      </c>
    </row>
    <row r="2517">
      <c r="A2517" s="31">
        <v>41.0</v>
      </c>
      <c r="B2517" s="34" t="s">
        <v>14859</v>
      </c>
      <c r="C2517" s="31" t="s">
        <v>39</v>
      </c>
      <c r="D2517" s="35"/>
      <c r="E2517" s="31" t="s">
        <v>112</v>
      </c>
      <c r="F2517" s="31" t="s">
        <v>14862</v>
      </c>
      <c r="G2517" s="36"/>
      <c r="H2517" s="31">
        <v>31.0</v>
      </c>
      <c r="I2517" s="31" t="s">
        <v>14863</v>
      </c>
      <c r="J2517" s="36"/>
      <c r="K2517" s="31" t="s">
        <v>14864</v>
      </c>
      <c r="M2517" s="31" t="s">
        <v>3910</v>
      </c>
      <c r="N2517" s="31" t="s">
        <v>3345</v>
      </c>
    </row>
    <row r="2518">
      <c r="A2518" s="31">
        <v>42.0</v>
      </c>
      <c r="B2518" s="34" t="s">
        <v>14865</v>
      </c>
      <c r="C2518" s="31" t="s">
        <v>39</v>
      </c>
      <c r="D2518" s="35"/>
      <c r="E2518" s="31" t="s">
        <v>5560</v>
      </c>
      <c r="F2518" s="31" t="s">
        <v>6648</v>
      </c>
      <c r="G2518" s="36"/>
      <c r="H2518" s="31">
        <v>58.0</v>
      </c>
      <c r="I2518" s="31" t="s">
        <v>11486</v>
      </c>
      <c r="J2518" s="31" t="s">
        <v>39</v>
      </c>
      <c r="K2518" s="31" t="s">
        <v>11487</v>
      </c>
      <c r="M2518" s="31" t="s">
        <v>3910</v>
      </c>
      <c r="N2518" s="31" t="s">
        <v>3345</v>
      </c>
    </row>
    <row r="2519">
      <c r="A2519" s="31">
        <v>45.0</v>
      </c>
      <c r="B2519" s="34" t="s">
        <v>14868</v>
      </c>
      <c r="C2519" s="31" t="s">
        <v>39</v>
      </c>
      <c r="D2519" s="35"/>
      <c r="E2519" s="31" t="s">
        <v>2062</v>
      </c>
      <c r="F2519" s="31" t="s">
        <v>2063</v>
      </c>
      <c r="G2519" s="36"/>
      <c r="H2519" s="31">
        <v>37.0</v>
      </c>
      <c r="I2519" s="31" t="s">
        <v>952</v>
      </c>
      <c r="J2519" s="31" t="s">
        <v>128</v>
      </c>
      <c r="K2519" s="31" t="s">
        <v>2068</v>
      </c>
      <c r="M2519" s="31" t="s">
        <v>3910</v>
      </c>
      <c r="N2519" s="31" t="s">
        <v>3345</v>
      </c>
    </row>
    <row r="2520">
      <c r="A2520" s="31">
        <v>49.0</v>
      </c>
      <c r="B2520" s="34" t="s">
        <v>14872</v>
      </c>
      <c r="C2520" s="31" t="s">
        <v>39</v>
      </c>
      <c r="D2520" s="35"/>
      <c r="E2520" s="31" t="s">
        <v>14873</v>
      </c>
      <c r="F2520" s="31" t="s">
        <v>14874</v>
      </c>
      <c r="G2520" s="36"/>
      <c r="H2520" s="31">
        <v>43.0</v>
      </c>
      <c r="I2520" s="31" t="s">
        <v>6411</v>
      </c>
      <c r="J2520" s="31" t="s">
        <v>39</v>
      </c>
      <c r="K2520" s="31" t="s">
        <v>14876</v>
      </c>
      <c r="M2520" s="31" t="s">
        <v>3910</v>
      </c>
      <c r="N2520" s="31" t="s">
        <v>3345</v>
      </c>
    </row>
    <row r="2521">
      <c r="A2521" s="31">
        <v>50.0</v>
      </c>
      <c r="B2521" s="34" t="s">
        <v>14877</v>
      </c>
      <c r="C2521" s="31" t="s">
        <v>39</v>
      </c>
      <c r="D2521" s="35"/>
      <c r="E2521" s="31" t="s">
        <v>14879</v>
      </c>
      <c r="F2521" s="31" t="s">
        <v>1269</v>
      </c>
      <c r="G2521" s="36"/>
      <c r="H2521" s="31">
        <v>68.0</v>
      </c>
      <c r="I2521" s="31" t="s">
        <v>397</v>
      </c>
      <c r="J2521" s="31" t="s">
        <v>39</v>
      </c>
      <c r="K2521" s="31" t="s">
        <v>14880</v>
      </c>
      <c r="M2521" s="31" t="s">
        <v>3910</v>
      </c>
      <c r="N2521" s="31" t="s">
        <v>3345</v>
      </c>
    </row>
    <row r="2522">
      <c r="A2522" s="31">
        <v>53.0</v>
      </c>
      <c r="B2522" s="34" t="s">
        <v>14881</v>
      </c>
      <c r="C2522" s="31" t="s">
        <v>39</v>
      </c>
      <c r="D2522" s="35"/>
      <c r="E2522" s="31" t="s">
        <v>14882</v>
      </c>
      <c r="F2522" s="31" t="s">
        <v>3824</v>
      </c>
      <c r="G2522" s="36"/>
      <c r="H2522" s="31">
        <v>2.0</v>
      </c>
      <c r="J2522" s="36"/>
      <c r="K2522" s="31" t="s">
        <v>3776</v>
      </c>
      <c r="L2522" s="31" t="s">
        <v>14626</v>
      </c>
      <c r="M2522" s="31" t="s">
        <v>3910</v>
      </c>
      <c r="N2522" s="31" t="s">
        <v>3345</v>
      </c>
    </row>
    <row r="2523">
      <c r="A2523" s="31">
        <v>56.0</v>
      </c>
      <c r="B2523" s="34" t="s">
        <v>14884</v>
      </c>
      <c r="C2523" s="31" t="s">
        <v>39</v>
      </c>
      <c r="D2523" s="35"/>
      <c r="E2523" s="31" t="s">
        <v>109</v>
      </c>
      <c r="F2523" s="31" t="s">
        <v>331</v>
      </c>
      <c r="G2523" s="36"/>
      <c r="H2523" s="31">
        <v>48.0</v>
      </c>
      <c r="I2523" s="31" t="s">
        <v>1423</v>
      </c>
      <c r="J2523" s="31" t="s">
        <v>39</v>
      </c>
      <c r="K2523" s="31" t="s">
        <v>14887</v>
      </c>
      <c r="M2523" s="31" t="s">
        <v>3910</v>
      </c>
      <c r="N2523" s="31" t="s">
        <v>3345</v>
      </c>
    </row>
    <row r="2524">
      <c r="A2524" s="31">
        <v>58.0</v>
      </c>
      <c r="B2524" s="34" t="s">
        <v>14888</v>
      </c>
      <c r="C2524" s="31" t="s">
        <v>39</v>
      </c>
      <c r="D2524" s="35"/>
      <c r="E2524" s="31" t="s">
        <v>14890</v>
      </c>
      <c r="F2524" s="31" t="s">
        <v>14891</v>
      </c>
      <c r="G2524" s="36"/>
      <c r="H2524" s="31">
        <v>35.0</v>
      </c>
      <c r="I2524" s="31" t="s">
        <v>14892</v>
      </c>
      <c r="J2524" s="31" t="s">
        <v>39</v>
      </c>
      <c r="K2524" s="31" t="s">
        <v>14893</v>
      </c>
      <c r="M2524" s="31" t="s">
        <v>3910</v>
      </c>
      <c r="N2524" s="31" t="s">
        <v>3345</v>
      </c>
    </row>
    <row r="2525">
      <c r="A2525" s="31">
        <v>59.0</v>
      </c>
      <c r="B2525" s="34" t="s">
        <v>14888</v>
      </c>
      <c r="C2525" s="31" t="s">
        <v>39</v>
      </c>
      <c r="D2525" s="35"/>
      <c r="E2525" s="31" t="s">
        <v>111</v>
      </c>
      <c r="F2525" s="31" t="s">
        <v>11622</v>
      </c>
      <c r="G2525" s="36"/>
      <c r="H2525" s="31">
        <v>54.0</v>
      </c>
      <c r="I2525" s="31" t="s">
        <v>70</v>
      </c>
      <c r="J2525" s="31" t="s">
        <v>39</v>
      </c>
      <c r="K2525" s="31" t="s">
        <v>9009</v>
      </c>
      <c r="M2525" s="31" t="s">
        <v>3910</v>
      </c>
      <c r="N2525" s="31" t="s">
        <v>3345</v>
      </c>
    </row>
    <row r="2526">
      <c r="A2526" s="31">
        <v>62.0</v>
      </c>
      <c r="B2526" s="34" t="s">
        <v>7745</v>
      </c>
      <c r="C2526" s="31" t="s">
        <v>39</v>
      </c>
      <c r="D2526" s="35"/>
      <c r="E2526" s="31" t="s">
        <v>14900</v>
      </c>
      <c r="F2526" s="31" t="s">
        <v>2688</v>
      </c>
      <c r="G2526" s="36"/>
      <c r="H2526" s="31">
        <v>1.0</v>
      </c>
      <c r="J2526" s="31" t="s">
        <v>39</v>
      </c>
      <c r="K2526" s="31" t="s">
        <v>3776</v>
      </c>
      <c r="M2526" s="31" t="s">
        <v>3910</v>
      </c>
      <c r="N2526" s="31" t="s">
        <v>3345</v>
      </c>
    </row>
    <row r="2527">
      <c r="A2527" s="31">
        <v>63.0</v>
      </c>
      <c r="B2527" s="34" t="s">
        <v>7756</v>
      </c>
      <c r="C2527" s="31" t="s">
        <v>39</v>
      </c>
      <c r="D2527" s="35"/>
      <c r="E2527" s="31" t="s">
        <v>5428</v>
      </c>
      <c r="F2527" s="31" t="s">
        <v>14905</v>
      </c>
      <c r="G2527" s="36"/>
      <c r="H2527" s="31" t="s">
        <v>10511</v>
      </c>
      <c r="J2527" s="36"/>
      <c r="K2527" s="31" t="s">
        <v>3776</v>
      </c>
      <c r="M2527" s="31" t="s">
        <v>3910</v>
      </c>
      <c r="N2527" s="31" t="s">
        <v>3345</v>
      </c>
    </row>
    <row r="2528">
      <c r="A2528" s="31">
        <v>65.0</v>
      </c>
      <c r="B2528" s="34" t="s">
        <v>14908</v>
      </c>
      <c r="C2528" s="31" t="s">
        <v>39</v>
      </c>
      <c r="D2528" s="35"/>
      <c r="E2528" s="31" t="s">
        <v>939</v>
      </c>
      <c r="F2528" s="31" t="s">
        <v>14910</v>
      </c>
      <c r="G2528" s="36"/>
      <c r="H2528" s="31">
        <v>44.0</v>
      </c>
      <c r="I2528" s="31" t="s">
        <v>1423</v>
      </c>
      <c r="J2528" s="31" t="s">
        <v>39</v>
      </c>
      <c r="K2528" s="31" t="s">
        <v>14912</v>
      </c>
      <c r="M2528" s="31" t="s">
        <v>3910</v>
      </c>
      <c r="N2528" s="31" t="s">
        <v>3345</v>
      </c>
    </row>
    <row r="2529">
      <c r="A2529" s="31">
        <v>70.0</v>
      </c>
      <c r="B2529" s="34" t="s">
        <v>14913</v>
      </c>
      <c r="C2529" s="31" t="s">
        <v>39</v>
      </c>
      <c r="D2529" s="35"/>
      <c r="E2529" s="31" t="s">
        <v>376</v>
      </c>
      <c r="F2529" s="31" t="s">
        <v>151</v>
      </c>
      <c r="G2529" s="36"/>
      <c r="H2529" s="31" t="s">
        <v>1184</v>
      </c>
      <c r="J2529" s="36"/>
      <c r="K2529" s="31" t="s">
        <v>3776</v>
      </c>
      <c r="M2529" s="31" t="s">
        <v>3910</v>
      </c>
      <c r="N2529" s="31" t="s">
        <v>3345</v>
      </c>
    </row>
    <row r="2530">
      <c r="A2530" s="31">
        <v>71.0</v>
      </c>
      <c r="B2530" s="34" t="s">
        <v>14913</v>
      </c>
      <c r="C2530" s="31" t="s">
        <v>39</v>
      </c>
      <c r="D2530" s="35"/>
      <c r="E2530" s="31" t="s">
        <v>939</v>
      </c>
      <c r="F2530" s="31" t="s">
        <v>10183</v>
      </c>
      <c r="G2530" s="36"/>
      <c r="H2530" s="31" t="s">
        <v>12581</v>
      </c>
      <c r="J2530" s="31" t="s">
        <v>39</v>
      </c>
      <c r="K2530" s="31" t="s">
        <v>3776</v>
      </c>
      <c r="M2530" s="31" t="s">
        <v>3910</v>
      </c>
      <c r="N2530" s="31" t="s">
        <v>3345</v>
      </c>
    </row>
    <row r="2531">
      <c r="A2531" s="31">
        <v>72.0</v>
      </c>
      <c r="B2531" s="34" t="s">
        <v>14918</v>
      </c>
      <c r="C2531" s="31" t="s">
        <v>39</v>
      </c>
      <c r="D2531" s="35"/>
      <c r="E2531" s="31" t="s">
        <v>3875</v>
      </c>
      <c r="F2531" s="31" t="s">
        <v>14920</v>
      </c>
      <c r="G2531" s="36"/>
      <c r="H2531" s="31">
        <v>33.0</v>
      </c>
      <c r="I2531" s="31" t="s">
        <v>12452</v>
      </c>
      <c r="J2531" s="31" t="s">
        <v>39</v>
      </c>
      <c r="K2531" s="31" t="s">
        <v>2034</v>
      </c>
      <c r="M2531" s="31" t="s">
        <v>3910</v>
      </c>
      <c r="N2531" s="31" t="s">
        <v>3345</v>
      </c>
    </row>
    <row r="2532">
      <c r="A2532" s="31">
        <v>74.0</v>
      </c>
      <c r="B2532" s="34" t="s">
        <v>14924</v>
      </c>
      <c r="C2532" s="31" t="s">
        <v>39</v>
      </c>
      <c r="D2532" s="35"/>
      <c r="E2532" s="31" t="s">
        <v>14926</v>
      </c>
      <c r="F2532" s="31" t="s">
        <v>6676</v>
      </c>
      <c r="G2532" s="36"/>
      <c r="H2532" s="31">
        <v>36.0</v>
      </c>
      <c r="I2532" s="31" t="s">
        <v>99</v>
      </c>
      <c r="J2532" s="31" t="s">
        <v>39</v>
      </c>
      <c r="K2532" s="31" t="s">
        <v>6617</v>
      </c>
      <c r="M2532" s="31" t="s">
        <v>3910</v>
      </c>
      <c r="N2532" s="31" t="s">
        <v>3345</v>
      </c>
    </row>
    <row r="2533">
      <c r="A2533" s="31">
        <v>77.0</v>
      </c>
      <c r="B2533" s="34" t="s">
        <v>14928</v>
      </c>
      <c r="C2533" s="31" t="s">
        <v>39</v>
      </c>
      <c r="D2533" s="35"/>
      <c r="E2533" s="31" t="s">
        <v>3346</v>
      </c>
      <c r="F2533" s="31" t="s">
        <v>14932</v>
      </c>
      <c r="G2533" s="36"/>
      <c r="H2533" s="31" t="s">
        <v>1184</v>
      </c>
      <c r="J2533" s="36"/>
      <c r="K2533" s="31" t="s">
        <v>3776</v>
      </c>
      <c r="M2533" s="31" t="s">
        <v>3910</v>
      </c>
      <c r="N2533" s="31" t="s">
        <v>3345</v>
      </c>
    </row>
    <row r="2534">
      <c r="A2534" s="31">
        <v>78.0</v>
      </c>
      <c r="B2534" s="34" t="s">
        <v>14935</v>
      </c>
      <c r="C2534" s="31" t="s">
        <v>39</v>
      </c>
      <c r="D2534" s="35"/>
      <c r="E2534" s="31" t="s">
        <v>1725</v>
      </c>
      <c r="F2534" s="31" t="s">
        <v>7779</v>
      </c>
      <c r="G2534" s="36"/>
      <c r="H2534" s="31">
        <v>34.0</v>
      </c>
      <c r="I2534" s="31" t="s">
        <v>453</v>
      </c>
      <c r="J2534" s="31" t="s">
        <v>14937</v>
      </c>
      <c r="K2534" s="31" t="s">
        <v>2712</v>
      </c>
      <c r="M2534" s="31" t="s">
        <v>3910</v>
      </c>
      <c r="N2534" s="31" t="s">
        <v>3345</v>
      </c>
    </row>
    <row r="2535">
      <c r="A2535" s="31">
        <v>79.0</v>
      </c>
      <c r="B2535" s="34" t="s">
        <v>14939</v>
      </c>
      <c r="C2535" s="31" t="s">
        <v>39</v>
      </c>
      <c r="D2535" s="35"/>
      <c r="E2535" s="31" t="s">
        <v>14941</v>
      </c>
      <c r="F2535" s="31" t="s">
        <v>3833</v>
      </c>
      <c r="G2535" s="36"/>
      <c r="H2535" s="31" t="s">
        <v>876</v>
      </c>
      <c r="J2535" s="36"/>
      <c r="K2535" s="31" t="s">
        <v>3776</v>
      </c>
      <c r="M2535" s="31" t="s">
        <v>3910</v>
      </c>
      <c r="N2535" s="31" t="s">
        <v>3345</v>
      </c>
    </row>
    <row r="2536">
      <c r="A2536" s="31">
        <v>82.0</v>
      </c>
      <c r="B2536" s="34" t="s">
        <v>4296</v>
      </c>
      <c r="C2536" s="31" t="s">
        <v>39</v>
      </c>
      <c r="D2536" s="35"/>
      <c r="E2536" s="31" t="s">
        <v>9961</v>
      </c>
      <c r="F2536" s="31" t="s">
        <v>5260</v>
      </c>
      <c r="G2536" s="36"/>
      <c r="H2536" s="31">
        <v>39.0</v>
      </c>
      <c r="I2536" s="31" t="s">
        <v>14945</v>
      </c>
      <c r="J2536" s="36"/>
      <c r="K2536" s="31" t="s">
        <v>80</v>
      </c>
      <c r="M2536" s="31" t="s">
        <v>3910</v>
      </c>
      <c r="N2536" s="31" t="s">
        <v>3345</v>
      </c>
    </row>
    <row r="2537">
      <c r="A2537" s="31">
        <v>83.0</v>
      </c>
      <c r="B2537" s="34" t="s">
        <v>4296</v>
      </c>
      <c r="C2537" s="31" t="s">
        <v>39</v>
      </c>
      <c r="D2537" s="35"/>
      <c r="E2537" s="31" t="s">
        <v>1165</v>
      </c>
      <c r="F2537" s="31" t="s">
        <v>14948</v>
      </c>
      <c r="G2537" s="36"/>
      <c r="H2537" s="31">
        <v>34.0</v>
      </c>
      <c r="I2537" s="31" t="s">
        <v>397</v>
      </c>
      <c r="J2537" s="31" t="s">
        <v>39</v>
      </c>
      <c r="K2537" s="31" t="s">
        <v>7983</v>
      </c>
      <c r="M2537" s="31" t="s">
        <v>3910</v>
      </c>
      <c r="N2537" s="31" t="s">
        <v>3345</v>
      </c>
    </row>
    <row r="2538">
      <c r="A2538" s="31">
        <v>84.0</v>
      </c>
      <c r="B2538" s="34" t="s">
        <v>4296</v>
      </c>
      <c r="C2538" s="31" t="s">
        <v>39</v>
      </c>
      <c r="D2538" s="35"/>
      <c r="E2538" s="31" t="s">
        <v>109</v>
      </c>
      <c r="F2538" s="31" t="s">
        <v>1415</v>
      </c>
      <c r="G2538" s="36"/>
      <c r="H2538" s="31">
        <v>10.0</v>
      </c>
      <c r="J2538" s="31" t="s">
        <v>39</v>
      </c>
      <c r="K2538" s="31" t="s">
        <v>1429</v>
      </c>
      <c r="M2538" s="31" t="s">
        <v>3910</v>
      </c>
      <c r="N2538" s="31" t="s">
        <v>3345</v>
      </c>
    </row>
    <row r="2539">
      <c r="A2539" s="31">
        <v>85.0</v>
      </c>
      <c r="B2539" s="34" t="s">
        <v>14950</v>
      </c>
      <c r="C2539" s="31" t="s">
        <v>39</v>
      </c>
      <c r="D2539" s="35"/>
      <c r="E2539" s="31" t="s">
        <v>3145</v>
      </c>
      <c r="F2539" s="31" t="s">
        <v>3146</v>
      </c>
      <c r="G2539" s="36"/>
      <c r="H2539" s="31">
        <v>36.0</v>
      </c>
      <c r="I2539" s="31" t="s">
        <v>952</v>
      </c>
      <c r="J2539" s="31" t="s">
        <v>39</v>
      </c>
      <c r="K2539" s="31" t="s">
        <v>14952</v>
      </c>
      <c r="M2539" s="31" t="s">
        <v>3910</v>
      </c>
      <c r="N2539" s="31" t="s">
        <v>3345</v>
      </c>
    </row>
    <row r="2540">
      <c r="A2540" s="31">
        <v>88.0</v>
      </c>
      <c r="B2540" s="34" t="s">
        <v>14954</v>
      </c>
      <c r="C2540" s="31" t="s">
        <v>39</v>
      </c>
      <c r="D2540" s="35"/>
      <c r="E2540" s="31" t="s">
        <v>14955</v>
      </c>
      <c r="F2540" s="31" t="s">
        <v>857</v>
      </c>
      <c r="G2540" s="36"/>
      <c r="H2540" s="31">
        <v>31.0</v>
      </c>
      <c r="J2540" s="36"/>
      <c r="K2540" s="31" t="s">
        <v>3776</v>
      </c>
      <c r="M2540" s="31" t="s">
        <v>3910</v>
      </c>
      <c r="N2540" s="31" t="s">
        <v>3345</v>
      </c>
    </row>
    <row r="2541">
      <c r="A2541" s="31">
        <v>96.0</v>
      </c>
      <c r="B2541" s="34" t="s">
        <v>4333</v>
      </c>
      <c r="C2541" s="31" t="s">
        <v>39</v>
      </c>
      <c r="D2541" s="35"/>
      <c r="E2541" s="31" t="s">
        <v>59</v>
      </c>
      <c r="F2541" s="31" t="s">
        <v>9766</v>
      </c>
      <c r="G2541" s="36"/>
      <c r="H2541" s="31">
        <v>48.0</v>
      </c>
      <c r="I2541" s="31" t="s">
        <v>915</v>
      </c>
      <c r="J2541" s="31" t="s">
        <v>39</v>
      </c>
      <c r="K2541" s="31" t="s">
        <v>1727</v>
      </c>
      <c r="M2541" s="31" t="s">
        <v>3910</v>
      </c>
      <c r="N2541" s="31" t="s">
        <v>3345</v>
      </c>
    </row>
    <row r="2542">
      <c r="A2542" s="31">
        <v>99.0</v>
      </c>
      <c r="B2542" s="34" t="s">
        <v>14960</v>
      </c>
      <c r="C2542" s="31" t="s">
        <v>39</v>
      </c>
      <c r="D2542" s="35"/>
      <c r="E2542" s="31" t="s">
        <v>14962</v>
      </c>
      <c r="F2542" s="31" t="s">
        <v>13373</v>
      </c>
      <c r="G2542" s="36"/>
      <c r="H2542" s="31" t="s">
        <v>3511</v>
      </c>
      <c r="J2542" s="31" t="s">
        <v>39</v>
      </c>
      <c r="K2542" s="31" t="s">
        <v>3776</v>
      </c>
      <c r="M2542" s="31" t="s">
        <v>3910</v>
      </c>
      <c r="N2542" s="31" t="s">
        <v>3345</v>
      </c>
    </row>
    <row r="2543">
      <c r="A2543" s="31">
        <v>100.0</v>
      </c>
      <c r="B2543" s="34" t="s">
        <v>14965</v>
      </c>
      <c r="C2543" s="31" t="s">
        <v>39</v>
      </c>
      <c r="D2543" s="35"/>
      <c r="E2543" s="31" t="s">
        <v>2414</v>
      </c>
      <c r="F2543" s="31" t="s">
        <v>14967</v>
      </c>
      <c r="G2543" s="36"/>
      <c r="H2543" s="31">
        <v>39.0</v>
      </c>
      <c r="J2543" s="36"/>
      <c r="K2543" s="31" t="s">
        <v>2753</v>
      </c>
      <c r="M2543" s="31" t="s">
        <v>3910</v>
      </c>
      <c r="N2543" s="31" t="s">
        <v>3345</v>
      </c>
    </row>
    <row r="2544">
      <c r="A2544" s="31">
        <v>101.0</v>
      </c>
      <c r="B2544" s="34" t="s">
        <v>14972</v>
      </c>
      <c r="C2544" s="31" t="s">
        <v>39</v>
      </c>
      <c r="D2544" s="35"/>
      <c r="E2544" s="31" t="s">
        <v>12752</v>
      </c>
      <c r="F2544" s="31" t="s">
        <v>14973</v>
      </c>
      <c r="G2544" s="36"/>
      <c r="H2544" s="31">
        <v>41.0</v>
      </c>
      <c r="J2544" s="36"/>
      <c r="K2544" s="31" t="s">
        <v>1036</v>
      </c>
      <c r="L2544" s="31" t="s">
        <v>14626</v>
      </c>
      <c r="M2544" s="31" t="s">
        <v>3910</v>
      </c>
      <c r="N2544" s="31" t="s">
        <v>3345</v>
      </c>
    </row>
    <row r="2545">
      <c r="A2545" s="31">
        <v>104.0</v>
      </c>
      <c r="B2545" s="34" t="s">
        <v>14976</v>
      </c>
      <c r="C2545" s="31" t="s">
        <v>39</v>
      </c>
      <c r="D2545" s="35"/>
      <c r="E2545" s="31" t="s">
        <v>5182</v>
      </c>
      <c r="F2545" s="31" t="s">
        <v>7170</v>
      </c>
      <c r="G2545" s="36"/>
      <c r="H2545" s="31">
        <v>51.0</v>
      </c>
      <c r="I2545" s="31" t="s">
        <v>14978</v>
      </c>
      <c r="J2545" s="31" t="s">
        <v>39</v>
      </c>
      <c r="K2545" s="31" t="s">
        <v>2994</v>
      </c>
      <c r="M2545" s="31" t="s">
        <v>3910</v>
      </c>
      <c r="N2545" s="31" t="s">
        <v>3345</v>
      </c>
    </row>
    <row r="2546">
      <c r="A2546" s="31">
        <v>107.0</v>
      </c>
      <c r="B2546" s="34" t="s">
        <v>14981</v>
      </c>
      <c r="C2546" s="31" t="s">
        <v>39</v>
      </c>
      <c r="D2546" s="35"/>
      <c r="E2546" s="31" t="s">
        <v>1092</v>
      </c>
      <c r="F2546" s="31" t="s">
        <v>936</v>
      </c>
      <c r="G2546" s="36"/>
      <c r="H2546" s="31" t="s">
        <v>425</v>
      </c>
      <c r="J2546" s="36"/>
      <c r="K2546" s="31" t="s">
        <v>3776</v>
      </c>
      <c r="M2546" s="31" t="s">
        <v>3910</v>
      </c>
      <c r="N2546" s="31" t="s">
        <v>3345</v>
      </c>
    </row>
    <row r="2547">
      <c r="A2547" s="31">
        <v>111.0</v>
      </c>
      <c r="B2547" s="34" t="s">
        <v>14985</v>
      </c>
      <c r="C2547" s="31" t="s">
        <v>39</v>
      </c>
      <c r="D2547" s="35"/>
      <c r="E2547" s="31" t="s">
        <v>14987</v>
      </c>
      <c r="F2547" s="31" t="s">
        <v>391</v>
      </c>
      <c r="G2547" s="36"/>
      <c r="H2547" s="31">
        <v>56.0</v>
      </c>
      <c r="I2547" s="31" t="s">
        <v>952</v>
      </c>
      <c r="J2547" s="31" t="s">
        <v>39</v>
      </c>
      <c r="K2547" s="31" t="s">
        <v>3776</v>
      </c>
      <c r="M2547" s="31" t="s">
        <v>3910</v>
      </c>
      <c r="N2547" s="31" t="s">
        <v>3345</v>
      </c>
    </row>
    <row r="2548">
      <c r="A2548" s="31">
        <v>120.0</v>
      </c>
      <c r="B2548" s="34" t="s">
        <v>14989</v>
      </c>
      <c r="C2548" s="31" t="s">
        <v>39</v>
      </c>
      <c r="D2548" s="35"/>
      <c r="E2548" s="31" t="s">
        <v>1223</v>
      </c>
      <c r="F2548" s="31" t="s">
        <v>3985</v>
      </c>
      <c r="G2548" s="36"/>
      <c r="H2548" s="31">
        <v>23.0</v>
      </c>
      <c r="I2548" s="31" t="s">
        <v>1149</v>
      </c>
      <c r="J2548" s="31" t="s">
        <v>39</v>
      </c>
      <c r="K2548" s="31" t="s">
        <v>8108</v>
      </c>
      <c r="M2548" s="31" t="s">
        <v>3910</v>
      </c>
      <c r="N2548" s="31" t="s">
        <v>3345</v>
      </c>
    </row>
    <row r="2549">
      <c r="A2549" s="31">
        <v>125.0</v>
      </c>
      <c r="B2549" s="34" t="s">
        <v>14992</v>
      </c>
      <c r="C2549" s="31" t="s">
        <v>39</v>
      </c>
      <c r="D2549" s="35"/>
      <c r="E2549" s="31" t="s">
        <v>14994</v>
      </c>
      <c r="F2549" s="31" t="s">
        <v>4190</v>
      </c>
      <c r="G2549" s="36"/>
      <c r="H2549" s="31" t="s">
        <v>1811</v>
      </c>
      <c r="J2549" s="36"/>
      <c r="K2549" s="31" t="s">
        <v>3776</v>
      </c>
      <c r="M2549" s="31" t="s">
        <v>3910</v>
      </c>
      <c r="N2549" s="31" t="s">
        <v>3345</v>
      </c>
    </row>
    <row r="2550">
      <c r="A2550" s="31">
        <v>1.0</v>
      </c>
      <c r="B2550" s="34" t="s">
        <v>14996</v>
      </c>
      <c r="C2550" s="31" t="s">
        <v>39</v>
      </c>
      <c r="D2550" s="35"/>
      <c r="E2550" s="31" t="s">
        <v>89</v>
      </c>
      <c r="F2550" s="31" t="s">
        <v>12487</v>
      </c>
      <c r="G2550" s="36"/>
      <c r="H2550" s="31">
        <v>38.0</v>
      </c>
      <c r="I2550" s="31" t="s">
        <v>14998</v>
      </c>
      <c r="J2550" s="31" t="s">
        <v>52</v>
      </c>
      <c r="K2550" s="31" t="s">
        <v>14999</v>
      </c>
      <c r="M2550" s="31" t="s">
        <v>4450</v>
      </c>
      <c r="N2550" s="31" t="s">
        <v>4451</v>
      </c>
    </row>
    <row r="2551">
      <c r="A2551" s="31">
        <v>2.0</v>
      </c>
      <c r="B2551" s="34" t="s">
        <v>15001</v>
      </c>
      <c r="C2551" s="31" t="s">
        <v>39</v>
      </c>
      <c r="D2551" s="35"/>
      <c r="E2551" s="31" t="s">
        <v>4563</v>
      </c>
      <c r="F2551" s="31" t="s">
        <v>15002</v>
      </c>
      <c r="G2551" s="36"/>
      <c r="H2551" s="31">
        <v>50.0</v>
      </c>
      <c r="J2551" s="36"/>
      <c r="K2551" s="36"/>
      <c r="M2551" s="31" t="s">
        <v>4450</v>
      </c>
      <c r="N2551" s="31" t="s">
        <v>4451</v>
      </c>
    </row>
    <row r="2552">
      <c r="A2552" s="31">
        <v>6.0</v>
      </c>
      <c r="B2552" s="34" t="s">
        <v>15005</v>
      </c>
      <c r="C2552" s="31" t="s">
        <v>39</v>
      </c>
      <c r="D2552" s="35"/>
      <c r="E2552" s="31" t="s">
        <v>647</v>
      </c>
      <c r="F2552" s="31" t="s">
        <v>15006</v>
      </c>
      <c r="G2552" s="36"/>
      <c r="H2552" s="31">
        <v>33.0</v>
      </c>
      <c r="I2552" s="31" t="s">
        <v>15008</v>
      </c>
      <c r="J2552" s="31" t="s">
        <v>2438</v>
      </c>
      <c r="K2552" s="31" t="s">
        <v>15009</v>
      </c>
      <c r="M2552" s="31" t="s">
        <v>4450</v>
      </c>
      <c r="N2552" s="31" t="s">
        <v>4451</v>
      </c>
    </row>
    <row r="2553">
      <c r="A2553" s="31">
        <v>8.0</v>
      </c>
      <c r="B2553" s="34" t="s">
        <v>15010</v>
      </c>
      <c r="C2553" s="31" t="s">
        <v>39</v>
      </c>
      <c r="D2553" s="35"/>
      <c r="E2553" s="31" t="s">
        <v>15011</v>
      </c>
      <c r="F2553" s="31" t="s">
        <v>15012</v>
      </c>
      <c r="G2553" s="36"/>
      <c r="H2553" s="31">
        <v>47.0</v>
      </c>
      <c r="I2553" s="31" t="s">
        <v>15014</v>
      </c>
      <c r="J2553" s="31" t="s">
        <v>39</v>
      </c>
      <c r="K2553" s="31" t="s">
        <v>15015</v>
      </c>
      <c r="M2553" s="31" t="s">
        <v>4450</v>
      </c>
      <c r="N2553" s="31" t="s">
        <v>4451</v>
      </c>
    </row>
    <row r="2554">
      <c r="A2554" s="31">
        <v>9.0</v>
      </c>
      <c r="B2554" s="34" t="s">
        <v>15010</v>
      </c>
      <c r="C2554" s="31" t="s">
        <v>39</v>
      </c>
      <c r="D2554" s="35"/>
      <c r="E2554" s="31" t="s">
        <v>15018</v>
      </c>
      <c r="F2554" s="31" t="s">
        <v>13164</v>
      </c>
      <c r="G2554" s="36"/>
      <c r="H2554" s="31">
        <v>36.0</v>
      </c>
      <c r="J2554" s="36"/>
      <c r="K2554" s="36"/>
      <c r="M2554" s="31" t="s">
        <v>4450</v>
      </c>
      <c r="N2554" s="31" t="s">
        <v>4451</v>
      </c>
    </row>
    <row r="2555">
      <c r="A2555" s="31">
        <v>12.0</v>
      </c>
      <c r="B2555" s="34" t="s">
        <v>15021</v>
      </c>
      <c r="C2555" s="31" t="s">
        <v>39</v>
      </c>
      <c r="D2555" s="35"/>
      <c r="E2555" s="31" t="s">
        <v>838</v>
      </c>
      <c r="F2555" s="31" t="s">
        <v>15023</v>
      </c>
      <c r="G2555" s="36"/>
      <c r="H2555" s="31">
        <v>76.0</v>
      </c>
      <c r="I2555" s="31" t="s">
        <v>5087</v>
      </c>
      <c r="J2555" s="31" t="s">
        <v>39</v>
      </c>
      <c r="K2555" s="31" t="s">
        <v>15025</v>
      </c>
      <c r="M2555" s="31" t="s">
        <v>4450</v>
      </c>
      <c r="N2555" s="31" t="s">
        <v>4451</v>
      </c>
    </row>
    <row r="2556">
      <c r="A2556" s="31">
        <v>19.0</v>
      </c>
      <c r="B2556" s="34" t="s">
        <v>15028</v>
      </c>
      <c r="C2556" s="31" t="s">
        <v>39</v>
      </c>
      <c r="D2556" s="35"/>
      <c r="E2556" s="31" t="s">
        <v>680</v>
      </c>
      <c r="F2556" s="31" t="s">
        <v>15030</v>
      </c>
      <c r="G2556" s="36"/>
      <c r="H2556" s="31">
        <v>35.0</v>
      </c>
      <c r="I2556" s="31" t="s">
        <v>4540</v>
      </c>
      <c r="J2556" s="31" t="s">
        <v>15031</v>
      </c>
      <c r="K2556" s="31" t="s">
        <v>15033</v>
      </c>
      <c r="M2556" s="31" t="s">
        <v>4450</v>
      </c>
      <c r="N2556" s="31" t="s">
        <v>4451</v>
      </c>
    </row>
    <row r="2557">
      <c r="A2557" s="31">
        <v>21.0</v>
      </c>
      <c r="B2557" s="34" t="s">
        <v>15034</v>
      </c>
      <c r="C2557" s="31" t="s">
        <v>39</v>
      </c>
      <c r="D2557" s="35"/>
      <c r="E2557" s="31" t="s">
        <v>7665</v>
      </c>
      <c r="F2557" s="31" t="s">
        <v>15035</v>
      </c>
      <c r="G2557" s="36"/>
      <c r="H2557" s="31">
        <v>45.0</v>
      </c>
      <c r="I2557" s="31" t="s">
        <v>5118</v>
      </c>
      <c r="J2557" s="31" t="s">
        <v>39</v>
      </c>
      <c r="K2557" s="31" t="s">
        <v>7704</v>
      </c>
      <c r="M2557" s="31" t="s">
        <v>4450</v>
      </c>
      <c r="N2557" s="31" t="s">
        <v>4451</v>
      </c>
    </row>
    <row r="2558">
      <c r="A2558" s="31">
        <v>22.0</v>
      </c>
      <c r="B2558" s="34" t="s">
        <v>15038</v>
      </c>
      <c r="C2558" s="31" t="s">
        <v>39</v>
      </c>
      <c r="D2558" s="35"/>
      <c r="E2558" s="31" t="s">
        <v>4184</v>
      </c>
      <c r="F2558" s="31" t="s">
        <v>15040</v>
      </c>
      <c r="G2558" s="36"/>
      <c r="H2558" s="31">
        <v>35.0</v>
      </c>
      <c r="I2558" s="31" t="s">
        <v>5087</v>
      </c>
      <c r="J2558" s="31" t="s">
        <v>15031</v>
      </c>
      <c r="K2558" s="31" t="s">
        <v>15043</v>
      </c>
      <c r="M2558" s="31" t="s">
        <v>4450</v>
      </c>
      <c r="N2558" s="31" t="s">
        <v>4451</v>
      </c>
    </row>
    <row r="2559">
      <c r="A2559" s="31">
        <v>25.0</v>
      </c>
      <c r="B2559" s="34" t="s">
        <v>15044</v>
      </c>
      <c r="C2559" s="31" t="s">
        <v>39</v>
      </c>
      <c r="D2559" s="35"/>
      <c r="E2559" s="31" t="s">
        <v>15046</v>
      </c>
      <c r="F2559" s="31" t="s">
        <v>15047</v>
      </c>
      <c r="G2559" s="36"/>
      <c r="H2559" s="31">
        <v>34.0</v>
      </c>
      <c r="I2559" s="31" t="s">
        <v>15048</v>
      </c>
      <c r="J2559" s="31" t="s">
        <v>39</v>
      </c>
      <c r="K2559" s="31" t="s">
        <v>3434</v>
      </c>
      <c r="M2559" s="31" t="s">
        <v>4450</v>
      </c>
      <c r="N2559" s="31" t="s">
        <v>4451</v>
      </c>
    </row>
    <row r="2560">
      <c r="A2560" s="31">
        <v>31.0</v>
      </c>
      <c r="B2560" s="34" t="s">
        <v>4482</v>
      </c>
      <c r="C2560" s="31" t="s">
        <v>39</v>
      </c>
      <c r="D2560" s="35"/>
      <c r="E2560" s="31" t="s">
        <v>1536</v>
      </c>
      <c r="F2560" s="31" t="s">
        <v>4644</v>
      </c>
      <c r="G2560" s="36"/>
      <c r="H2560" s="31">
        <v>65.0</v>
      </c>
      <c r="J2560" s="36"/>
      <c r="K2560" s="36"/>
      <c r="M2560" s="31" t="s">
        <v>4450</v>
      </c>
      <c r="N2560" s="31" t="s">
        <v>4451</v>
      </c>
    </row>
    <row r="2561">
      <c r="A2561" s="31">
        <v>33.0</v>
      </c>
      <c r="B2561" s="34" t="s">
        <v>4518</v>
      </c>
      <c r="C2561" s="31" t="s">
        <v>39</v>
      </c>
      <c r="D2561" s="35"/>
      <c r="E2561" s="31" t="s">
        <v>105</v>
      </c>
      <c r="F2561" s="31" t="s">
        <v>15054</v>
      </c>
      <c r="G2561" s="36"/>
      <c r="H2561" s="31">
        <v>52.0</v>
      </c>
      <c r="I2561" s="31" t="s">
        <v>15055</v>
      </c>
      <c r="J2561" s="31" t="s">
        <v>39</v>
      </c>
      <c r="K2561" s="31" t="s">
        <v>10417</v>
      </c>
      <c r="M2561" s="31" t="s">
        <v>4450</v>
      </c>
      <c r="N2561" s="31" t="s">
        <v>4451</v>
      </c>
    </row>
    <row r="2562">
      <c r="A2562" s="31">
        <v>36.0</v>
      </c>
      <c r="B2562" s="34" t="s">
        <v>15058</v>
      </c>
      <c r="C2562" s="31" t="s">
        <v>39</v>
      </c>
      <c r="D2562" s="35"/>
      <c r="E2562" s="31" t="s">
        <v>1773</v>
      </c>
      <c r="F2562" s="31" t="s">
        <v>15060</v>
      </c>
      <c r="G2562" s="36"/>
      <c r="H2562" s="31">
        <v>41.0</v>
      </c>
      <c r="I2562" s="31" t="s">
        <v>5087</v>
      </c>
      <c r="J2562" s="31" t="s">
        <v>39</v>
      </c>
      <c r="K2562" s="31" t="s">
        <v>3022</v>
      </c>
      <c r="M2562" s="31" t="s">
        <v>4450</v>
      </c>
      <c r="N2562" s="31" t="s">
        <v>4451</v>
      </c>
    </row>
    <row r="2563">
      <c r="A2563" s="31">
        <v>37.0</v>
      </c>
      <c r="B2563" s="34" t="s">
        <v>15064</v>
      </c>
      <c r="C2563" s="31" t="s">
        <v>39</v>
      </c>
      <c r="D2563" s="35"/>
      <c r="E2563" s="31" t="s">
        <v>1156</v>
      </c>
      <c r="F2563" s="31" t="s">
        <v>15066</v>
      </c>
      <c r="G2563" s="36"/>
      <c r="H2563" s="31">
        <v>55.0</v>
      </c>
      <c r="I2563" s="31" t="s">
        <v>15068</v>
      </c>
      <c r="J2563" s="31" t="s">
        <v>39</v>
      </c>
      <c r="K2563" s="31" t="s">
        <v>15069</v>
      </c>
      <c r="M2563" s="31" t="s">
        <v>4450</v>
      </c>
      <c r="N2563" s="31" t="s">
        <v>4451</v>
      </c>
    </row>
    <row r="2564">
      <c r="A2564" s="31">
        <v>38.0</v>
      </c>
      <c r="B2564" s="34" t="s">
        <v>7867</v>
      </c>
      <c r="C2564" s="31" t="s">
        <v>39</v>
      </c>
      <c r="D2564" s="35"/>
      <c r="E2564" s="31" t="s">
        <v>15011</v>
      </c>
      <c r="F2564" s="31" t="s">
        <v>15072</v>
      </c>
      <c r="G2564" s="36"/>
      <c r="H2564" s="31">
        <v>51.0</v>
      </c>
      <c r="I2564" s="31" t="s">
        <v>15073</v>
      </c>
      <c r="J2564" s="31" t="s">
        <v>39</v>
      </c>
      <c r="K2564" s="31" t="s">
        <v>15075</v>
      </c>
      <c r="L2564" s="31" t="s">
        <v>15076</v>
      </c>
      <c r="M2564" s="31" t="s">
        <v>4450</v>
      </c>
      <c r="N2564" s="31" t="s">
        <v>4451</v>
      </c>
    </row>
    <row r="2565">
      <c r="A2565" s="31">
        <v>40.0</v>
      </c>
      <c r="B2565" s="34" t="s">
        <v>15077</v>
      </c>
      <c r="C2565" s="31" t="s">
        <v>39</v>
      </c>
      <c r="D2565" s="35"/>
      <c r="E2565" s="31" t="s">
        <v>2514</v>
      </c>
      <c r="F2565" s="31" t="s">
        <v>15078</v>
      </c>
      <c r="G2565" s="36"/>
      <c r="H2565" s="36"/>
      <c r="J2565" s="36"/>
      <c r="K2565" s="36"/>
      <c r="M2565" s="31" t="s">
        <v>4450</v>
      </c>
      <c r="N2565" s="31" t="s">
        <v>4451</v>
      </c>
    </row>
    <row r="2566">
      <c r="A2566" s="31">
        <v>43.0</v>
      </c>
      <c r="B2566" s="34" t="s">
        <v>15080</v>
      </c>
      <c r="C2566" s="31" t="s">
        <v>39</v>
      </c>
      <c r="D2566" s="35"/>
      <c r="E2566" s="31" t="s">
        <v>242</v>
      </c>
      <c r="F2566" s="31" t="s">
        <v>15081</v>
      </c>
      <c r="G2566" s="36"/>
      <c r="H2566" s="31">
        <v>28.0</v>
      </c>
      <c r="I2566" s="31" t="s">
        <v>15082</v>
      </c>
      <c r="J2566" s="31" t="s">
        <v>39</v>
      </c>
      <c r="K2566" s="31" t="s">
        <v>2286</v>
      </c>
      <c r="M2566" s="31" t="s">
        <v>4450</v>
      </c>
      <c r="N2566" s="31" t="s">
        <v>4451</v>
      </c>
    </row>
    <row r="2567">
      <c r="A2567" s="31">
        <v>44.0</v>
      </c>
      <c r="B2567" s="34" t="s">
        <v>15080</v>
      </c>
      <c r="C2567" s="31" t="s">
        <v>39</v>
      </c>
      <c r="D2567" s="35"/>
      <c r="E2567" s="31" t="s">
        <v>15085</v>
      </c>
      <c r="F2567" s="31" t="s">
        <v>15086</v>
      </c>
      <c r="G2567" s="36"/>
      <c r="H2567" s="31">
        <v>56.0</v>
      </c>
      <c r="I2567" s="31" t="s">
        <v>5087</v>
      </c>
      <c r="J2567" s="31" t="s">
        <v>39</v>
      </c>
      <c r="K2567" s="31" t="s">
        <v>15088</v>
      </c>
      <c r="M2567" s="31" t="s">
        <v>4450</v>
      </c>
      <c r="N2567" s="31" t="s">
        <v>4451</v>
      </c>
    </row>
    <row r="2568">
      <c r="A2568" s="31">
        <v>45.0</v>
      </c>
      <c r="B2568" s="34" t="s">
        <v>15080</v>
      </c>
      <c r="C2568" s="31" t="s">
        <v>39</v>
      </c>
      <c r="D2568" s="35"/>
      <c r="E2568" s="31" t="s">
        <v>15089</v>
      </c>
      <c r="F2568" s="31" t="s">
        <v>15090</v>
      </c>
      <c r="G2568" s="36"/>
      <c r="H2568" s="31" t="s">
        <v>2191</v>
      </c>
      <c r="I2568" s="31" t="s">
        <v>5087</v>
      </c>
      <c r="J2568" s="31" t="s">
        <v>39</v>
      </c>
      <c r="K2568" s="31" t="s">
        <v>3776</v>
      </c>
      <c r="M2568" s="31" t="s">
        <v>4450</v>
      </c>
      <c r="N2568" s="31" t="s">
        <v>4451</v>
      </c>
    </row>
    <row r="2569">
      <c r="A2569" s="31">
        <v>46.0</v>
      </c>
      <c r="B2569" s="34" t="s">
        <v>15093</v>
      </c>
      <c r="C2569" s="31" t="s">
        <v>39</v>
      </c>
      <c r="D2569" s="35"/>
      <c r="E2569" s="31" t="s">
        <v>15095</v>
      </c>
      <c r="F2569" s="31" t="s">
        <v>15090</v>
      </c>
      <c r="G2569" s="36"/>
      <c r="H2569" s="31">
        <v>3.0</v>
      </c>
      <c r="I2569" s="31" t="s">
        <v>5087</v>
      </c>
      <c r="J2569" s="31" t="s">
        <v>39</v>
      </c>
      <c r="K2569" s="31" t="s">
        <v>3776</v>
      </c>
      <c r="M2569" s="31" t="s">
        <v>4450</v>
      </c>
      <c r="N2569" s="31" t="s">
        <v>4451</v>
      </c>
    </row>
    <row r="2570">
      <c r="A2570" s="31">
        <v>48.0</v>
      </c>
      <c r="B2570" s="34" t="s">
        <v>15097</v>
      </c>
      <c r="C2570" s="31" t="s">
        <v>39</v>
      </c>
      <c r="D2570" s="35"/>
      <c r="E2570" s="31" t="s">
        <v>376</v>
      </c>
      <c r="F2570" s="31" t="s">
        <v>15099</v>
      </c>
      <c r="G2570" s="36"/>
      <c r="H2570" s="31">
        <v>3.0</v>
      </c>
      <c r="I2570" s="31" t="s">
        <v>5087</v>
      </c>
      <c r="J2570" s="31" t="s">
        <v>39</v>
      </c>
      <c r="K2570" s="31" t="s">
        <v>3776</v>
      </c>
      <c r="M2570" s="31" t="s">
        <v>4450</v>
      </c>
      <c r="N2570" s="31" t="s">
        <v>4451</v>
      </c>
    </row>
    <row r="2571">
      <c r="A2571" s="31">
        <v>50.0</v>
      </c>
      <c r="B2571" s="34" t="s">
        <v>15102</v>
      </c>
      <c r="C2571" s="31" t="s">
        <v>39</v>
      </c>
      <c r="D2571" s="35"/>
      <c r="E2571" s="31" t="s">
        <v>664</v>
      </c>
      <c r="F2571" s="31" t="s">
        <v>15104</v>
      </c>
      <c r="G2571" s="36"/>
      <c r="H2571" s="31">
        <v>33.0</v>
      </c>
      <c r="I2571" s="31" t="s">
        <v>15105</v>
      </c>
      <c r="J2571" s="31" t="s">
        <v>39</v>
      </c>
      <c r="K2571" s="31" t="s">
        <v>15106</v>
      </c>
      <c r="M2571" s="31" t="s">
        <v>4450</v>
      </c>
      <c r="N2571" s="31" t="s">
        <v>4451</v>
      </c>
    </row>
    <row r="2572">
      <c r="A2572" s="31">
        <v>51.0</v>
      </c>
      <c r="B2572" s="34" t="s">
        <v>15109</v>
      </c>
      <c r="C2572" s="31" t="s">
        <v>39</v>
      </c>
      <c r="D2572" s="35"/>
      <c r="E2572" s="31" t="s">
        <v>15112</v>
      </c>
      <c r="F2572" s="31" t="s">
        <v>15113</v>
      </c>
      <c r="G2572" s="36"/>
      <c r="H2572" s="31">
        <v>2.0</v>
      </c>
      <c r="I2572" s="31" t="s">
        <v>5087</v>
      </c>
      <c r="J2572" s="31" t="s">
        <v>39</v>
      </c>
      <c r="K2572" s="31" t="s">
        <v>3776</v>
      </c>
      <c r="M2572" s="31" t="s">
        <v>4450</v>
      </c>
      <c r="N2572" s="31" t="s">
        <v>4451</v>
      </c>
    </row>
    <row r="2573">
      <c r="A2573" s="31">
        <v>56.0</v>
      </c>
      <c r="B2573" s="34" t="s">
        <v>7876</v>
      </c>
      <c r="C2573" s="31" t="s">
        <v>39</v>
      </c>
      <c r="D2573" s="35"/>
      <c r="E2573" s="31" t="s">
        <v>15118</v>
      </c>
      <c r="F2573" s="31" t="s">
        <v>15119</v>
      </c>
      <c r="G2573" s="36"/>
      <c r="H2573" s="31">
        <v>33.0</v>
      </c>
      <c r="I2573" s="31" t="s">
        <v>5087</v>
      </c>
      <c r="J2573" s="31" t="s">
        <v>39</v>
      </c>
      <c r="K2573" s="36"/>
      <c r="M2573" s="31" t="s">
        <v>4450</v>
      </c>
      <c r="N2573" s="31" t="s">
        <v>4451</v>
      </c>
    </row>
    <row r="2574">
      <c r="A2574" s="31">
        <v>59.0</v>
      </c>
      <c r="B2574" s="34" t="s">
        <v>15122</v>
      </c>
      <c r="C2574" s="31" t="s">
        <v>39</v>
      </c>
      <c r="D2574" s="35"/>
      <c r="E2574" s="31" t="s">
        <v>15126</v>
      </c>
      <c r="F2574" s="31" t="s">
        <v>15127</v>
      </c>
      <c r="G2574" s="36"/>
      <c r="H2574" s="31">
        <v>39.0</v>
      </c>
      <c r="I2574" s="31" t="s">
        <v>15129</v>
      </c>
      <c r="J2574" s="31" t="s">
        <v>39</v>
      </c>
      <c r="K2574" s="31" t="s">
        <v>15131</v>
      </c>
      <c r="M2574" s="31" t="s">
        <v>4450</v>
      </c>
      <c r="N2574" s="31" t="s">
        <v>4451</v>
      </c>
    </row>
    <row r="2575">
      <c r="A2575" s="31">
        <v>60.0</v>
      </c>
      <c r="B2575" s="34" t="s">
        <v>15122</v>
      </c>
      <c r="C2575" s="31" t="s">
        <v>39</v>
      </c>
      <c r="D2575" s="35"/>
      <c r="E2575" s="31" t="s">
        <v>249</v>
      </c>
      <c r="F2575" s="31" t="s">
        <v>15133</v>
      </c>
      <c r="G2575" s="36"/>
      <c r="H2575" s="31">
        <v>21.0</v>
      </c>
      <c r="I2575" s="31" t="s">
        <v>5087</v>
      </c>
      <c r="J2575" s="31" t="s">
        <v>39</v>
      </c>
      <c r="K2575" s="31" t="s">
        <v>15136</v>
      </c>
      <c r="M2575" s="31" t="s">
        <v>4450</v>
      </c>
      <c r="N2575" s="31" t="s">
        <v>4451</v>
      </c>
    </row>
    <row r="2576">
      <c r="A2576" s="31">
        <v>61.0</v>
      </c>
      <c r="B2576" s="34" t="s">
        <v>15122</v>
      </c>
      <c r="C2576" s="31" t="s">
        <v>39</v>
      </c>
      <c r="D2576" s="35"/>
      <c r="E2576" s="31" t="s">
        <v>637</v>
      </c>
      <c r="F2576" s="31" t="s">
        <v>15141</v>
      </c>
      <c r="G2576" s="36"/>
      <c r="H2576" s="31">
        <v>31.0</v>
      </c>
      <c r="I2576" s="31" t="s">
        <v>15143</v>
      </c>
      <c r="J2576" s="31" t="s">
        <v>39</v>
      </c>
      <c r="K2576" s="31" t="s">
        <v>2072</v>
      </c>
      <c r="M2576" s="31" t="s">
        <v>4450</v>
      </c>
      <c r="N2576" s="31" t="s">
        <v>4451</v>
      </c>
    </row>
    <row r="2577">
      <c r="A2577" s="31">
        <v>62.0</v>
      </c>
      <c r="B2577" s="34" t="s">
        <v>15145</v>
      </c>
      <c r="C2577" s="31" t="s">
        <v>39</v>
      </c>
      <c r="D2577" s="35"/>
      <c r="E2577" s="31" t="s">
        <v>1689</v>
      </c>
      <c r="F2577" s="31" t="s">
        <v>15147</v>
      </c>
      <c r="G2577" s="36"/>
      <c r="H2577" s="31">
        <v>1.0</v>
      </c>
      <c r="I2577" s="31" t="s">
        <v>5087</v>
      </c>
      <c r="J2577" s="31" t="s">
        <v>39</v>
      </c>
      <c r="K2577" s="31" t="s">
        <v>3776</v>
      </c>
      <c r="M2577" s="31" t="s">
        <v>4450</v>
      </c>
      <c r="N2577" s="31" t="s">
        <v>4451</v>
      </c>
    </row>
    <row r="2578">
      <c r="A2578" s="31">
        <v>63.0</v>
      </c>
      <c r="B2578" s="34" t="s">
        <v>15145</v>
      </c>
      <c r="C2578" s="31" t="s">
        <v>39</v>
      </c>
      <c r="D2578" s="35"/>
      <c r="E2578" s="31" t="s">
        <v>15150</v>
      </c>
      <c r="F2578" s="31" t="s">
        <v>15152</v>
      </c>
      <c r="G2578" s="36"/>
      <c r="H2578" s="31">
        <v>46.0</v>
      </c>
      <c r="I2578" s="31" t="s">
        <v>5154</v>
      </c>
      <c r="J2578" s="31" t="s">
        <v>39</v>
      </c>
      <c r="K2578" s="31" t="s">
        <v>15154</v>
      </c>
      <c r="M2578" s="31" t="s">
        <v>4450</v>
      </c>
      <c r="N2578" s="31" t="s">
        <v>4451</v>
      </c>
    </row>
    <row r="2579">
      <c r="A2579" s="31">
        <v>71.0</v>
      </c>
      <c r="B2579" s="34" t="s">
        <v>4606</v>
      </c>
      <c r="C2579" s="31" t="s">
        <v>39</v>
      </c>
      <c r="D2579" s="35"/>
      <c r="E2579" s="31" t="s">
        <v>2716</v>
      </c>
      <c r="F2579" s="31" t="s">
        <v>15156</v>
      </c>
      <c r="G2579" s="36"/>
      <c r="H2579" s="31">
        <v>40.0</v>
      </c>
      <c r="I2579" s="31" t="s">
        <v>15158</v>
      </c>
      <c r="J2579" s="31" t="s">
        <v>39</v>
      </c>
      <c r="K2579" s="31" t="s">
        <v>3381</v>
      </c>
      <c r="M2579" s="31" t="s">
        <v>4450</v>
      </c>
      <c r="N2579" s="31" t="s">
        <v>4451</v>
      </c>
    </row>
    <row r="2580">
      <c r="A2580" s="31">
        <v>72.0</v>
      </c>
      <c r="B2580" s="34" t="s">
        <v>7886</v>
      </c>
      <c r="C2580" s="31" t="s">
        <v>39</v>
      </c>
      <c r="D2580" s="35"/>
      <c r="E2580" s="31" t="s">
        <v>15162</v>
      </c>
      <c r="F2580" s="31" t="s">
        <v>15163</v>
      </c>
      <c r="G2580" s="36"/>
      <c r="H2580" s="31" t="s">
        <v>490</v>
      </c>
      <c r="I2580" s="31" t="s">
        <v>5087</v>
      </c>
      <c r="J2580" s="31" t="s">
        <v>39</v>
      </c>
      <c r="K2580" s="31" t="s">
        <v>3776</v>
      </c>
      <c r="M2580" s="31" t="s">
        <v>4450</v>
      </c>
      <c r="N2580" s="31" t="s">
        <v>4451</v>
      </c>
    </row>
    <row r="2581">
      <c r="A2581" s="31">
        <v>81.0</v>
      </c>
      <c r="B2581" s="34" t="s">
        <v>4665</v>
      </c>
      <c r="C2581" s="31" t="s">
        <v>39</v>
      </c>
      <c r="D2581" s="35"/>
      <c r="E2581" s="31" t="s">
        <v>15167</v>
      </c>
      <c r="F2581" s="31" t="s">
        <v>13283</v>
      </c>
      <c r="G2581" s="36"/>
      <c r="H2581" s="31">
        <v>57.0</v>
      </c>
      <c r="I2581" s="31" t="s">
        <v>15168</v>
      </c>
      <c r="J2581" s="31" t="s">
        <v>39</v>
      </c>
      <c r="K2581" s="31" t="s">
        <v>15171</v>
      </c>
      <c r="M2581" s="31" t="s">
        <v>4450</v>
      </c>
      <c r="N2581" s="31" t="s">
        <v>4451</v>
      </c>
    </row>
    <row r="2582">
      <c r="A2582" s="31">
        <v>82.0</v>
      </c>
      <c r="B2582" s="34" t="s">
        <v>15172</v>
      </c>
      <c r="C2582" s="31" t="s">
        <v>39</v>
      </c>
      <c r="D2582" s="35"/>
      <c r="E2582" s="31" t="s">
        <v>2846</v>
      </c>
      <c r="F2582" s="31" t="s">
        <v>5143</v>
      </c>
      <c r="G2582" s="36"/>
      <c r="H2582" s="31">
        <v>53.0</v>
      </c>
      <c r="I2582" s="31" t="s">
        <v>4728</v>
      </c>
      <c r="J2582" s="31" t="s">
        <v>39</v>
      </c>
      <c r="K2582" s="31" t="s">
        <v>15175</v>
      </c>
      <c r="M2582" s="31" t="s">
        <v>4450</v>
      </c>
      <c r="N2582" s="31" t="s">
        <v>4451</v>
      </c>
    </row>
    <row r="2583">
      <c r="A2583" s="31">
        <v>91.0</v>
      </c>
      <c r="B2583" s="34" t="s">
        <v>15178</v>
      </c>
      <c r="C2583" s="31" t="s">
        <v>39</v>
      </c>
      <c r="D2583" s="35"/>
      <c r="E2583" s="31" t="s">
        <v>5236</v>
      </c>
      <c r="F2583" s="31" t="s">
        <v>15180</v>
      </c>
      <c r="G2583" s="36"/>
      <c r="H2583" s="31">
        <v>25.0</v>
      </c>
      <c r="I2583" s="31" t="s">
        <v>4728</v>
      </c>
      <c r="J2583" s="31" t="s">
        <v>39</v>
      </c>
      <c r="K2583" s="31" t="s">
        <v>4734</v>
      </c>
      <c r="M2583" s="31" t="s">
        <v>4450</v>
      </c>
      <c r="N2583" s="31" t="s">
        <v>4451</v>
      </c>
    </row>
    <row r="2584">
      <c r="A2584" s="31">
        <v>92.0</v>
      </c>
      <c r="B2584" s="34" t="s">
        <v>15182</v>
      </c>
      <c r="C2584" s="31" t="s">
        <v>39</v>
      </c>
      <c r="D2584" s="35"/>
      <c r="E2584" s="31" t="s">
        <v>15183</v>
      </c>
      <c r="F2584" s="31" t="s">
        <v>12277</v>
      </c>
      <c r="G2584" s="36"/>
      <c r="H2584" s="31" t="s">
        <v>1780</v>
      </c>
      <c r="I2584" s="31" t="s">
        <v>5087</v>
      </c>
      <c r="J2584" s="31" t="s">
        <v>39</v>
      </c>
      <c r="K2584" s="31" t="s">
        <v>3776</v>
      </c>
      <c r="M2584" s="31" t="s">
        <v>4450</v>
      </c>
      <c r="N2584" s="31" t="s">
        <v>4451</v>
      </c>
    </row>
    <row r="2585">
      <c r="A2585" s="31">
        <v>93.0</v>
      </c>
      <c r="B2585" s="34" t="s">
        <v>15187</v>
      </c>
      <c r="C2585" s="31" t="s">
        <v>39</v>
      </c>
      <c r="D2585" s="35"/>
      <c r="E2585" s="31" t="s">
        <v>15189</v>
      </c>
      <c r="F2585" s="31" t="s">
        <v>12786</v>
      </c>
      <c r="G2585" s="36"/>
      <c r="H2585" s="31" t="s">
        <v>1780</v>
      </c>
      <c r="I2585" s="31" t="s">
        <v>5087</v>
      </c>
      <c r="J2585" s="31" t="s">
        <v>39</v>
      </c>
      <c r="K2585" s="31" t="s">
        <v>3776</v>
      </c>
      <c r="M2585" s="31" t="s">
        <v>4450</v>
      </c>
      <c r="N2585" s="31" t="s">
        <v>4451</v>
      </c>
    </row>
    <row r="2586">
      <c r="A2586" s="31">
        <v>94.0</v>
      </c>
      <c r="B2586" s="34" t="s">
        <v>7929</v>
      </c>
      <c r="C2586" s="31" t="s">
        <v>39</v>
      </c>
      <c r="D2586" s="35"/>
      <c r="E2586" s="31" t="s">
        <v>89</v>
      </c>
      <c r="F2586" s="31" t="s">
        <v>12872</v>
      </c>
      <c r="G2586" s="36"/>
      <c r="H2586" s="31">
        <v>51.0</v>
      </c>
      <c r="I2586" s="31" t="s">
        <v>15195</v>
      </c>
      <c r="J2586" s="31" t="s">
        <v>39</v>
      </c>
      <c r="K2586" s="31" t="s">
        <v>2034</v>
      </c>
      <c r="M2586" s="31" t="s">
        <v>4450</v>
      </c>
      <c r="N2586" s="31" t="s">
        <v>4451</v>
      </c>
    </row>
    <row r="2587">
      <c r="A2587" s="31">
        <v>95.0</v>
      </c>
      <c r="B2587" s="34" t="s">
        <v>15198</v>
      </c>
      <c r="C2587" s="31" t="s">
        <v>39</v>
      </c>
      <c r="D2587" s="35"/>
      <c r="E2587" s="31" t="s">
        <v>15199</v>
      </c>
      <c r="F2587" s="31" t="s">
        <v>15200</v>
      </c>
      <c r="G2587" s="36"/>
      <c r="H2587" s="31">
        <v>62.0</v>
      </c>
      <c r="I2587" s="31" t="s">
        <v>15202</v>
      </c>
      <c r="J2587" s="31" t="s">
        <v>39</v>
      </c>
      <c r="K2587" s="31" t="s">
        <v>15203</v>
      </c>
      <c r="M2587" s="31" t="s">
        <v>4450</v>
      </c>
      <c r="N2587" s="31" t="s">
        <v>4451</v>
      </c>
    </row>
    <row r="2588">
      <c r="A2588" s="31">
        <v>96.0</v>
      </c>
      <c r="B2588" s="34" t="s">
        <v>15198</v>
      </c>
      <c r="C2588" s="31" t="s">
        <v>39</v>
      </c>
      <c r="D2588" s="35"/>
      <c r="E2588" s="31" t="s">
        <v>612</v>
      </c>
      <c r="F2588" s="31" t="s">
        <v>12814</v>
      </c>
      <c r="G2588" s="36"/>
      <c r="H2588" s="31">
        <v>52.0</v>
      </c>
      <c r="I2588" s="31" t="s">
        <v>15207</v>
      </c>
      <c r="J2588" s="31" t="s">
        <v>39</v>
      </c>
      <c r="K2588" s="31" t="s">
        <v>2034</v>
      </c>
      <c r="M2588" s="31" t="s">
        <v>4450</v>
      </c>
      <c r="N2588" s="31" t="s">
        <v>4451</v>
      </c>
    </row>
    <row r="2589">
      <c r="A2589" s="31">
        <v>102.0</v>
      </c>
      <c r="B2589" s="34" t="s">
        <v>15210</v>
      </c>
      <c r="C2589" s="31" t="s">
        <v>39</v>
      </c>
      <c r="D2589" s="35"/>
      <c r="E2589" s="31" t="s">
        <v>59</v>
      </c>
      <c r="F2589" s="31" t="s">
        <v>15212</v>
      </c>
      <c r="G2589" s="36"/>
      <c r="H2589" s="31">
        <v>59.0</v>
      </c>
      <c r="I2589" s="31" t="s">
        <v>4472</v>
      </c>
      <c r="J2589" s="31" t="s">
        <v>39</v>
      </c>
      <c r="K2589" s="31" t="s">
        <v>15215</v>
      </c>
      <c r="M2589" s="31" t="s">
        <v>4450</v>
      </c>
      <c r="N2589" s="31" t="s">
        <v>4451</v>
      </c>
    </row>
    <row r="2590">
      <c r="A2590" s="31">
        <v>106.0</v>
      </c>
      <c r="B2590" s="34" t="s">
        <v>15217</v>
      </c>
      <c r="C2590" s="31" t="s">
        <v>39</v>
      </c>
      <c r="D2590" s="35"/>
      <c r="E2590" s="31" t="s">
        <v>838</v>
      </c>
      <c r="F2590" s="31" t="s">
        <v>15219</v>
      </c>
      <c r="G2590" s="36"/>
      <c r="H2590" s="31" t="s">
        <v>3511</v>
      </c>
      <c r="I2590" s="31" t="s">
        <v>5087</v>
      </c>
      <c r="J2590" s="31" t="s">
        <v>39</v>
      </c>
      <c r="K2590" s="31" t="s">
        <v>3776</v>
      </c>
      <c r="M2590" s="31" t="s">
        <v>4450</v>
      </c>
      <c r="N2590" s="31" t="s">
        <v>4451</v>
      </c>
    </row>
    <row r="2591">
      <c r="A2591" s="31">
        <v>116.0</v>
      </c>
      <c r="B2591" s="34" t="s">
        <v>15221</v>
      </c>
      <c r="C2591" s="31" t="s">
        <v>39</v>
      </c>
      <c r="D2591" s="35"/>
      <c r="E2591" s="31" t="s">
        <v>15223</v>
      </c>
      <c r="F2591" s="31" t="s">
        <v>13379</v>
      </c>
      <c r="G2591" s="36"/>
      <c r="H2591" s="31">
        <v>40.0</v>
      </c>
      <c r="I2591" s="31" t="s">
        <v>4540</v>
      </c>
      <c r="J2591" s="31" t="s">
        <v>39</v>
      </c>
      <c r="K2591" s="31" t="s">
        <v>1129</v>
      </c>
      <c r="M2591" s="31" t="s">
        <v>4450</v>
      </c>
      <c r="N2591" s="31" t="s">
        <v>4451</v>
      </c>
    </row>
    <row r="2592">
      <c r="A2592" s="31">
        <v>118.0</v>
      </c>
      <c r="B2592" s="34" t="s">
        <v>15226</v>
      </c>
      <c r="C2592" s="31" t="s">
        <v>39</v>
      </c>
      <c r="D2592" s="35"/>
      <c r="E2592" s="31" t="s">
        <v>105</v>
      </c>
      <c r="F2592" s="31" t="s">
        <v>15228</v>
      </c>
      <c r="G2592" s="36"/>
      <c r="H2592" s="31">
        <v>54.0</v>
      </c>
      <c r="I2592" s="31" t="s">
        <v>15230</v>
      </c>
      <c r="J2592" s="31" t="s">
        <v>39</v>
      </c>
      <c r="K2592" s="31" t="s">
        <v>4427</v>
      </c>
      <c r="M2592" s="31" t="s">
        <v>4450</v>
      </c>
      <c r="N2592" s="31" t="s">
        <v>4451</v>
      </c>
    </row>
    <row r="2593">
      <c r="A2593" s="31">
        <v>119.0</v>
      </c>
      <c r="B2593" s="34" t="s">
        <v>15234</v>
      </c>
      <c r="C2593" s="31" t="s">
        <v>39</v>
      </c>
      <c r="D2593" s="35"/>
      <c r="E2593" s="31" t="s">
        <v>612</v>
      </c>
      <c r="F2593" s="31" t="s">
        <v>15237</v>
      </c>
      <c r="G2593" s="36"/>
      <c r="H2593" s="31">
        <v>55.0</v>
      </c>
      <c r="I2593" s="31" t="s">
        <v>15055</v>
      </c>
      <c r="J2593" s="31" t="s">
        <v>39</v>
      </c>
      <c r="K2593" s="31" t="s">
        <v>15239</v>
      </c>
      <c r="M2593" s="31" t="s">
        <v>4450</v>
      </c>
      <c r="N2593" s="31" t="s">
        <v>4451</v>
      </c>
    </row>
    <row r="2594">
      <c r="A2594" s="31">
        <v>121.0</v>
      </c>
      <c r="B2594" s="34" t="s">
        <v>15240</v>
      </c>
      <c r="C2594" s="31" t="s">
        <v>39</v>
      </c>
      <c r="D2594" s="35"/>
      <c r="E2594" s="31" t="s">
        <v>15243</v>
      </c>
      <c r="F2594" s="31" t="s">
        <v>15244</v>
      </c>
      <c r="G2594" s="36"/>
      <c r="H2594" s="31" t="s">
        <v>876</v>
      </c>
      <c r="I2594" s="31" t="s">
        <v>5087</v>
      </c>
      <c r="J2594" s="31" t="s">
        <v>39</v>
      </c>
      <c r="K2594" s="31" t="s">
        <v>3776</v>
      </c>
      <c r="M2594" s="31" t="s">
        <v>4450</v>
      </c>
      <c r="N2594" s="31" t="s">
        <v>4451</v>
      </c>
    </row>
    <row r="2595">
      <c r="A2595" s="31">
        <v>122.0</v>
      </c>
      <c r="B2595" s="34" t="s">
        <v>15247</v>
      </c>
      <c r="C2595" s="31" t="s">
        <v>39</v>
      </c>
      <c r="D2595" s="35"/>
      <c r="E2595" s="31" t="s">
        <v>242</v>
      </c>
      <c r="F2595" s="31" t="s">
        <v>15249</v>
      </c>
      <c r="G2595" s="36"/>
      <c r="H2595" s="31">
        <v>63.0</v>
      </c>
      <c r="I2595" s="31" t="s">
        <v>4505</v>
      </c>
      <c r="J2595" s="31" t="s">
        <v>39</v>
      </c>
      <c r="K2595" s="31" t="s">
        <v>15253</v>
      </c>
      <c r="M2595" s="31" t="s">
        <v>4450</v>
      </c>
      <c r="N2595" s="31" t="s">
        <v>4451</v>
      </c>
    </row>
    <row r="2596">
      <c r="A2596" s="31">
        <v>123.0</v>
      </c>
      <c r="B2596" s="34" t="s">
        <v>15247</v>
      </c>
      <c r="C2596" s="31" t="s">
        <v>39</v>
      </c>
      <c r="D2596" s="35"/>
      <c r="E2596" s="31" t="s">
        <v>73</v>
      </c>
      <c r="F2596" s="31" t="s">
        <v>15258</v>
      </c>
      <c r="G2596" s="36"/>
      <c r="H2596" s="36"/>
      <c r="J2596" s="31" t="s">
        <v>15259</v>
      </c>
      <c r="K2596" s="36"/>
      <c r="M2596" s="31" t="s">
        <v>4450</v>
      </c>
      <c r="N2596" s="31" t="s">
        <v>4451</v>
      </c>
    </row>
    <row r="2597">
      <c r="A2597" s="31">
        <v>125.0</v>
      </c>
      <c r="B2597" s="34" t="s">
        <v>15261</v>
      </c>
      <c r="C2597" s="31" t="s">
        <v>39</v>
      </c>
      <c r="D2597" s="35"/>
      <c r="E2597" s="31" t="s">
        <v>13674</v>
      </c>
      <c r="F2597" s="31" t="s">
        <v>15264</v>
      </c>
      <c r="G2597" s="36"/>
      <c r="H2597" s="31" t="s">
        <v>958</v>
      </c>
      <c r="I2597" s="31" t="s">
        <v>5087</v>
      </c>
      <c r="J2597" s="31" t="s">
        <v>39</v>
      </c>
      <c r="K2597" s="31" t="s">
        <v>3776</v>
      </c>
      <c r="M2597" s="31" t="s">
        <v>4450</v>
      </c>
      <c r="N2597" s="31" t="s">
        <v>4451</v>
      </c>
    </row>
    <row r="2598">
      <c r="A2598" s="31">
        <v>126.0</v>
      </c>
      <c r="B2598" s="34" t="s">
        <v>15266</v>
      </c>
      <c r="C2598" s="31" t="s">
        <v>39</v>
      </c>
      <c r="D2598" s="35"/>
      <c r="E2598" s="31" t="s">
        <v>15268</v>
      </c>
      <c r="F2598" s="31" t="s">
        <v>13164</v>
      </c>
      <c r="G2598" s="36"/>
      <c r="H2598" s="31">
        <v>3.0</v>
      </c>
      <c r="I2598" s="31" t="s">
        <v>5087</v>
      </c>
      <c r="J2598" s="31" t="s">
        <v>15270</v>
      </c>
      <c r="K2598" s="31" t="s">
        <v>3776</v>
      </c>
      <c r="M2598" s="31" t="s">
        <v>4450</v>
      </c>
      <c r="N2598" s="31" t="s">
        <v>4451</v>
      </c>
    </row>
    <row r="2599">
      <c r="A2599" s="31">
        <v>131.0</v>
      </c>
      <c r="B2599" s="34" t="s">
        <v>15271</v>
      </c>
      <c r="C2599" s="31" t="s">
        <v>39</v>
      </c>
      <c r="D2599" s="35"/>
      <c r="E2599" s="31" t="s">
        <v>15273</v>
      </c>
      <c r="F2599" s="31" t="s">
        <v>4504</v>
      </c>
      <c r="G2599" s="36"/>
      <c r="H2599" s="31">
        <v>1.0</v>
      </c>
      <c r="I2599" s="31" t="s">
        <v>5087</v>
      </c>
      <c r="J2599" s="31" t="s">
        <v>39</v>
      </c>
      <c r="K2599" s="31" t="s">
        <v>3776</v>
      </c>
      <c r="M2599" s="31" t="s">
        <v>4450</v>
      </c>
      <c r="N2599" s="31" t="s">
        <v>4451</v>
      </c>
    </row>
    <row r="2600">
      <c r="A2600" s="31">
        <v>132.0</v>
      </c>
      <c r="B2600" s="34" t="s">
        <v>15276</v>
      </c>
      <c r="C2600" s="31" t="s">
        <v>39</v>
      </c>
      <c r="D2600" s="35"/>
      <c r="E2600" s="31" t="s">
        <v>197</v>
      </c>
      <c r="F2600" s="31" t="s">
        <v>15277</v>
      </c>
      <c r="G2600" s="36"/>
      <c r="H2600" s="31">
        <v>58.0</v>
      </c>
      <c r="J2600" s="31" t="s">
        <v>39</v>
      </c>
      <c r="K2600" s="31" t="s">
        <v>15279</v>
      </c>
      <c r="M2600" s="31" t="s">
        <v>4450</v>
      </c>
      <c r="N2600" s="31" t="s">
        <v>4451</v>
      </c>
    </row>
    <row r="2601">
      <c r="A2601" s="31">
        <v>133.0</v>
      </c>
      <c r="B2601" s="34" t="s">
        <v>15276</v>
      </c>
      <c r="C2601" s="31" t="s">
        <v>39</v>
      </c>
      <c r="D2601" s="35"/>
      <c r="E2601" s="31" t="s">
        <v>249</v>
      </c>
      <c r="F2601" s="31" t="s">
        <v>15281</v>
      </c>
      <c r="G2601" s="36"/>
      <c r="H2601" s="31">
        <v>4.0</v>
      </c>
      <c r="I2601" s="31" t="s">
        <v>5087</v>
      </c>
      <c r="J2601" s="31" t="s">
        <v>39</v>
      </c>
      <c r="K2601" s="31" t="s">
        <v>3776</v>
      </c>
      <c r="M2601" s="31" t="s">
        <v>4450</v>
      </c>
      <c r="N2601" s="31" t="s">
        <v>4451</v>
      </c>
    </row>
    <row r="2602">
      <c r="A2602" s="31">
        <v>136.0</v>
      </c>
      <c r="B2602" s="34" t="s">
        <v>9124</v>
      </c>
      <c r="C2602" s="31" t="s">
        <v>39</v>
      </c>
      <c r="D2602" s="35"/>
      <c r="E2602" s="31" t="s">
        <v>15285</v>
      </c>
      <c r="F2602" s="31" t="s">
        <v>15286</v>
      </c>
      <c r="G2602" s="36"/>
      <c r="H2602" s="31" t="s">
        <v>3511</v>
      </c>
      <c r="I2602" s="31" t="s">
        <v>5087</v>
      </c>
      <c r="J2602" s="31" t="s">
        <v>39</v>
      </c>
      <c r="K2602" s="31" t="s">
        <v>3776</v>
      </c>
      <c r="M2602" s="31" t="s">
        <v>4450</v>
      </c>
      <c r="N2602" s="31" t="s">
        <v>4451</v>
      </c>
    </row>
    <row r="2603">
      <c r="A2603" s="31">
        <v>1.0</v>
      </c>
      <c r="B2603" s="34" t="s">
        <v>15289</v>
      </c>
      <c r="C2603" s="31" t="s">
        <v>39</v>
      </c>
      <c r="D2603" s="35"/>
      <c r="E2603" s="31" t="s">
        <v>531</v>
      </c>
      <c r="F2603" s="31" t="s">
        <v>15291</v>
      </c>
      <c r="G2603" s="36"/>
      <c r="H2603" s="31">
        <v>40.0</v>
      </c>
      <c r="I2603" s="31" t="s">
        <v>15292</v>
      </c>
      <c r="J2603" s="31" t="s">
        <v>39</v>
      </c>
      <c r="K2603" s="31" t="s">
        <v>1384</v>
      </c>
      <c r="M2603" s="31" t="s">
        <v>4450</v>
      </c>
      <c r="N2603" s="31" t="s">
        <v>4451</v>
      </c>
    </row>
    <row r="2604">
      <c r="A2604" s="31">
        <v>2.0</v>
      </c>
      <c r="B2604" s="34" t="s">
        <v>15289</v>
      </c>
      <c r="C2604" s="31" t="s">
        <v>39</v>
      </c>
      <c r="D2604" s="35"/>
      <c r="E2604" s="31" t="s">
        <v>6631</v>
      </c>
      <c r="F2604" s="31" t="s">
        <v>15294</v>
      </c>
      <c r="G2604" s="36"/>
      <c r="H2604" s="31">
        <v>45.0</v>
      </c>
      <c r="J2604" s="31" t="s">
        <v>15296</v>
      </c>
      <c r="K2604" s="36"/>
      <c r="M2604" s="31" t="s">
        <v>4450</v>
      </c>
      <c r="N2604" s="31" t="s">
        <v>4451</v>
      </c>
    </row>
    <row r="2605">
      <c r="A2605" s="31">
        <v>5.0</v>
      </c>
      <c r="B2605" s="34" t="s">
        <v>15298</v>
      </c>
      <c r="C2605" s="31" t="s">
        <v>39</v>
      </c>
      <c r="D2605" s="35"/>
      <c r="E2605" s="31" t="s">
        <v>8317</v>
      </c>
      <c r="F2605" s="31" t="s">
        <v>15300</v>
      </c>
      <c r="G2605" s="36"/>
      <c r="H2605" s="31">
        <v>41.0</v>
      </c>
      <c r="I2605" s="31" t="s">
        <v>5087</v>
      </c>
      <c r="J2605" s="31" t="s">
        <v>39</v>
      </c>
      <c r="K2605" s="31" t="s">
        <v>392</v>
      </c>
      <c r="M2605" s="31" t="s">
        <v>4450</v>
      </c>
      <c r="N2605" s="31" t="s">
        <v>4451</v>
      </c>
    </row>
    <row r="2606">
      <c r="A2606" s="31">
        <v>6.0</v>
      </c>
      <c r="B2606" s="34" t="s">
        <v>15298</v>
      </c>
      <c r="C2606" s="31" t="s">
        <v>39</v>
      </c>
      <c r="D2606" s="35"/>
      <c r="E2606" s="31" t="s">
        <v>15302</v>
      </c>
      <c r="F2606" s="31" t="s">
        <v>15303</v>
      </c>
      <c r="G2606" s="36"/>
      <c r="H2606" s="31">
        <v>3.0</v>
      </c>
      <c r="I2606" s="31" t="s">
        <v>5087</v>
      </c>
      <c r="J2606" s="31" t="s">
        <v>39</v>
      </c>
      <c r="K2606" s="31" t="s">
        <v>2034</v>
      </c>
      <c r="M2606" s="31" t="s">
        <v>4450</v>
      </c>
      <c r="N2606" s="31" t="s">
        <v>4451</v>
      </c>
    </row>
    <row r="2607">
      <c r="A2607" s="31">
        <v>9.0</v>
      </c>
      <c r="B2607" s="34" t="s">
        <v>15305</v>
      </c>
      <c r="C2607" s="31" t="s">
        <v>39</v>
      </c>
      <c r="D2607" s="35"/>
      <c r="E2607" s="31" t="s">
        <v>15307</v>
      </c>
      <c r="F2607" s="31" t="s">
        <v>15308</v>
      </c>
      <c r="G2607" s="36"/>
      <c r="H2607" s="31">
        <v>50.0</v>
      </c>
      <c r="I2607" s="31" t="s">
        <v>15310</v>
      </c>
      <c r="J2607" s="31" t="s">
        <v>39</v>
      </c>
      <c r="K2607" s="31" t="s">
        <v>15311</v>
      </c>
      <c r="M2607" s="31" t="s">
        <v>4450</v>
      </c>
      <c r="N2607" s="31" t="s">
        <v>4451</v>
      </c>
    </row>
    <row r="2608">
      <c r="A2608" s="31">
        <v>16.0</v>
      </c>
      <c r="B2608" s="34" t="s">
        <v>15313</v>
      </c>
      <c r="C2608" s="31" t="s">
        <v>39</v>
      </c>
      <c r="D2608" s="35"/>
      <c r="E2608" s="31" t="s">
        <v>955</v>
      </c>
      <c r="F2608" s="31" t="s">
        <v>15314</v>
      </c>
      <c r="G2608" s="36"/>
      <c r="H2608" s="31">
        <v>40.0</v>
      </c>
      <c r="J2608" s="31" t="s">
        <v>2438</v>
      </c>
      <c r="K2608" s="36"/>
      <c r="M2608" s="31" t="s">
        <v>4450</v>
      </c>
      <c r="N2608" s="31" t="s">
        <v>4451</v>
      </c>
    </row>
    <row r="2609">
      <c r="A2609" s="31">
        <v>17.0</v>
      </c>
      <c r="B2609" s="34" t="s">
        <v>15313</v>
      </c>
      <c r="C2609" s="31" t="s">
        <v>39</v>
      </c>
      <c r="D2609" s="35"/>
      <c r="E2609" s="31" t="s">
        <v>15316</v>
      </c>
      <c r="F2609" s="31" t="s">
        <v>15317</v>
      </c>
      <c r="G2609" s="36"/>
      <c r="H2609" s="31">
        <v>63.0</v>
      </c>
      <c r="I2609" s="31" t="s">
        <v>5087</v>
      </c>
      <c r="J2609" s="31" t="s">
        <v>39</v>
      </c>
      <c r="K2609" s="31" t="s">
        <v>15319</v>
      </c>
      <c r="M2609" s="31" t="s">
        <v>4450</v>
      </c>
      <c r="N2609" s="31" t="s">
        <v>4451</v>
      </c>
    </row>
    <row r="2610">
      <c r="A2610" s="31">
        <v>18.0</v>
      </c>
      <c r="B2610" s="34" t="s">
        <v>15320</v>
      </c>
      <c r="C2610" s="31" t="s">
        <v>39</v>
      </c>
      <c r="D2610" s="35"/>
      <c r="E2610" s="31" t="s">
        <v>348</v>
      </c>
      <c r="F2610" s="31" t="s">
        <v>15321</v>
      </c>
      <c r="G2610" s="36"/>
      <c r="H2610" s="31">
        <v>78.0</v>
      </c>
      <c r="I2610" s="31" t="s">
        <v>5087</v>
      </c>
      <c r="J2610" s="31" t="s">
        <v>39</v>
      </c>
      <c r="K2610" s="36"/>
      <c r="M2610" s="31" t="s">
        <v>4450</v>
      </c>
      <c r="N2610" s="31" t="s">
        <v>4451</v>
      </c>
    </row>
    <row r="2611">
      <c r="A2611" s="31">
        <v>20.0</v>
      </c>
      <c r="B2611" s="34" t="s">
        <v>15323</v>
      </c>
      <c r="C2611" s="31" t="s">
        <v>39</v>
      </c>
      <c r="D2611" s="35"/>
      <c r="E2611" s="31" t="s">
        <v>15325</v>
      </c>
      <c r="F2611" s="31" t="s">
        <v>15326</v>
      </c>
      <c r="G2611" s="36"/>
      <c r="H2611" s="31">
        <v>40.0</v>
      </c>
      <c r="I2611" s="31" t="s">
        <v>4472</v>
      </c>
      <c r="J2611" s="31" t="s">
        <v>39</v>
      </c>
      <c r="K2611" s="31" t="s">
        <v>15327</v>
      </c>
      <c r="M2611" s="31" t="s">
        <v>4450</v>
      </c>
      <c r="N2611" s="31" t="s">
        <v>4451</v>
      </c>
    </row>
    <row r="2612">
      <c r="A2612" s="31">
        <v>23.0</v>
      </c>
      <c r="B2612" s="34" t="s">
        <v>15329</v>
      </c>
      <c r="C2612" s="31" t="s">
        <v>39</v>
      </c>
      <c r="D2612" s="35"/>
      <c r="E2612" s="31" t="s">
        <v>3865</v>
      </c>
      <c r="F2612" s="31" t="s">
        <v>15330</v>
      </c>
      <c r="G2612" s="36"/>
      <c r="H2612" s="31">
        <v>56.0</v>
      </c>
      <c r="I2612" s="31" t="s">
        <v>15048</v>
      </c>
      <c r="J2612" s="31" t="s">
        <v>39</v>
      </c>
      <c r="K2612" s="31" t="s">
        <v>15331</v>
      </c>
      <c r="M2612" s="31" t="s">
        <v>4450</v>
      </c>
      <c r="N2612" s="31" t="s">
        <v>4451</v>
      </c>
    </row>
    <row r="2613">
      <c r="A2613" s="31">
        <v>24.0</v>
      </c>
      <c r="B2613" s="34" t="s">
        <v>15333</v>
      </c>
      <c r="C2613" s="31" t="s">
        <v>39</v>
      </c>
      <c r="D2613" s="35"/>
      <c r="E2613" s="31" t="s">
        <v>15334</v>
      </c>
      <c r="F2613" s="31" t="s">
        <v>15335</v>
      </c>
      <c r="G2613" s="36"/>
      <c r="H2613" s="31">
        <v>71.0</v>
      </c>
      <c r="I2613" s="31" t="s">
        <v>15337</v>
      </c>
      <c r="J2613" s="31" t="s">
        <v>39</v>
      </c>
      <c r="K2613" s="31" t="s">
        <v>15339</v>
      </c>
      <c r="M2613" s="31" t="s">
        <v>4450</v>
      </c>
      <c r="N2613" s="31" t="s">
        <v>4451</v>
      </c>
    </row>
    <row r="2614">
      <c r="A2614" s="31">
        <v>25.0</v>
      </c>
      <c r="B2614" s="34" t="s">
        <v>15333</v>
      </c>
      <c r="C2614" s="31" t="s">
        <v>39</v>
      </c>
      <c r="D2614" s="35"/>
      <c r="E2614" s="31" t="s">
        <v>3765</v>
      </c>
      <c r="F2614" s="31" t="s">
        <v>15341</v>
      </c>
      <c r="G2614" s="36"/>
      <c r="H2614" s="31">
        <v>40.0</v>
      </c>
      <c r="I2614" s="31" t="s">
        <v>15342</v>
      </c>
      <c r="J2614" s="31" t="s">
        <v>39</v>
      </c>
      <c r="K2614" s="31" t="s">
        <v>878</v>
      </c>
      <c r="M2614" s="31" t="s">
        <v>4450</v>
      </c>
      <c r="N2614" s="31" t="s">
        <v>4451</v>
      </c>
    </row>
    <row r="2615">
      <c r="A2615" s="31">
        <v>28.0</v>
      </c>
      <c r="B2615" s="34" t="s">
        <v>15344</v>
      </c>
      <c r="C2615" s="31" t="s">
        <v>39</v>
      </c>
      <c r="D2615" s="35"/>
      <c r="E2615" s="31" t="s">
        <v>105</v>
      </c>
      <c r="F2615" s="31" t="s">
        <v>15345</v>
      </c>
      <c r="G2615" s="36"/>
      <c r="H2615" s="31">
        <v>35.0</v>
      </c>
      <c r="I2615" s="31" t="s">
        <v>15346</v>
      </c>
      <c r="J2615" s="31" t="s">
        <v>39</v>
      </c>
      <c r="K2615" s="31" t="s">
        <v>15347</v>
      </c>
      <c r="M2615" s="31" t="s">
        <v>4450</v>
      </c>
      <c r="N2615" s="31" t="s">
        <v>4451</v>
      </c>
    </row>
    <row r="2616">
      <c r="A2616" s="31">
        <v>29.0</v>
      </c>
      <c r="B2616" s="34" t="s">
        <v>15348</v>
      </c>
      <c r="C2616" s="31" t="s">
        <v>39</v>
      </c>
      <c r="D2616" s="35"/>
      <c r="E2616" s="31" t="s">
        <v>2290</v>
      </c>
      <c r="F2616" s="31" t="s">
        <v>15349</v>
      </c>
      <c r="G2616" s="36"/>
      <c r="H2616" s="31">
        <v>69.0</v>
      </c>
      <c r="I2616" s="31" t="s">
        <v>5087</v>
      </c>
      <c r="J2616" s="31" t="s">
        <v>39</v>
      </c>
      <c r="K2616" s="31" t="s">
        <v>15352</v>
      </c>
      <c r="M2616" s="31" t="s">
        <v>4450</v>
      </c>
      <c r="N2616" s="31" t="s">
        <v>4451</v>
      </c>
    </row>
    <row r="2617">
      <c r="A2617" s="31">
        <v>30.0</v>
      </c>
      <c r="B2617" s="34" t="s">
        <v>15353</v>
      </c>
      <c r="C2617" s="31" t="s">
        <v>39</v>
      </c>
      <c r="D2617" s="35"/>
      <c r="E2617" s="31" t="s">
        <v>15355</v>
      </c>
      <c r="F2617" s="31" t="s">
        <v>15356</v>
      </c>
      <c r="G2617" s="36"/>
      <c r="H2617" s="31">
        <v>25.0</v>
      </c>
      <c r="I2617" s="31" t="s">
        <v>15359</v>
      </c>
      <c r="J2617" s="31" t="s">
        <v>39</v>
      </c>
      <c r="K2617" s="31" t="s">
        <v>3776</v>
      </c>
      <c r="M2617" s="31" t="s">
        <v>4450</v>
      </c>
      <c r="N2617" s="31" t="s">
        <v>4451</v>
      </c>
    </row>
    <row r="2618">
      <c r="A2618" s="31">
        <v>33.0</v>
      </c>
      <c r="B2618" s="34" t="s">
        <v>4784</v>
      </c>
      <c r="C2618" s="31" t="s">
        <v>39</v>
      </c>
      <c r="D2618" s="35"/>
      <c r="E2618" s="31" t="s">
        <v>15363</v>
      </c>
      <c r="F2618" s="31" t="s">
        <v>15364</v>
      </c>
      <c r="G2618" s="36"/>
      <c r="H2618" s="31">
        <v>5.0</v>
      </c>
      <c r="I2618" s="31" t="s">
        <v>5087</v>
      </c>
      <c r="J2618" s="31" t="s">
        <v>39</v>
      </c>
      <c r="K2618" s="31" t="s">
        <v>3776</v>
      </c>
      <c r="M2618" s="31" t="s">
        <v>4450</v>
      </c>
      <c r="N2618" s="31" t="s">
        <v>4451</v>
      </c>
    </row>
    <row r="2619">
      <c r="A2619" s="31">
        <v>37.0</v>
      </c>
      <c r="B2619" s="34" t="s">
        <v>7961</v>
      </c>
      <c r="C2619" s="31" t="s">
        <v>39</v>
      </c>
      <c r="D2619" s="35"/>
      <c r="E2619" s="31" t="s">
        <v>4466</v>
      </c>
      <c r="F2619" s="31" t="s">
        <v>15367</v>
      </c>
      <c r="G2619" s="36"/>
      <c r="H2619" s="31">
        <v>41.0</v>
      </c>
      <c r="I2619" s="31" t="s">
        <v>15368</v>
      </c>
      <c r="J2619" s="31" t="s">
        <v>4119</v>
      </c>
      <c r="K2619" s="31" t="s">
        <v>15370</v>
      </c>
      <c r="M2619" s="31" t="s">
        <v>4450</v>
      </c>
      <c r="N2619" s="31" t="s">
        <v>4451</v>
      </c>
    </row>
    <row r="2620">
      <c r="A2620" s="31">
        <v>38.0</v>
      </c>
      <c r="B2620" s="34" t="s">
        <v>15372</v>
      </c>
      <c r="C2620" s="31" t="s">
        <v>39</v>
      </c>
      <c r="D2620" s="35"/>
      <c r="E2620" s="31" t="s">
        <v>15373</v>
      </c>
      <c r="F2620" s="31" t="s">
        <v>15375</v>
      </c>
      <c r="G2620" s="36"/>
      <c r="H2620" s="31">
        <v>0.0</v>
      </c>
      <c r="I2620" s="31" t="s">
        <v>5087</v>
      </c>
      <c r="J2620" s="31" t="s">
        <v>39</v>
      </c>
      <c r="K2620" s="31" t="s">
        <v>3776</v>
      </c>
      <c r="M2620" s="31" t="s">
        <v>4450</v>
      </c>
      <c r="N2620" s="31" t="s">
        <v>4451</v>
      </c>
    </row>
    <row r="2621">
      <c r="A2621" s="31">
        <v>40.0</v>
      </c>
      <c r="B2621" s="34" t="s">
        <v>15376</v>
      </c>
      <c r="C2621" s="31" t="s">
        <v>39</v>
      </c>
      <c r="D2621" s="35"/>
      <c r="E2621" s="31" t="s">
        <v>3533</v>
      </c>
      <c r="F2621" s="31" t="s">
        <v>15375</v>
      </c>
      <c r="G2621" s="36"/>
      <c r="H2621" s="31">
        <v>2.0</v>
      </c>
      <c r="I2621" s="31" t="s">
        <v>5087</v>
      </c>
      <c r="J2621" s="31" t="s">
        <v>39</v>
      </c>
      <c r="K2621" s="31" t="s">
        <v>3776</v>
      </c>
      <c r="M2621" s="31" t="s">
        <v>4450</v>
      </c>
      <c r="N2621" s="31" t="s">
        <v>4451</v>
      </c>
    </row>
    <row r="2622">
      <c r="A2622" s="31">
        <v>42.0</v>
      </c>
      <c r="B2622" s="34" t="s">
        <v>15376</v>
      </c>
      <c r="C2622" s="31" t="s">
        <v>39</v>
      </c>
      <c r="D2622" s="35"/>
      <c r="E2622" s="31" t="s">
        <v>15378</v>
      </c>
      <c r="F2622" s="31" t="s">
        <v>15380</v>
      </c>
      <c r="G2622" s="36"/>
      <c r="H2622" s="31">
        <v>79.0</v>
      </c>
      <c r="I2622" s="31" t="s">
        <v>5087</v>
      </c>
      <c r="J2622" s="31" t="s">
        <v>39</v>
      </c>
      <c r="K2622" s="31" t="s">
        <v>1275</v>
      </c>
      <c r="M2622" s="31" t="s">
        <v>4450</v>
      </c>
      <c r="N2622" s="31" t="s">
        <v>4451</v>
      </c>
    </row>
    <row r="2623">
      <c r="A2623" s="31">
        <v>48.0</v>
      </c>
      <c r="B2623" s="34" t="s">
        <v>15382</v>
      </c>
      <c r="C2623" s="31" t="s">
        <v>39</v>
      </c>
      <c r="D2623" s="35"/>
      <c r="E2623" s="31" t="s">
        <v>15386</v>
      </c>
      <c r="F2623" s="31" t="s">
        <v>15387</v>
      </c>
      <c r="G2623" s="36"/>
      <c r="H2623" s="31">
        <v>78.0</v>
      </c>
      <c r="I2623" s="31" t="s">
        <v>15388</v>
      </c>
      <c r="J2623" s="31" t="s">
        <v>39</v>
      </c>
      <c r="K2623" s="31" t="s">
        <v>15389</v>
      </c>
      <c r="M2623" s="31" t="s">
        <v>4450</v>
      </c>
      <c r="N2623" s="31" t="s">
        <v>4451</v>
      </c>
    </row>
    <row r="2624">
      <c r="A2624" s="31">
        <v>53.0</v>
      </c>
      <c r="B2624" s="34" t="s">
        <v>15390</v>
      </c>
      <c r="C2624" s="31" t="s">
        <v>39</v>
      </c>
      <c r="D2624" s="35"/>
      <c r="E2624" s="31" t="s">
        <v>15392</v>
      </c>
      <c r="F2624" s="31" t="s">
        <v>15393</v>
      </c>
      <c r="G2624" s="36"/>
      <c r="H2624" s="31">
        <v>70.0</v>
      </c>
      <c r="I2624" s="31" t="s">
        <v>15395</v>
      </c>
      <c r="J2624" s="31" t="s">
        <v>39</v>
      </c>
      <c r="K2624" s="31" t="s">
        <v>15396</v>
      </c>
      <c r="M2624" s="31" t="s">
        <v>4450</v>
      </c>
      <c r="N2624" s="31" t="s">
        <v>4451</v>
      </c>
    </row>
    <row r="2625">
      <c r="A2625" s="31">
        <v>56.0</v>
      </c>
      <c r="B2625" s="34" t="s">
        <v>15390</v>
      </c>
      <c r="C2625" s="31" t="s">
        <v>39</v>
      </c>
      <c r="D2625" s="35"/>
      <c r="E2625" s="31" t="s">
        <v>15397</v>
      </c>
      <c r="F2625" s="31" t="s">
        <v>15398</v>
      </c>
      <c r="G2625" s="36"/>
      <c r="H2625" s="31">
        <v>37.0</v>
      </c>
      <c r="I2625" s="31" t="s">
        <v>4583</v>
      </c>
      <c r="J2625" s="31" t="s">
        <v>39</v>
      </c>
      <c r="K2625" s="31" t="s">
        <v>2398</v>
      </c>
      <c r="M2625" s="31" t="s">
        <v>4450</v>
      </c>
      <c r="N2625" s="31" t="s">
        <v>4451</v>
      </c>
    </row>
    <row r="2626">
      <c r="A2626" s="31">
        <v>60.0</v>
      </c>
      <c r="B2626" s="34" t="s">
        <v>15402</v>
      </c>
      <c r="C2626" s="31" t="s">
        <v>39</v>
      </c>
      <c r="D2626" s="35"/>
      <c r="E2626" s="31" t="s">
        <v>4729</v>
      </c>
      <c r="F2626" s="31" t="s">
        <v>15403</v>
      </c>
      <c r="G2626" s="36"/>
      <c r="H2626" s="31">
        <v>34.0</v>
      </c>
      <c r="I2626" s="31" t="s">
        <v>15407</v>
      </c>
      <c r="J2626" s="31" t="s">
        <v>39</v>
      </c>
      <c r="K2626" s="31" t="s">
        <v>15408</v>
      </c>
      <c r="M2626" s="31" t="s">
        <v>4450</v>
      </c>
      <c r="N2626" s="31" t="s">
        <v>4451</v>
      </c>
    </row>
    <row r="2627">
      <c r="A2627" s="31">
        <v>61.0</v>
      </c>
      <c r="B2627" s="34" t="s">
        <v>15410</v>
      </c>
      <c r="C2627" s="31" t="s">
        <v>39</v>
      </c>
      <c r="D2627" s="35"/>
      <c r="E2627" s="31" t="s">
        <v>15411</v>
      </c>
      <c r="F2627" s="31" t="s">
        <v>15412</v>
      </c>
      <c r="G2627" s="36"/>
      <c r="H2627" s="31">
        <v>38.0</v>
      </c>
      <c r="I2627" s="31" t="s">
        <v>15143</v>
      </c>
      <c r="J2627" s="31" t="s">
        <v>39</v>
      </c>
      <c r="K2627" s="31" t="s">
        <v>14858</v>
      </c>
      <c r="M2627" s="31" t="s">
        <v>4450</v>
      </c>
      <c r="N2627" s="31" t="s">
        <v>4451</v>
      </c>
    </row>
    <row r="2628">
      <c r="A2628" s="31">
        <v>62.0</v>
      </c>
      <c r="B2628" s="34" t="s">
        <v>4875</v>
      </c>
      <c r="C2628" s="31" t="s">
        <v>39</v>
      </c>
      <c r="D2628" s="35"/>
      <c r="E2628" s="31" t="s">
        <v>15416</v>
      </c>
      <c r="F2628" s="31" t="s">
        <v>15417</v>
      </c>
      <c r="G2628" s="36"/>
      <c r="H2628" s="31">
        <v>2.0</v>
      </c>
      <c r="I2628" s="31" t="s">
        <v>5087</v>
      </c>
      <c r="J2628" s="31" t="s">
        <v>39</v>
      </c>
      <c r="K2628" s="31" t="s">
        <v>3776</v>
      </c>
      <c r="M2628" s="31" t="s">
        <v>4450</v>
      </c>
      <c r="N2628" s="31" t="s">
        <v>4451</v>
      </c>
    </row>
    <row r="2629">
      <c r="A2629" s="31">
        <v>64.0</v>
      </c>
      <c r="B2629" s="34" t="s">
        <v>15422</v>
      </c>
      <c r="C2629" s="31" t="s">
        <v>39</v>
      </c>
      <c r="D2629" s="35"/>
      <c r="E2629" s="31" t="s">
        <v>939</v>
      </c>
      <c r="F2629" s="31" t="s">
        <v>15424</v>
      </c>
      <c r="G2629" s="36"/>
      <c r="H2629" s="31">
        <v>32.0</v>
      </c>
      <c r="I2629" s="31" t="s">
        <v>15425</v>
      </c>
      <c r="J2629" s="31" t="s">
        <v>39</v>
      </c>
      <c r="K2629" s="31" t="s">
        <v>3191</v>
      </c>
      <c r="M2629" s="31" t="s">
        <v>4450</v>
      </c>
      <c r="N2629" s="31" t="s">
        <v>4451</v>
      </c>
    </row>
    <row r="2630">
      <c r="A2630" s="31">
        <v>65.0</v>
      </c>
      <c r="B2630" s="34" t="s">
        <v>15426</v>
      </c>
      <c r="C2630" s="31" t="s">
        <v>39</v>
      </c>
      <c r="D2630" s="35"/>
      <c r="E2630" s="31" t="s">
        <v>15428</v>
      </c>
      <c r="F2630" s="31" t="s">
        <v>15429</v>
      </c>
      <c r="G2630" s="36"/>
      <c r="H2630" s="31">
        <v>2.0</v>
      </c>
      <c r="I2630" s="31" t="s">
        <v>5087</v>
      </c>
      <c r="J2630" s="31" t="s">
        <v>39</v>
      </c>
      <c r="K2630" s="31" t="s">
        <v>3776</v>
      </c>
      <c r="M2630" s="31" t="s">
        <v>4450</v>
      </c>
      <c r="N2630" s="31" t="s">
        <v>4451</v>
      </c>
    </row>
    <row r="2631">
      <c r="A2631" s="31">
        <v>66.0</v>
      </c>
      <c r="B2631" s="34" t="s">
        <v>15431</v>
      </c>
      <c r="C2631" s="31" t="s">
        <v>39</v>
      </c>
      <c r="D2631" s="35"/>
      <c r="E2631" s="31" t="s">
        <v>15432</v>
      </c>
      <c r="F2631" s="31" t="s">
        <v>15433</v>
      </c>
      <c r="G2631" s="36"/>
      <c r="H2631" s="31">
        <v>11.0</v>
      </c>
      <c r="I2631" s="31" t="s">
        <v>5087</v>
      </c>
      <c r="J2631" s="31" t="s">
        <v>39</v>
      </c>
      <c r="K2631" s="31" t="s">
        <v>2034</v>
      </c>
      <c r="M2631" s="31" t="s">
        <v>4450</v>
      </c>
      <c r="N2631" s="31" t="s">
        <v>4451</v>
      </c>
    </row>
    <row r="2632">
      <c r="A2632" s="31">
        <v>67.0</v>
      </c>
      <c r="B2632" s="34" t="s">
        <v>15431</v>
      </c>
      <c r="C2632" s="31" t="s">
        <v>39</v>
      </c>
      <c r="D2632" s="35"/>
      <c r="E2632" s="31" t="s">
        <v>3163</v>
      </c>
      <c r="F2632" s="31" t="s">
        <v>12615</v>
      </c>
      <c r="G2632" s="36"/>
      <c r="H2632" s="31" t="s">
        <v>4251</v>
      </c>
      <c r="I2632" s="31" t="s">
        <v>5087</v>
      </c>
      <c r="J2632" s="31" t="s">
        <v>39</v>
      </c>
      <c r="K2632" s="31" t="s">
        <v>3776</v>
      </c>
      <c r="M2632" s="31" t="s">
        <v>4450</v>
      </c>
      <c r="N2632" s="31" t="s">
        <v>4451</v>
      </c>
    </row>
    <row r="2633">
      <c r="A2633" s="31">
        <v>69.0</v>
      </c>
      <c r="B2633" s="34" t="s">
        <v>15437</v>
      </c>
      <c r="C2633" s="31" t="s">
        <v>39</v>
      </c>
      <c r="D2633" s="35"/>
      <c r="E2633" s="31" t="s">
        <v>3393</v>
      </c>
      <c r="F2633" s="31" t="s">
        <v>15439</v>
      </c>
      <c r="G2633" s="36"/>
      <c r="H2633" s="31">
        <v>59.0</v>
      </c>
      <c r="I2633" s="31" t="s">
        <v>5154</v>
      </c>
      <c r="J2633" s="31" t="s">
        <v>39</v>
      </c>
      <c r="K2633" s="31" t="s">
        <v>2034</v>
      </c>
      <c r="M2633" s="31" t="s">
        <v>4450</v>
      </c>
      <c r="N2633" s="31" t="s">
        <v>4451</v>
      </c>
    </row>
    <row r="2634">
      <c r="A2634" s="31">
        <v>70.0</v>
      </c>
      <c r="B2634" s="34" t="s">
        <v>15441</v>
      </c>
      <c r="C2634" s="31" t="s">
        <v>39</v>
      </c>
      <c r="D2634" s="35"/>
      <c r="E2634" s="31" t="s">
        <v>386</v>
      </c>
      <c r="F2634" s="31" t="s">
        <v>15443</v>
      </c>
      <c r="G2634" s="36"/>
      <c r="H2634" s="31">
        <v>81.0</v>
      </c>
      <c r="I2634" s="31" t="s">
        <v>5087</v>
      </c>
      <c r="J2634" s="31" t="s">
        <v>39</v>
      </c>
      <c r="K2634" s="31" t="s">
        <v>392</v>
      </c>
      <c r="M2634" s="31" t="s">
        <v>4450</v>
      </c>
      <c r="N2634" s="31" t="s">
        <v>4451</v>
      </c>
    </row>
    <row r="2635">
      <c r="A2635" s="31">
        <v>72.0</v>
      </c>
      <c r="B2635" s="34" t="s">
        <v>15446</v>
      </c>
      <c r="C2635" s="31" t="s">
        <v>39</v>
      </c>
      <c r="D2635" s="35"/>
      <c r="E2635" s="31" t="s">
        <v>1272</v>
      </c>
      <c r="F2635" s="31" t="s">
        <v>15448</v>
      </c>
      <c r="G2635" s="36"/>
      <c r="H2635" s="31">
        <v>39.0</v>
      </c>
      <c r="I2635" s="31" t="s">
        <v>5154</v>
      </c>
      <c r="J2635" s="31" t="s">
        <v>39</v>
      </c>
      <c r="K2635" s="31" t="s">
        <v>15352</v>
      </c>
      <c r="M2635" s="31" t="s">
        <v>4450</v>
      </c>
      <c r="N2635" s="31" t="s">
        <v>4451</v>
      </c>
    </row>
    <row r="2636">
      <c r="A2636" s="31">
        <v>74.0</v>
      </c>
      <c r="B2636" s="34" t="s">
        <v>15450</v>
      </c>
      <c r="C2636" s="31" t="s">
        <v>39</v>
      </c>
      <c r="D2636" s="35"/>
      <c r="E2636" s="31" t="s">
        <v>319</v>
      </c>
      <c r="F2636" s="31" t="s">
        <v>15451</v>
      </c>
      <c r="G2636" s="36"/>
      <c r="H2636" s="31">
        <v>47.0</v>
      </c>
      <c r="I2636" s="31" t="s">
        <v>15452</v>
      </c>
      <c r="J2636" s="31" t="s">
        <v>39</v>
      </c>
      <c r="K2636" s="31" t="s">
        <v>3845</v>
      </c>
      <c r="M2636" s="31" t="s">
        <v>4450</v>
      </c>
      <c r="N2636" s="31" t="s">
        <v>4451</v>
      </c>
    </row>
    <row r="2637">
      <c r="A2637" s="31">
        <v>75.0</v>
      </c>
      <c r="B2637" s="34" t="s">
        <v>15455</v>
      </c>
      <c r="C2637" s="31" t="s">
        <v>39</v>
      </c>
      <c r="D2637" s="35"/>
      <c r="E2637" s="31" t="s">
        <v>105</v>
      </c>
      <c r="F2637" s="31" t="s">
        <v>15456</v>
      </c>
      <c r="G2637" s="36"/>
      <c r="H2637" s="31">
        <v>48.0</v>
      </c>
      <c r="I2637" s="31" t="s">
        <v>15055</v>
      </c>
      <c r="J2637" s="31" t="s">
        <v>39</v>
      </c>
      <c r="K2637" s="31" t="s">
        <v>14858</v>
      </c>
      <c r="M2637" s="31" t="s">
        <v>4450</v>
      </c>
      <c r="N2637" s="31" t="s">
        <v>4451</v>
      </c>
    </row>
    <row r="2638">
      <c r="A2638" s="31">
        <v>78.0</v>
      </c>
      <c r="B2638" s="34" t="s">
        <v>15459</v>
      </c>
      <c r="C2638" s="31" t="s">
        <v>39</v>
      </c>
      <c r="D2638" s="35"/>
      <c r="E2638" s="31" t="s">
        <v>12351</v>
      </c>
      <c r="F2638" s="31" t="s">
        <v>15460</v>
      </c>
      <c r="G2638" s="36"/>
      <c r="H2638" s="31">
        <v>69.0</v>
      </c>
      <c r="I2638" s="31" t="s">
        <v>5087</v>
      </c>
      <c r="J2638" s="31" t="s">
        <v>39</v>
      </c>
      <c r="K2638" s="31" t="s">
        <v>15463</v>
      </c>
      <c r="M2638" s="31" t="s">
        <v>4450</v>
      </c>
      <c r="N2638" s="31" t="s">
        <v>4451</v>
      </c>
    </row>
    <row r="2639">
      <c r="A2639" s="31">
        <v>82.0</v>
      </c>
      <c r="B2639" s="34" t="s">
        <v>15464</v>
      </c>
      <c r="C2639" s="31" t="s">
        <v>39</v>
      </c>
      <c r="D2639" s="35"/>
      <c r="E2639" s="31" t="s">
        <v>15465</v>
      </c>
      <c r="F2639" s="31" t="s">
        <v>15466</v>
      </c>
      <c r="G2639" s="36"/>
      <c r="H2639" s="31">
        <v>1.0</v>
      </c>
      <c r="I2639" s="31" t="s">
        <v>5087</v>
      </c>
      <c r="J2639" s="31" t="s">
        <v>39</v>
      </c>
      <c r="K2639" s="31" t="s">
        <v>3776</v>
      </c>
      <c r="M2639" s="31" t="s">
        <v>4450</v>
      </c>
      <c r="N2639" s="31" t="s">
        <v>4451</v>
      </c>
    </row>
    <row r="2640">
      <c r="A2640" s="31">
        <v>85.0</v>
      </c>
      <c r="B2640" s="34" t="s">
        <v>15469</v>
      </c>
      <c r="C2640" s="31" t="s">
        <v>39</v>
      </c>
      <c r="D2640" s="35"/>
      <c r="E2640" s="31" t="s">
        <v>118</v>
      </c>
      <c r="F2640" s="31" t="s">
        <v>15471</v>
      </c>
      <c r="G2640" s="36"/>
      <c r="H2640" s="31">
        <v>32.0</v>
      </c>
      <c r="I2640" s="31" t="s">
        <v>5087</v>
      </c>
      <c r="J2640" s="31" t="s">
        <v>39</v>
      </c>
      <c r="K2640" s="31" t="s">
        <v>2753</v>
      </c>
      <c r="M2640" s="31" t="s">
        <v>4450</v>
      </c>
      <c r="N2640" s="31" t="s">
        <v>4451</v>
      </c>
    </row>
    <row r="2641">
      <c r="A2641" s="31">
        <v>89.0</v>
      </c>
      <c r="B2641" s="34" t="s">
        <v>15473</v>
      </c>
      <c r="C2641" s="31" t="s">
        <v>39</v>
      </c>
      <c r="D2641" s="35"/>
      <c r="E2641" s="31" t="s">
        <v>15474</v>
      </c>
      <c r="F2641" s="31" t="s">
        <v>4460</v>
      </c>
      <c r="G2641" s="36"/>
      <c r="H2641" s="31">
        <v>1.0</v>
      </c>
      <c r="I2641" s="31" t="s">
        <v>5087</v>
      </c>
      <c r="J2641" s="31" t="s">
        <v>39</v>
      </c>
      <c r="K2641" s="31" t="s">
        <v>3776</v>
      </c>
      <c r="M2641" s="31" t="s">
        <v>4450</v>
      </c>
      <c r="N2641" s="31" t="s">
        <v>4451</v>
      </c>
    </row>
    <row r="2642">
      <c r="A2642" s="31">
        <v>90.0</v>
      </c>
      <c r="B2642" s="34" t="s">
        <v>15473</v>
      </c>
      <c r="C2642" s="31" t="s">
        <v>39</v>
      </c>
      <c r="D2642" s="35"/>
      <c r="E2642" s="31" t="s">
        <v>558</v>
      </c>
      <c r="F2642" s="31" t="s">
        <v>12786</v>
      </c>
      <c r="G2642" s="36"/>
      <c r="H2642" s="31" t="s">
        <v>6013</v>
      </c>
      <c r="I2642" s="31" t="s">
        <v>5087</v>
      </c>
      <c r="J2642" s="31" t="s">
        <v>39</v>
      </c>
      <c r="K2642" s="31" t="s">
        <v>3776</v>
      </c>
      <c r="M2642" s="31" t="s">
        <v>4450</v>
      </c>
      <c r="N2642" s="31" t="s">
        <v>4451</v>
      </c>
    </row>
    <row r="2643">
      <c r="A2643" s="31">
        <v>94.0</v>
      </c>
      <c r="B2643" s="34" t="s">
        <v>15479</v>
      </c>
      <c r="C2643" s="31" t="s">
        <v>39</v>
      </c>
      <c r="D2643" s="35"/>
      <c r="E2643" s="31" t="s">
        <v>3650</v>
      </c>
      <c r="F2643" s="31" t="s">
        <v>5340</v>
      </c>
      <c r="G2643" s="36"/>
      <c r="H2643" s="31">
        <v>38.0</v>
      </c>
      <c r="I2643" s="31" t="s">
        <v>15055</v>
      </c>
      <c r="J2643" s="31" t="s">
        <v>39</v>
      </c>
      <c r="K2643" s="31" t="s">
        <v>3652</v>
      </c>
      <c r="M2643" s="31" t="s">
        <v>4450</v>
      </c>
      <c r="N2643" s="31" t="s">
        <v>4451</v>
      </c>
    </row>
    <row r="2644">
      <c r="A2644" s="31">
        <v>95.0</v>
      </c>
      <c r="B2644" s="34" t="s">
        <v>15482</v>
      </c>
      <c r="C2644" s="31" t="s">
        <v>39</v>
      </c>
      <c r="D2644" s="35"/>
      <c r="E2644" s="31" t="s">
        <v>15483</v>
      </c>
      <c r="F2644" s="31" t="s">
        <v>15484</v>
      </c>
      <c r="G2644" s="36"/>
      <c r="H2644" s="31">
        <v>2.0</v>
      </c>
      <c r="I2644" s="31" t="s">
        <v>5087</v>
      </c>
      <c r="J2644" s="31" t="s">
        <v>39</v>
      </c>
      <c r="K2644" s="31" t="s">
        <v>3776</v>
      </c>
      <c r="M2644" s="31" t="s">
        <v>4450</v>
      </c>
      <c r="N2644" s="31" t="s">
        <v>4451</v>
      </c>
    </row>
    <row r="2645">
      <c r="A2645" s="31">
        <v>96.0</v>
      </c>
      <c r="B2645" s="34" t="s">
        <v>15482</v>
      </c>
      <c r="C2645" s="31" t="s">
        <v>39</v>
      </c>
      <c r="D2645" s="35"/>
      <c r="E2645" s="31" t="s">
        <v>15486</v>
      </c>
      <c r="F2645" s="31" t="s">
        <v>15487</v>
      </c>
      <c r="G2645" s="36"/>
      <c r="H2645" s="31">
        <v>2.0</v>
      </c>
      <c r="I2645" s="31" t="s">
        <v>5087</v>
      </c>
      <c r="J2645" s="31" t="s">
        <v>39</v>
      </c>
      <c r="K2645" s="31" t="s">
        <v>3776</v>
      </c>
      <c r="M2645" s="31" t="s">
        <v>4450</v>
      </c>
      <c r="N2645" s="31" t="s">
        <v>4451</v>
      </c>
    </row>
    <row r="2646">
      <c r="A2646" s="31">
        <v>98.0</v>
      </c>
      <c r="B2646" s="34" t="s">
        <v>15490</v>
      </c>
      <c r="C2646" s="31" t="s">
        <v>39</v>
      </c>
      <c r="D2646" s="35"/>
      <c r="E2646" s="31" t="s">
        <v>15491</v>
      </c>
      <c r="F2646" s="31" t="s">
        <v>15492</v>
      </c>
      <c r="G2646" s="36"/>
      <c r="H2646" s="31">
        <v>37.0</v>
      </c>
      <c r="I2646" s="31" t="s">
        <v>4505</v>
      </c>
      <c r="J2646" s="31" t="s">
        <v>39</v>
      </c>
      <c r="K2646" s="31" t="s">
        <v>15495</v>
      </c>
      <c r="M2646" s="31" t="s">
        <v>4450</v>
      </c>
      <c r="N2646" s="31" t="s">
        <v>4451</v>
      </c>
    </row>
    <row r="2647">
      <c r="A2647" s="31">
        <v>106.0</v>
      </c>
      <c r="B2647" s="34" t="s">
        <v>15496</v>
      </c>
      <c r="C2647" s="31" t="s">
        <v>39</v>
      </c>
      <c r="D2647" s="35"/>
      <c r="E2647" s="31" t="s">
        <v>612</v>
      </c>
      <c r="F2647" s="31" t="s">
        <v>15497</v>
      </c>
      <c r="G2647" s="36"/>
      <c r="H2647" s="31">
        <v>62.0</v>
      </c>
      <c r="J2647" s="31" t="s">
        <v>3919</v>
      </c>
      <c r="K2647" s="31" t="s">
        <v>2034</v>
      </c>
      <c r="M2647" s="31" t="s">
        <v>4450</v>
      </c>
      <c r="N2647" s="31" t="s">
        <v>4451</v>
      </c>
    </row>
    <row r="2648">
      <c r="A2648" s="31">
        <v>107.0</v>
      </c>
      <c r="B2648" s="34" t="s">
        <v>15499</v>
      </c>
      <c r="C2648" s="31" t="s">
        <v>39</v>
      </c>
      <c r="D2648" s="35"/>
      <c r="E2648" s="31" t="s">
        <v>4089</v>
      </c>
      <c r="F2648" s="31" t="s">
        <v>15500</v>
      </c>
      <c r="G2648" s="36"/>
      <c r="H2648" s="31">
        <v>43.0</v>
      </c>
      <c r="I2648" s="31" t="s">
        <v>15501</v>
      </c>
      <c r="J2648" s="31" t="s">
        <v>9903</v>
      </c>
      <c r="K2648" s="31" t="s">
        <v>15502</v>
      </c>
      <c r="M2648" s="31" t="s">
        <v>4450</v>
      </c>
      <c r="N2648" s="31" t="s">
        <v>4451</v>
      </c>
    </row>
    <row r="2649">
      <c r="A2649" s="31">
        <v>108.0</v>
      </c>
      <c r="B2649" s="34" t="s">
        <v>15499</v>
      </c>
      <c r="C2649" s="31" t="s">
        <v>39</v>
      </c>
      <c r="D2649" s="35"/>
      <c r="E2649" s="31" t="s">
        <v>15503</v>
      </c>
      <c r="F2649" s="31" t="s">
        <v>15448</v>
      </c>
      <c r="G2649" s="36"/>
      <c r="H2649" s="31" t="s">
        <v>3511</v>
      </c>
      <c r="I2649" s="31" t="s">
        <v>5087</v>
      </c>
      <c r="J2649" s="31" t="s">
        <v>39</v>
      </c>
      <c r="K2649" s="31" t="s">
        <v>3776</v>
      </c>
      <c r="M2649" s="31" t="s">
        <v>4450</v>
      </c>
      <c r="N2649" s="31" t="s">
        <v>4451</v>
      </c>
    </row>
    <row r="2650">
      <c r="A2650" s="31">
        <v>112.0</v>
      </c>
      <c r="B2650" s="34" t="s">
        <v>15507</v>
      </c>
      <c r="C2650" s="31" t="s">
        <v>39</v>
      </c>
      <c r="D2650" s="35"/>
      <c r="E2650" s="31" t="s">
        <v>15509</v>
      </c>
      <c r="F2650" s="31" t="s">
        <v>15510</v>
      </c>
      <c r="G2650" s="36"/>
      <c r="H2650" s="31">
        <v>41.0</v>
      </c>
      <c r="I2650" s="31" t="s">
        <v>4540</v>
      </c>
      <c r="J2650" s="31" t="s">
        <v>39</v>
      </c>
      <c r="K2650" s="31" t="s">
        <v>264</v>
      </c>
      <c r="M2650" s="31" t="s">
        <v>4450</v>
      </c>
      <c r="N2650" s="31" t="s">
        <v>4451</v>
      </c>
    </row>
    <row r="2651">
      <c r="A2651" s="31">
        <v>113.0</v>
      </c>
      <c r="B2651" s="34" t="s">
        <v>15511</v>
      </c>
      <c r="C2651" s="31" t="s">
        <v>39</v>
      </c>
      <c r="D2651" s="35"/>
      <c r="E2651" s="31" t="s">
        <v>15491</v>
      </c>
      <c r="F2651" s="31" t="s">
        <v>4992</v>
      </c>
      <c r="G2651" s="36"/>
      <c r="H2651" s="31">
        <v>56.0</v>
      </c>
      <c r="I2651" s="31" t="s">
        <v>15513</v>
      </c>
      <c r="J2651" s="31" t="s">
        <v>39</v>
      </c>
      <c r="K2651" s="31" t="s">
        <v>15514</v>
      </c>
      <c r="M2651" s="31" t="s">
        <v>4450</v>
      </c>
      <c r="N2651" s="31" t="s">
        <v>4451</v>
      </c>
    </row>
    <row r="2652">
      <c r="A2652" s="31">
        <v>1.0</v>
      </c>
      <c r="B2652" s="34" t="s">
        <v>15516</v>
      </c>
      <c r="C2652" s="31" t="s">
        <v>39</v>
      </c>
      <c r="D2652" s="35"/>
      <c r="E2652" s="31" t="s">
        <v>15517</v>
      </c>
      <c r="F2652" s="31" t="s">
        <v>15518</v>
      </c>
      <c r="G2652" s="36"/>
      <c r="H2652" s="31" t="s">
        <v>6013</v>
      </c>
      <c r="I2652" s="31" t="s">
        <v>5087</v>
      </c>
      <c r="J2652" s="31" t="s">
        <v>39</v>
      </c>
      <c r="K2652" s="31" t="s">
        <v>3776</v>
      </c>
      <c r="M2652" s="31" t="s">
        <v>4450</v>
      </c>
      <c r="N2652" s="31" t="s">
        <v>4451</v>
      </c>
    </row>
    <row r="2653">
      <c r="A2653" s="31">
        <v>2.0</v>
      </c>
      <c r="B2653" s="34" t="s">
        <v>15520</v>
      </c>
      <c r="C2653" s="31" t="s">
        <v>39</v>
      </c>
      <c r="D2653" s="35"/>
      <c r="E2653" s="31" t="s">
        <v>637</v>
      </c>
      <c r="F2653" s="31" t="s">
        <v>15523</v>
      </c>
      <c r="G2653" s="36"/>
      <c r="H2653" s="31">
        <v>53.0</v>
      </c>
      <c r="I2653" s="31" t="s">
        <v>4540</v>
      </c>
      <c r="J2653" s="31" t="s">
        <v>39</v>
      </c>
      <c r="K2653" s="31" t="s">
        <v>80</v>
      </c>
      <c r="M2653" s="31" t="s">
        <v>4450</v>
      </c>
      <c r="N2653" s="31" t="s">
        <v>4451</v>
      </c>
    </row>
    <row r="2654">
      <c r="A2654" s="31">
        <v>3.0</v>
      </c>
      <c r="B2654" s="34" t="s">
        <v>15525</v>
      </c>
      <c r="C2654" s="31" t="s">
        <v>39</v>
      </c>
      <c r="D2654" s="35"/>
      <c r="E2654" s="31" t="s">
        <v>6422</v>
      </c>
      <c r="F2654" s="31" t="s">
        <v>15526</v>
      </c>
      <c r="G2654" s="36"/>
      <c r="H2654" s="31">
        <v>42.0</v>
      </c>
      <c r="I2654" s="31" t="s">
        <v>5087</v>
      </c>
      <c r="J2654" s="31" t="s">
        <v>39</v>
      </c>
      <c r="K2654" s="31" t="s">
        <v>15529</v>
      </c>
      <c r="M2654" s="31" t="s">
        <v>4450</v>
      </c>
      <c r="N2654" s="31" t="s">
        <v>4451</v>
      </c>
    </row>
    <row r="2655">
      <c r="A2655" s="31">
        <v>4.0</v>
      </c>
      <c r="B2655" s="34" t="s">
        <v>15530</v>
      </c>
      <c r="C2655" s="31" t="s">
        <v>39</v>
      </c>
      <c r="D2655" s="35"/>
      <c r="E2655" s="31" t="s">
        <v>15531</v>
      </c>
      <c r="F2655" s="31" t="s">
        <v>15532</v>
      </c>
      <c r="G2655" s="36"/>
      <c r="H2655" s="31">
        <v>2.0</v>
      </c>
      <c r="I2655" s="31" t="s">
        <v>5087</v>
      </c>
      <c r="J2655" s="31" t="s">
        <v>39</v>
      </c>
      <c r="K2655" s="31" t="s">
        <v>3776</v>
      </c>
      <c r="M2655" s="31" t="s">
        <v>4450</v>
      </c>
      <c r="N2655" s="31" t="s">
        <v>4451</v>
      </c>
    </row>
    <row r="2656">
      <c r="A2656" s="31">
        <v>5.0</v>
      </c>
      <c r="B2656" s="34" t="s">
        <v>15534</v>
      </c>
      <c r="C2656" s="31" t="s">
        <v>39</v>
      </c>
      <c r="D2656" s="35"/>
      <c r="E2656" s="31" t="s">
        <v>311</v>
      </c>
      <c r="F2656" s="31" t="s">
        <v>15536</v>
      </c>
      <c r="G2656" s="36"/>
      <c r="H2656" s="31" t="s">
        <v>1780</v>
      </c>
      <c r="I2656" s="31" t="s">
        <v>5087</v>
      </c>
      <c r="J2656" s="31" t="s">
        <v>39</v>
      </c>
      <c r="K2656" s="31" t="s">
        <v>3776</v>
      </c>
      <c r="M2656" s="31" t="s">
        <v>4450</v>
      </c>
      <c r="N2656" s="31" t="s">
        <v>4451</v>
      </c>
    </row>
    <row r="2657">
      <c r="A2657" s="31">
        <v>6.0</v>
      </c>
      <c r="B2657" s="34" t="s">
        <v>15538</v>
      </c>
      <c r="C2657" s="31" t="s">
        <v>39</v>
      </c>
      <c r="D2657" s="35"/>
      <c r="E2657" s="31" t="s">
        <v>111</v>
      </c>
      <c r="F2657" s="31" t="s">
        <v>15540</v>
      </c>
      <c r="G2657" s="36"/>
      <c r="H2657" s="31">
        <v>37.0</v>
      </c>
      <c r="I2657" s="31" t="s">
        <v>4439</v>
      </c>
      <c r="J2657" s="31" t="s">
        <v>39</v>
      </c>
      <c r="K2657" s="31" t="s">
        <v>15542</v>
      </c>
      <c r="M2657" s="31" t="s">
        <v>4450</v>
      </c>
      <c r="N2657" s="31" t="s">
        <v>4451</v>
      </c>
    </row>
    <row r="2658">
      <c r="A2658" s="31">
        <v>7.0</v>
      </c>
      <c r="B2658" s="34" t="s">
        <v>15543</v>
      </c>
      <c r="C2658" s="31" t="s">
        <v>39</v>
      </c>
      <c r="D2658" s="35"/>
      <c r="E2658" s="31" t="s">
        <v>311</v>
      </c>
      <c r="F2658" s="31" t="s">
        <v>15545</v>
      </c>
      <c r="G2658" s="36"/>
      <c r="H2658" s="31">
        <v>46.0</v>
      </c>
      <c r="J2658" s="31" t="s">
        <v>39</v>
      </c>
      <c r="K2658" s="36"/>
      <c r="M2658" s="31" t="s">
        <v>4450</v>
      </c>
      <c r="N2658" s="31" t="s">
        <v>4451</v>
      </c>
    </row>
    <row r="2659">
      <c r="A2659" s="31">
        <v>8.0</v>
      </c>
      <c r="B2659" s="34" t="s">
        <v>15547</v>
      </c>
      <c r="C2659" s="31" t="s">
        <v>39</v>
      </c>
      <c r="D2659" s="35"/>
      <c r="E2659" s="31" t="s">
        <v>15548</v>
      </c>
      <c r="F2659" s="31" t="s">
        <v>15549</v>
      </c>
      <c r="G2659" s="36"/>
      <c r="H2659" s="31" t="s">
        <v>1726</v>
      </c>
      <c r="J2659" s="31" t="s">
        <v>39</v>
      </c>
      <c r="K2659" s="36"/>
      <c r="M2659" s="31" t="s">
        <v>4450</v>
      </c>
      <c r="N2659" s="31" t="s">
        <v>4451</v>
      </c>
    </row>
    <row r="2660">
      <c r="A2660" s="31">
        <v>9.0</v>
      </c>
      <c r="B2660" s="34" t="s">
        <v>15547</v>
      </c>
      <c r="C2660" s="31" t="s">
        <v>39</v>
      </c>
      <c r="D2660" s="35"/>
      <c r="E2660" s="31" t="s">
        <v>2849</v>
      </c>
      <c r="F2660" s="31" t="s">
        <v>15553</v>
      </c>
      <c r="G2660" s="36"/>
      <c r="H2660" s="31">
        <v>3.0</v>
      </c>
      <c r="I2660" s="31" t="s">
        <v>5087</v>
      </c>
      <c r="J2660" s="31" t="s">
        <v>39</v>
      </c>
      <c r="K2660" s="31" t="s">
        <v>3776</v>
      </c>
      <c r="M2660" s="31" t="s">
        <v>4450</v>
      </c>
      <c r="N2660" s="31" t="s">
        <v>4451</v>
      </c>
    </row>
    <row r="2661">
      <c r="A2661" s="31">
        <v>10.0</v>
      </c>
      <c r="B2661" s="34" t="s">
        <v>15555</v>
      </c>
      <c r="C2661" s="31" t="s">
        <v>39</v>
      </c>
      <c r="D2661" s="35"/>
      <c r="E2661" s="31" t="s">
        <v>4865</v>
      </c>
      <c r="F2661" s="31" t="s">
        <v>4866</v>
      </c>
      <c r="G2661" s="36"/>
      <c r="H2661" s="31">
        <v>28.0</v>
      </c>
      <c r="I2661" s="31" t="s">
        <v>4869</v>
      </c>
      <c r="J2661" s="31" t="s">
        <v>39</v>
      </c>
      <c r="K2661" s="31" t="s">
        <v>8108</v>
      </c>
      <c r="M2661" s="31" t="s">
        <v>4450</v>
      </c>
      <c r="N2661" s="31" t="s">
        <v>4451</v>
      </c>
    </row>
    <row r="2662">
      <c r="A2662" s="31">
        <v>11.0</v>
      </c>
      <c r="B2662" s="34" t="s">
        <v>15557</v>
      </c>
      <c r="C2662" s="31" t="s">
        <v>39</v>
      </c>
      <c r="D2662" s="35"/>
      <c r="E2662" s="31" t="s">
        <v>15558</v>
      </c>
      <c r="F2662" s="31" t="s">
        <v>15559</v>
      </c>
      <c r="G2662" s="36"/>
      <c r="H2662" s="31">
        <v>23.0</v>
      </c>
      <c r="I2662" s="31" t="s">
        <v>4472</v>
      </c>
      <c r="J2662" s="31" t="s">
        <v>39</v>
      </c>
      <c r="K2662" s="31" t="s">
        <v>5892</v>
      </c>
      <c r="M2662" s="31" t="s">
        <v>4450</v>
      </c>
      <c r="N2662" s="31" t="s">
        <v>4451</v>
      </c>
    </row>
    <row r="2663">
      <c r="A2663" s="31">
        <v>12.0</v>
      </c>
      <c r="B2663" s="34" t="s">
        <v>15563</v>
      </c>
      <c r="C2663" s="31" t="s">
        <v>39</v>
      </c>
      <c r="D2663" s="35"/>
      <c r="E2663" s="31" t="s">
        <v>15565</v>
      </c>
      <c r="F2663" s="31" t="s">
        <v>15566</v>
      </c>
      <c r="G2663" s="36"/>
      <c r="H2663" s="31">
        <v>48.0</v>
      </c>
      <c r="I2663" s="31" t="s">
        <v>15342</v>
      </c>
      <c r="J2663" s="31" t="s">
        <v>39</v>
      </c>
      <c r="K2663" s="31" t="s">
        <v>1036</v>
      </c>
      <c r="M2663" s="31" t="s">
        <v>4450</v>
      </c>
      <c r="N2663" s="31" t="s">
        <v>4451</v>
      </c>
    </row>
    <row r="2664">
      <c r="A2664" s="31">
        <v>13.0</v>
      </c>
      <c r="B2664" s="34" t="s">
        <v>15568</v>
      </c>
      <c r="C2664" s="31" t="s">
        <v>39</v>
      </c>
      <c r="D2664" s="35"/>
      <c r="E2664" s="31" t="s">
        <v>15570</v>
      </c>
      <c r="F2664" s="31" t="s">
        <v>15571</v>
      </c>
      <c r="G2664" s="36"/>
      <c r="H2664" s="31">
        <v>76.0</v>
      </c>
      <c r="I2664" s="31" t="s">
        <v>5087</v>
      </c>
      <c r="J2664" s="31" t="s">
        <v>39</v>
      </c>
      <c r="K2664" s="31" t="s">
        <v>15573</v>
      </c>
      <c r="M2664" s="31" t="s">
        <v>4450</v>
      </c>
      <c r="N2664" s="31" t="s">
        <v>4451</v>
      </c>
    </row>
    <row r="2665">
      <c r="A2665" s="31">
        <v>14.0</v>
      </c>
      <c r="B2665" s="34" t="s">
        <v>15574</v>
      </c>
      <c r="C2665" s="31" t="s">
        <v>39</v>
      </c>
      <c r="D2665" s="35"/>
      <c r="E2665" s="31" t="s">
        <v>612</v>
      </c>
      <c r="F2665" s="31" t="s">
        <v>15575</v>
      </c>
      <c r="G2665" s="36"/>
      <c r="H2665" s="31">
        <v>51.0</v>
      </c>
      <c r="I2665" s="31" t="s">
        <v>15578</v>
      </c>
      <c r="J2665" s="31" t="s">
        <v>39</v>
      </c>
      <c r="K2665" s="31" t="s">
        <v>15579</v>
      </c>
      <c r="M2665" s="31" t="s">
        <v>4450</v>
      </c>
      <c r="N2665" s="31" t="s">
        <v>4451</v>
      </c>
    </row>
    <row r="2666">
      <c r="A2666" s="31">
        <v>15.0</v>
      </c>
      <c r="B2666" s="34" t="s">
        <v>15574</v>
      </c>
      <c r="C2666" s="31" t="s">
        <v>39</v>
      </c>
      <c r="D2666" s="35"/>
      <c r="E2666" s="31" t="s">
        <v>15580</v>
      </c>
      <c r="F2666" s="31" t="s">
        <v>15581</v>
      </c>
      <c r="G2666" s="36"/>
      <c r="H2666" s="31" t="s">
        <v>10511</v>
      </c>
      <c r="I2666" s="31" t="s">
        <v>5087</v>
      </c>
      <c r="J2666" s="31" t="s">
        <v>39</v>
      </c>
      <c r="K2666" s="31" t="s">
        <v>3776</v>
      </c>
      <c r="M2666" s="31" t="s">
        <v>4450</v>
      </c>
      <c r="N2666" s="31" t="s">
        <v>4451</v>
      </c>
    </row>
    <row r="2667">
      <c r="A2667" s="31">
        <v>16.0</v>
      </c>
      <c r="B2667" s="34" t="s">
        <v>15583</v>
      </c>
      <c r="C2667" s="31" t="s">
        <v>39</v>
      </c>
      <c r="D2667" s="35"/>
      <c r="E2667" s="31" t="s">
        <v>13282</v>
      </c>
      <c r="F2667" s="31" t="s">
        <v>15585</v>
      </c>
      <c r="G2667" s="36"/>
      <c r="H2667" s="31" t="s">
        <v>6013</v>
      </c>
      <c r="I2667" s="31" t="s">
        <v>5087</v>
      </c>
      <c r="J2667" s="31" t="s">
        <v>39</v>
      </c>
      <c r="K2667" s="31" t="s">
        <v>3776</v>
      </c>
      <c r="M2667" s="31" t="s">
        <v>4450</v>
      </c>
      <c r="N2667" s="31" t="s">
        <v>4451</v>
      </c>
    </row>
    <row r="2668">
      <c r="A2668" s="31">
        <v>17.0</v>
      </c>
      <c r="B2668" s="34" t="s">
        <v>15587</v>
      </c>
      <c r="C2668" s="31" t="s">
        <v>39</v>
      </c>
      <c r="D2668" s="35"/>
      <c r="E2668" s="31" t="s">
        <v>105</v>
      </c>
      <c r="F2668" s="31" t="s">
        <v>15588</v>
      </c>
      <c r="G2668" s="36"/>
      <c r="H2668" s="31">
        <v>54.0</v>
      </c>
      <c r="I2668" s="31" t="s">
        <v>4540</v>
      </c>
      <c r="J2668" s="31" t="s">
        <v>39</v>
      </c>
      <c r="K2668" s="31" t="s">
        <v>15590</v>
      </c>
      <c r="M2668" s="31" t="s">
        <v>4450</v>
      </c>
      <c r="N2668" s="31" t="s">
        <v>4451</v>
      </c>
    </row>
    <row r="2669">
      <c r="A2669" s="31">
        <v>18.0</v>
      </c>
      <c r="B2669" s="34" t="s">
        <v>5000</v>
      </c>
      <c r="C2669" s="31" t="s">
        <v>39</v>
      </c>
      <c r="D2669" s="35"/>
      <c r="E2669" s="31" t="s">
        <v>249</v>
      </c>
      <c r="F2669" s="31" t="s">
        <v>15592</v>
      </c>
      <c r="G2669" s="36"/>
      <c r="H2669" s="31">
        <v>56.0</v>
      </c>
      <c r="I2669" s="31" t="s">
        <v>4540</v>
      </c>
      <c r="J2669" s="31" t="s">
        <v>39</v>
      </c>
      <c r="K2669" s="31" t="s">
        <v>1036</v>
      </c>
      <c r="M2669" s="31" t="s">
        <v>4450</v>
      </c>
      <c r="N2669" s="31" t="s">
        <v>4451</v>
      </c>
    </row>
    <row r="2670">
      <c r="A2670" s="31">
        <v>19.0</v>
      </c>
      <c r="B2670" s="34" t="s">
        <v>15594</v>
      </c>
      <c r="C2670" s="31" t="s">
        <v>39</v>
      </c>
      <c r="D2670" s="35"/>
      <c r="E2670" s="31" t="s">
        <v>15595</v>
      </c>
      <c r="F2670" s="31" t="s">
        <v>15597</v>
      </c>
      <c r="G2670" s="36"/>
      <c r="H2670" s="31">
        <v>2.0</v>
      </c>
      <c r="I2670" s="31" t="s">
        <v>5087</v>
      </c>
      <c r="J2670" s="31" t="s">
        <v>39</v>
      </c>
      <c r="K2670" s="31" t="s">
        <v>3776</v>
      </c>
      <c r="M2670" s="31" t="s">
        <v>4450</v>
      </c>
      <c r="N2670" s="31" t="s">
        <v>4451</v>
      </c>
    </row>
    <row r="2671">
      <c r="A2671" s="31">
        <v>20.0</v>
      </c>
      <c r="B2671" s="34" t="s">
        <v>5016</v>
      </c>
      <c r="C2671" s="31" t="s">
        <v>39</v>
      </c>
      <c r="D2671" s="35"/>
      <c r="E2671" s="31" t="s">
        <v>616</v>
      </c>
      <c r="F2671" s="31" t="s">
        <v>15600</v>
      </c>
      <c r="G2671" s="36"/>
      <c r="H2671" s="31">
        <v>40.0</v>
      </c>
      <c r="I2671" s="31" t="s">
        <v>4540</v>
      </c>
      <c r="J2671" s="31" t="s">
        <v>39</v>
      </c>
      <c r="K2671" s="31" t="s">
        <v>15601</v>
      </c>
      <c r="M2671" s="31" t="s">
        <v>4450</v>
      </c>
      <c r="N2671" s="31" t="s">
        <v>4451</v>
      </c>
    </row>
    <row r="2672">
      <c r="A2672" s="31">
        <v>21.0</v>
      </c>
      <c r="B2672" s="34" t="s">
        <v>15603</v>
      </c>
      <c r="C2672" s="31" t="s">
        <v>39</v>
      </c>
      <c r="D2672" s="35"/>
      <c r="E2672" s="31" t="s">
        <v>242</v>
      </c>
      <c r="F2672" s="31" t="s">
        <v>15604</v>
      </c>
      <c r="G2672" s="36"/>
      <c r="H2672" s="31">
        <v>52.0</v>
      </c>
      <c r="I2672" s="31" t="s">
        <v>15605</v>
      </c>
      <c r="J2672" s="31" t="s">
        <v>39</v>
      </c>
      <c r="K2672" s="31" t="s">
        <v>15606</v>
      </c>
      <c r="M2672" s="31" t="s">
        <v>4450</v>
      </c>
      <c r="N2672" s="31" t="s">
        <v>4451</v>
      </c>
    </row>
    <row r="2673">
      <c r="A2673" s="31">
        <v>22.0</v>
      </c>
      <c r="B2673" s="34" t="s">
        <v>15608</v>
      </c>
      <c r="C2673" s="31" t="s">
        <v>39</v>
      </c>
      <c r="D2673" s="35"/>
      <c r="E2673" s="31" t="s">
        <v>1352</v>
      </c>
      <c r="F2673" s="31" t="s">
        <v>15609</v>
      </c>
      <c r="G2673" s="36"/>
      <c r="H2673" s="31">
        <v>76.0</v>
      </c>
      <c r="I2673" s="31" t="s">
        <v>15611</v>
      </c>
      <c r="J2673" s="31" t="s">
        <v>39</v>
      </c>
      <c r="K2673" s="36"/>
      <c r="M2673" s="31" t="s">
        <v>4450</v>
      </c>
      <c r="N2673" s="31" t="s">
        <v>4451</v>
      </c>
    </row>
    <row r="2674">
      <c r="A2674" s="31">
        <v>23.0</v>
      </c>
      <c r="B2674" s="34" t="s">
        <v>15612</v>
      </c>
      <c r="C2674" s="31" t="s">
        <v>39</v>
      </c>
      <c r="D2674" s="35"/>
      <c r="E2674" s="31" t="s">
        <v>2359</v>
      </c>
      <c r="F2674" s="31" t="s">
        <v>15615</v>
      </c>
      <c r="G2674" s="36"/>
      <c r="H2674" s="31">
        <v>58.0</v>
      </c>
      <c r="I2674" s="31" t="s">
        <v>5087</v>
      </c>
      <c r="J2674" s="31" t="s">
        <v>39</v>
      </c>
      <c r="K2674" s="31" t="s">
        <v>15616</v>
      </c>
      <c r="M2674" s="31" t="s">
        <v>4450</v>
      </c>
      <c r="N2674" s="31" t="s">
        <v>4451</v>
      </c>
    </row>
    <row r="2675">
      <c r="A2675" s="31">
        <v>24.0</v>
      </c>
      <c r="B2675" s="34" t="s">
        <v>15617</v>
      </c>
      <c r="C2675" s="31" t="s">
        <v>39</v>
      </c>
      <c r="D2675" s="35"/>
      <c r="E2675" s="31" t="s">
        <v>15619</v>
      </c>
      <c r="F2675" s="31" t="s">
        <v>15620</v>
      </c>
      <c r="G2675" s="36"/>
      <c r="H2675" s="31">
        <v>68.0</v>
      </c>
      <c r="I2675" s="31" t="s">
        <v>5087</v>
      </c>
      <c r="J2675" s="31" t="s">
        <v>39</v>
      </c>
      <c r="K2675" s="31" t="s">
        <v>5892</v>
      </c>
      <c r="M2675" s="31" t="s">
        <v>4450</v>
      </c>
      <c r="N2675" s="31" t="s">
        <v>4451</v>
      </c>
    </row>
    <row r="2676">
      <c r="A2676" s="31">
        <v>25.0</v>
      </c>
      <c r="B2676" s="34" t="s">
        <v>15623</v>
      </c>
      <c r="C2676" s="31" t="s">
        <v>39</v>
      </c>
      <c r="D2676" s="35"/>
      <c r="E2676" s="31" t="s">
        <v>1073</v>
      </c>
      <c r="F2676" s="31" t="s">
        <v>15625</v>
      </c>
      <c r="G2676" s="36"/>
      <c r="H2676" s="31">
        <v>78.0</v>
      </c>
      <c r="I2676" s="31" t="s">
        <v>15627</v>
      </c>
      <c r="J2676" s="31" t="s">
        <v>39</v>
      </c>
      <c r="K2676" s="31" t="s">
        <v>2034</v>
      </c>
      <c r="M2676" s="31" t="s">
        <v>4450</v>
      </c>
      <c r="N2676" s="31" t="s">
        <v>4451</v>
      </c>
    </row>
    <row r="2677">
      <c r="A2677" s="31">
        <v>26.0</v>
      </c>
      <c r="B2677" s="34" t="s">
        <v>5033</v>
      </c>
      <c r="C2677" s="31" t="s">
        <v>39</v>
      </c>
      <c r="D2677" s="35"/>
      <c r="E2677" s="31" t="s">
        <v>531</v>
      </c>
      <c r="F2677" s="31" t="s">
        <v>15219</v>
      </c>
      <c r="G2677" s="36"/>
      <c r="H2677" s="31">
        <v>15.0</v>
      </c>
      <c r="I2677" s="31" t="s">
        <v>5087</v>
      </c>
      <c r="J2677" s="31" t="s">
        <v>39</v>
      </c>
      <c r="K2677" s="31" t="s">
        <v>392</v>
      </c>
      <c r="M2677" s="31" t="s">
        <v>4450</v>
      </c>
      <c r="N2677" s="31" t="s">
        <v>4451</v>
      </c>
    </row>
    <row r="2678">
      <c r="A2678" s="31">
        <v>27.0</v>
      </c>
      <c r="B2678" s="34" t="s">
        <v>15631</v>
      </c>
      <c r="C2678" s="31" t="s">
        <v>39</v>
      </c>
      <c r="D2678" s="35"/>
      <c r="E2678" s="31" t="s">
        <v>15632</v>
      </c>
      <c r="F2678" s="31" t="s">
        <v>4504</v>
      </c>
      <c r="G2678" s="36"/>
      <c r="H2678" s="31" t="s">
        <v>1184</v>
      </c>
      <c r="I2678" s="31" t="s">
        <v>5087</v>
      </c>
      <c r="J2678" s="31" t="s">
        <v>39</v>
      </c>
      <c r="K2678" s="31" t="s">
        <v>3776</v>
      </c>
      <c r="M2678" s="31" t="s">
        <v>4450</v>
      </c>
      <c r="N2678" s="31" t="s">
        <v>4451</v>
      </c>
    </row>
    <row r="2679">
      <c r="A2679" s="31">
        <v>28.0</v>
      </c>
      <c r="B2679" s="34" t="s">
        <v>15634</v>
      </c>
      <c r="C2679" s="31" t="s">
        <v>39</v>
      </c>
      <c r="D2679" s="35"/>
      <c r="E2679" s="31" t="s">
        <v>531</v>
      </c>
      <c r="F2679" s="31" t="s">
        <v>15636</v>
      </c>
      <c r="G2679" s="36"/>
      <c r="H2679" s="31">
        <v>48.0</v>
      </c>
      <c r="I2679" s="31" t="s">
        <v>4728</v>
      </c>
      <c r="J2679" s="31" t="s">
        <v>39</v>
      </c>
      <c r="K2679" s="31" t="s">
        <v>1150</v>
      </c>
      <c r="M2679" s="31" t="s">
        <v>4450</v>
      </c>
      <c r="N2679" s="31" t="s">
        <v>4451</v>
      </c>
    </row>
    <row r="2680">
      <c r="A2680" s="31">
        <v>29.0</v>
      </c>
      <c r="B2680" s="34" t="s">
        <v>15639</v>
      </c>
      <c r="C2680" s="31" t="s">
        <v>39</v>
      </c>
      <c r="D2680" s="35"/>
      <c r="E2680" s="31" t="s">
        <v>15641</v>
      </c>
      <c r="F2680" s="31" t="s">
        <v>15642</v>
      </c>
      <c r="G2680" s="36"/>
      <c r="H2680" s="31" t="s">
        <v>2069</v>
      </c>
      <c r="I2680" s="31" t="s">
        <v>5087</v>
      </c>
      <c r="J2680" s="31" t="s">
        <v>39</v>
      </c>
      <c r="K2680" s="31" t="s">
        <v>3776</v>
      </c>
      <c r="M2680" s="31" t="s">
        <v>4450</v>
      </c>
      <c r="N2680" s="31" t="s">
        <v>4451</v>
      </c>
    </row>
    <row r="2681">
      <c r="A2681" s="31">
        <v>30.0</v>
      </c>
      <c r="B2681" s="34" t="s">
        <v>15644</v>
      </c>
      <c r="C2681" s="31" t="s">
        <v>39</v>
      </c>
      <c r="D2681" s="35"/>
      <c r="E2681" s="31" t="s">
        <v>73</v>
      </c>
      <c r="F2681" s="31" t="s">
        <v>15647</v>
      </c>
      <c r="G2681" s="36"/>
      <c r="H2681" s="31">
        <v>46.0</v>
      </c>
      <c r="I2681" s="31" t="s">
        <v>5087</v>
      </c>
      <c r="J2681" s="31" t="s">
        <v>39</v>
      </c>
      <c r="K2681" s="31" t="s">
        <v>10537</v>
      </c>
      <c r="M2681" s="31" t="s">
        <v>4450</v>
      </c>
      <c r="N2681" s="31" t="s">
        <v>4451</v>
      </c>
    </row>
    <row r="2682">
      <c r="A2682" s="31">
        <v>31.0</v>
      </c>
      <c r="B2682" s="34" t="s">
        <v>15651</v>
      </c>
      <c r="C2682" s="31" t="s">
        <v>39</v>
      </c>
      <c r="D2682" s="35"/>
      <c r="E2682" s="31" t="s">
        <v>544</v>
      </c>
      <c r="F2682" s="31" t="s">
        <v>15545</v>
      </c>
      <c r="G2682" s="36"/>
      <c r="H2682" s="31">
        <v>62.0</v>
      </c>
      <c r="I2682" s="31" t="s">
        <v>4728</v>
      </c>
      <c r="J2682" s="31" t="s">
        <v>39</v>
      </c>
      <c r="K2682" s="31" t="s">
        <v>2785</v>
      </c>
      <c r="M2682" s="31" t="s">
        <v>4450</v>
      </c>
      <c r="N2682" s="31" t="s">
        <v>4451</v>
      </c>
    </row>
    <row r="2683">
      <c r="A2683" s="31">
        <v>32.0</v>
      </c>
      <c r="B2683" s="34" t="s">
        <v>15655</v>
      </c>
      <c r="C2683" s="31" t="s">
        <v>39</v>
      </c>
      <c r="D2683" s="35"/>
      <c r="E2683" s="31" t="s">
        <v>1689</v>
      </c>
      <c r="F2683" s="31" t="s">
        <v>15656</v>
      </c>
      <c r="G2683" s="36"/>
      <c r="H2683" s="31">
        <v>56.0</v>
      </c>
      <c r="I2683" s="31" t="s">
        <v>15658</v>
      </c>
      <c r="J2683" s="31" t="s">
        <v>39</v>
      </c>
      <c r="K2683" s="31" t="s">
        <v>4842</v>
      </c>
      <c r="M2683" s="31" t="s">
        <v>4450</v>
      </c>
      <c r="N2683" s="31" t="s">
        <v>4451</v>
      </c>
    </row>
    <row r="2684">
      <c r="A2684" s="31">
        <v>33.0</v>
      </c>
      <c r="B2684" s="34" t="s">
        <v>15661</v>
      </c>
      <c r="C2684" s="31" t="s">
        <v>39</v>
      </c>
      <c r="D2684" s="35"/>
      <c r="E2684" s="31" t="s">
        <v>348</v>
      </c>
      <c r="F2684" s="31" t="s">
        <v>15662</v>
      </c>
      <c r="G2684" s="36"/>
      <c r="H2684" s="31">
        <v>52.0</v>
      </c>
      <c r="I2684" s="31" t="s">
        <v>15425</v>
      </c>
      <c r="J2684" s="31" t="s">
        <v>39</v>
      </c>
      <c r="K2684" s="31" t="s">
        <v>1036</v>
      </c>
      <c r="M2684" s="31" t="s">
        <v>4450</v>
      </c>
      <c r="N2684" s="31" t="s">
        <v>4451</v>
      </c>
    </row>
    <row r="2685">
      <c r="A2685" s="31">
        <v>34.0</v>
      </c>
      <c r="B2685" s="34" t="s">
        <v>8138</v>
      </c>
      <c r="C2685" s="31" t="s">
        <v>39</v>
      </c>
      <c r="D2685" s="35"/>
      <c r="E2685" s="31" t="s">
        <v>53</v>
      </c>
      <c r="F2685" s="31" t="s">
        <v>15665</v>
      </c>
      <c r="G2685" s="36"/>
      <c r="H2685" s="31">
        <v>55.0</v>
      </c>
      <c r="I2685" s="31" t="s">
        <v>5207</v>
      </c>
      <c r="J2685" s="31" t="s">
        <v>39</v>
      </c>
      <c r="K2685" s="31" t="s">
        <v>2034</v>
      </c>
      <c r="M2685" s="31" t="s">
        <v>4450</v>
      </c>
      <c r="N2685" s="31" t="s">
        <v>4451</v>
      </c>
    </row>
    <row r="2686">
      <c r="A2686" s="31">
        <v>35.0</v>
      </c>
      <c r="B2686" s="34" t="s">
        <v>15667</v>
      </c>
      <c r="C2686" s="31" t="s">
        <v>39</v>
      </c>
      <c r="D2686" s="35"/>
      <c r="E2686" s="31" t="s">
        <v>838</v>
      </c>
      <c r="F2686" s="31" t="s">
        <v>15669</v>
      </c>
      <c r="G2686" s="36"/>
      <c r="H2686" s="31">
        <v>30.0</v>
      </c>
      <c r="I2686" s="31" t="s">
        <v>15342</v>
      </c>
      <c r="J2686" s="31" t="s">
        <v>39</v>
      </c>
      <c r="K2686" s="31" t="s">
        <v>3776</v>
      </c>
      <c r="M2686" s="31" t="s">
        <v>4450</v>
      </c>
      <c r="N2686" s="31" t="s">
        <v>4451</v>
      </c>
    </row>
    <row r="2687">
      <c r="A2687" s="31">
        <v>36.0</v>
      </c>
      <c r="B2687" s="34" t="s">
        <v>9193</v>
      </c>
      <c r="C2687" s="31" t="s">
        <v>39</v>
      </c>
      <c r="D2687" s="35"/>
      <c r="E2687" s="31" t="s">
        <v>1691</v>
      </c>
      <c r="F2687" s="31" t="s">
        <v>15673</v>
      </c>
      <c r="G2687" s="36"/>
      <c r="H2687" s="31">
        <v>50.0</v>
      </c>
      <c r="I2687" s="31" t="s">
        <v>5118</v>
      </c>
      <c r="J2687" s="31" t="s">
        <v>39</v>
      </c>
      <c r="K2687" s="31" t="s">
        <v>15339</v>
      </c>
      <c r="M2687" s="31" t="s">
        <v>4450</v>
      </c>
      <c r="N2687" s="31" t="s">
        <v>4451</v>
      </c>
    </row>
    <row r="2688">
      <c r="A2688" s="31">
        <v>37.0</v>
      </c>
      <c r="B2688" s="34" t="s">
        <v>15678</v>
      </c>
      <c r="C2688" s="31" t="s">
        <v>39</v>
      </c>
      <c r="D2688" s="35"/>
      <c r="E2688" s="31" t="s">
        <v>15680</v>
      </c>
      <c r="F2688" s="31" t="s">
        <v>4973</v>
      </c>
      <c r="G2688" s="36"/>
      <c r="H2688" s="31">
        <v>37.0</v>
      </c>
      <c r="I2688" s="31" t="s">
        <v>15452</v>
      </c>
      <c r="J2688" s="31" t="s">
        <v>39</v>
      </c>
      <c r="K2688" s="31" t="s">
        <v>5848</v>
      </c>
      <c r="M2688" s="31" t="s">
        <v>4450</v>
      </c>
      <c r="N2688" s="31" t="s">
        <v>4451</v>
      </c>
    </row>
    <row r="2689">
      <c r="A2689" s="31">
        <v>38.0</v>
      </c>
      <c r="B2689" s="34" t="s">
        <v>15682</v>
      </c>
      <c r="C2689" s="31" t="s">
        <v>39</v>
      </c>
      <c r="D2689" s="35"/>
      <c r="E2689" s="31" t="s">
        <v>160</v>
      </c>
      <c r="F2689" s="31" t="s">
        <v>15685</v>
      </c>
      <c r="G2689" s="36"/>
      <c r="H2689" s="31">
        <v>41.0</v>
      </c>
      <c r="I2689" s="31" t="s">
        <v>4540</v>
      </c>
      <c r="J2689" s="31" t="s">
        <v>1089</v>
      </c>
      <c r="K2689" s="31" t="s">
        <v>392</v>
      </c>
      <c r="M2689" s="31" t="s">
        <v>4450</v>
      </c>
      <c r="N2689" s="31" t="s">
        <v>4451</v>
      </c>
    </row>
    <row r="2690">
      <c r="A2690" s="31">
        <v>39.0</v>
      </c>
      <c r="B2690" s="34" t="s">
        <v>15687</v>
      </c>
      <c r="C2690" s="31" t="s">
        <v>39</v>
      </c>
      <c r="D2690" s="35"/>
      <c r="E2690" s="31" t="s">
        <v>15689</v>
      </c>
      <c r="F2690" s="31" t="s">
        <v>15518</v>
      </c>
      <c r="G2690" s="36"/>
      <c r="H2690" s="31">
        <v>42.0</v>
      </c>
      <c r="I2690" s="31" t="s">
        <v>15691</v>
      </c>
      <c r="J2690" s="31" t="s">
        <v>39</v>
      </c>
      <c r="K2690" s="31" t="s">
        <v>15693</v>
      </c>
      <c r="M2690" s="31" t="s">
        <v>4450</v>
      </c>
      <c r="N2690" s="31" t="s">
        <v>4451</v>
      </c>
    </row>
    <row r="2691">
      <c r="A2691" s="31">
        <v>40.0</v>
      </c>
      <c r="B2691" s="34" t="s">
        <v>15695</v>
      </c>
      <c r="C2691" s="31" t="s">
        <v>39</v>
      </c>
      <c r="D2691" s="35"/>
      <c r="E2691" s="31" t="s">
        <v>15698</v>
      </c>
      <c r="F2691" s="31" t="s">
        <v>15699</v>
      </c>
      <c r="G2691" s="36"/>
      <c r="H2691" s="31" t="s">
        <v>2069</v>
      </c>
      <c r="I2691" s="31" t="s">
        <v>5087</v>
      </c>
      <c r="J2691" s="31" t="s">
        <v>39</v>
      </c>
      <c r="K2691" s="31" t="s">
        <v>3776</v>
      </c>
      <c r="M2691" s="31" t="s">
        <v>4450</v>
      </c>
      <c r="N2691" s="31" t="s">
        <v>4451</v>
      </c>
    </row>
    <row r="2692">
      <c r="A2692" s="31">
        <v>41.0</v>
      </c>
      <c r="B2692" s="34" t="s">
        <v>15701</v>
      </c>
      <c r="C2692" s="31" t="s">
        <v>39</v>
      </c>
      <c r="D2692" s="35"/>
      <c r="E2692" s="31" t="s">
        <v>15703</v>
      </c>
      <c r="F2692" s="31" t="s">
        <v>15585</v>
      </c>
      <c r="G2692" s="36"/>
      <c r="H2692" s="31" t="s">
        <v>1064</v>
      </c>
      <c r="I2692" s="31" t="s">
        <v>5087</v>
      </c>
      <c r="J2692" s="31" t="s">
        <v>39</v>
      </c>
      <c r="K2692" s="31" t="s">
        <v>5892</v>
      </c>
      <c r="M2692" s="31" t="s">
        <v>4450</v>
      </c>
      <c r="N2692" s="31" t="s">
        <v>4451</v>
      </c>
    </row>
    <row r="2693">
      <c r="A2693" s="31">
        <v>1.0</v>
      </c>
      <c r="B2693" s="34" t="s">
        <v>15706</v>
      </c>
      <c r="C2693" s="31" t="s">
        <v>39</v>
      </c>
      <c r="D2693" s="35"/>
      <c r="E2693" s="31" t="s">
        <v>15707</v>
      </c>
      <c r="F2693" s="31" t="s">
        <v>15708</v>
      </c>
      <c r="G2693" s="36"/>
      <c r="H2693" s="31">
        <v>67.0</v>
      </c>
      <c r="I2693" s="31" t="s">
        <v>15710</v>
      </c>
      <c r="J2693" s="31" t="s">
        <v>39</v>
      </c>
      <c r="K2693" s="31" t="s">
        <v>15711</v>
      </c>
      <c r="M2693" s="31" t="s">
        <v>5091</v>
      </c>
      <c r="N2693" s="31" t="s">
        <v>4451</v>
      </c>
    </row>
    <row r="2694">
      <c r="A2694" s="31">
        <v>2.0</v>
      </c>
      <c r="B2694" s="34" t="s">
        <v>15712</v>
      </c>
      <c r="C2694" s="31" t="s">
        <v>39</v>
      </c>
      <c r="D2694" s="35"/>
      <c r="E2694" s="31" t="s">
        <v>1001</v>
      </c>
      <c r="F2694" s="31" t="s">
        <v>15715</v>
      </c>
      <c r="G2694" s="36"/>
      <c r="H2694" s="31">
        <v>52.0</v>
      </c>
      <c r="I2694" s="31" t="s">
        <v>15716</v>
      </c>
      <c r="J2694" s="31" t="s">
        <v>39</v>
      </c>
      <c r="K2694" s="31" t="s">
        <v>3776</v>
      </c>
      <c r="M2694" s="31" t="s">
        <v>5091</v>
      </c>
      <c r="N2694" s="31" t="s">
        <v>4451</v>
      </c>
    </row>
    <row r="2695">
      <c r="A2695" s="31">
        <v>3.0</v>
      </c>
      <c r="B2695" s="34" t="s">
        <v>15718</v>
      </c>
      <c r="C2695" s="31" t="s">
        <v>39</v>
      </c>
      <c r="D2695" s="35"/>
      <c r="E2695" s="31" t="s">
        <v>15720</v>
      </c>
      <c r="F2695" s="31" t="s">
        <v>15721</v>
      </c>
      <c r="G2695" s="36"/>
      <c r="H2695" s="31">
        <v>1.0</v>
      </c>
      <c r="I2695" s="31" t="s">
        <v>5087</v>
      </c>
      <c r="J2695" s="31" t="s">
        <v>39</v>
      </c>
      <c r="K2695" s="31" t="s">
        <v>3776</v>
      </c>
      <c r="M2695" s="31" t="s">
        <v>5091</v>
      </c>
      <c r="N2695" s="31" t="s">
        <v>4451</v>
      </c>
    </row>
    <row r="2696">
      <c r="A2696" s="31">
        <v>4.0</v>
      </c>
      <c r="B2696" s="34" t="s">
        <v>15718</v>
      </c>
      <c r="C2696" s="31" t="s">
        <v>39</v>
      </c>
      <c r="D2696" s="35"/>
      <c r="E2696" s="31" t="s">
        <v>15724</v>
      </c>
      <c r="F2696" s="31" t="s">
        <v>15725</v>
      </c>
      <c r="G2696" s="36"/>
      <c r="H2696" s="31">
        <v>73.0</v>
      </c>
      <c r="I2696" s="31" t="s">
        <v>5154</v>
      </c>
      <c r="J2696" s="31" t="s">
        <v>39</v>
      </c>
      <c r="K2696" s="31" t="s">
        <v>2034</v>
      </c>
      <c r="M2696" s="31" t="s">
        <v>5091</v>
      </c>
      <c r="N2696" s="31" t="s">
        <v>4451</v>
      </c>
    </row>
    <row r="2697">
      <c r="A2697" s="31">
        <v>5.0</v>
      </c>
      <c r="B2697" s="34" t="s">
        <v>15727</v>
      </c>
      <c r="C2697" s="31" t="s">
        <v>39</v>
      </c>
      <c r="D2697" s="35"/>
      <c r="E2697" s="31" t="s">
        <v>1779</v>
      </c>
      <c r="F2697" s="31" t="s">
        <v>15728</v>
      </c>
      <c r="G2697" s="36"/>
      <c r="H2697" s="31">
        <v>28.0</v>
      </c>
      <c r="I2697" s="31" t="s">
        <v>15729</v>
      </c>
      <c r="J2697" s="31" t="s">
        <v>39</v>
      </c>
      <c r="K2697" s="31" t="s">
        <v>15731</v>
      </c>
      <c r="M2697" s="31" t="s">
        <v>5091</v>
      </c>
      <c r="N2697" s="31" t="s">
        <v>4451</v>
      </c>
    </row>
    <row r="2698">
      <c r="A2698" s="31">
        <v>6.0</v>
      </c>
      <c r="B2698" s="34" t="s">
        <v>15732</v>
      </c>
      <c r="C2698" s="31" t="s">
        <v>39</v>
      </c>
      <c r="D2698" s="35"/>
      <c r="E2698" s="31" t="s">
        <v>7688</v>
      </c>
      <c r="F2698" s="31" t="s">
        <v>15733</v>
      </c>
      <c r="G2698" s="36"/>
      <c r="H2698" s="31">
        <v>44.0</v>
      </c>
      <c r="I2698" s="31" t="s">
        <v>15735</v>
      </c>
      <c r="J2698" s="31" t="s">
        <v>39</v>
      </c>
      <c r="K2698" s="31" t="s">
        <v>15736</v>
      </c>
      <c r="M2698" s="31" t="s">
        <v>5091</v>
      </c>
      <c r="N2698" s="31" t="s">
        <v>4451</v>
      </c>
    </row>
    <row r="2699">
      <c r="A2699" s="31">
        <v>7.0</v>
      </c>
      <c r="B2699" s="34" t="s">
        <v>15737</v>
      </c>
      <c r="C2699" s="31" t="s">
        <v>39</v>
      </c>
      <c r="D2699" s="35"/>
      <c r="E2699" s="31" t="s">
        <v>15739</v>
      </c>
      <c r="F2699" s="31" t="s">
        <v>5059</v>
      </c>
      <c r="G2699" s="36"/>
      <c r="H2699" s="31">
        <v>61.0</v>
      </c>
      <c r="I2699" s="31" t="s">
        <v>4472</v>
      </c>
      <c r="J2699" s="31" t="s">
        <v>39</v>
      </c>
      <c r="K2699" s="31" t="s">
        <v>15742</v>
      </c>
      <c r="M2699" s="31" t="s">
        <v>5091</v>
      </c>
      <c r="N2699" s="31" t="s">
        <v>4451</v>
      </c>
    </row>
    <row r="2700">
      <c r="A2700" s="31">
        <v>8.0</v>
      </c>
      <c r="B2700" s="34" t="s">
        <v>15744</v>
      </c>
      <c r="C2700" s="31" t="s">
        <v>39</v>
      </c>
      <c r="D2700" s="35"/>
      <c r="E2700" s="31" t="s">
        <v>15745</v>
      </c>
      <c r="F2700" s="31" t="s">
        <v>4668</v>
      </c>
      <c r="G2700" s="36"/>
      <c r="H2700" s="31">
        <v>5.0</v>
      </c>
      <c r="I2700" s="31" t="s">
        <v>5087</v>
      </c>
      <c r="J2700" s="31" t="s">
        <v>39</v>
      </c>
      <c r="K2700" s="31" t="s">
        <v>3776</v>
      </c>
      <c r="M2700" s="31" t="s">
        <v>5091</v>
      </c>
      <c r="N2700" s="31" t="s">
        <v>4451</v>
      </c>
    </row>
    <row r="2701">
      <c r="A2701" s="31">
        <v>9.0</v>
      </c>
      <c r="B2701" s="34" t="s">
        <v>15749</v>
      </c>
      <c r="C2701" s="31" t="s">
        <v>39</v>
      </c>
      <c r="D2701" s="35"/>
      <c r="E2701" s="31" t="s">
        <v>959</v>
      </c>
      <c r="F2701" s="31" t="s">
        <v>15752</v>
      </c>
      <c r="G2701" s="36"/>
      <c r="H2701" s="31">
        <v>56.0</v>
      </c>
      <c r="I2701" s="31" t="s">
        <v>4540</v>
      </c>
      <c r="J2701" s="31" t="s">
        <v>15753</v>
      </c>
      <c r="K2701" s="31" t="s">
        <v>15754</v>
      </c>
      <c r="M2701" s="31" t="s">
        <v>5091</v>
      </c>
      <c r="N2701" s="31" t="s">
        <v>4451</v>
      </c>
    </row>
    <row r="2702">
      <c r="A2702" s="31">
        <v>10.0</v>
      </c>
      <c r="B2702" s="34" t="s">
        <v>15758</v>
      </c>
      <c r="C2702" s="31" t="s">
        <v>39</v>
      </c>
      <c r="D2702" s="35"/>
      <c r="E2702" s="31" t="s">
        <v>612</v>
      </c>
      <c r="F2702" s="31" t="s">
        <v>15759</v>
      </c>
      <c r="G2702" s="36"/>
      <c r="H2702" s="31" t="s">
        <v>3511</v>
      </c>
      <c r="I2702" s="31" t="s">
        <v>5087</v>
      </c>
      <c r="J2702" s="31" t="s">
        <v>39</v>
      </c>
      <c r="K2702" s="31" t="s">
        <v>3776</v>
      </c>
      <c r="M2702" s="31" t="s">
        <v>5091</v>
      </c>
      <c r="N2702" s="31" t="s">
        <v>4451</v>
      </c>
    </row>
    <row r="2703">
      <c r="A2703" s="31">
        <v>11.0</v>
      </c>
      <c r="B2703" s="34" t="s">
        <v>15761</v>
      </c>
      <c r="C2703" s="31" t="s">
        <v>39</v>
      </c>
      <c r="D2703" s="35"/>
      <c r="E2703" s="31" t="s">
        <v>15763</v>
      </c>
      <c r="F2703" s="31" t="s">
        <v>15764</v>
      </c>
      <c r="G2703" s="36"/>
      <c r="H2703" s="31">
        <v>1.0</v>
      </c>
      <c r="I2703" s="31" t="s">
        <v>5087</v>
      </c>
      <c r="J2703" s="31" t="s">
        <v>39</v>
      </c>
      <c r="K2703" s="31" t="s">
        <v>3776</v>
      </c>
      <c r="M2703" s="31" t="s">
        <v>5091</v>
      </c>
      <c r="N2703" s="31" t="s">
        <v>4451</v>
      </c>
    </row>
    <row r="2704">
      <c r="A2704" s="31">
        <v>12.0</v>
      </c>
      <c r="B2704" s="34" t="s">
        <v>15767</v>
      </c>
      <c r="C2704" s="31" t="s">
        <v>39</v>
      </c>
      <c r="D2704" s="35"/>
      <c r="E2704" s="31" t="s">
        <v>2585</v>
      </c>
      <c r="F2704" s="31" t="s">
        <v>4504</v>
      </c>
      <c r="G2704" s="36"/>
      <c r="H2704" s="31">
        <v>56.0</v>
      </c>
      <c r="I2704" s="31" t="s">
        <v>15055</v>
      </c>
      <c r="J2704" s="31" t="s">
        <v>9903</v>
      </c>
      <c r="K2704" s="31" t="s">
        <v>2034</v>
      </c>
      <c r="M2704" s="31" t="s">
        <v>5091</v>
      </c>
      <c r="N2704" s="31" t="s">
        <v>4451</v>
      </c>
    </row>
    <row r="2705">
      <c r="A2705" s="31">
        <v>13.0</v>
      </c>
      <c r="B2705" s="34" t="s">
        <v>15770</v>
      </c>
      <c r="C2705" s="31" t="s">
        <v>39</v>
      </c>
      <c r="D2705" s="35"/>
      <c r="E2705" s="31" t="s">
        <v>73</v>
      </c>
      <c r="F2705" s="31" t="s">
        <v>15771</v>
      </c>
      <c r="G2705" s="36"/>
      <c r="H2705" s="31">
        <v>27.0</v>
      </c>
      <c r="I2705" s="31" t="s">
        <v>4869</v>
      </c>
      <c r="J2705" s="31" t="s">
        <v>39</v>
      </c>
      <c r="K2705" s="31" t="s">
        <v>4497</v>
      </c>
      <c r="M2705" s="31" t="s">
        <v>5091</v>
      </c>
      <c r="N2705" s="31" t="s">
        <v>4451</v>
      </c>
    </row>
    <row r="2706">
      <c r="A2706" s="31">
        <v>14.0</v>
      </c>
      <c r="B2706" s="34" t="s">
        <v>15773</v>
      </c>
      <c r="C2706" s="31" t="s">
        <v>39</v>
      </c>
      <c r="D2706" s="35"/>
      <c r="E2706" s="31" t="s">
        <v>15774</v>
      </c>
      <c r="F2706" s="31" t="s">
        <v>15776</v>
      </c>
      <c r="G2706" s="36"/>
      <c r="H2706" s="31">
        <v>1.0</v>
      </c>
      <c r="I2706" s="31" t="s">
        <v>5087</v>
      </c>
      <c r="J2706" s="31" t="s">
        <v>39</v>
      </c>
      <c r="K2706" s="31" t="s">
        <v>3776</v>
      </c>
      <c r="M2706" s="31" t="s">
        <v>5091</v>
      </c>
      <c r="N2706" s="31" t="s">
        <v>4451</v>
      </c>
    </row>
    <row r="2707">
      <c r="A2707" s="31">
        <v>15.0</v>
      </c>
      <c r="B2707" s="34" t="s">
        <v>15781</v>
      </c>
      <c r="C2707" s="31" t="s">
        <v>39</v>
      </c>
      <c r="D2707" s="35"/>
      <c r="E2707" s="31" t="s">
        <v>6183</v>
      </c>
      <c r="F2707" s="31" t="s">
        <v>13056</v>
      </c>
      <c r="G2707" s="36"/>
      <c r="H2707" s="31">
        <v>56.0</v>
      </c>
      <c r="I2707" s="31" t="s">
        <v>15783</v>
      </c>
      <c r="J2707" s="31" t="s">
        <v>39</v>
      </c>
      <c r="K2707" s="31" t="s">
        <v>9100</v>
      </c>
      <c r="M2707" s="31" t="s">
        <v>5091</v>
      </c>
      <c r="N2707" s="31" t="s">
        <v>4451</v>
      </c>
    </row>
    <row r="2708">
      <c r="A2708" s="31">
        <v>16.0</v>
      </c>
      <c r="B2708" s="34" t="s">
        <v>15785</v>
      </c>
      <c r="C2708" s="31" t="s">
        <v>39</v>
      </c>
      <c r="D2708" s="35"/>
      <c r="E2708" s="31" t="s">
        <v>15786</v>
      </c>
      <c r="F2708" s="31" t="s">
        <v>15787</v>
      </c>
      <c r="G2708" s="36"/>
      <c r="H2708" s="31" t="s">
        <v>4100</v>
      </c>
      <c r="I2708" s="31" t="s">
        <v>5087</v>
      </c>
      <c r="J2708" s="31" t="s">
        <v>39</v>
      </c>
      <c r="K2708" s="31" t="s">
        <v>3776</v>
      </c>
      <c r="M2708" s="31" t="s">
        <v>5091</v>
      </c>
      <c r="N2708" s="31" t="s">
        <v>4451</v>
      </c>
    </row>
    <row r="2709">
      <c r="A2709" s="31">
        <v>17.0</v>
      </c>
      <c r="B2709" s="34" t="s">
        <v>15790</v>
      </c>
      <c r="C2709" s="31" t="s">
        <v>39</v>
      </c>
      <c r="D2709" s="35"/>
      <c r="E2709" s="31" t="s">
        <v>15791</v>
      </c>
      <c r="F2709" s="31" t="s">
        <v>15484</v>
      </c>
      <c r="G2709" s="36"/>
      <c r="H2709" s="31">
        <v>1.0</v>
      </c>
      <c r="I2709" s="31" t="s">
        <v>5087</v>
      </c>
      <c r="J2709" s="31" t="s">
        <v>39</v>
      </c>
      <c r="K2709" s="31" t="s">
        <v>3776</v>
      </c>
      <c r="M2709" s="31" t="s">
        <v>5091</v>
      </c>
      <c r="N2709" s="31" t="s">
        <v>4451</v>
      </c>
    </row>
    <row r="2710">
      <c r="A2710" s="31">
        <v>18.0</v>
      </c>
      <c r="B2710" s="34" t="s">
        <v>5149</v>
      </c>
      <c r="C2710" s="31" t="s">
        <v>39</v>
      </c>
      <c r="D2710" s="35"/>
      <c r="E2710" s="31" t="s">
        <v>15795</v>
      </c>
      <c r="F2710" s="31" t="s">
        <v>4830</v>
      </c>
      <c r="G2710" s="36"/>
      <c r="H2710" s="31">
        <v>5.0</v>
      </c>
      <c r="I2710" s="31" t="s">
        <v>5087</v>
      </c>
      <c r="J2710" s="31" t="s">
        <v>39</v>
      </c>
      <c r="K2710" s="31" t="s">
        <v>3776</v>
      </c>
      <c r="M2710" s="31" t="s">
        <v>5091</v>
      </c>
      <c r="N2710" s="31" t="s">
        <v>4451</v>
      </c>
    </row>
    <row r="2711">
      <c r="A2711" s="31">
        <v>19.0</v>
      </c>
      <c r="B2711" s="34" t="s">
        <v>15797</v>
      </c>
      <c r="C2711" s="31" t="s">
        <v>39</v>
      </c>
      <c r="D2711" s="35"/>
      <c r="E2711" s="31" t="s">
        <v>15798</v>
      </c>
      <c r="F2711" s="31" t="s">
        <v>15375</v>
      </c>
      <c r="G2711" s="36"/>
      <c r="H2711" s="31">
        <v>52.0</v>
      </c>
      <c r="I2711" s="31" t="s">
        <v>15691</v>
      </c>
      <c r="J2711" s="31" t="s">
        <v>39</v>
      </c>
      <c r="K2711" s="31" t="s">
        <v>15800</v>
      </c>
      <c r="M2711" s="31" t="s">
        <v>5091</v>
      </c>
      <c r="N2711" s="31" t="s">
        <v>4451</v>
      </c>
    </row>
    <row r="2712">
      <c r="A2712" s="31">
        <v>20.0</v>
      </c>
      <c r="B2712" s="34" t="s">
        <v>15801</v>
      </c>
      <c r="C2712" s="31" t="s">
        <v>39</v>
      </c>
      <c r="D2712" s="35"/>
      <c r="E2712" s="31" t="s">
        <v>93</v>
      </c>
      <c r="F2712" s="31" t="s">
        <v>15802</v>
      </c>
      <c r="G2712" s="36"/>
      <c r="H2712" s="31">
        <v>65.0</v>
      </c>
      <c r="I2712" s="31" t="s">
        <v>4495</v>
      </c>
      <c r="J2712" s="31" t="s">
        <v>39</v>
      </c>
      <c r="K2712" s="31" t="s">
        <v>10417</v>
      </c>
      <c r="M2712" s="31" t="s">
        <v>5091</v>
      </c>
      <c r="N2712" s="31" t="s">
        <v>4451</v>
      </c>
    </row>
    <row r="2713">
      <c r="A2713" s="31">
        <v>21.0</v>
      </c>
      <c r="B2713" s="34" t="s">
        <v>15805</v>
      </c>
      <c r="C2713" s="31" t="s">
        <v>39</v>
      </c>
      <c r="D2713" s="35"/>
      <c r="E2713" s="31" t="s">
        <v>319</v>
      </c>
      <c r="F2713" s="31" t="s">
        <v>15807</v>
      </c>
      <c r="G2713" s="36"/>
      <c r="H2713" s="31">
        <v>33.0</v>
      </c>
      <c r="I2713" s="31" t="s">
        <v>4540</v>
      </c>
      <c r="J2713" s="31" t="s">
        <v>39</v>
      </c>
      <c r="K2713" s="31" t="s">
        <v>15809</v>
      </c>
      <c r="M2713" s="31" t="s">
        <v>5091</v>
      </c>
      <c r="N2713" s="31" t="s">
        <v>4451</v>
      </c>
    </row>
    <row r="2714">
      <c r="A2714" s="31">
        <v>22.0</v>
      </c>
      <c r="B2714" s="34" t="s">
        <v>15811</v>
      </c>
      <c r="C2714" s="31" t="s">
        <v>39</v>
      </c>
      <c r="D2714" s="35"/>
      <c r="E2714" s="31" t="s">
        <v>7898</v>
      </c>
      <c r="F2714" s="31" t="s">
        <v>15812</v>
      </c>
      <c r="G2714" s="36"/>
      <c r="H2714" s="31">
        <v>43.0</v>
      </c>
      <c r="I2714" s="31" t="s">
        <v>15105</v>
      </c>
      <c r="J2714" s="31" t="s">
        <v>39</v>
      </c>
      <c r="K2714" s="31" t="s">
        <v>4339</v>
      </c>
      <c r="M2714" s="31" t="s">
        <v>5091</v>
      </c>
      <c r="N2714" s="31" t="s">
        <v>4451</v>
      </c>
    </row>
    <row r="2715">
      <c r="A2715" s="31">
        <v>23.0</v>
      </c>
      <c r="B2715" s="34" t="s">
        <v>15814</v>
      </c>
      <c r="C2715" s="31" t="s">
        <v>39</v>
      </c>
      <c r="D2715" s="35"/>
      <c r="E2715" s="31" t="s">
        <v>1725</v>
      </c>
      <c r="F2715" s="31" t="s">
        <v>15721</v>
      </c>
      <c r="G2715" s="36"/>
      <c r="H2715" s="31">
        <v>44.0</v>
      </c>
      <c r="I2715" s="31" t="s">
        <v>5154</v>
      </c>
      <c r="J2715" s="31" t="s">
        <v>39</v>
      </c>
      <c r="K2715" s="31" t="s">
        <v>3381</v>
      </c>
      <c r="M2715" s="31" t="s">
        <v>5091</v>
      </c>
      <c r="N2715" s="31" t="s">
        <v>4451</v>
      </c>
    </row>
    <row r="2716">
      <c r="A2716" s="31">
        <v>24.0</v>
      </c>
      <c r="B2716" s="34" t="s">
        <v>15817</v>
      </c>
      <c r="C2716" s="31" t="s">
        <v>39</v>
      </c>
      <c r="D2716" s="35"/>
      <c r="E2716" s="31" t="s">
        <v>89</v>
      </c>
      <c r="F2716" s="31" t="s">
        <v>13089</v>
      </c>
      <c r="G2716" s="36"/>
      <c r="H2716" s="31">
        <v>4.0</v>
      </c>
      <c r="I2716" s="31" t="s">
        <v>5087</v>
      </c>
      <c r="J2716" s="31" t="s">
        <v>39</v>
      </c>
      <c r="K2716" s="31" t="s">
        <v>3776</v>
      </c>
      <c r="M2716" s="31" t="s">
        <v>5091</v>
      </c>
      <c r="N2716" s="31" t="s">
        <v>4451</v>
      </c>
    </row>
    <row r="2717">
      <c r="A2717" s="31">
        <v>25.0</v>
      </c>
      <c r="B2717" s="34" t="s">
        <v>15819</v>
      </c>
      <c r="C2717" s="31" t="s">
        <v>39</v>
      </c>
      <c r="D2717" s="35"/>
      <c r="E2717" s="31" t="s">
        <v>89</v>
      </c>
      <c r="F2717" s="31" t="s">
        <v>15585</v>
      </c>
      <c r="G2717" s="36"/>
      <c r="H2717" s="31">
        <v>28.0</v>
      </c>
      <c r="I2717" s="31" t="s">
        <v>15578</v>
      </c>
      <c r="J2717" s="31" t="s">
        <v>39</v>
      </c>
      <c r="K2717" s="31" t="s">
        <v>2034</v>
      </c>
      <c r="M2717" s="31" t="s">
        <v>5091</v>
      </c>
      <c r="N2717" s="31" t="s">
        <v>4451</v>
      </c>
    </row>
    <row r="2718">
      <c r="A2718" s="31">
        <v>26.0</v>
      </c>
      <c r="B2718" s="34" t="s">
        <v>15823</v>
      </c>
      <c r="C2718" s="31" t="s">
        <v>39</v>
      </c>
      <c r="D2718" s="35"/>
      <c r="E2718" s="31" t="s">
        <v>292</v>
      </c>
      <c r="F2718" s="31" t="s">
        <v>15303</v>
      </c>
      <c r="G2718" s="36"/>
      <c r="H2718" s="31">
        <v>50.0</v>
      </c>
      <c r="I2718" s="31" t="s">
        <v>15055</v>
      </c>
      <c r="J2718" s="31" t="s">
        <v>39</v>
      </c>
      <c r="K2718" s="31" t="s">
        <v>2034</v>
      </c>
      <c r="M2718" s="31" t="s">
        <v>5091</v>
      </c>
      <c r="N2718" s="31" t="s">
        <v>4451</v>
      </c>
    </row>
    <row r="2719">
      <c r="A2719" s="31">
        <v>27.0</v>
      </c>
      <c r="B2719" s="34" t="s">
        <v>15827</v>
      </c>
      <c r="C2719" s="31" t="s">
        <v>39</v>
      </c>
      <c r="D2719" s="35"/>
      <c r="E2719" s="31" t="s">
        <v>1725</v>
      </c>
      <c r="F2719" s="31" t="s">
        <v>15830</v>
      </c>
      <c r="G2719" s="36"/>
      <c r="H2719" s="31">
        <v>31.0</v>
      </c>
      <c r="I2719" s="31" t="s">
        <v>15832</v>
      </c>
      <c r="J2719" s="31" t="s">
        <v>39</v>
      </c>
      <c r="K2719" s="31" t="s">
        <v>6479</v>
      </c>
      <c r="M2719" s="31" t="s">
        <v>5091</v>
      </c>
      <c r="N2719" s="31" t="s">
        <v>4451</v>
      </c>
    </row>
    <row r="2720">
      <c r="A2720" s="31">
        <v>28.0</v>
      </c>
      <c r="B2720" s="34" t="s">
        <v>15827</v>
      </c>
      <c r="C2720" s="31" t="s">
        <v>39</v>
      </c>
      <c r="D2720" s="35"/>
      <c r="E2720" s="31" t="s">
        <v>197</v>
      </c>
      <c r="F2720" s="31" t="s">
        <v>15834</v>
      </c>
      <c r="G2720" s="36"/>
      <c r="H2720" s="31">
        <v>48.0</v>
      </c>
      <c r="I2720" s="31" t="s">
        <v>15105</v>
      </c>
      <c r="J2720" s="31" t="s">
        <v>39</v>
      </c>
      <c r="K2720" s="31" t="s">
        <v>15836</v>
      </c>
      <c r="M2720" s="31" t="s">
        <v>5091</v>
      </c>
      <c r="N2720" s="31" t="s">
        <v>4451</v>
      </c>
    </row>
    <row r="2721">
      <c r="A2721" s="31">
        <v>29.0</v>
      </c>
      <c r="B2721" s="34" t="s">
        <v>15837</v>
      </c>
      <c r="C2721" s="31" t="s">
        <v>39</v>
      </c>
      <c r="D2721" s="35"/>
      <c r="E2721" s="31" t="s">
        <v>15838</v>
      </c>
      <c r="F2721" s="31" t="s">
        <v>5169</v>
      </c>
      <c r="G2721" s="36"/>
      <c r="H2721" s="31">
        <v>8.0</v>
      </c>
      <c r="I2721" s="31" t="s">
        <v>5087</v>
      </c>
      <c r="J2721" s="31" t="s">
        <v>39</v>
      </c>
      <c r="K2721" s="31" t="s">
        <v>3776</v>
      </c>
      <c r="M2721" s="31" t="s">
        <v>5091</v>
      </c>
      <c r="N2721" s="31" t="s">
        <v>4451</v>
      </c>
    </row>
    <row r="2722">
      <c r="A2722" s="31">
        <v>30.0</v>
      </c>
      <c r="B2722" s="34" t="s">
        <v>15837</v>
      </c>
      <c r="C2722" s="31" t="s">
        <v>39</v>
      </c>
      <c r="D2722" s="35"/>
      <c r="E2722" s="31" t="s">
        <v>15841</v>
      </c>
      <c r="F2722" s="31" t="s">
        <v>15842</v>
      </c>
      <c r="G2722" s="36"/>
      <c r="H2722" s="31">
        <v>78.0</v>
      </c>
      <c r="I2722" s="31" t="s">
        <v>5087</v>
      </c>
      <c r="J2722" s="31" t="s">
        <v>39</v>
      </c>
      <c r="K2722" s="31" t="s">
        <v>80</v>
      </c>
      <c r="M2722" s="31" t="s">
        <v>5091</v>
      </c>
      <c r="N2722" s="31" t="s">
        <v>4451</v>
      </c>
    </row>
    <row r="2723">
      <c r="A2723" s="31">
        <v>31.0</v>
      </c>
      <c r="B2723" s="34" t="s">
        <v>15844</v>
      </c>
      <c r="C2723" s="31" t="s">
        <v>39</v>
      </c>
      <c r="D2723" s="35"/>
      <c r="E2723" s="31" t="s">
        <v>15845</v>
      </c>
      <c r="F2723" s="31" t="s">
        <v>5197</v>
      </c>
      <c r="G2723" s="36"/>
      <c r="H2723" s="31">
        <v>51.0</v>
      </c>
      <c r="I2723" s="31" t="s">
        <v>15848</v>
      </c>
      <c r="J2723" s="31" t="s">
        <v>39</v>
      </c>
      <c r="K2723" s="31" t="s">
        <v>5198</v>
      </c>
      <c r="M2723" s="31" t="s">
        <v>5091</v>
      </c>
      <c r="N2723" s="31" t="s">
        <v>4451</v>
      </c>
    </row>
    <row r="2724">
      <c r="A2724" s="31">
        <v>32.0</v>
      </c>
      <c r="B2724" s="34" t="s">
        <v>15850</v>
      </c>
      <c r="C2724" s="31" t="s">
        <v>39</v>
      </c>
      <c r="D2724" s="35"/>
      <c r="E2724" s="31" t="s">
        <v>15851</v>
      </c>
      <c r="F2724" s="31" t="s">
        <v>15852</v>
      </c>
      <c r="G2724" s="36"/>
      <c r="H2724" s="31">
        <v>35.0</v>
      </c>
      <c r="J2724" s="31" t="s">
        <v>5753</v>
      </c>
      <c r="K2724" s="31" t="s">
        <v>8778</v>
      </c>
      <c r="M2724" s="31" t="s">
        <v>5091</v>
      </c>
      <c r="N2724" s="31" t="s">
        <v>4451</v>
      </c>
    </row>
    <row r="2725">
      <c r="A2725" s="31">
        <v>33.0</v>
      </c>
      <c r="B2725" s="34" t="s">
        <v>15854</v>
      </c>
      <c r="C2725" s="31" t="s">
        <v>39</v>
      </c>
      <c r="D2725" s="35"/>
      <c r="E2725" s="31" t="s">
        <v>637</v>
      </c>
      <c r="F2725" s="31" t="s">
        <v>15855</v>
      </c>
      <c r="G2725" s="36"/>
      <c r="H2725" s="31">
        <v>66.0</v>
      </c>
      <c r="I2725" s="31" t="s">
        <v>15195</v>
      </c>
      <c r="J2725" s="31" t="s">
        <v>39</v>
      </c>
      <c r="K2725" s="31" t="s">
        <v>2034</v>
      </c>
      <c r="M2725" s="31" t="s">
        <v>5091</v>
      </c>
      <c r="N2725" s="31" t="s">
        <v>4451</v>
      </c>
    </row>
    <row r="2726">
      <c r="A2726" s="31">
        <v>34.0</v>
      </c>
      <c r="B2726" s="34" t="s">
        <v>15857</v>
      </c>
      <c r="C2726" s="31" t="s">
        <v>39</v>
      </c>
      <c r="D2726" s="35"/>
      <c r="E2726" s="31" t="s">
        <v>2290</v>
      </c>
      <c r="F2726" s="31" t="s">
        <v>15859</v>
      </c>
      <c r="G2726" s="36"/>
      <c r="H2726" s="31">
        <v>40.0</v>
      </c>
      <c r="I2726" s="31" t="s">
        <v>5087</v>
      </c>
      <c r="J2726" s="31" t="s">
        <v>39</v>
      </c>
      <c r="K2726" s="31" t="s">
        <v>15862</v>
      </c>
      <c r="M2726" s="31" t="s">
        <v>5091</v>
      </c>
      <c r="N2726" s="31" t="s">
        <v>4451</v>
      </c>
    </row>
    <row r="2727">
      <c r="A2727" s="31">
        <v>35.0</v>
      </c>
      <c r="B2727" s="34" t="s">
        <v>15864</v>
      </c>
      <c r="C2727" s="31" t="s">
        <v>39</v>
      </c>
      <c r="D2727" s="35"/>
      <c r="E2727" s="31" t="s">
        <v>2683</v>
      </c>
      <c r="F2727" s="31" t="s">
        <v>15865</v>
      </c>
      <c r="G2727" s="36"/>
      <c r="H2727" s="31">
        <v>60.0</v>
      </c>
      <c r="I2727" s="31" t="s">
        <v>5154</v>
      </c>
      <c r="J2727" s="31" t="s">
        <v>39</v>
      </c>
      <c r="K2727" s="31" t="s">
        <v>15866</v>
      </c>
      <c r="M2727" s="31" t="s">
        <v>5091</v>
      </c>
      <c r="N2727" s="31" t="s">
        <v>4451</v>
      </c>
    </row>
    <row r="2728">
      <c r="A2728" s="31">
        <v>36.0</v>
      </c>
      <c r="B2728" s="34" t="s">
        <v>15868</v>
      </c>
      <c r="C2728" s="31" t="s">
        <v>39</v>
      </c>
      <c r="D2728" s="35"/>
      <c r="E2728" s="31" t="s">
        <v>15869</v>
      </c>
      <c r="F2728" s="31" t="s">
        <v>15870</v>
      </c>
      <c r="G2728" s="36"/>
      <c r="H2728" s="31">
        <v>75.0</v>
      </c>
      <c r="I2728" s="31" t="s">
        <v>5087</v>
      </c>
      <c r="J2728" s="31" t="s">
        <v>39</v>
      </c>
      <c r="K2728" s="31" t="s">
        <v>6671</v>
      </c>
      <c r="M2728" s="31" t="s">
        <v>5091</v>
      </c>
      <c r="N2728" s="31" t="s">
        <v>4451</v>
      </c>
    </row>
    <row r="2729">
      <c r="A2729" s="31">
        <v>37.0</v>
      </c>
      <c r="B2729" s="34" t="s">
        <v>15872</v>
      </c>
      <c r="C2729" s="31" t="s">
        <v>39</v>
      </c>
      <c r="D2729" s="35"/>
      <c r="E2729" s="31" t="s">
        <v>2202</v>
      </c>
      <c r="F2729" s="31" t="s">
        <v>15875</v>
      </c>
      <c r="G2729" s="36"/>
      <c r="H2729" s="31">
        <v>36.0</v>
      </c>
      <c r="I2729" s="31" t="s">
        <v>5087</v>
      </c>
      <c r="J2729" s="31" t="s">
        <v>1089</v>
      </c>
      <c r="K2729" s="31" t="s">
        <v>2034</v>
      </c>
      <c r="M2729" s="31" t="s">
        <v>5091</v>
      </c>
      <c r="N2729" s="31" t="s">
        <v>4451</v>
      </c>
    </row>
    <row r="2730">
      <c r="A2730" s="31">
        <v>38.0</v>
      </c>
      <c r="B2730" s="34" t="s">
        <v>15879</v>
      </c>
      <c r="C2730" s="31" t="s">
        <v>39</v>
      </c>
      <c r="D2730" s="35"/>
      <c r="E2730" s="31" t="s">
        <v>256</v>
      </c>
      <c r="F2730" s="31" t="s">
        <v>15585</v>
      </c>
      <c r="G2730" s="36"/>
      <c r="H2730" s="31" t="s">
        <v>3511</v>
      </c>
      <c r="I2730" s="31" t="s">
        <v>5087</v>
      </c>
      <c r="J2730" s="31" t="s">
        <v>39</v>
      </c>
      <c r="K2730" s="31" t="s">
        <v>3776</v>
      </c>
      <c r="M2730" s="31" t="s">
        <v>5091</v>
      </c>
      <c r="N2730" s="31" t="s">
        <v>4451</v>
      </c>
    </row>
    <row r="2731">
      <c r="A2731" s="31">
        <v>39.0</v>
      </c>
      <c r="B2731" s="34" t="s">
        <v>15881</v>
      </c>
      <c r="C2731" s="31" t="s">
        <v>39</v>
      </c>
      <c r="D2731" s="35"/>
      <c r="E2731" s="31" t="s">
        <v>15882</v>
      </c>
      <c r="F2731" s="31" t="s">
        <v>15883</v>
      </c>
      <c r="G2731" s="36"/>
      <c r="H2731" s="31">
        <v>58.0</v>
      </c>
      <c r="I2731" s="31" t="s">
        <v>5087</v>
      </c>
      <c r="J2731" s="31" t="s">
        <v>39</v>
      </c>
      <c r="K2731" s="31" t="s">
        <v>4551</v>
      </c>
      <c r="M2731" s="31" t="s">
        <v>5091</v>
      </c>
      <c r="N2731" s="31" t="s">
        <v>4451</v>
      </c>
    </row>
    <row r="2732">
      <c r="A2732" s="31">
        <v>40.0</v>
      </c>
      <c r="B2732" s="34" t="s">
        <v>15888</v>
      </c>
      <c r="C2732" s="31" t="s">
        <v>39</v>
      </c>
      <c r="D2732" s="35"/>
      <c r="E2732" s="31" t="s">
        <v>15890</v>
      </c>
      <c r="F2732" s="31" t="s">
        <v>12358</v>
      </c>
      <c r="G2732" s="36"/>
      <c r="H2732" s="31">
        <v>70.0</v>
      </c>
      <c r="I2732" s="31" t="s">
        <v>15605</v>
      </c>
      <c r="J2732" s="31" t="s">
        <v>39</v>
      </c>
      <c r="K2732" s="31" t="s">
        <v>14566</v>
      </c>
      <c r="M2732" s="31" t="s">
        <v>5091</v>
      </c>
      <c r="N2732" s="31" t="s">
        <v>4451</v>
      </c>
    </row>
    <row r="2733">
      <c r="A2733" s="31">
        <v>41.0</v>
      </c>
      <c r="B2733" s="34" t="s">
        <v>15893</v>
      </c>
      <c r="C2733" s="31" t="s">
        <v>39</v>
      </c>
      <c r="D2733" s="35"/>
      <c r="E2733" s="31" t="s">
        <v>15894</v>
      </c>
      <c r="F2733" s="31" t="s">
        <v>15896</v>
      </c>
      <c r="G2733" s="36"/>
      <c r="H2733" s="31" t="s">
        <v>15898</v>
      </c>
      <c r="I2733" s="31" t="s">
        <v>5154</v>
      </c>
      <c r="J2733" s="31" t="s">
        <v>1307</v>
      </c>
      <c r="K2733" s="31" t="s">
        <v>15899</v>
      </c>
      <c r="M2733" s="31" t="s">
        <v>5091</v>
      </c>
      <c r="N2733" s="31" t="s">
        <v>4451</v>
      </c>
    </row>
    <row r="2734">
      <c r="A2734" s="31">
        <v>42.0</v>
      </c>
      <c r="B2734" s="34" t="s">
        <v>15901</v>
      </c>
      <c r="C2734" s="31" t="s">
        <v>39</v>
      </c>
      <c r="D2734" s="35"/>
      <c r="E2734" s="31" t="s">
        <v>15902</v>
      </c>
      <c r="F2734" s="31" t="s">
        <v>15903</v>
      </c>
      <c r="G2734" s="36"/>
      <c r="H2734" s="31">
        <v>6.0</v>
      </c>
      <c r="I2734" s="31" t="s">
        <v>5087</v>
      </c>
      <c r="J2734" s="31" t="s">
        <v>39</v>
      </c>
      <c r="K2734" s="31" t="s">
        <v>3776</v>
      </c>
      <c r="M2734" s="31" t="s">
        <v>5091</v>
      </c>
      <c r="N2734" s="31" t="s">
        <v>4451</v>
      </c>
    </row>
    <row r="2735">
      <c r="A2735" s="31">
        <v>7.0</v>
      </c>
      <c r="B2735" s="34" t="s">
        <v>15905</v>
      </c>
      <c r="C2735" s="31" t="s">
        <v>39</v>
      </c>
      <c r="D2735" s="35"/>
      <c r="E2735" s="31" t="s">
        <v>6355</v>
      </c>
      <c r="F2735" s="31" t="s">
        <v>15907</v>
      </c>
      <c r="G2735" s="36"/>
      <c r="H2735" s="31">
        <v>31.0</v>
      </c>
      <c r="I2735" s="31" t="s">
        <v>15359</v>
      </c>
      <c r="J2735" s="31" t="s">
        <v>39</v>
      </c>
      <c r="K2735" s="31" t="s">
        <v>15910</v>
      </c>
      <c r="M2735" s="31" t="s">
        <v>5091</v>
      </c>
      <c r="N2735" s="31" t="s">
        <v>4451</v>
      </c>
    </row>
    <row r="2736">
      <c r="A2736" s="31">
        <v>11.0</v>
      </c>
      <c r="B2736" s="34" t="s">
        <v>5253</v>
      </c>
      <c r="C2736" s="31" t="s">
        <v>39</v>
      </c>
      <c r="D2736" s="35"/>
      <c r="E2736" s="31" t="s">
        <v>118</v>
      </c>
      <c r="F2736" s="31" t="s">
        <v>15914</v>
      </c>
      <c r="G2736" s="36"/>
      <c r="H2736" s="31">
        <v>41.0</v>
      </c>
      <c r="I2736" s="31" t="s">
        <v>15915</v>
      </c>
      <c r="J2736" s="31" t="s">
        <v>15916</v>
      </c>
      <c r="K2736" s="31" t="s">
        <v>15918</v>
      </c>
      <c r="M2736" s="31" t="s">
        <v>5091</v>
      </c>
      <c r="N2736" s="31" t="s">
        <v>4451</v>
      </c>
    </row>
    <row r="2737">
      <c r="A2737" s="31">
        <v>20.0</v>
      </c>
      <c r="B2737" s="34" t="s">
        <v>15920</v>
      </c>
      <c r="C2737" s="31" t="s">
        <v>39</v>
      </c>
      <c r="D2737" s="35"/>
      <c r="E2737" s="31" t="s">
        <v>4972</v>
      </c>
      <c r="F2737" s="31" t="s">
        <v>15922</v>
      </c>
      <c r="G2737" s="36"/>
      <c r="H2737" s="31">
        <v>66.0</v>
      </c>
      <c r="I2737" s="31" t="s">
        <v>15923</v>
      </c>
      <c r="J2737" s="31" t="s">
        <v>39</v>
      </c>
      <c r="K2737" s="31" t="s">
        <v>2034</v>
      </c>
      <c r="M2737" s="31" t="s">
        <v>5091</v>
      </c>
      <c r="N2737" s="31" t="s">
        <v>4451</v>
      </c>
    </row>
    <row r="2738">
      <c r="A2738" s="31">
        <v>25.0</v>
      </c>
      <c r="B2738" s="34" t="s">
        <v>15927</v>
      </c>
      <c r="C2738" s="31" t="s">
        <v>39</v>
      </c>
      <c r="D2738" s="35"/>
      <c r="E2738" s="31" t="s">
        <v>1452</v>
      </c>
      <c r="F2738" s="31" t="s">
        <v>15929</v>
      </c>
      <c r="G2738" s="36"/>
      <c r="H2738" s="31">
        <v>70.0</v>
      </c>
      <c r="I2738" s="31" t="s">
        <v>15931</v>
      </c>
      <c r="J2738" s="31" t="s">
        <v>39</v>
      </c>
      <c r="K2738" s="31" t="s">
        <v>2034</v>
      </c>
      <c r="M2738" s="31" t="s">
        <v>5091</v>
      </c>
      <c r="N2738" s="31" t="s">
        <v>4451</v>
      </c>
    </row>
    <row r="2739">
      <c r="A2739" s="31">
        <v>26.0</v>
      </c>
      <c r="B2739" s="34" t="s">
        <v>15927</v>
      </c>
      <c r="C2739" s="31" t="s">
        <v>39</v>
      </c>
      <c r="D2739" s="35"/>
      <c r="E2739" s="31" t="s">
        <v>15934</v>
      </c>
      <c r="F2739" s="31" t="s">
        <v>15935</v>
      </c>
      <c r="G2739" s="36"/>
      <c r="H2739" s="31">
        <v>4.0</v>
      </c>
      <c r="I2739" s="31" t="s">
        <v>5087</v>
      </c>
      <c r="J2739" s="31" t="s">
        <v>39</v>
      </c>
      <c r="K2739" s="31" t="s">
        <v>2034</v>
      </c>
      <c r="M2739" s="31" t="s">
        <v>5091</v>
      </c>
      <c r="N2739" s="31" t="s">
        <v>4451</v>
      </c>
    </row>
    <row r="2740">
      <c r="A2740" s="31">
        <v>28.0</v>
      </c>
      <c r="B2740" s="34" t="s">
        <v>15937</v>
      </c>
      <c r="C2740" s="31" t="s">
        <v>39</v>
      </c>
      <c r="D2740" s="35"/>
      <c r="E2740" s="31" t="s">
        <v>111</v>
      </c>
      <c r="F2740" s="31" t="s">
        <v>15939</v>
      </c>
      <c r="G2740" s="36"/>
      <c r="H2740" s="31">
        <v>58.0</v>
      </c>
      <c r="I2740" s="31" t="s">
        <v>15940</v>
      </c>
      <c r="J2740" s="31" t="s">
        <v>39</v>
      </c>
      <c r="K2740" s="31" t="s">
        <v>15943</v>
      </c>
      <c r="M2740" s="31" t="s">
        <v>5091</v>
      </c>
      <c r="N2740" s="31" t="s">
        <v>4451</v>
      </c>
    </row>
    <row r="2741">
      <c r="A2741" s="31">
        <v>34.0</v>
      </c>
      <c r="B2741" s="34" t="s">
        <v>15945</v>
      </c>
      <c r="C2741" s="31" t="s">
        <v>39</v>
      </c>
      <c r="D2741" s="35"/>
      <c r="E2741" s="31" t="s">
        <v>15946</v>
      </c>
      <c r="F2741" s="31" t="s">
        <v>15947</v>
      </c>
      <c r="G2741" s="36"/>
      <c r="H2741" s="31">
        <v>40.0</v>
      </c>
      <c r="J2741" s="31" t="s">
        <v>2438</v>
      </c>
      <c r="K2741" s="31" t="s">
        <v>1309</v>
      </c>
      <c r="M2741" s="31" t="s">
        <v>5091</v>
      </c>
      <c r="N2741" s="31" t="s">
        <v>4451</v>
      </c>
    </row>
    <row r="2742">
      <c r="A2742" s="31">
        <v>36.0</v>
      </c>
      <c r="B2742" s="34" t="s">
        <v>15950</v>
      </c>
      <c r="C2742" s="31" t="s">
        <v>39</v>
      </c>
      <c r="D2742" s="35"/>
      <c r="E2742" s="31" t="s">
        <v>1050</v>
      </c>
      <c r="F2742" s="31" t="s">
        <v>15952</v>
      </c>
      <c r="G2742" s="36"/>
      <c r="H2742" s="31">
        <v>53.0</v>
      </c>
      <c r="I2742" s="31" t="s">
        <v>15954</v>
      </c>
      <c r="J2742" s="31" t="s">
        <v>39</v>
      </c>
      <c r="K2742" s="31" t="s">
        <v>1056</v>
      </c>
      <c r="M2742" s="31" t="s">
        <v>5091</v>
      </c>
      <c r="N2742" s="31" t="s">
        <v>4451</v>
      </c>
    </row>
    <row r="2743">
      <c r="A2743" s="31">
        <v>38.0</v>
      </c>
      <c r="B2743" s="34" t="s">
        <v>15957</v>
      </c>
      <c r="C2743" s="31" t="s">
        <v>39</v>
      </c>
      <c r="D2743" s="35"/>
      <c r="E2743" s="31" t="s">
        <v>1500</v>
      </c>
      <c r="F2743" s="31" t="s">
        <v>15958</v>
      </c>
      <c r="G2743" s="36"/>
      <c r="H2743" s="31">
        <v>45.0</v>
      </c>
      <c r="I2743" s="31" t="s">
        <v>15961</v>
      </c>
      <c r="J2743" s="31" t="s">
        <v>39</v>
      </c>
      <c r="K2743" s="31" t="s">
        <v>1507</v>
      </c>
      <c r="M2743" s="31" t="s">
        <v>5091</v>
      </c>
      <c r="N2743" s="31" t="s">
        <v>4451</v>
      </c>
    </row>
    <row r="2744">
      <c r="A2744" s="31">
        <v>41.0</v>
      </c>
      <c r="B2744" s="34" t="s">
        <v>15964</v>
      </c>
      <c r="C2744" s="31" t="s">
        <v>39</v>
      </c>
      <c r="D2744" s="35"/>
      <c r="E2744" s="31" t="s">
        <v>89</v>
      </c>
      <c r="F2744" s="31" t="s">
        <v>15967</v>
      </c>
      <c r="G2744" s="36"/>
      <c r="H2744" s="31">
        <v>42.0</v>
      </c>
      <c r="I2744" s="31" t="s">
        <v>15969</v>
      </c>
      <c r="J2744" s="31" t="s">
        <v>39</v>
      </c>
      <c r="K2744" s="31" t="s">
        <v>15971</v>
      </c>
      <c r="M2744" s="31" t="s">
        <v>5091</v>
      </c>
      <c r="N2744" s="31" t="s">
        <v>4451</v>
      </c>
    </row>
    <row r="2745">
      <c r="A2745" s="31">
        <v>44.0</v>
      </c>
      <c r="B2745" s="34" t="s">
        <v>15974</v>
      </c>
      <c r="C2745" s="31" t="s">
        <v>39</v>
      </c>
      <c r="D2745" s="35"/>
      <c r="E2745" s="31" t="s">
        <v>15975</v>
      </c>
      <c r="F2745" s="31" t="s">
        <v>15976</v>
      </c>
      <c r="G2745" s="36"/>
      <c r="H2745" s="31">
        <v>25.0</v>
      </c>
      <c r="I2745" s="31" t="s">
        <v>15978</v>
      </c>
      <c r="J2745" s="31" t="s">
        <v>39</v>
      </c>
      <c r="K2745" s="31" t="s">
        <v>1384</v>
      </c>
      <c r="M2745" s="31" t="s">
        <v>5091</v>
      </c>
      <c r="N2745" s="31" t="s">
        <v>4451</v>
      </c>
    </row>
    <row r="2746">
      <c r="A2746" s="31">
        <v>45.0</v>
      </c>
      <c r="B2746" s="34" t="s">
        <v>15981</v>
      </c>
      <c r="C2746" s="31" t="s">
        <v>39</v>
      </c>
      <c r="D2746" s="35"/>
      <c r="E2746" s="31" t="s">
        <v>374</v>
      </c>
      <c r="F2746" s="31" t="s">
        <v>15983</v>
      </c>
      <c r="G2746" s="36"/>
      <c r="H2746" s="31">
        <v>41.0</v>
      </c>
      <c r="I2746" s="31" t="s">
        <v>15985</v>
      </c>
      <c r="J2746" s="31" t="s">
        <v>39</v>
      </c>
      <c r="K2746" s="31" t="s">
        <v>15986</v>
      </c>
      <c r="M2746" s="31" t="s">
        <v>5091</v>
      </c>
      <c r="N2746" s="31" t="s">
        <v>4451</v>
      </c>
    </row>
    <row r="2747">
      <c r="A2747" s="31">
        <v>55.0</v>
      </c>
      <c r="B2747" s="34" t="s">
        <v>15987</v>
      </c>
      <c r="C2747" s="31" t="s">
        <v>39</v>
      </c>
      <c r="D2747" s="35"/>
      <c r="E2747" s="31" t="s">
        <v>242</v>
      </c>
      <c r="F2747" s="31" t="s">
        <v>4504</v>
      </c>
      <c r="G2747" s="36"/>
      <c r="H2747" s="31">
        <v>61.0</v>
      </c>
      <c r="I2747" s="31" t="s">
        <v>15395</v>
      </c>
      <c r="J2747" s="31" t="s">
        <v>39</v>
      </c>
      <c r="K2747" s="31" t="s">
        <v>2994</v>
      </c>
      <c r="M2747" s="31" t="s">
        <v>5091</v>
      </c>
      <c r="N2747" s="31" t="s">
        <v>4451</v>
      </c>
    </row>
    <row r="2748">
      <c r="A2748" s="31">
        <v>56.0</v>
      </c>
      <c r="B2748" s="34" t="s">
        <v>15991</v>
      </c>
      <c r="C2748" s="31" t="s">
        <v>39</v>
      </c>
      <c r="D2748" s="35"/>
      <c r="E2748" s="31" t="s">
        <v>5633</v>
      </c>
      <c r="F2748" s="31" t="s">
        <v>13089</v>
      </c>
      <c r="G2748" s="36"/>
      <c r="H2748" s="31" t="s">
        <v>1184</v>
      </c>
      <c r="I2748" s="31" t="s">
        <v>5087</v>
      </c>
      <c r="J2748" s="31" t="s">
        <v>39</v>
      </c>
      <c r="K2748" s="31" t="s">
        <v>3776</v>
      </c>
      <c r="M2748" s="31" t="s">
        <v>5091</v>
      </c>
      <c r="N2748" s="31" t="s">
        <v>4451</v>
      </c>
    </row>
    <row r="2749">
      <c r="A2749" s="31">
        <v>58.0</v>
      </c>
      <c r="B2749" s="34" t="s">
        <v>15994</v>
      </c>
      <c r="C2749" s="31" t="s">
        <v>39</v>
      </c>
      <c r="D2749" s="35"/>
      <c r="E2749" s="31" t="s">
        <v>1165</v>
      </c>
      <c r="F2749" s="31" t="s">
        <v>5349</v>
      </c>
      <c r="G2749" s="36"/>
      <c r="H2749" s="31" t="s">
        <v>1816</v>
      </c>
      <c r="I2749" s="31" t="s">
        <v>5087</v>
      </c>
      <c r="J2749" s="31" t="s">
        <v>39</v>
      </c>
      <c r="K2749" s="31" t="s">
        <v>3776</v>
      </c>
      <c r="M2749" s="31" t="s">
        <v>5091</v>
      </c>
      <c r="N2749" s="31" t="s">
        <v>4451</v>
      </c>
    </row>
    <row r="2750">
      <c r="A2750" s="31">
        <v>59.0</v>
      </c>
      <c r="B2750" s="34" t="s">
        <v>15998</v>
      </c>
      <c r="C2750" s="31" t="s">
        <v>39</v>
      </c>
      <c r="D2750" s="35"/>
      <c r="E2750" s="31" t="s">
        <v>16000</v>
      </c>
      <c r="F2750" s="31" t="s">
        <v>16001</v>
      </c>
      <c r="G2750" s="36"/>
      <c r="H2750" s="31">
        <v>48.0</v>
      </c>
      <c r="I2750" s="31" t="s">
        <v>4900</v>
      </c>
      <c r="J2750" s="31" t="s">
        <v>39</v>
      </c>
      <c r="K2750" s="31" t="s">
        <v>16003</v>
      </c>
      <c r="M2750" s="31" t="s">
        <v>5091</v>
      </c>
      <c r="N2750" s="31" t="s">
        <v>4451</v>
      </c>
    </row>
    <row r="2751">
      <c r="A2751" s="31">
        <v>60.0</v>
      </c>
      <c r="B2751" s="34" t="s">
        <v>16007</v>
      </c>
      <c r="C2751" s="31" t="s">
        <v>39</v>
      </c>
      <c r="D2751" s="35"/>
      <c r="E2751" s="31" t="s">
        <v>59</v>
      </c>
      <c r="F2751" s="31" t="s">
        <v>16009</v>
      </c>
      <c r="G2751" s="36"/>
      <c r="H2751" s="31">
        <v>38.0</v>
      </c>
      <c r="I2751" s="31" t="s">
        <v>15143</v>
      </c>
      <c r="J2751" s="31" t="s">
        <v>39</v>
      </c>
      <c r="K2751" s="31" t="s">
        <v>16012</v>
      </c>
      <c r="M2751" s="31" t="s">
        <v>5091</v>
      </c>
      <c r="N2751" s="31" t="s">
        <v>4451</v>
      </c>
    </row>
    <row r="2752">
      <c r="A2752" s="31">
        <v>62.0</v>
      </c>
      <c r="B2752" s="34" t="s">
        <v>16014</v>
      </c>
      <c r="C2752" s="31" t="s">
        <v>39</v>
      </c>
      <c r="D2752" s="35"/>
      <c r="E2752" s="31" t="s">
        <v>118</v>
      </c>
      <c r="F2752" s="31" t="s">
        <v>16015</v>
      </c>
      <c r="G2752" s="36"/>
      <c r="H2752" s="31">
        <v>58.0</v>
      </c>
      <c r="I2752" s="31" t="s">
        <v>5087</v>
      </c>
      <c r="J2752" s="31" t="s">
        <v>39</v>
      </c>
      <c r="K2752" s="31" t="s">
        <v>16017</v>
      </c>
      <c r="M2752" s="31" t="s">
        <v>5091</v>
      </c>
      <c r="N2752" s="31" t="s">
        <v>4451</v>
      </c>
    </row>
    <row r="2753">
      <c r="A2753" s="31">
        <v>64.0</v>
      </c>
      <c r="B2753" s="34" t="s">
        <v>16019</v>
      </c>
      <c r="C2753" s="31" t="s">
        <v>39</v>
      </c>
      <c r="D2753" s="35"/>
      <c r="E2753" s="31" t="s">
        <v>73</v>
      </c>
      <c r="F2753" s="31" t="s">
        <v>16020</v>
      </c>
      <c r="G2753" s="36"/>
      <c r="H2753" s="31" t="s">
        <v>16021</v>
      </c>
      <c r="I2753" s="31" t="s">
        <v>5087</v>
      </c>
      <c r="J2753" s="31" t="s">
        <v>39</v>
      </c>
      <c r="K2753" s="31" t="s">
        <v>3776</v>
      </c>
      <c r="M2753" s="31" t="s">
        <v>5091</v>
      </c>
      <c r="N2753" s="31" t="s">
        <v>4451</v>
      </c>
    </row>
    <row r="2754">
      <c r="A2754" s="31">
        <v>65.0</v>
      </c>
      <c r="B2754" s="34" t="s">
        <v>16019</v>
      </c>
      <c r="C2754" s="31" t="s">
        <v>39</v>
      </c>
      <c r="D2754" s="35"/>
      <c r="E2754" s="31" t="s">
        <v>4935</v>
      </c>
      <c r="F2754" s="31" t="s">
        <v>4938</v>
      </c>
      <c r="G2754" s="36"/>
      <c r="H2754" s="31">
        <v>49.0</v>
      </c>
      <c r="I2754" s="31" t="s">
        <v>4939</v>
      </c>
      <c r="J2754" s="31" t="s">
        <v>39</v>
      </c>
      <c r="K2754" s="31" t="s">
        <v>1036</v>
      </c>
      <c r="M2754" s="31" t="s">
        <v>5091</v>
      </c>
      <c r="N2754" s="31" t="s">
        <v>4451</v>
      </c>
    </row>
    <row r="2755">
      <c r="A2755" s="31">
        <v>66.0</v>
      </c>
      <c r="B2755" s="34" t="s">
        <v>16024</v>
      </c>
      <c r="C2755" s="31" t="s">
        <v>39</v>
      </c>
      <c r="D2755" s="35"/>
      <c r="E2755" s="31" t="s">
        <v>612</v>
      </c>
      <c r="F2755" s="31" t="s">
        <v>16025</v>
      </c>
      <c r="G2755" s="36"/>
      <c r="H2755" s="31">
        <v>61.0</v>
      </c>
      <c r="I2755" s="31" t="s">
        <v>16026</v>
      </c>
      <c r="J2755" s="31" t="s">
        <v>39</v>
      </c>
      <c r="K2755" s="31" t="s">
        <v>16028</v>
      </c>
      <c r="M2755" s="31" t="s">
        <v>5091</v>
      </c>
      <c r="N2755" s="31" t="s">
        <v>4451</v>
      </c>
    </row>
    <row r="2756">
      <c r="A2756" s="31">
        <v>67.0</v>
      </c>
      <c r="B2756" s="34" t="s">
        <v>16029</v>
      </c>
      <c r="C2756" s="31" t="s">
        <v>39</v>
      </c>
      <c r="D2756" s="35"/>
      <c r="E2756" s="31" t="s">
        <v>1725</v>
      </c>
      <c r="F2756" s="31" t="s">
        <v>15510</v>
      </c>
      <c r="G2756" s="36"/>
      <c r="H2756" s="31">
        <v>48.0</v>
      </c>
      <c r="I2756" s="31" t="s">
        <v>4626</v>
      </c>
      <c r="J2756" s="31" t="s">
        <v>39</v>
      </c>
      <c r="K2756" s="31" t="s">
        <v>16033</v>
      </c>
      <c r="M2756" s="31" t="s">
        <v>5091</v>
      </c>
      <c r="N2756" s="31" t="s">
        <v>4451</v>
      </c>
    </row>
    <row r="2757">
      <c r="A2757" s="31">
        <v>70.0</v>
      </c>
      <c r="B2757" s="34" t="s">
        <v>16037</v>
      </c>
      <c r="C2757" s="31" t="s">
        <v>39</v>
      </c>
      <c r="D2757" s="35"/>
      <c r="E2757" s="31" t="s">
        <v>16039</v>
      </c>
      <c r="F2757" s="31" t="s">
        <v>4891</v>
      </c>
      <c r="G2757" s="36"/>
      <c r="H2757" s="31">
        <v>2.0</v>
      </c>
      <c r="I2757" s="31" t="s">
        <v>5087</v>
      </c>
      <c r="J2757" s="31" t="s">
        <v>39</v>
      </c>
      <c r="K2757" s="31" t="s">
        <v>3776</v>
      </c>
      <c r="M2757" s="31" t="s">
        <v>5091</v>
      </c>
      <c r="N2757" s="31" t="s">
        <v>4451</v>
      </c>
    </row>
    <row r="2758">
      <c r="A2758" s="31">
        <v>73.0</v>
      </c>
      <c r="B2758" s="34" t="s">
        <v>16041</v>
      </c>
      <c r="C2758" s="31" t="s">
        <v>39</v>
      </c>
      <c r="D2758" s="35"/>
      <c r="E2758" s="31" t="s">
        <v>16042</v>
      </c>
      <c r="F2758" s="31" t="s">
        <v>16044</v>
      </c>
      <c r="G2758" s="36"/>
      <c r="H2758" s="31">
        <v>56.0</v>
      </c>
      <c r="I2758" s="31" t="s">
        <v>15940</v>
      </c>
      <c r="J2758" s="31" t="s">
        <v>39</v>
      </c>
      <c r="K2758" s="31" t="s">
        <v>1036</v>
      </c>
      <c r="M2758" s="31" t="s">
        <v>5091</v>
      </c>
      <c r="N2758" s="31" t="s">
        <v>4451</v>
      </c>
    </row>
    <row r="2759">
      <c r="A2759" s="31">
        <v>75.0</v>
      </c>
      <c r="B2759" s="34" t="s">
        <v>16047</v>
      </c>
      <c r="C2759" s="31" t="s">
        <v>39</v>
      </c>
      <c r="D2759" s="35"/>
      <c r="E2759" s="31" t="s">
        <v>9834</v>
      </c>
      <c r="F2759" s="31" t="s">
        <v>16048</v>
      </c>
      <c r="G2759" s="36"/>
      <c r="H2759" s="31">
        <v>48.0</v>
      </c>
      <c r="I2759" s="31" t="s">
        <v>16049</v>
      </c>
      <c r="J2759" s="31" t="s">
        <v>39</v>
      </c>
      <c r="K2759" s="31" t="s">
        <v>16051</v>
      </c>
      <c r="M2759" s="31" t="s">
        <v>5091</v>
      </c>
      <c r="N2759" s="31" t="s">
        <v>4451</v>
      </c>
    </row>
    <row r="2760">
      <c r="A2760" s="31">
        <v>78.0</v>
      </c>
      <c r="B2760" s="34" t="s">
        <v>16052</v>
      </c>
      <c r="C2760" s="31" t="s">
        <v>39</v>
      </c>
      <c r="D2760" s="35"/>
      <c r="E2760" s="31" t="s">
        <v>16053</v>
      </c>
      <c r="F2760" s="31" t="s">
        <v>16054</v>
      </c>
      <c r="G2760" s="36"/>
      <c r="H2760" s="31">
        <v>71.0</v>
      </c>
      <c r="I2760" s="31" t="s">
        <v>5087</v>
      </c>
      <c r="J2760" s="31" t="s">
        <v>39</v>
      </c>
      <c r="K2760" s="31" t="s">
        <v>16056</v>
      </c>
      <c r="M2760" s="31" t="s">
        <v>5091</v>
      </c>
      <c r="N2760" s="31" t="s">
        <v>4451</v>
      </c>
    </row>
    <row r="2761">
      <c r="A2761" s="31">
        <v>80.0</v>
      </c>
      <c r="B2761" s="34" t="s">
        <v>16057</v>
      </c>
      <c r="C2761" s="31" t="s">
        <v>39</v>
      </c>
      <c r="D2761" s="35"/>
      <c r="E2761" s="31" t="s">
        <v>16060</v>
      </c>
      <c r="F2761" s="31" t="s">
        <v>16061</v>
      </c>
      <c r="G2761" s="36"/>
      <c r="H2761" s="31">
        <v>1.0</v>
      </c>
      <c r="I2761" s="31" t="s">
        <v>5087</v>
      </c>
      <c r="J2761" s="31" t="s">
        <v>39</v>
      </c>
      <c r="K2761" s="31" t="s">
        <v>3776</v>
      </c>
      <c r="M2761" s="31" t="s">
        <v>5091</v>
      </c>
      <c r="N2761" s="31" t="s">
        <v>4451</v>
      </c>
    </row>
    <row r="2762">
      <c r="A2762" s="31">
        <v>82.0</v>
      </c>
      <c r="B2762" s="34" t="s">
        <v>16062</v>
      </c>
      <c r="C2762" s="31" t="s">
        <v>39</v>
      </c>
      <c r="D2762" s="35"/>
      <c r="E2762" s="31" t="s">
        <v>16064</v>
      </c>
      <c r="F2762" s="31" t="s">
        <v>16065</v>
      </c>
      <c r="G2762" s="36"/>
      <c r="H2762" s="31">
        <v>2.0</v>
      </c>
      <c r="I2762" s="31" t="s">
        <v>5087</v>
      </c>
      <c r="J2762" s="31" t="s">
        <v>39</v>
      </c>
      <c r="K2762" s="31" t="s">
        <v>3776</v>
      </c>
      <c r="M2762" s="31" t="s">
        <v>5091</v>
      </c>
      <c r="N2762" s="31" t="s">
        <v>4451</v>
      </c>
    </row>
    <row r="2763">
      <c r="A2763" s="31">
        <v>84.0</v>
      </c>
      <c r="B2763" s="34" t="s">
        <v>16068</v>
      </c>
      <c r="C2763" s="31" t="s">
        <v>39</v>
      </c>
      <c r="D2763" s="35"/>
      <c r="E2763" s="31" t="s">
        <v>16070</v>
      </c>
      <c r="F2763" s="31" t="s">
        <v>16071</v>
      </c>
      <c r="G2763" s="36"/>
      <c r="H2763" s="31">
        <v>54.0</v>
      </c>
      <c r="I2763" s="31" t="s">
        <v>16073</v>
      </c>
      <c r="J2763" s="31" t="s">
        <v>39</v>
      </c>
      <c r="K2763" s="31" t="s">
        <v>16074</v>
      </c>
      <c r="M2763" s="31" t="s">
        <v>5091</v>
      </c>
      <c r="N2763" s="31" t="s">
        <v>4451</v>
      </c>
    </row>
    <row r="2764">
      <c r="A2764" s="31">
        <v>90.0</v>
      </c>
      <c r="B2764" s="34" t="s">
        <v>16076</v>
      </c>
      <c r="C2764" s="31" t="s">
        <v>39</v>
      </c>
      <c r="D2764" s="35"/>
      <c r="E2764" s="31" t="s">
        <v>16078</v>
      </c>
      <c r="G2764" s="36"/>
      <c r="H2764" s="36"/>
      <c r="J2764" s="36"/>
      <c r="K2764" s="36"/>
      <c r="M2764" s="31" t="s">
        <v>5091</v>
      </c>
      <c r="N2764" s="31" t="s">
        <v>4451</v>
      </c>
    </row>
    <row r="2765">
      <c r="A2765" s="31">
        <v>91.0</v>
      </c>
      <c r="B2765" s="34" t="s">
        <v>16080</v>
      </c>
      <c r="C2765" s="31" t="s">
        <v>39</v>
      </c>
      <c r="D2765" s="35"/>
      <c r="E2765" s="31" t="s">
        <v>16082</v>
      </c>
      <c r="F2765" s="31" t="s">
        <v>16083</v>
      </c>
      <c r="G2765" s="36"/>
      <c r="H2765" s="31">
        <v>7.0</v>
      </c>
      <c r="I2765" s="31" t="s">
        <v>5087</v>
      </c>
      <c r="J2765" s="31" t="s">
        <v>39</v>
      </c>
      <c r="K2765" s="31" t="s">
        <v>3776</v>
      </c>
      <c r="M2765" s="31" t="s">
        <v>5091</v>
      </c>
      <c r="N2765" s="31" t="s">
        <v>4451</v>
      </c>
    </row>
    <row r="2766">
      <c r="A2766" s="31">
        <v>94.0</v>
      </c>
      <c r="B2766" s="34" t="s">
        <v>16087</v>
      </c>
      <c r="C2766" s="31" t="s">
        <v>39</v>
      </c>
      <c r="D2766" s="35"/>
      <c r="E2766" s="31" t="s">
        <v>16088</v>
      </c>
      <c r="F2766" s="31" t="s">
        <v>16089</v>
      </c>
      <c r="G2766" s="36"/>
      <c r="H2766" s="31" t="s">
        <v>2191</v>
      </c>
      <c r="I2766" s="31" t="s">
        <v>5087</v>
      </c>
      <c r="J2766" s="31" t="s">
        <v>39</v>
      </c>
      <c r="K2766" s="31" t="s">
        <v>3776</v>
      </c>
      <c r="M2766" s="31" t="s">
        <v>5091</v>
      </c>
      <c r="N2766" s="31" t="s">
        <v>4451</v>
      </c>
    </row>
    <row r="2767">
      <c r="A2767" s="31">
        <v>95.0</v>
      </c>
      <c r="B2767" s="34" t="s">
        <v>16087</v>
      </c>
      <c r="C2767" s="31" t="s">
        <v>39</v>
      </c>
      <c r="D2767" s="35"/>
      <c r="E2767" s="31" t="s">
        <v>16093</v>
      </c>
      <c r="F2767" s="31" t="s">
        <v>5454</v>
      </c>
      <c r="G2767" s="36"/>
      <c r="H2767" s="31">
        <v>46.0</v>
      </c>
      <c r="I2767" s="31" t="s">
        <v>16094</v>
      </c>
      <c r="J2767" s="31" t="s">
        <v>39</v>
      </c>
      <c r="K2767" s="31" t="s">
        <v>5457</v>
      </c>
      <c r="M2767" s="31" t="s">
        <v>5091</v>
      </c>
      <c r="N2767" s="31" t="s">
        <v>4451</v>
      </c>
    </row>
    <row r="2768">
      <c r="A2768" s="31">
        <v>98.0</v>
      </c>
      <c r="B2768" s="34" t="s">
        <v>16097</v>
      </c>
      <c r="C2768" s="31" t="s">
        <v>39</v>
      </c>
      <c r="D2768" s="35"/>
      <c r="E2768" s="31" t="s">
        <v>9429</v>
      </c>
      <c r="F2768" s="31" t="s">
        <v>16099</v>
      </c>
      <c r="G2768" s="36"/>
      <c r="H2768" s="31">
        <v>48.0</v>
      </c>
      <c r="I2768" s="31" t="s">
        <v>16101</v>
      </c>
      <c r="J2768" s="31" t="s">
        <v>39</v>
      </c>
      <c r="K2768" s="31" t="s">
        <v>3264</v>
      </c>
      <c r="M2768" s="31" t="s">
        <v>5091</v>
      </c>
      <c r="N2768" s="31" t="s">
        <v>4451</v>
      </c>
    </row>
    <row r="2769">
      <c r="A2769" s="31">
        <v>99.0</v>
      </c>
      <c r="B2769" s="34" t="s">
        <v>16103</v>
      </c>
      <c r="C2769" s="31" t="s">
        <v>39</v>
      </c>
      <c r="D2769" s="35"/>
      <c r="E2769" s="31" t="s">
        <v>12357</v>
      </c>
      <c r="F2769" s="31" t="s">
        <v>16105</v>
      </c>
      <c r="G2769" s="36"/>
      <c r="H2769" s="31">
        <v>55.0</v>
      </c>
      <c r="I2769" s="31" t="s">
        <v>5118</v>
      </c>
      <c r="J2769" s="31" t="s">
        <v>39</v>
      </c>
      <c r="K2769" s="31" t="s">
        <v>16106</v>
      </c>
      <c r="M2769" s="31" t="s">
        <v>5091</v>
      </c>
      <c r="N2769" s="31" t="s">
        <v>4451</v>
      </c>
    </row>
    <row r="2770">
      <c r="A2770" s="31">
        <v>102.0</v>
      </c>
      <c r="B2770" s="34" t="s">
        <v>16109</v>
      </c>
      <c r="C2770" s="31" t="s">
        <v>39</v>
      </c>
      <c r="D2770" s="35"/>
      <c r="E2770" s="31" t="s">
        <v>16110</v>
      </c>
      <c r="F2770" s="31" t="s">
        <v>16111</v>
      </c>
      <c r="G2770" s="36"/>
      <c r="H2770" s="31">
        <v>3.0</v>
      </c>
      <c r="I2770" s="31" t="s">
        <v>5087</v>
      </c>
      <c r="J2770" s="31" t="s">
        <v>39</v>
      </c>
      <c r="K2770" s="31" t="s">
        <v>3776</v>
      </c>
      <c r="M2770" s="31" t="s">
        <v>5091</v>
      </c>
      <c r="N2770" s="31" t="s">
        <v>4451</v>
      </c>
    </row>
    <row r="2771">
      <c r="A2771" s="31">
        <v>103.0</v>
      </c>
      <c r="B2771" s="34" t="s">
        <v>16114</v>
      </c>
      <c r="C2771" s="31" t="s">
        <v>39</v>
      </c>
      <c r="D2771" s="35"/>
      <c r="E2771" s="31" t="s">
        <v>197</v>
      </c>
      <c r="F2771" s="31" t="s">
        <v>16116</v>
      </c>
      <c r="G2771" s="36"/>
      <c r="H2771" s="31">
        <v>53.0</v>
      </c>
      <c r="I2771" s="31" t="s">
        <v>15105</v>
      </c>
      <c r="J2771" s="31" t="s">
        <v>39</v>
      </c>
      <c r="K2771" s="31" t="s">
        <v>16118</v>
      </c>
      <c r="M2771" s="31" t="s">
        <v>5091</v>
      </c>
      <c r="N2771" s="31" t="s">
        <v>4451</v>
      </c>
    </row>
    <row r="2772">
      <c r="A2772" s="31">
        <v>4.0</v>
      </c>
      <c r="B2772" s="34" t="s">
        <v>16120</v>
      </c>
      <c r="C2772" s="31" t="s">
        <v>39</v>
      </c>
      <c r="D2772" s="35"/>
      <c r="E2772" s="31" t="s">
        <v>3822</v>
      </c>
      <c r="F2772" s="31" t="s">
        <v>16121</v>
      </c>
      <c r="G2772" s="36"/>
      <c r="H2772" s="31">
        <v>62.0</v>
      </c>
      <c r="I2772" s="31" t="s">
        <v>16122</v>
      </c>
      <c r="J2772" s="31" t="s">
        <v>39</v>
      </c>
      <c r="K2772" s="31" t="s">
        <v>2348</v>
      </c>
      <c r="M2772" s="31" t="s">
        <v>5091</v>
      </c>
      <c r="N2772" s="31" t="s">
        <v>4451</v>
      </c>
    </row>
    <row r="2773">
      <c r="A2773" s="31">
        <v>7.0</v>
      </c>
      <c r="B2773" s="34" t="s">
        <v>16124</v>
      </c>
      <c r="C2773" s="31" t="s">
        <v>39</v>
      </c>
      <c r="D2773" s="35"/>
      <c r="E2773" s="31" t="s">
        <v>376</v>
      </c>
      <c r="F2773" s="31" t="s">
        <v>16125</v>
      </c>
      <c r="G2773" s="36"/>
      <c r="H2773" s="31">
        <v>41.0</v>
      </c>
      <c r="I2773" s="31" t="s">
        <v>16127</v>
      </c>
      <c r="J2773" s="31" t="s">
        <v>39</v>
      </c>
      <c r="K2773" s="31" t="s">
        <v>16128</v>
      </c>
      <c r="M2773" s="31" t="s">
        <v>5091</v>
      </c>
      <c r="N2773" s="31" t="s">
        <v>4451</v>
      </c>
    </row>
    <row r="2774">
      <c r="A2774" s="31">
        <v>8.0</v>
      </c>
      <c r="B2774" s="34" t="s">
        <v>16129</v>
      </c>
      <c r="C2774" s="31" t="s">
        <v>39</v>
      </c>
      <c r="D2774" s="35"/>
      <c r="E2774" s="31" t="s">
        <v>16131</v>
      </c>
      <c r="F2774" s="31" t="s">
        <v>16132</v>
      </c>
      <c r="G2774" s="36"/>
      <c r="H2774" s="31">
        <v>34.0</v>
      </c>
      <c r="I2774" s="31" t="s">
        <v>16133</v>
      </c>
      <c r="J2774" s="31" t="s">
        <v>39</v>
      </c>
      <c r="K2774" s="31" t="s">
        <v>2034</v>
      </c>
      <c r="M2774" s="31" t="s">
        <v>5091</v>
      </c>
      <c r="N2774" s="31" t="s">
        <v>4451</v>
      </c>
    </row>
    <row r="2775">
      <c r="A2775" s="31">
        <v>10.0</v>
      </c>
      <c r="B2775" s="34" t="s">
        <v>16134</v>
      </c>
      <c r="C2775" s="31" t="s">
        <v>39</v>
      </c>
      <c r="D2775" s="35"/>
      <c r="E2775" s="31" t="s">
        <v>59</v>
      </c>
      <c r="F2775" s="31" t="s">
        <v>16135</v>
      </c>
      <c r="G2775" s="36"/>
      <c r="H2775" s="36"/>
      <c r="I2775" s="31" t="s">
        <v>16136</v>
      </c>
      <c r="J2775" s="31" t="s">
        <v>39</v>
      </c>
      <c r="K2775" s="31" t="s">
        <v>16137</v>
      </c>
      <c r="M2775" s="31" t="s">
        <v>5091</v>
      </c>
      <c r="N2775" s="31" t="s">
        <v>4451</v>
      </c>
    </row>
    <row r="2776">
      <c r="A2776" s="31">
        <v>18.0</v>
      </c>
      <c r="B2776" s="34" t="s">
        <v>16139</v>
      </c>
      <c r="C2776" s="31" t="s">
        <v>39</v>
      </c>
      <c r="D2776" s="35"/>
      <c r="E2776" s="31" t="s">
        <v>16141</v>
      </c>
      <c r="F2776" s="31" t="s">
        <v>16142</v>
      </c>
      <c r="G2776" s="36"/>
      <c r="H2776" s="31">
        <v>80.0</v>
      </c>
      <c r="I2776" s="31" t="s">
        <v>5087</v>
      </c>
      <c r="J2776" s="31" t="s">
        <v>39</v>
      </c>
      <c r="K2776" s="31" t="s">
        <v>6209</v>
      </c>
      <c r="M2776" s="31" t="s">
        <v>5091</v>
      </c>
      <c r="N2776" s="31" t="s">
        <v>4451</v>
      </c>
    </row>
    <row r="2777">
      <c r="A2777" s="31">
        <v>20.0</v>
      </c>
      <c r="B2777" s="34" t="s">
        <v>16145</v>
      </c>
      <c r="C2777" s="31" t="s">
        <v>39</v>
      </c>
      <c r="D2777" s="35"/>
      <c r="E2777" s="31" t="s">
        <v>81</v>
      </c>
      <c r="F2777" s="31" t="s">
        <v>16146</v>
      </c>
      <c r="G2777" s="36"/>
      <c r="H2777" s="31">
        <v>55.0</v>
      </c>
      <c r="I2777" s="31" t="s">
        <v>5087</v>
      </c>
      <c r="J2777" s="31" t="s">
        <v>39</v>
      </c>
      <c r="K2777" s="31" t="s">
        <v>3509</v>
      </c>
      <c r="M2777" s="31" t="s">
        <v>5091</v>
      </c>
      <c r="N2777" s="31" t="s">
        <v>4451</v>
      </c>
    </row>
    <row r="2778">
      <c r="A2778" s="31">
        <v>21.0</v>
      </c>
      <c r="B2778" s="34" t="s">
        <v>16149</v>
      </c>
      <c r="C2778" s="31" t="s">
        <v>39</v>
      </c>
      <c r="D2778" s="35"/>
      <c r="E2778" s="31" t="s">
        <v>1209</v>
      </c>
      <c r="F2778" s="31" t="s">
        <v>15375</v>
      </c>
      <c r="G2778" s="36"/>
      <c r="H2778" s="31">
        <v>2.0</v>
      </c>
      <c r="I2778" s="31" t="s">
        <v>5087</v>
      </c>
      <c r="J2778" s="31" t="s">
        <v>39</v>
      </c>
      <c r="K2778" s="31" t="s">
        <v>3776</v>
      </c>
      <c r="M2778" s="31" t="s">
        <v>5091</v>
      </c>
      <c r="N2778" s="31" t="s">
        <v>4451</v>
      </c>
    </row>
    <row r="2779">
      <c r="A2779" s="31">
        <v>29.0</v>
      </c>
      <c r="B2779" s="34" t="s">
        <v>16152</v>
      </c>
      <c r="C2779" s="31" t="s">
        <v>39</v>
      </c>
      <c r="D2779" s="35"/>
      <c r="E2779" s="31" t="s">
        <v>6307</v>
      </c>
      <c r="F2779" s="31" t="s">
        <v>16154</v>
      </c>
      <c r="G2779" s="36"/>
      <c r="H2779" s="31">
        <v>61.0</v>
      </c>
      <c r="I2779" s="31" t="s">
        <v>16155</v>
      </c>
      <c r="J2779" s="31" t="s">
        <v>39</v>
      </c>
      <c r="K2779" s="31" t="s">
        <v>16157</v>
      </c>
      <c r="M2779" s="31" t="s">
        <v>5091</v>
      </c>
      <c r="N2779" s="31" t="s">
        <v>4451</v>
      </c>
    </row>
    <row r="2780">
      <c r="A2780" s="31">
        <v>35.0</v>
      </c>
      <c r="B2780" s="34" t="s">
        <v>16158</v>
      </c>
      <c r="C2780" s="31" t="s">
        <v>39</v>
      </c>
      <c r="D2780" s="35"/>
      <c r="E2780" s="31" t="s">
        <v>16160</v>
      </c>
      <c r="F2780" s="31" t="s">
        <v>16162</v>
      </c>
      <c r="G2780" s="36"/>
      <c r="H2780" s="31" t="s">
        <v>425</v>
      </c>
      <c r="I2780" s="31" t="s">
        <v>5087</v>
      </c>
      <c r="J2780" s="31" t="s">
        <v>39</v>
      </c>
      <c r="K2780" s="31" t="s">
        <v>3776</v>
      </c>
      <c r="M2780" s="31" t="s">
        <v>5091</v>
      </c>
      <c r="N2780" s="31" t="s">
        <v>4451</v>
      </c>
    </row>
    <row r="2781">
      <c r="A2781" s="31">
        <v>37.0</v>
      </c>
      <c r="B2781" s="34" t="s">
        <v>16165</v>
      </c>
      <c r="C2781" s="31" t="s">
        <v>39</v>
      </c>
      <c r="D2781" s="35"/>
      <c r="E2781" s="31" t="s">
        <v>1406</v>
      </c>
      <c r="F2781" s="31" t="s">
        <v>4774</v>
      </c>
      <c r="G2781" s="36"/>
      <c r="H2781" s="31" t="s">
        <v>2025</v>
      </c>
      <c r="I2781" s="31" t="s">
        <v>5087</v>
      </c>
      <c r="J2781" s="31" t="s">
        <v>39</v>
      </c>
      <c r="K2781" s="31" t="s">
        <v>3776</v>
      </c>
      <c r="M2781" s="31" t="s">
        <v>5091</v>
      </c>
      <c r="N2781" s="31" t="s">
        <v>4451</v>
      </c>
    </row>
    <row r="2782">
      <c r="A2782" s="31">
        <v>38.0</v>
      </c>
      <c r="B2782" s="34" t="s">
        <v>16169</v>
      </c>
      <c r="C2782" s="31" t="s">
        <v>39</v>
      </c>
      <c r="D2782" s="35"/>
      <c r="E2782" s="31" t="s">
        <v>1500</v>
      </c>
      <c r="F2782" s="31" t="s">
        <v>16171</v>
      </c>
      <c r="G2782" s="36"/>
      <c r="H2782" s="31">
        <v>52.0</v>
      </c>
      <c r="I2782" s="31" t="s">
        <v>16172</v>
      </c>
      <c r="J2782" s="31" t="s">
        <v>39</v>
      </c>
      <c r="K2782" s="31" t="s">
        <v>2034</v>
      </c>
      <c r="M2782" s="31" t="s">
        <v>5091</v>
      </c>
      <c r="N2782" s="31" t="s">
        <v>4451</v>
      </c>
    </row>
    <row r="2783">
      <c r="A2783" s="31">
        <v>39.0</v>
      </c>
      <c r="B2783" s="34" t="s">
        <v>16169</v>
      </c>
      <c r="C2783" s="31" t="s">
        <v>39</v>
      </c>
      <c r="D2783" s="35"/>
      <c r="E2783" s="31" t="s">
        <v>3875</v>
      </c>
      <c r="F2783" s="31" t="s">
        <v>4524</v>
      </c>
      <c r="G2783" s="36"/>
      <c r="H2783" s="31" t="s">
        <v>958</v>
      </c>
      <c r="I2783" s="31" t="s">
        <v>5087</v>
      </c>
      <c r="J2783" s="31" t="s">
        <v>39</v>
      </c>
      <c r="K2783" s="31" t="s">
        <v>3776</v>
      </c>
      <c r="M2783" s="31" t="s">
        <v>5091</v>
      </c>
      <c r="N2783" s="31" t="s">
        <v>4451</v>
      </c>
    </row>
    <row r="2784">
      <c r="A2784" s="31">
        <v>43.0</v>
      </c>
      <c r="B2784" s="34" t="s">
        <v>8370</v>
      </c>
      <c r="C2784" s="31" t="s">
        <v>39</v>
      </c>
      <c r="D2784" s="35"/>
      <c r="E2784" s="31" t="s">
        <v>1092</v>
      </c>
      <c r="F2784" s="31" t="s">
        <v>3308</v>
      </c>
      <c r="G2784" s="36"/>
      <c r="H2784" s="31">
        <v>61.0</v>
      </c>
      <c r="I2784" s="31" t="s">
        <v>4892</v>
      </c>
      <c r="J2784" s="31" t="s">
        <v>39</v>
      </c>
      <c r="K2784" s="31" t="s">
        <v>2034</v>
      </c>
      <c r="M2784" s="31" t="s">
        <v>5091</v>
      </c>
      <c r="N2784" s="31" t="s">
        <v>4451</v>
      </c>
    </row>
    <row r="2785">
      <c r="A2785" s="31">
        <v>44.0</v>
      </c>
      <c r="B2785" s="34" t="s">
        <v>16179</v>
      </c>
      <c r="C2785" s="31" t="s">
        <v>39</v>
      </c>
      <c r="D2785" s="35"/>
      <c r="E2785" s="31" t="s">
        <v>390</v>
      </c>
      <c r="F2785" s="31" t="s">
        <v>16181</v>
      </c>
      <c r="G2785" s="36"/>
      <c r="H2785" s="31" t="s">
        <v>425</v>
      </c>
      <c r="I2785" s="31" t="s">
        <v>5087</v>
      </c>
      <c r="J2785" s="31" t="s">
        <v>39</v>
      </c>
      <c r="K2785" s="31" t="s">
        <v>16182</v>
      </c>
      <c r="M2785" s="31" t="s">
        <v>5091</v>
      </c>
      <c r="N2785" s="31" t="s">
        <v>4451</v>
      </c>
    </row>
    <row r="2786">
      <c r="A2786" s="31">
        <v>46.0</v>
      </c>
      <c r="B2786" s="34" t="s">
        <v>16185</v>
      </c>
      <c r="C2786" s="31" t="s">
        <v>39</v>
      </c>
      <c r="D2786" s="35"/>
      <c r="E2786" s="31" t="s">
        <v>16187</v>
      </c>
      <c r="F2786" s="31" t="s">
        <v>16188</v>
      </c>
      <c r="G2786" s="36"/>
      <c r="H2786" s="31">
        <v>14.0</v>
      </c>
      <c r="I2786" s="31" t="s">
        <v>5087</v>
      </c>
      <c r="J2786" s="31" t="s">
        <v>9903</v>
      </c>
      <c r="K2786" s="31" t="s">
        <v>16190</v>
      </c>
      <c r="M2786" s="31" t="s">
        <v>5091</v>
      </c>
      <c r="N2786" s="31" t="s">
        <v>4451</v>
      </c>
    </row>
    <row r="2787">
      <c r="A2787" s="31">
        <v>47.0</v>
      </c>
      <c r="B2787" s="34" t="s">
        <v>16191</v>
      </c>
      <c r="C2787" s="31" t="s">
        <v>39</v>
      </c>
      <c r="D2787" s="35"/>
      <c r="E2787" s="31" t="s">
        <v>197</v>
      </c>
      <c r="F2787" s="31" t="s">
        <v>16194</v>
      </c>
      <c r="G2787" s="36"/>
      <c r="H2787" s="31">
        <v>33.0</v>
      </c>
      <c r="I2787" s="31" t="s">
        <v>16195</v>
      </c>
      <c r="J2787" s="31" t="s">
        <v>39</v>
      </c>
      <c r="K2787" s="31" t="s">
        <v>16196</v>
      </c>
      <c r="M2787" s="31" t="s">
        <v>5091</v>
      </c>
      <c r="N2787" s="31" t="s">
        <v>4451</v>
      </c>
    </row>
    <row r="2788">
      <c r="A2788" s="31">
        <v>48.0</v>
      </c>
      <c r="B2788" s="34" t="s">
        <v>16191</v>
      </c>
      <c r="C2788" s="31" t="s">
        <v>39</v>
      </c>
      <c r="D2788" s="35"/>
      <c r="E2788" s="31" t="s">
        <v>955</v>
      </c>
      <c r="F2788" s="31" t="s">
        <v>16198</v>
      </c>
      <c r="G2788" s="36"/>
      <c r="H2788" s="31">
        <v>47.0</v>
      </c>
      <c r="I2788" s="31" t="s">
        <v>15961</v>
      </c>
      <c r="J2788" s="31" t="s">
        <v>39</v>
      </c>
      <c r="K2788" s="31" t="s">
        <v>2818</v>
      </c>
      <c r="M2788" s="31" t="s">
        <v>5091</v>
      </c>
      <c r="N2788" s="31" t="s">
        <v>4451</v>
      </c>
    </row>
    <row r="2789">
      <c r="A2789" s="31">
        <v>49.0</v>
      </c>
      <c r="B2789" s="34" t="s">
        <v>16200</v>
      </c>
      <c r="C2789" s="31" t="s">
        <v>39</v>
      </c>
      <c r="D2789" s="35"/>
      <c r="E2789" s="31" t="s">
        <v>16202</v>
      </c>
      <c r="F2789" s="31" t="s">
        <v>15699</v>
      </c>
      <c r="G2789" s="36"/>
      <c r="H2789" s="31" t="s">
        <v>818</v>
      </c>
      <c r="I2789" s="31" t="s">
        <v>5087</v>
      </c>
      <c r="J2789" s="31" t="s">
        <v>39</v>
      </c>
      <c r="K2789" s="31" t="s">
        <v>3776</v>
      </c>
      <c r="M2789" s="31" t="s">
        <v>5091</v>
      </c>
      <c r="N2789" s="31" t="s">
        <v>4451</v>
      </c>
    </row>
    <row r="2790">
      <c r="A2790" s="31">
        <v>50.0</v>
      </c>
      <c r="B2790" s="34" t="s">
        <v>16204</v>
      </c>
      <c r="C2790" s="31" t="s">
        <v>39</v>
      </c>
      <c r="D2790" s="35"/>
      <c r="E2790" s="31" t="s">
        <v>16206</v>
      </c>
      <c r="F2790" s="31" t="s">
        <v>12928</v>
      </c>
      <c r="G2790" s="36"/>
      <c r="H2790" s="31">
        <v>8.0</v>
      </c>
      <c r="I2790" s="31" t="s">
        <v>5087</v>
      </c>
      <c r="J2790" s="31" t="s">
        <v>39</v>
      </c>
      <c r="K2790" s="31" t="s">
        <v>3776</v>
      </c>
      <c r="M2790" s="31" t="s">
        <v>5091</v>
      </c>
      <c r="N2790" s="31" t="s">
        <v>4451</v>
      </c>
    </row>
    <row r="2791">
      <c r="A2791" s="31">
        <v>52.0</v>
      </c>
      <c r="B2791" s="34" t="s">
        <v>16209</v>
      </c>
      <c r="C2791" s="31" t="s">
        <v>39</v>
      </c>
      <c r="D2791" s="35"/>
      <c r="E2791" s="31" t="s">
        <v>300</v>
      </c>
      <c r="F2791" s="31" t="s">
        <v>16210</v>
      </c>
      <c r="G2791" s="36"/>
      <c r="H2791" s="36"/>
      <c r="I2791" s="31" t="s">
        <v>16211</v>
      </c>
      <c r="J2791" s="31" t="s">
        <v>2438</v>
      </c>
      <c r="K2791" s="31" t="s">
        <v>1036</v>
      </c>
      <c r="M2791" s="31" t="s">
        <v>5091</v>
      </c>
      <c r="N2791" s="31" t="s">
        <v>4451</v>
      </c>
    </row>
    <row r="2792">
      <c r="A2792" s="31">
        <v>53.0</v>
      </c>
      <c r="B2792" s="34" t="s">
        <v>16213</v>
      </c>
      <c r="C2792" s="31" t="s">
        <v>39</v>
      </c>
      <c r="D2792" s="35"/>
      <c r="E2792" s="31" t="s">
        <v>285</v>
      </c>
      <c r="F2792" s="31" t="s">
        <v>16215</v>
      </c>
      <c r="G2792" s="36"/>
      <c r="H2792" s="31">
        <v>17.0</v>
      </c>
      <c r="I2792" s="31" t="s">
        <v>5087</v>
      </c>
      <c r="J2792" s="31" t="s">
        <v>39</v>
      </c>
      <c r="K2792" s="31" t="s">
        <v>3776</v>
      </c>
      <c r="M2792" s="31" t="s">
        <v>5091</v>
      </c>
      <c r="N2792" s="31" t="s">
        <v>4451</v>
      </c>
    </row>
    <row r="2793">
      <c r="A2793" s="31">
        <v>54.0</v>
      </c>
      <c r="B2793" s="34" t="s">
        <v>16216</v>
      </c>
      <c r="C2793" s="31" t="s">
        <v>39</v>
      </c>
      <c r="D2793" s="35"/>
      <c r="E2793" s="31" t="s">
        <v>16218</v>
      </c>
      <c r="F2793" s="31" t="s">
        <v>12836</v>
      </c>
      <c r="G2793" s="36"/>
      <c r="H2793" s="31" t="s">
        <v>9929</v>
      </c>
      <c r="I2793" s="31" t="s">
        <v>5087</v>
      </c>
      <c r="J2793" s="31" t="s">
        <v>39</v>
      </c>
      <c r="K2793" s="31" t="s">
        <v>3776</v>
      </c>
      <c r="M2793" s="31" t="s">
        <v>5091</v>
      </c>
      <c r="N2793" s="31" t="s">
        <v>4451</v>
      </c>
    </row>
    <row r="2794">
      <c r="A2794" s="31">
        <v>55.0</v>
      </c>
      <c r="B2794" s="34" t="s">
        <v>16219</v>
      </c>
      <c r="C2794" s="31" t="s">
        <v>39</v>
      </c>
      <c r="D2794" s="35"/>
      <c r="E2794" s="31" t="s">
        <v>983</v>
      </c>
      <c r="F2794" s="31" t="s">
        <v>16222</v>
      </c>
      <c r="G2794" s="36"/>
      <c r="H2794" s="31">
        <v>43.0</v>
      </c>
      <c r="I2794" s="31" t="s">
        <v>15425</v>
      </c>
      <c r="J2794" s="31" t="s">
        <v>39</v>
      </c>
      <c r="K2794" s="31" t="s">
        <v>1036</v>
      </c>
      <c r="M2794" s="31" t="s">
        <v>5091</v>
      </c>
      <c r="N2794" s="31" t="s">
        <v>4451</v>
      </c>
    </row>
    <row r="2795">
      <c r="A2795" s="31">
        <v>57.0</v>
      </c>
      <c r="B2795" s="34" t="s">
        <v>16224</v>
      </c>
      <c r="C2795" s="31" t="s">
        <v>39</v>
      </c>
      <c r="D2795" s="35"/>
      <c r="E2795" s="31" t="s">
        <v>197</v>
      </c>
      <c r="F2795" s="31" t="s">
        <v>16226</v>
      </c>
      <c r="G2795" s="36"/>
      <c r="H2795" s="31">
        <v>54.0</v>
      </c>
      <c r="I2795" s="31" t="s">
        <v>16227</v>
      </c>
      <c r="J2795" s="31" t="s">
        <v>39</v>
      </c>
      <c r="K2795" s="31" t="s">
        <v>3776</v>
      </c>
      <c r="M2795" s="31" t="s">
        <v>5091</v>
      </c>
      <c r="N2795" s="31" t="s">
        <v>4451</v>
      </c>
    </row>
    <row r="2796">
      <c r="A2796" s="31">
        <v>58.0</v>
      </c>
      <c r="B2796" s="34" t="s">
        <v>16229</v>
      </c>
      <c r="C2796" s="31" t="s">
        <v>39</v>
      </c>
      <c r="D2796" s="35"/>
      <c r="E2796" s="31" t="s">
        <v>16004</v>
      </c>
      <c r="F2796" s="31" t="s">
        <v>16230</v>
      </c>
      <c r="G2796" s="36"/>
      <c r="H2796" s="31">
        <v>45.0</v>
      </c>
      <c r="I2796" s="31" t="s">
        <v>16231</v>
      </c>
      <c r="J2796" s="31" t="s">
        <v>39</v>
      </c>
      <c r="K2796" s="31" t="s">
        <v>16233</v>
      </c>
      <c r="M2796" s="31" t="s">
        <v>5091</v>
      </c>
      <c r="N2796" s="31" t="s">
        <v>4451</v>
      </c>
    </row>
    <row r="2797">
      <c r="A2797" s="36"/>
      <c r="B2797" s="34" t="s">
        <v>16234</v>
      </c>
      <c r="C2797" s="31" t="s">
        <v>39</v>
      </c>
      <c r="D2797" s="35"/>
      <c r="G2797" s="36"/>
      <c r="H2797" s="36"/>
      <c r="J2797" s="36"/>
      <c r="K2797" s="36"/>
    </row>
    <row r="2798">
      <c r="A2798" s="31">
        <v>1.0</v>
      </c>
      <c r="B2798" s="34" t="s">
        <v>16237</v>
      </c>
      <c r="C2798" s="31" t="s">
        <v>39</v>
      </c>
      <c r="D2798" s="35"/>
      <c r="E2798" s="31" t="s">
        <v>105</v>
      </c>
      <c r="F2798" s="31" t="s">
        <v>16238</v>
      </c>
      <c r="G2798" s="36"/>
      <c r="H2798" s="31">
        <v>46.0</v>
      </c>
      <c r="I2798" s="31" t="s">
        <v>4472</v>
      </c>
      <c r="J2798" s="31" t="s">
        <v>39</v>
      </c>
      <c r="K2798" s="31" t="s">
        <v>3264</v>
      </c>
      <c r="M2798" s="31" t="s">
        <v>5091</v>
      </c>
      <c r="N2798" s="31" t="s">
        <v>4451</v>
      </c>
    </row>
    <row r="2799">
      <c r="A2799" s="31">
        <v>2.0</v>
      </c>
      <c r="B2799" s="34" t="s">
        <v>16241</v>
      </c>
      <c r="C2799" s="31" t="s">
        <v>39</v>
      </c>
      <c r="D2799" s="35"/>
      <c r="E2799" s="31" t="s">
        <v>16243</v>
      </c>
      <c r="F2799" s="31" t="s">
        <v>16244</v>
      </c>
      <c r="G2799" s="36"/>
      <c r="H2799" s="31">
        <v>49.0</v>
      </c>
      <c r="I2799" s="31" t="s">
        <v>16245</v>
      </c>
      <c r="J2799" s="31" t="s">
        <v>39</v>
      </c>
      <c r="K2799" s="31" t="s">
        <v>16246</v>
      </c>
      <c r="M2799" s="31" t="s">
        <v>5091</v>
      </c>
      <c r="N2799" s="31" t="s">
        <v>4451</v>
      </c>
    </row>
    <row r="2800">
      <c r="A2800" s="31">
        <v>3.0</v>
      </c>
      <c r="B2800" s="34" t="s">
        <v>16248</v>
      </c>
      <c r="C2800" s="31" t="s">
        <v>39</v>
      </c>
      <c r="D2800" s="35"/>
      <c r="E2800" s="31" t="s">
        <v>16249</v>
      </c>
      <c r="F2800" s="31" t="s">
        <v>16250</v>
      </c>
      <c r="G2800" s="36"/>
      <c r="H2800" s="31">
        <v>37.0</v>
      </c>
      <c r="I2800" s="31" t="s">
        <v>16251</v>
      </c>
      <c r="J2800" s="31" t="s">
        <v>39</v>
      </c>
      <c r="K2800" s="31" t="s">
        <v>16253</v>
      </c>
      <c r="M2800" s="31" t="s">
        <v>5091</v>
      </c>
      <c r="N2800" s="31" t="s">
        <v>4451</v>
      </c>
    </row>
    <row r="2801">
      <c r="A2801" s="31">
        <v>4.0</v>
      </c>
      <c r="B2801" s="34" t="s">
        <v>16254</v>
      </c>
      <c r="C2801" s="31" t="s">
        <v>39</v>
      </c>
      <c r="D2801" s="35"/>
      <c r="E2801" s="31" t="s">
        <v>249</v>
      </c>
      <c r="F2801" s="31" t="s">
        <v>16255</v>
      </c>
      <c r="G2801" s="36"/>
      <c r="H2801" s="31">
        <v>44.0</v>
      </c>
      <c r="I2801" s="31" t="s">
        <v>16256</v>
      </c>
      <c r="J2801" s="31" t="s">
        <v>39</v>
      </c>
      <c r="K2801" s="31" t="s">
        <v>16258</v>
      </c>
      <c r="M2801" s="31" t="s">
        <v>5091</v>
      </c>
      <c r="N2801" s="31" t="s">
        <v>4451</v>
      </c>
    </row>
    <row r="2802">
      <c r="A2802" s="31">
        <v>5.0</v>
      </c>
      <c r="B2802" s="34" t="s">
        <v>16260</v>
      </c>
      <c r="C2802" s="31" t="s">
        <v>39</v>
      </c>
      <c r="D2802" s="35"/>
      <c r="E2802" s="31" t="s">
        <v>16261</v>
      </c>
      <c r="F2802" s="31" t="s">
        <v>15387</v>
      </c>
      <c r="G2802" s="36"/>
      <c r="H2802" s="31">
        <v>46.0</v>
      </c>
      <c r="J2802" s="31" t="s">
        <v>39</v>
      </c>
      <c r="K2802" s="31" t="s">
        <v>4271</v>
      </c>
      <c r="M2802" s="31" t="s">
        <v>5091</v>
      </c>
      <c r="N2802" s="31" t="s">
        <v>4451</v>
      </c>
    </row>
    <row r="2803">
      <c r="A2803" s="31" t="s">
        <v>16262</v>
      </c>
      <c r="B2803" s="34" t="s">
        <v>16263</v>
      </c>
      <c r="C2803" s="31" t="s">
        <v>39</v>
      </c>
      <c r="D2803" s="35"/>
      <c r="E2803" s="31" t="s">
        <v>16265</v>
      </c>
      <c r="F2803" s="31" t="s">
        <v>16266</v>
      </c>
      <c r="G2803" s="36"/>
      <c r="H2803" s="36"/>
      <c r="J2803" s="36"/>
      <c r="K2803" s="36"/>
      <c r="L2803" s="31" t="s">
        <v>16268</v>
      </c>
      <c r="M2803" s="31" t="s">
        <v>5091</v>
      </c>
      <c r="N2803" s="31" t="s">
        <v>4451</v>
      </c>
    </row>
    <row r="2804">
      <c r="A2804" s="31" t="s">
        <v>16270</v>
      </c>
      <c r="B2804" s="34" t="s">
        <v>16263</v>
      </c>
      <c r="C2804" s="31" t="s">
        <v>39</v>
      </c>
      <c r="D2804" s="35"/>
      <c r="E2804" s="31" t="s">
        <v>16271</v>
      </c>
      <c r="F2804" s="31" t="s">
        <v>16272</v>
      </c>
      <c r="G2804" s="36"/>
      <c r="H2804" s="31" t="s">
        <v>490</v>
      </c>
      <c r="I2804" s="31" t="s">
        <v>5087</v>
      </c>
      <c r="J2804" s="31" t="s">
        <v>39</v>
      </c>
      <c r="K2804" s="31" t="s">
        <v>3776</v>
      </c>
      <c r="M2804" s="31" t="s">
        <v>5091</v>
      </c>
      <c r="N2804" s="31" t="s">
        <v>4451</v>
      </c>
    </row>
    <row r="2805">
      <c r="A2805" s="31" t="s">
        <v>16274</v>
      </c>
      <c r="B2805" s="34" t="s">
        <v>16275</v>
      </c>
      <c r="C2805" s="31" t="s">
        <v>39</v>
      </c>
      <c r="D2805" s="35"/>
      <c r="E2805" s="31" t="s">
        <v>16277</v>
      </c>
      <c r="F2805" s="31" t="s">
        <v>16278</v>
      </c>
      <c r="G2805" s="36"/>
      <c r="H2805" s="31">
        <v>1.0</v>
      </c>
      <c r="I2805" s="31" t="s">
        <v>5087</v>
      </c>
      <c r="J2805" s="31" t="s">
        <v>39</v>
      </c>
      <c r="K2805" s="31" t="s">
        <v>3776</v>
      </c>
      <c r="M2805" s="31" t="s">
        <v>5091</v>
      </c>
      <c r="N2805" s="31" t="s">
        <v>4451</v>
      </c>
    </row>
    <row r="2806">
      <c r="A2806" s="31">
        <v>14.0</v>
      </c>
      <c r="B2806" s="34" t="s">
        <v>16280</v>
      </c>
      <c r="C2806" s="31" t="s">
        <v>39</v>
      </c>
      <c r="D2806" s="35"/>
      <c r="E2806" s="31" t="s">
        <v>16283</v>
      </c>
      <c r="F2806" s="31" t="s">
        <v>16284</v>
      </c>
      <c r="G2806" s="36"/>
      <c r="H2806" s="31" t="s">
        <v>1064</v>
      </c>
      <c r="I2806" s="31" t="s">
        <v>5087</v>
      </c>
      <c r="J2806" s="31" t="s">
        <v>39</v>
      </c>
      <c r="K2806" s="31" t="s">
        <v>2034</v>
      </c>
      <c r="M2806" s="31" t="s">
        <v>5091</v>
      </c>
      <c r="N2806" s="31" t="s">
        <v>4451</v>
      </c>
    </row>
    <row r="2807">
      <c r="A2807" s="31">
        <v>17.0</v>
      </c>
      <c r="B2807" s="34" t="s">
        <v>16285</v>
      </c>
      <c r="C2807" s="31" t="s">
        <v>39</v>
      </c>
      <c r="D2807" s="35"/>
      <c r="E2807" s="31" t="s">
        <v>16289</v>
      </c>
      <c r="F2807" s="31" t="s">
        <v>12385</v>
      </c>
      <c r="G2807" s="36"/>
      <c r="H2807" s="31">
        <v>40.0</v>
      </c>
      <c r="I2807" s="31" t="s">
        <v>16290</v>
      </c>
      <c r="J2807" s="31" t="s">
        <v>39</v>
      </c>
      <c r="K2807" s="31" t="s">
        <v>1321</v>
      </c>
      <c r="M2807" s="31" t="s">
        <v>5091</v>
      </c>
      <c r="N2807" s="31" t="s">
        <v>4451</v>
      </c>
    </row>
    <row r="2808">
      <c r="A2808" s="31">
        <v>18.0</v>
      </c>
      <c r="B2808" s="34" t="s">
        <v>16293</v>
      </c>
      <c r="C2808" s="31" t="s">
        <v>39</v>
      </c>
      <c r="D2808" s="35"/>
      <c r="E2808" s="31" t="s">
        <v>16294</v>
      </c>
      <c r="F2808" s="31" t="s">
        <v>12820</v>
      </c>
      <c r="G2808" s="36"/>
      <c r="H2808" s="31">
        <v>2.0</v>
      </c>
      <c r="I2808" s="31" t="s">
        <v>5087</v>
      </c>
      <c r="J2808" s="31" t="s">
        <v>39</v>
      </c>
      <c r="K2808" s="31" t="s">
        <v>3776</v>
      </c>
      <c r="M2808" s="31" t="s">
        <v>5091</v>
      </c>
      <c r="N2808" s="31" t="s">
        <v>4451</v>
      </c>
    </row>
    <row r="2809">
      <c r="A2809" s="31">
        <v>19.0</v>
      </c>
      <c r="B2809" s="34" t="s">
        <v>16297</v>
      </c>
      <c r="C2809" s="31" t="s">
        <v>39</v>
      </c>
      <c r="D2809" s="35"/>
      <c r="E2809" s="31" t="s">
        <v>6975</v>
      </c>
      <c r="F2809" s="31" t="s">
        <v>16299</v>
      </c>
      <c r="G2809" s="36"/>
      <c r="H2809" s="31">
        <v>30.0</v>
      </c>
      <c r="I2809" s="31" t="s">
        <v>16300</v>
      </c>
      <c r="J2809" s="31" t="s">
        <v>39</v>
      </c>
      <c r="K2809" s="31" t="s">
        <v>4607</v>
      </c>
      <c r="M2809" s="31" t="s">
        <v>5091</v>
      </c>
      <c r="N2809" s="31" t="s">
        <v>4451</v>
      </c>
    </row>
    <row r="2810">
      <c r="A2810" s="31">
        <v>23.0</v>
      </c>
      <c r="B2810" s="34" t="s">
        <v>16302</v>
      </c>
      <c r="C2810" s="31" t="s">
        <v>39</v>
      </c>
      <c r="D2810" s="35"/>
      <c r="E2810" s="31" t="s">
        <v>16303</v>
      </c>
      <c r="F2810" s="31" t="s">
        <v>16304</v>
      </c>
      <c r="G2810" s="36"/>
      <c r="H2810" s="31" t="s">
        <v>4251</v>
      </c>
      <c r="I2810" s="31" t="s">
        <v>5087</v>
      </c>
      <c r="J2810" s="31" t="s">
        <v>39</v>
      </c>
      <c r="K2810" s="31" t="s">
        <v>3776</v>
      </c>
      <c r="M2810" s="31" t="s">
        <v>5091</v>
      </c>
      <c r="N2810" s="31" t="s">
        <v>4451</v>
      </c>
    </row>
    <row r="2811">
      <c r="A2811" s="31">
        <v>24.0</v>
      </c>
      <c r="B2811" s="34" t="s">
        <v>16306</v>
      </c>
      <c r="C2811" s="31" t="s">
        <v>39</v>
      </c>
      <c r="D2811" s="35"/>
      <c r="E2811" s="31" t="s">
        <v>13479</v>
      </c>
      <c r="F2811" s="31" t="s">
        <v>16308</v>
      </c>
      <c r="G2811" s="36"/>
      <c r="H2811" s="31">
        <v>56.0</v>
      </c>
      <c r="I2811" s="31" t="s">
        <v>16309</v>
      </c>
      <c r="J2811" s="31" t="s">
        <v>39</v>
      </c>
      <c r="K2811" s="31" t="s">
        <v>1316</v>
      </c>
      <c r="M2811" s="31" t="s">
        <v>5091</v>
      </c>
      <c r="N2811" s="31" t="s">
        <v>4451</v>
      </c>
    </row>
    <row r="2812">
      <c r="A2812" s="31">
        <v>25.0</v>
      </c>
      <c r="B2812" s="34" t="s">
        <v>16310</v>
      </c>
      <c r="C2812" s="31" t="s">
        <v>39</v>
      </c>
      <c r="D2812" s="35"/>
      <c r="E2812" s="31" t="s">
        <v>16313</v>
      </c>
      <c r="F2812" s="31" t="s">
        <v>16314</v>
      </c>
      <c r="G2812" s="36"/>
      <c r="H2812" s="31">
        <v>63.0</v>
      </c>
      <c r="I2812" s="31" t="s">
        <v>16315</v>
      </c>
      <c r="J2812" s="31" t="s">
        <v>39</v>
      </c>
      <c r="K2812" s="31" t="s">
        <v>16316</v>
      </c>
      <c r="M2812" s="31" t="s">
        <v>5091</v>
      </c>
      <c r="N2812" s="31" t="s">
        <v>4451</v>
      </c>
    </row>
    <row r="2813">
      <c r="A2813" s="31">
        <v>1.0</v>
      </c>
      <c r="B2813" s="34" t="s">
        <v>13246</v>
      </c>
      <c r="C2813" s="31" t="s">
        <v>1256</v>
      </c>
      <c r="D2813" s="35"/>
      <c r="E2813" s="31" t="s">
        <v>616</v>
      </c>
      <c r="F2813" s="31" t="s">
        <v>16318</v>
      </c>
      <c r="G2813" s="36"/>
      <c r="H2813" s="31">
        <v>37.0</v>
      </c>
      <c r="I2813" s="31" t="s">
        <v>13524</v>
      </c>
      <c r="J2813" s="31" t="s">
        <v>1256</v>
      </c>
      <c r="K2813" s="31" t="s">
        <v>16321</v>
      </c>
      <c r="M2813" s="31" t="s">
        <v>5501</v>
      </c>
      <c r="N2813" s="31" t="s">
        <v>5502</v>
      </c>
    </row>
    <row r="2814">
      <c r="A2814" s="31">
        <v>2.0</v>
      </c>
      <c r="B2814" s="34" t="s">
        <v>13260</v>
      </c>
      <c r="C2814" s="31" t="s">
        <v>1256</v>
      </c>
      <c r="D2814" s="35"/>
      <c r="E2814" s="31" t="s">
        <v>10132</v>
      </c>
      <c r="F2814" s="31" t="s">
        <v>838</v>
      </c>
      <c r="G2814" s="36"/>
      <c r="H2814" s="31">
        <v>3.0</v>
      </c>
      <c r="J2814" s="36"/>
      <c r="K2814" s="31" t="s">
        <v>5494</v>
      </c>
      <c r="M2814" s="31" t="s">
        <v>5501</v>
      </c>
      <c r="N2814" s="31" t="s">
        <v>5502</v>
      </c>
    </row>
    <row r="2815">
      <c r="A2815" s="31">
        <v>3.0</v>
      </c>
      <c r="B2815" s="34" t="s">
        <v>13260</v>
      </c>
      <c r="C2815" s="31" t="s">
        <v>1256</v>
      </c>
      <c r="D2815" s="35"/>
      <c r="E2815" s="31" t="s">
        <v>109</v>
      </c>
      <c r="F2815" s="31" t="s">
        <v>16326</v>
      </c>
      <c r="G2815" s="36"/>
      <c r="H2815" s="31">
        <v>46.0</v>
      </c>
      <c r="J2815" s="31" t="s">
        <v>1256</v>
      </c>
      <c r="K2815" s="31" t="s">
        <v>16327</v>
      </c>
      <c r="M2815" s="31" t="s">
        <v>5501</v>
      </c>
      <c r="N2815" s="31" t="s">
        <v>5502</v>
      </c>
    </row>
    <row r="2816">
      <c r="A2816" s="31">
        <v>4.0</v>
      </c>
      <c r="B2816" s="34" t="s">
        <v>13268</v>
      </c>
      <c r="C2816" s="31" t="s">
        <v>1256</v>
      </c>
      <c r="D2816" s="35"/>
      <c r="E2816" s="31" t="s">
        <v>16330</v>
      </c>
      <c r="F2816" s="31" t="s">
        <v>707</v>
      </c>
      <c r="G2816" s="36"/>
      <c r="H2816" s="31">
        <v>7.0</v>
      </c>
      <c r="J2816" s="31" t="s">
        <v>1256</v>
      </c>
      <c r="K2816" s="31" t="s">
        <v>1036</v>
      </c>
      <c r="M2816" s="31" t="s">
        <v>5501</v>
      </c>
      <c r="N2816" s="31" t="s">
        <v>5502</v>
      </c>
    </row>
    <row r="2817">
      <c r="A2817" s="31">
        <v>6.0</v>
      </c>
      <c r="B2817" s="34" t="s">
        <v>5485</v>
      </c>
      <c r="C2817" s="31" t="s">
        <v>1256</v>
      </c>
      <c r="D2817" s="35"/>
      <c r="E2817" s="31" t="s">
        <v>16332</v>
      </c>
      <c r="F2817" s="31" t="s">
        <v>16333</v>
      </c>
      <c r="G2817" s="36"/>
      <c r="H2817" s="31">
        <v>37.0</v>
      </c>
      <c r="I2817" s="31" t="s">
        <v>16335</v>
      </c>
      <c r="J2817" s="31" t="s">
        <v>1256</v>
      </c>
      <c r="K2817" s="31" t="s">
        <v>1629</v>
      </c>
      <c r="M2817" s="31" t="s">
        <v>5501</v>
      </c>
      <c r="N2817" s="31" t="s">
        <v>5502</v>
      </c>
    </row>
    <row r="2818">
      <c r="A2818" s="31">
        <v>10.0</v>
      </c>
      <c r="B2818" s="34" t="s">
        <v>13541</v>
      </c>
      <c r="C2818" s="31" t="s">
        <v>1256</v>
      </c>
      <c r="D2818" s="35"/>
      <c r="E2818" s="31" t="s">
        <v>16338</v>
      </c>
      <c r="F2818" s="31" t="s">
        <v>5528</v>
      </c>
      <c r="G2818" s="36"/>
      <c r="H2818" s="31">
        <v>21.0</v>
      </c>
      <c r="I2818" s="31" t="s">
        <v>453</v>
      </c>
      <c r="J2818" s="31" t="s">
        <v>1256</v>
      </c>
      <c r="K2818" s="31" t="s">
        <v>2034</v>
      </c>
      <c r="M2818" s="31" t="s">
        <v>5501</v>
      </c>
      <c r="N2818" s="31" t="s">
        <v>5502</v>
      </c>
    </row>
    <row r="2819">
      <c r="A2819" s="31">
        <v>11.0</v>
      </c>
      <c r="B2819" s="34" t="s">
        <v>16341</v>
      </c>
      <c r="C2819" s="31" t="s">
        <v>1256</v>
      </c>
      <c r="D2819" s="35"/>
      <c r="E2819" s="31" t="s">
        <v>16342</v>
      </c>
      <c r="F2819" s="31" t="s">
        <v>16343</v>
      </c>
      <c r="G2819" s="36"/>
      <c r="H2819" s="31">
        <v>32.0</v>
      </c>
      <c r="I2819" s="31" t="s">
        <v>99</v>
      </c>
      <c r="J2819" s="31" t="s">
        <v>1256</v>
      </c>
      <c r="K2819" s="31" t="s">
        <v>3101</v>
      </c>
      <c r="M2819" s="31" t="s">
        <v>5501</v>
      </c>
      <c r="N2819" s="31" t="s">
        <v>5502</v>
      </c>
    </row>
    <row r="2820">
      <c r="A2820" s="31">
        <v>15.0</v>
      </c>
      <c r="B2820" s="34" t="s">
        <v>16346</v>
      </c>
      <c r="C2820" s="31" t="s">
        <v>1256</v>
      </c>
      <c r="D2820" s="35"/>
      <c r="E2820" s="31" t="s">
        <v>612</v>
      </c>
      <c r="F2820" s="31" t="s">
        <v>1209</v>
      </c>
      <c r="G2820" s="36"/>
      <c r="H2820" s="31" t="s">
        <v>2069</v>
      </c>
      <c r="J2820" s="31" t="s">
        <v>1256</v>
      </c>
      <c r="K2820" s="31" t="s">
        <v>16349</v>
      </c>
      <c r="M2820" s="31" t="s">
        <v>5501</v>
      </c>
      <c r="N2820" s="31" t="s">
        <v>5502</v>
      </c>
    </row>
    <row r="2821">
      <c r="A2821" s="31">
        <v>20.0</v>
      </c>
      <c r="B2821" s="34" t="s">
        <v>8962</v>
      </c>
      <c r="C2821" s="31" t="s">
        <v>1256</v>
      </c>
      <c r="D2821" s="35"/>
      <c r="E2821" s="31" t="s">
        <v>348</v>
      </c>
      <c r="F2821" s="31" t="s">
        <v>16353</v>
      </c>
      <c r="G2821" s="36"/>
      <c r="H2821" s="31" t="s">
        <v>425</v>
      </c>
      <c r="J2821" s="31" t="s">
        <v>1256</v>
      </c>
      <c r="K2821" s="31" t="s">
        <v>5494</v>
      </c>
      <c r="M2821" s="31" t="s">
        <v>5501</v>
      </c>
      <c r="N2821" s="31" t="s">
        <v>5502</v>
      </c>
    </row>
    <row r="2822">
      <c r="A2822" s="31">
        <v>1.0</v>
      </c>
      <c r="B2822" s="34" t="s">
        <v>7117</v>
      </c>
      <c r="C2822" s="31" t="s">
        <v>1256</v>
      </c>
      <c r="D2822" s="35"/>
      <c r="E2822" s="31" t="s">
        <v>16356</v>
      </c>
      <c r="F2822" s="31" t="s">
        <v>1646</v>
      </c>
      <c r="G2822" s="36"/>
      <c r="H2822" s="31">
        <v>6.0</v>
      </c>
      <c r="J2822" s="36"/>
      <c r="K2822" s="31" t="s">
        <v>12997</v>
      </c>
      <c r="M2822" s="31" t="s">
        <v>5501</v>
      </c>
      <c r="N2822" s="31" t="s">
        <v>5502</v>
      </c>
    </row>
    <row r="2823">
      <c r="A2823" s="31">
        <v>12.0</v>
      </c>
      <c r="B2823" s="34" t="s">
        <v>16358</v>
      </c>
      <c r="C2823" s="31" t="s">
        <v>1256</v>
      </c>
      <c r="D2823" s="35"/>
      <c r="G2823" s="36"/>
      <c r="H2823" s="36"/>
      <c r="J2823" s="36"/>
      <c r="K2823" s="36"/>
      <c r="L2823" s="31" t="s">
        <v>1022</v>
      </c>
      <c r="M2823" s="31" t="s">
        <v>5501</v>
      </c>
      <c r="N2823" s="31" t="s">
        <v>5502</v>
      </c>
    </row>
    <row r="2824">
      <c r="A2824" s="31">
        <v>13.0</v>
      </c>
      <c r="B2824" s="34" t="s">
        <v>16363</v>
      </c>
      <c r="C2824" s="31" t="s">
        <v>1256</v>
      </c>
      <c r="D2824" s="35"/>
      <c r="E2824" s="31" t="s">
        <v>3498</v>
      </c>
      <c r="F2824" s="31" t="s">
        <v>16366</v>
      </c>
      <c r="G2824" s="36"/>
      <c r="H2824" s="31">
        <v>28.0</v>
      </c>
      <c r="J2824" s="36"/>
      <c r="K2824" s="31" t="s">
        <v>1036</v>
      </c>
      <c r="M2824" s="31" t="s">
        <v>5501</v>
      </c>
      <c r="N2824" s="31" t="s">
        <v>5502</v>
      </c>
    </row>
    <row r="2825">
      <c r="A2825" s="31">
        <v>15.0</v>
      </c>
      <c r="B2825" s="34" t="s">
        <v>16369</v>
      </c>
      <c r="C2825" s="31" t="s">
        <v>1256</v>
      </c>
      <c r="D2825" s="35"/>
      <c r="E2825" s="31" t="s">
        <v>1126</v>
      </c>
      <c r="F2825" s="31" t="s">
        <v>16371</v>
      </c>
      <c r="G2825" s="36"/>
      <c r="H2825" s="31">
        <v>49.0</v>
      </c>
      <c r="I2825" s="31" t="s">
        <v>2500</v>
      </c>
      <c r="J2825" s="36"/>
      <c r="K2825" s="31" t="s">
        <v>16372</v>
      </c>
      <c r="M2825" s="31" t="s">
        <v>5501</v>
      </c>
      <c r="N2825" s="31" t="s">
        <v>5502</v>
      </c>
    </row>
    <row r="2826">
      <c r="A2826" s="31">
        <v>16.0</v>
      </c>
      <c r="B2826" s="34" t="s">
        <v>14225</v>
      </c>
      <c r="C2826" s="31" t="s">
        <v>1256</v>
      </c>
      <c r="D2826" s="35"/>
      <c r="E2826" s="31" t="s">
        <v>16374</v>
      </c>
      <c r="F2826" s="31" t="s">
        <v>1990</v>
      </c>
      <c r="G2826" s="36"/>
      <c r="H2826" s="31">
        <v>4.0</v>
      </c>
      <c r="J2826" s="36"/>
      <c r="K2826" s="31" t="s">
        <v>5494</v>
      </c>
      <c r="M2826" s="31" t="s">
        <v>5501</v>
      </c>
      <c r="N2826" s="31" t="s">
        <v>5502</v>
      </c>
    </row>
    <row r="2827">
      <c r="A2827" s="31">
        <v>7.0</v>
      </c>
      <c r="B2827" s="34" t="s">
        <v>16376</v>
      </c>
      <c r="C2827" s="31" t="s">
        <v>1256</v>
      </c>
      <c r="D2827" s="35"/>
      <c r="E2827" s="31" t="s">
        <v>16377</v>
      </c>
      <c r="F2827" s="31" t="s">
        <v>105</v>
      </c>
      <c r="G2827" s="36"/>
      <c r="H2827" s="31" t="s">
        <v>425</v>
      </c>
      <c r="J2827" s="36"/>
      <c r="K2827" s="31" t="s">
        <v>5494</v>
      </c>
      <c r="M2827" s="31" t="s">
        <v>5501</v>
      </c>
      <c r="N2827" s="31" t="s">
        <v>5502</v>
      </c>
    </row>
    <row r="2828">
      <c r="A2828" s="31">
        <v>8.0</v>
      </c>
      <c r="B2828" s="34" t="s">
        <v>16380</v>
      </c>
      <c r="C2828" s="31" t="s">
        <v>1256</v>
      </c>
      <c r="D2828" s="35"/>
      <c r="E2828" s="31" t="s">
        <v>16381</v>
      </c>
      <c r="F2828" s="31" t="s">
        <v>16382</v>
      </c>
      <c r="G2828" s="36"/>
      <c r="H2828" s="31">
        <v>54.0</v>
      </c>
      <c r="J2828" s="36"/>
      <c r="K2828" s="31" t="s">
        <v>16384</v>
      </c>
      <c r="M2828" s="31" t="s">
        <v>5501</v>
      </c>
      <c r="N2828" s="31" t="s">
        <v>5502</v>
      </c>
    </row>
    <row r="2829">
      <c r="A2829" s="31">
        <v>9.0</v>
      </c>
      <c r="B2829" s="34" t="s">
        <v>14362</v>
      </c>
      <c r="C2829" s="31" t="s">
        <v>1256</v>
      </c>
      <c r="D2829" s="35"/>
      <c r="E2829" s="31" t="s">
        <v>16386</v>
      </c>
      <c r="F2829" s="31" t="s">
        <v>105</v>
      </c>
      <c r="G2829" s="36"/>
      <c r="H2829" s="31" t="s">
        <v>425</v>
      </c>
      <c r="J2829" s="36"/>
      <c r="K2829" s="31" t="s">
        <v>5494</v>
      </c>
      <c r="M2829" s="31" t="s">
        <v>5501</v>
      </c>
      <c r="N2829" s="31" t="s">
        <v>5502</v>
      </c>
    </row>
    <row r="2830">
      <c r="A2830" s="31">
        <v>14.0</v>
      </c>
      <c r="B2830" s="34" t="s">
        <v>16389</v>
      </c>
      <c r="C2830" s="31" t="s">
        <v>1256</v>
      </c>
      <c r="D2830" s="35"/>
      <c r="E2830" s="31" t="s">
        <v>16392</v>
      </c>
      <c r="F2830" s="31" t="s">
        <v>452</v>
      </c>
      <c r="G2830" s="36"/>
      <c r="H2830" s="31">
        <v>36.0</v>
      </c>
      <c r="I2830" s="31" t="s">
        <v>1444</v>
      </c>
      <c r="J2830" s="31" t="s">
        <v>128</v>
      </c>
      <c r="K2830" s="31" t="s">
        <v>16393</v>
      </c>
      <c r="M2830" s="31" t="s">
        <v>5501</v>
      </c>
      <c r="N2830" s="31" t="s">
        <v>5502</v>
      </c>
    </row>
    <row r="2831">
      <c r="A2831" s="31">
        <v>15.0</v>
      </c>
      <c r="B2831" s="34" t="s">
        <v>8999</v>
      </c>
      <c r="C2831" s="31" t="s">
        <v>1256</v>
      </c>
      <c r="D2831" s="35"/>
      <c r="E2831" s="31" t="s">
        <v>16394</v>
      </c>
      <c r="F2831" s="31" t="s">
        <v>1358</v>
      </c>
      <c r="G2831" s="36"/>
      <c r="H2831" s="31">
        <v>5.0</v>
      </c>
      <c r="J2831" s="36"/>
      <c r="K2831" s="31" t="s">
        <v>5494</v>
      </c>
      <c r="M2831" s="31" t="s">
        <v>5501</v>
      </c>
      <c r="N2831" s="31" t="s">
        <v>5502</v>
      </c>
    </row>
    <row r="2832">
      <c r="A2832" s="31">
        <v>16.0</v>
      </c>
      <c r="B2832" s="34" t="s">
        <v>16397</v>
      </c>
      <c r="C2832" s="31" t="s">
        <v>1256</v>
      </c>
      <c r="D2832" s="35"/>
      <c r="E2832" s="31" t="s">
        <v>4972</v>
      </c>
      <c r="F2832" s="31" t="s">
        <v>2460</v>
      </c>
      <c r="G2832" s="36"/>
      <c r="H2832" s="31">
        <v>9.0</v>
      </c>
      <c r="J2832" s="36"/>
      <c r="K2832" s="31" t="s">
        <v>16399</v>
      </c>
      <c r="M2832" s="31" t="s">
        <v>5501</v>
      </c>
      <c r="N2832" s="31" t="s">
        <v>5502</v>
      </c>
    </row>
    <row r="2833">
      <c r="A2833" s="31">
        <v>3.0</v>
      </c>
      <c r="B2833" s="34" t="s">
        <v>16400</v>
      </c>
      <c r="C2833" s="31" t="s">
        <v>1256</v>
      </c>
      <c r="D2833" s="35"/>
      <c r="E2833" s="31" t="s">
        <v>612</v>
      </c>
      <c r="F2833" s="31" t="s">
        <v>3002</v>
      </c>
      <c r="G2833" s="36"/>
      <c r="H2833" s="31">
        <v>44.0</v>
      </c>
      <c r="J2833" s="31" t="s">
        <v>1256</v>
      </c>
      <c r="K2833" s="31" t="s">
        <v>16402</v>
      </c>
      <c r="M2833" s="31" t="s">
        <v>5501</v>
      </c>
      <c r="N2833" s="31" t="s">
        <v>5502</v>
      </c>
    </row>
    <row r="2834">
      <c r="A2834" s="31">
        <v>4.0</v>
      </c>
      <c r="B2834" s="34" t="s">
        <v>16403</v>
      </c>
      <c r="C2834" s="31" t="s">
        <v>1256</v>
      </c>
      <c r="D2834" s="35"/>
      <c r="E2834" s="31" t="s">
        <v>9600</v>
      </c>
      <c r="F2834" s="31" t="s">
        <v>16404</v>
      </c>
      <c r="G2834" s="36"/>
      <c r="H2834" s="31">
        <v>45.0</v>
      </c>
      <c r="J2834" s="36"/>
      <c r="K2834" s="31" t="s">
        <v>2348</v>
      </c>
      <c r="M2834" s="31" t="s">
        <v>5501</v>
      </c>
      <c r="N2834" s="31" t="s">
        <v>5502</v>
      </c>
    </row>
    <row r="2835">
      <c r="A2835" s="31">
        <v>8.0</v>
      </c>
      <c r="B2835" s="34" t="s">
        <v>16407</v>
      </c>
      <c r="C2835" s="31" t="s">
        <v>1256</v>
      </c>
      <c r="D2835" s="35"/>
      <c r="E2835" s="31" t="s">
        <v>16408</v>
      </c>
      <c r="F2835" s="31" t="s">
        <v>5732</v>
      </c>
      <c r="G2835" s="36"/>
      <c r="H2835" s="31">
        <v>4.0</v>
      </c>
      <c r="J2835" s="36"/>
      <c r="K2835" s="31" t="s">
        <v>392</v>
      </c>
      <c r="M2835" s="31" t="s">
        <v>5501</v>
      </c>
      <c r="N2835" s="31" t="s">
        <v>5502</v>
      </c>
    </row>
    <row r="2836">
      <c r="A2836" s="31">
        <v>13.0</v>
      </c>
      <c r="B2836" s="34" t="s">
        <v>7576</v>
      </c>
      <c r="C2836" s="31" t="s">
        <v>1256</v>
      </c>
      <c r="D2836" s="35"/>
      <c r="E2836" s="31" t="s">
        <v>105</v>
      </c>
      <c r="F2836" s="31" t="s">
        <v>5634</v>
      </c>
      <c r="G2836" s="36"/>
      <c r="H2836" s="31">
        <v>46.0</v>
      </c>
      <c r="I2836" s="31" t="s">
        <v>16416</v>
      </c>
      <c r="J2836" s="36"/>
      <c r="K2836" s="31" t="s">
        <v>16417</v>
      </c>
      <c r="M2836" s="31" t="s">
        <v>5501</v>
      </c>
      <c r="N2836" s="31" t="s">
        <v>5502</v>
      </c>
    </row>
    <row r="2837">
      <c r="A2837" s="31">
        <v>14.0</v>
      </c>
      <c r="B2837" s="34" t="s">
        <v>7576</v>
      </c>
      <c r="C2837" s="31" t="s">
        <v>1256</v>
      </c>
      <c r="D2837" s="35"/>
      <c r="E2837" s="31" t="s">
        <v>16419</v>
      </c>
      <c r="F2837" s="31" t="s">
        <v>16420</v>
      </c>
      <c r="G2837" s="36"/>
      <c r="H2837" s="31" t="s">
        <v>1184</v>
      </c>
      <c r="J2837" s="36"/>
      <c r="K2837" s="36"/>
      <c r="M2837" s="31" t="s">
        <v>5501</v>
      </c>
      <c r="N2837" s="31" t="s">
        <v>5502</v>
      </c>
    </row>
    <row r="2838">
      <c r="A2838" s="31">
        <v>2.0</v>
      </c>
      <c r="B2838" s="34" t="s">
        <v>16422</v>
      </c>
      <c r="C2838" s="31" t="s">
        <v>1256</v>
      </c>
      <c r="D2838" s="35"/>
      <c r="E2838" s="31" t="s">
        <v>16424</v>
      </c>
      <c r="F2838" s="31" t="s">
        <v>4234</v>
      </c>
      <c r="G2838" s="36"/>
      <c r="H2838" s="31">
        <v>5.0</v>
      </c>
      <c r="J2838" s="31" t="s">
        <v>1256</v>
      </c>
      <c r="K2838" s="36"/>
      <c r="M2838" s="31" t="s">
        <v>5501</v>
      </c>
      <c r="N2838" s="31" t="s">
        <v>5502</v>
      </c>
    </row>
    <row r="2839">
      <c r="A2839" s="31">
        <v>4.0</v>
      </c>
      <c r="B2839" s="34" t="s">
        <v>16426</v>
      </c>
      <c r="C2839" s="31" t="s">
        <v>1256</v>
      </c>
      <c r="D2839" s="35"/>
      <c r="E2839" s="31" t="s">
        <v>16427</v>
      </c>
      <c r="F2839" s="31" t="s">
        <v>14993</v>
      </c>
      <c r="G2839" s="36"/>
      <c r="H2839" s="31">
        <v>50.0</v>
      </c>
      <c r="I2839" s="31" t="s">
        <v>16335</v>
      </c>
      <c r="J2839" s="31" t="s">
        <v>1256</v>
      </c>
      <c r="K2839" s="31" t="s">
        <v>6617</v>
      </c>
      <c r="M2839" s="31" t="s">
        <v>5501</v>
      </c>
      <c r="N2839" s="31" t="s">
        <v>5502</v>
      </c>
    </row>
    <row r="2840">
      <c r="A2840" s="31">
        <v>9.0</v>
      </c>
      <c r="B2840" s="34" t="s">
        <v>16430</v>
      </c>
      <c r="C2840" s="31" t="s">
        <v>1256</v>
      </c>
      <c r="D2840" s="35"/>
      <c r="E2840" s="31" t="s">
        <v>16432</v>
      </c>
      <c r="F2840" s="31" t="s">
        <v>1674</v>
      </c>
      <c r="G2840" s="36"/>
      <c r="H2840" s="31">
        <v>38.0</v>
      </c>
      <c r="I2840" s="31" t="s">
        <v>16434</v>
      </c>
      <c r="J2840" s="31" t="s">
        <v>1256</v>
      </c>
      <c r="K2840" s="31" t="s">
        <v>1678</v>
      </c>
      <c r="M2840" s="31" t="s">
        <v>5501</v>
      </c>
      <c r="N2840" s="31" t="s">
        <v>5502</v>
      </c>
    </row>
    <row r="2841">
      <c r="A2841" s="31">
        <v>10.0</v>
      </c>
      <c r="B2841" s="34" t="s">
        <v>16438</v>
      </c>
      <c r="C2841" s="31" t="s">
        <v>1256</v>
      </c>
      <c r="D2841" s="35"/>
      <c r="E2841" s="31" t="s">
        <v>59</v>
      </c>
      <c r="F2841" s="31" t="s">
        <v>657</v>
      </c>
      <c r="G2841" s="36"/>
      <c r="H2841" s="31">
        <v>4.0</v>
      </c>
      <c r="J2841" s="31" t="s">
        <v>1256</v>
      </c>
      <c r="K2841" s="31" t="s">
        <v>3776</v>
      </c>
      <c r="M2841" s="31" t="s">
        <v>5501</v>
      </c>
      <c r="N2841" s="31" t="s">
        <v>5502</v>
      </c>
    </row>
    <row r="2842">
      <c r="A2842" s="31">
        <v>15.0</v>
      </c>
      <c r="B2842" s="34" t="s">
        <v>7745</v>
      </c>
      <c r="C2842" s="31" t="s">
        <v>1256</v>
      </c>
      <c r="D2842" s="35"/>
      <c r="E2842" s="31" t="s">
        <v>955</v>
      </c>
      <c r="F2842" s="31" t="s">
        <v>9962</v>
      </c>
      <c r="G2842" s="36"/>
      <c r="H2842" s="31">
        <v>33.0</v>
      </c>
      <c r="I2842" s="31" t="s">
        <v>952</v>
      </c>
      <c r="J2842" s="31" t="s">
        <v>1256</v>
      </c>
      <c r="K2842" s="36"/>
      <c r="M2842" s="31" t="s">
        <v>5501</v>
      </c>
      <c r="N2842" s="31" t="s">
        <v>5502</v>
      </c>
    </row>
    <row r="2843">
      <c r="A2843" s="31">
        <v>20.0</v>
      </c>
      <c r="B2843" s="34" t="s">
        <v>4333</v>
      </c>
      <c r="C2843" s="31" t="s">
        <v>1256</v>
      </c>
      <c r="D2843" s="35"/>
      <c r="E2843" s="31" t="s">
        <v>2819</v>
      </c>
      <c r="F2843" s="31" t="s">
        <v>13780</v>
      </c>
      <c r="G2843" s="36"/>
      <c r="H2843" s="31">
        <v>1.0</v>
      </c>
      <c r="J2843" s="31" t="s">
        <v>1256</v>
      </c>
      <c r="K2843" s="31" t="s">
        <v>5494</v>
      </c>
      <c r="M2843" s="31" t="s">
        <v>5501</v>
      </c>
      <c r="N2843" s="31" t="s">
        <v>5502</v>
      </c>
    </row>
    <row r="2844">
      <c r="A2844" s="31">
        <v>24.0</v>
      </c>
      <c r="B2844" s="34" t="s">
        <v>16451</v>
      </c>
      <c r="C2844" s="31" t="s">
        <v>1256</v>
      </c>
      <c r="D2844" s="35"/>
      <c r="E2844" s="31" t="s">
        <v>2747</v>
      </c>
      <c r="F2844" s="31" t="s">
        <v>16452</v>
      </c>
      <c r="G2844" s="36"/>
      <c r="H2844" s="31">
        <v>1.0</v>
      </c>
      <c r="J2844" s="31" t="s">
        <v>1256</v>
      </c>
      <c r="K2844" s="31" t="s">
        <v>8541</v>
      </c>
      <c r="M2844" s="31" t="s">
        <v>5501</v>
      </c>
      <c r="N2844" s="31" t="s">
        <v>5502</v>
      </c>
    </row>
    <row r="2845">
      <c r="A2845" s="31">
        <v>27.0</v>
      </c>
      <c r="B2845" s="34" t="s">
        <v>16456</v>
      </c>
      <c r="C2845" s="31" t="s">
        <v>1256</v>
      </c>
      <c r="D2845" s="35"/>
      <c r="E2845" s="31" t="s">
        <v>16457</v>
      </c>
      <c r="F2845" s="31" t="s">
        <v>16420</v>
      </c>
      <c r="G2845" s="36"/>
      <c r="H2845" s="31" t="s">
        <v>16460</v>
      </c>
      <c r="J2845" s="36"/>
      <c r="K2845" s="31" t="s">
        <v>5494</v>
      </c>
      <c r="M2845" s="31" t="s">
        <v>5501</v>
      </c>
      <c r="N2845" s="31" t="s">
        <v>5502</v>
      </c>
    </row>
    <row r="2846">
      <c r="A2846" s="31">
        <v>1.0</v>
      </c>
      <c r="B2846" s="34" t="s">
        <v>16463</v>
      </c>
      <c r="C2846" s="31" t="s">
        <v>1256</v>
      </c>
      <c r="D2846" s="35"/>
      <c r="E2846" s="31" t="s">
        <v>16464</v>
      </c>
      <c r="F2846" s="31" t="s">
        <v>7664</v>
      </c>
      <c r="G2846" s="36"/>
      <c r="H2846" s="31">
        <v>56.0</v>
      </c>
      <c r="I2846" s="31" t="s">
        <v>1149</v>
      </c>
      <c r="J2846" s="36"/>
      <c r="K2846" s="31" t="s">
        <v>3440</v>
      </c>
      <c r="M2846" s="31" t="s">
        <v>5501</v>
      </c>
      <c r="N2846" s="31" t="s">
        <v>5502</v>
      </c>
    </row>
    <row r="2847">
      <c r="A2847" s="31">
        <v>2.0</v>
      </c>
      <c r="B2847" s="34" t="s">
        <v>16467</v>
      </c>
      <c r="C2847" s="31" t="s">
        <v>1256</v>
      </c>
      <c r="D2847" s="35"/>
      <c r="E2847" s="31" t="s">
        <v>16470</v>
      </c>
      <c r="F2847" s="31" t="s">
        <v>16471</v>
      </c>
      <c r="G2847" s="36"/>
      <c r="H2847" s="31">
        <v>35.0</v>
      </c>
      <c r="J2847" s="31" t="s">
        <v>1256</v>
      </c>
      <c r="K2847" s="31" t="s">
        <v>16473</v>
      </c>
      <c r="M2847" s="31" t="s">
        <v>5501</v>
      </c>
      <c r="N2847" s="31" t="s">
        <v>5502</v>
      </c>
    </row>
    <row r="2848">
      <c r="A2848" s="31">
        <v>4.0</v>
      </c>
      <c r="B2848" s="34" t="s">
        <v>15028</v>
      </c>
      <c r="C2848" s="31" t="s">
        <v>1256</v>
      </c>
      <c r="D2848" s="35"/>
      <c r="G2848" s="36"/>
      <c r="H2848" s="36"/>
      <c r="J2848" s="36"/>
      <c r="K2848" s="36"/>
      <c r="L2848" s="31" t="s">
        <v>1022</v>
      </c>
      <c r="M2848" s="31" t="s">
        <v>5501</v>
      </c>
      <c r="N2848" s="31" t="s">
        <v>5502</v>
      </c>
    </row>
    <row r="2849">
      <c r="A2849" s="31">
        <v>6.0</v>
      </c>
      <c r="B2849" s="34" t="s">
        <v>16477</v>
      </c>
      <c r="C2849" s="31" t="s">
        <v>1256</v>
      </c>
      <c r="D2849" s="35"/>
      <c r="E2849" s="31" t="s">
        <v>16479</v>
      </c>
      <c r="F2849" s="31" t="s">
        <v>2928</v>
      </c>
      <c r="G2849" s="36"/>
      <c r="H2849" s="31" t="s">
        <v>425</v>
      </c>
      <c r="J2849" s="31" t="s">
        <v>1256</v>
      </c>
      <c r="K2849" s="31" t="s">
        <v>5494</v>
      </c>
      <c r="M2849" s="31" t="s">
        <v>5501</v>
      </c>
      <c r="N2849" s="31" t="s">
        <v>5502</v>
      </c>
    </row>
    <row r="2850">
      <c r="A2850" s="31">
        <v>8.0</v>
      </c>
      <c r="B2850" s="34" t="s">
        <v>16482</v>
      </c>
      <c r="C2850" s="31" t="s">
        <v>1256</v>
      </c>
      <c r="D2850" s="35"/>
      <c r="E2850" s="31" t="s">
        <v>197</v>
      </c>
      <c r="F2850" s="31" t="s">
        <v>13780</v>
      </c>
      <c r="G2850" s="36"/>
      <c r="H2850" s="31">
        <v>46.0</v>
      </c>
      <c r="I2850" s="31" t="s">
        <v>999</v>
      </c>
      <c r="J2850" s="31" t="s">
        <v>1256</v>
      </c>
      <c r="K2850" s="31" t="s">
        <v>16483</v>
      </c>
      <c r="M2850" s="31" t="s">
        <v>5501</v>
      </c>
      <c r="N2850" s="31" t="s">
        <v>5502</v>
      </c>
    </row>
    <row r="2851">
      <c r="A2851" s="31">
        <v>9.0</v>
      </c>
      <c r="B2851" s="34" t="s">
        <v>16482</v>
      </c>
      <c r="C2851" s="31" t="s">
        <v>1256</v>
      </c>
      <c r="D2851" s="35"/>
      <c r="G2851" s="36"/>
      <c r="H2851" s="36"/>
      <c r="J2851" s="36"/>
      <c r="K2851" s="36"/>
      <c r="L2851" s="31" t="s">
        <v>1022</v>
      </c>
      <c r="M2851" s="31" t="s">
        <v>5501</v>
      </c>
      <c r="N2851" s="31" t="s">
        <v>5502</v>
      </c>
    </row>
    <row r="2852">
      <c r="A2852" s="31">
        <v>11.0</v>
      </c>
      <c r="B2852" s="34" t="s">
        <v>16487</v>
      </c>
      <c r="C2852" s="31" t="s">
        <v>1256</v>
      </c>
      <c r="D2852" s="35"/>
      <c r="E2852" s="31" t="s">
        <v>16488</v>
      </c>
      <c r="F2852" s="31" t="s">
        <v>16452</v>
      </c>
      <c r="G2852" s="36"/>
      <c r="H2852" s="31" t="s">
        <v>2025</v>
      </c>
      <c r="J2852" s="31" t="s">
        <v>1256</v>
      </c>
      <c r="K2852" s="36"/>
      <c r="M2852" s="31" t="s">
        <v>5501</v>
      </c>
      <c r="N2852" s="31" t="s">
        <v>5502</v>
      </c>
    </row>
    <row r="2853">
      <c r="A2853" s="31">
        <v>14.0</v>
      </c>
      <c r="B2853" s="34" t="s">
        <v>16492</v>
      </c>
      <c r="C2853" s="31" t="s">
        <v>1256</v>
      </c>
      <c r="D2853" s="35"/>
      <c r="E2853" s="31" t="s">
        <v>16494</v>
      </c>
      <c r="F2853" s="31" t="s">
        <v>16495</v>
      </c>
      <c r="G2853" s="36"/>
      <c r="H2853" s="31">
        <v>63.0</v>
      </c>
      <c r="J2853" s="36"/>
      <c r="K2853" s="31" t="s">
        <v>10468</v>
      </c>
      <c r="M2853" s="31" t="s">
        <v>5501</v>
      </c>
      <c r="N2853" s="31" t="s">
        <v>5502</v>
      </c>
    </row>
    <row r="2854">
      <c r="A2854" s="31">
        <v>16.0</v>
      </c>
      <c r="B2854" s="34" t="s">
        <v>16496</v>
      </c>
      <c r="C2854" s="31" t="s">
        <v>1256</v>
      </c>
      <c r="D2854" s="35"/>
      <c r="E2854" s="31" t="s">
        <v>16498</v>
      </c>
      <c r="F2854" s="31" t="s">
        <v>16499</v>
      </c>
      <c r="G2854" s="36"/>
      <c r="H2854" s="31">
        <v>41.0</v>
      </c>
      <c r="I2854" s="31" t="s">
        <v>952</v>
      </c>
      <c r="J2854" s="31" t="s">
        <v>1256</v>
      </c>
      <c r="K2854" s="31" t="s">
        <v>13399</v>
      </c>
      <c r="M2854" s="31" t="s">
        <v>5501</v>
      </c>
      <c r="N2854" s="31" t="s">
        <v>5502</v>
      </c>
    </row>
    <row r="2855">
      <c r="A2855" s="31">
        <v>17.0</v>
      </c>
      <c r="B2855" s="34" t="s">
        <v>16502</v>
      </c>
      <c r="C2855" s="31" t="s">
        <v>1256</v>
      </c>
      <c r="D2855" s="35"/>
      <c r="E2855" s="31" t="s">
        <v>12351</v>
      </c>
      <c r="F2855" s="31" t="s">
        <v>5636</v>
      </c>
      <c r="G2855" s="36"/>
      <c r="H2855" s="31">
        <v>1.0</v>
      </c>
      <c r="J2855" s="31" t="s">
        <v>1256</v>
      </c>
      <c r="K2855" s="36"/>
      <c r="M2855" s="31" t="s">
        <v>5501</v>
      </c>
      <c r="N2855" s="31" t="s">
        <v>5502</v>
      </c>
    </row>
    <row r="2856">
      <c r="A2856" s="31">
        <v>18.0</v>
      </c>
      <c r="B2856" s="34" t="s">
        <v>16508</v>
      </c>
      <c r="C2856" s="31" t="s">
        <v>1256</v>
      </c>
      <c r="D2856" s="35"/>
      <c r="E2856" s="31" t="s">
        <v>3865</v>
      </c>
      <c r="F2856" s="31" t="s">
        <v>105</v>
      </c>
      <c r="G2856" s="36"/>
      <c r="H2856" s="31" t="s">
        <v>1780</v>
      </c>
      <c r="J2856" s="31" t="s">
        <v>1256</v>
      </c>
      <c r="K2856" s="31" t="s">
        <v>5494</v>
      </c>
      <c r="M2856" s="31" t="s">
        <v>5501</v>
      </c>
      <c r="N2856" s="31" t="s">
        <v>5502</v>
      </c>
    </row>
    <row r="2857">
      <c r="A2857" s="31">
        <v>19.0</v>
      </c>
      <c r="B2857" s="34" t="s">
        <v>16508</v>
      </c>
      <c r="C2857" s="31" t="s">
        <v>1256</v>
      </c>
      <c r="D2857" s="35"/>
      <c r="E2857" s="31" t="s">
        <v>3255</v>
      </c>
      <c r="F2857" s="31" t="s">
        <v>5592</v>
      </c>
      <c r="G2857" s="36"/>
      <c r="H2857" s="31">
        <v>1.0</v>
      </c>
      <c r="J2857" s="31" t="s">
        <v>1256</v>
      </c>
      <c r="K2857" s="36"/>
      <c r="M2857" s="31" t="s">
        <v>5501</v>
      </c>
      <c r="N2857" s="31" t="s">
        <v>5502</v>
      </c>
    </row>
    <row r="2858">
      <c r="A2858" s="31">
        <v>20.0</v>
      </c>
      <c r="B2858" s="34" t="s">
        <v>16515</v>
      </c>
      <c r="C2858" s="31" t="s">
        <v>1256</v>
      </c>
      <c r="D2858" s="35"/>
      <c r="E2858" s="31" t="s">
        <v>16516</v>
      </c>
      <c r="F2858" s="31" t="s">
        <v>2097</v>
      </c>
      <c r="G2858" s="36"/>
      <c r="H2858" s="31" t="s">
        <v>1780</v>
      </c>
      <c r="J2858" s="31" t="s">
        <v>1256</v>
      </c>
      <c r="K2858" s="31" t="s">
        <v>5494</v>
      </c>
      <c r="M2858" s="31" t="s">
        <v>5501</v>
      </c>
      <c r="N2858" s="31" t="s">
        <v>5502</v>
      </c>
    </row>
    <row r="2859">
      <c r="A2859" s="31">
        <v>23.0</v>
      </c>
      <c r="B2859" s="34" t="s">
        <v>16520</v>
      </c>
      <c r="C2859" s="31" t="s">
        <v>1256</v>
      </c>
      <c r="D2859" s="35"/>
      <c r="E2859" s="31" t="s">
        <v>16521</v>
      </c>
      <c r="F2859" s="31" t="s">
        <v>8590</v>
      </c>
      <c r="G2859" s="36"/>
      <c r="H2859" s="31">
        <v>4.0</v>
      </c>
      <c r="J2859" s="31" t="s">
        <v>1256</v>
      </c>
      <c r="K2859" s="36"/>
      <c r="M2859" s="31" t="s">
        <v>5501</v>
      </c>
      <c r="N2859" s="31" t="s">
        <v>5502</v>
      </c>
    </row>
    <row r="2860">
      <c r="A2860" s="31">
        <v>3.0</v>
      </c>
      <c r="B2860" s="34" t="s">
        <v>16523</v>
      </c>
      <c r="C2860" s="31" t="s">
        <v>1256</v>
      </c>
      <c r="D2860" s="35"/>
      <c r="E2860" s="31" t="s">
        <v>16525</v>
      </c>
      <c r="F2860" s="31" t="s">
        <v>16420</v>
      </c>
      <c r="G2860" s="36"/>
      <c r="H2860" s="31" t="s">
        <v>1780</v>
      </c>
      <c r="J2860" s="31" t="s">
        <v>1256</v>
      </c>
      <c r="K2860" s="31" t="s">
        <v>5494</v>
      </c>
      <c r="M2860" s="31" t="s">
        <v>5501</v>
      </c>
      <c r="N2860" s="31" t="s">
        <v>5502</v>
      </c>
    </row>
    <row r="2861">
      <c r="A2861" s="31">
        <v>5.0</v>
      </c>
      <c r="B2861" s="34" t="s">
        <v>16529</v>
      </c>
      <c r="C2861" s="31" t="s">
        <v>1256</v>
      </c>
      <c r="D2861" s="35"/>
      <c r="E2861" s="31" t="s">
        <v>9139</v>
      </c>
      <c r="F2861" s="31" t="s">
        <v>16353</v>
      </c>
      <c r="G2861" s="36"/>
      <c r="H2861" s="31" t="s">
        <v>5417</v>
      </c>
      <c r="J2861" s="36"/>
      <c r="K2861" s="31" t="s">
        <v>5494</v>
      </c>
      <c r="M2861" s="31" t="s">
        <v>5501</v>
      </c>
      <c r="N2861" s="31" t="s">
        <v>5502</v>
      </c>
    </row>
    <row r="2862">
      <c r="A2862" s="31">
        <v>6.0</v>
      </c>
      <c r="B2862" s="34" t="s">
        <v>16532</v>
      </c>
      <c r="C2862" s="31" t="s">
        <v>1256</v>
      </c>
      <c r="D2862" s="35"/>
      <c r="E2862" s="31" t="s">
        <v>8739</v>
      </c>
      <c r="F2862" s="31" t="s">
        <v>8740</v>
      </c>
      <c r="G2862" s="36"/>
      <c r="H2862" s="31">
        <v>31.0</v>
      </c>
      <c r="I2862" s="31" t="s">
        <v>397</v>
      </c>
      <c r="J2862" s="31" t="s">
        <v>1256</v>
      </c>
      <c r="K2862" s="31" t="s">
        <v>994</v>
      </c>
      <c r="M2862" s="31" t="s">
        <v>5501</v>
      </c>
      <c r="N2862" s="31" t="s">
        <v>5502</v>
      </c>
    </row>
    <row r="2863">
      <c r="A2863" s="31">
        <v>7.0</v>
      </c>
      <c r="B2863" s="34" t="s">
        <v>16535</v>
      </c>
      <c r="C2863" s="31" t="s">
        <v>1256</v>
      </c>
      <c r="D2863" s="35"/>
      <c r="E2863" s="31" t="s">
        <v>5990</v>
      </c>
      <c r="F2863" s="31" t="s">
        <v>16537</v>
      </c>
      <c r="G2863" s="36"/>
      <c r="H2863" s="31">
        <v>43.0</v>
      </c>
      <c r="I2863" s="31" t="s">
        <v>569</v>
      </c>
      <c r="J2863" s="31" t="s">
        <v>4119</v>
      </c>
      <c r="K2863" s="31" t="s">
        <v>16539</v>
      </c>
      <c r="M2863" s="31" t="s">
        <v>5501</v>
      </c>
      <c r="N2863" s="31" t="s">
        <v>5502</v>
      </c>
    </row>
    <row r="2864">
      <c r="A2864" s="31">
        <v>8.0</v>
      </c>
      <c r="B2864" s="34" t="s">
        <v>16540</v>
      </c>
      <c r="C2864" s="31" t="s">
        <v>1256</v>
      </c>
      <c r="D2864" s="35"/>
      <c r="E2864" s="31" t="s">
        <v>2704</v>
      </c>
      <c r="F2864" s="31" t="s">
        <v>2705</v>
      </c>
      <c r="G2864" s="36"/>
      <c r="H2864" s="31">
        <v>38.0</v>
      </c>
      <c r="I2864" s="31" t="s">
        <v>16542</v>
      </c>
      <c r="J2864" s="31" t="s">
        <v>1256</v>
      </c>
      <c r="K2864" s="31" t="s">
        <v>2707</v>
      </c>
      <c r="M2864" s="31" t="s">
        <v>5501</v>
      </c>
      <c r="N2864" s="31" t="s">
        <v>5502</v>
      </c>
    </row>
    <row r="2865">
      <c r="A2865" s="31">
        <v>9.0</v>
      </c>
      <c r="B2865" s="34" t="s">
        <v>16544</v>
      </c>
      <c r="C2865" s="31" t="s">
        <v>1256</v>
      </c>
      <c r="D2865" s="35"/>
      <c r="E2865" s="31" t="s">
        <v>73</v>
      </c>
      <c r="F2865" s="31" t="s">
        <v>16546</v>
      </c>
      <c r="G2865" s="36"/>
      <c r="H2865" s="31">
        <v>42.0</v>
      </c>
      <c r="J2865" s="31" t="s">
        <v>1256</v>
      </c>
      <c r="K2865" s="31" t="s">
        <v>16547</v>
      </c>
      <c r="M2865" s="31" t="s">
        <v>5501</v>
      </c>
      <c r="N2865" s="31" t="s">
        <v>5502</v>
      </c>
    </row>
    <row r="2866">
      <c r="A2866" s="31">
        <v>12.0</v>
      </c>
      <c r="B2866" s="34" t="s">
        <v>16549</v>
      </c>
      <c r="C2866" s="31" t="s">
        <v>1256</v>
      </c>
      <c r="D2866" s="35"/>
      <c r="E2866" s="31" t="s">
        <v>5508</v>
      </c>
      <c r="F2866" s="31" t="s">
        <v>5509</v>
      </c>
      <c r="G2866" s="36"/>
      <c r="H2866" s="31">
        <v>38.0</v>
      </c>
      <c r="I2866" s="31" t="s">
        <v>16551</v>
      </c>
      <c r="J2866" s="31" t="s">
        <v>1256</v>
      </c>
      <c r="K2866" s="31" t="s">
        <v>5511</v>
      </c>
      <c r="M2866" s="31" t="s">
        <v>5501</v>
      </c>
      <c r="N2866" s="31" t="s">
        <v>5502</v>
      </c>
    </row>
    <row r="2867">
      <c r="A2867" s="31">
        <v>14.0</v>
      </c>
      <c r="B2867" s="34" t="s">
        <v>16553</v>
      </c>
      <c r="C2867" s="31" t="s">
        <v>1256</v>
      </c>
      <c r="D2867" s="35"/>
      <c r="E2867" s="31" t="s">
        <v>16554</v>
      </c>
      <c r="F2867" s="31" t="s">
        <v>105</v>
      </c>
      <c r="G2867" s="36"/>
      <c r="H2867" s="31">
        <v>53.0</v>
      </c>
      <c r="I2867" s="31" t="s">
        <v>398</v>
      </c>
      <c r="J2867" s="31" t="s">
        <v>1256</v>
      </c>
      <c r="K2867" s="31" t="s">
        <v>5573</v>
      </c>
      <c r="M2867" s="31" t="s">
        <v>5501</v>
      </c>
      <c r="N2867" s="31" t="s">
        <v>5502</v>
      </c>
    </row>
    <row r="2868">
      <c r="A2868" s="31">
        <v>15.0</v>
      </c>
      <c r="B2868" s="34" t="s">
        <v>16558</v>
      </c>
      <c r="C2868" s="31" t="s">
        <v>1256</v>
      </c>
      <c r="D2868" s="35"/>
      <c r="E2868" s="31" t="s">
        <v>16559</v>
      </c>
      <c r="F2868" s="31" t="s">
        <v>8965</v>
      </c>
      <c r="G2868" s="36"/>
      <c r="H2868" s="31">
        <v>27.0</v>
      </c>
      <c r="I2868" s="31" t="s">
        <v>778</v>
      </c>
      <c r="J2868" s="31" t="s">
        <v>1256</v>
      </c>
      <c r="K2868" s="31" t="s">
        <v>1036</v>
      </c>
      <c r="M2868" s="31" t="s">
        <v>5501</v>
      </c>
      <c r="N2868" s="31" t="s">
        <v>5502</v>
      </c>
    </row>
    <row r="2869">
      <c r="A2869" s="31">
        <v>16.0</v>
      </c>
      <c r="B2869" s="34" t="s">
        <v>16562</v>
      </c>
      <c r="C2869" s="31" t="s">
        <v>1256</v>
      </c>
      <c r="D2869" s="35"/>
      <c r="E2869" s="31" t="s">
        <v>16563</v>
      </c>
      <c r="F2869" s="31" t="s">
        <v>16564</v>
      </c>
      <c r="G2869" s="36"/>
      <c r="H2869" s="31" t="s">
        <v>12564</v>
      </c>
      <c r="J2869" s="31" t="s">
        <v>1256</v>
      </c>
      <c r="K2869" s="31" t="s">
        <v>5494</v>
      </c>
      <c r="M2869" s="31" t="s">
        <v>5501</v>
      </c>
      <c r="N2869" s="31" t="s">
        <v>5502</v>
      </c>
    </row>
    <row r="2870">
      <c r="A2870" s="31">
        <v>17.0</v>
      </c>
      <c r="B2870" s="34" t="s">
        <v>16568</v>
      </c>
      <c r="C2870" s="31" t="s">
        <v>1256</v>
      </c>
      <c r="D2870" s="35"/>
      <c r="E2870" s="31" t="s">
        <v>1077</v>
      </c>
      <c r="F2870" s="31" t="s">
        <v>1078</v>
      </c>
      <c r="G2870" s="36"/>
      <c r="H2870" s="31">
        <v>60.0</v>
      </c>
      <c r="I2870" s="31" t="s">
        <v>16571</v>
      </c>
      <c r="J2870" s="31" t="s">
        <v>1256</v>
      </c>
      <c r="K2870" s="31" t="s">
        <v>16572</v>
      </c>
      <c r="M2870" s="31" t="s">
        <v>5501</v>
      </c>
      <c r="N2870" s="31" t="s">
        <v>5502</v>
      </c>
    </row>
    <row r="2871">
      <c r="A2871" s="31">
        <v>20.0</v>
      </c>
      <c r="B2871" s="34" t="s">
        <v>16574</v>
      </c>
      <c r="C2871" s="31" t="s">
        <v>1256</v>
      </c>
      <c r="D2871" s="35"/>
      <c r="E2871" s="31" t="s">
        <v>16576</v>
      </c>
      <c r="F2871" s="31" t="s">
        <v>16577</v>
      </c>
      <c r="G2871" s="36"/>
      <c r="H2871" s="31">
        <v>71.0</v>
      </c>
      <c r="I2871" s="31" t="s">
        <v>16579</v>
      </c>
      <c r="J2871" s="31" t="s">
        <v>1256</v>
      </c>
      <c r="K2871" s="31" t="s">
        <v>16580</v>
      </c>
      <c r="M2871" s="31" t="s">
        <v>5501</v>
      </c>
      <c r="N2871" s="31" t="s">
        <v>5502</v>
      </c>
    </row>
    <row r="2872">
      <c r="A2872" s="31">
        <v>21.0</v>
      </c>
      <c r="B2872" s="34" t="s">
        <v>16582</v>
      </c>
      <c r="C2872" s="31" t="s">
        <v>1256</v>
      </c>
      <c r="D2872" s="35"/>
      <c r="E2872" s="31" t="s">
        <v>16585</v>
      </c>
      <c r="F2872" s="31" t="s">
        <v>1403</v>
      </c>
      <c r="G2872" s="36"/>
      <c r="H2872" s="31">
        <v>46.0</v>
      </c>
      <c r="I2872" s="31" t="s">
        <v>1149</v>
      </c>
      <c r="J2872" s="31" t="s">
        <v>1256</v>
      </c>
      <c r="K2872" s="31" t="s">
        <v>16589</v>
      </c>
      <c r="M2872" s="31" t="s">
        <v>5501</v>
      </c>
      <c r="N2872" s="31" t="s">
        <v>5502</v>
      </c>
    </row>
    <row r="2873">
      <c r="A2873" s="31">
        <v>22.0</v>
      </c>
      <c r="B2873" s="34" t="s">
        <v>16582</v>
      </c>
      <c r="C2873" s="31" t="s">
        <v>1256</v>
      </c>
      <c r="D2873" s="35"/>
      <c r="E2873" s="31" t="s">
        <v>390</v>
      </c>
      <c r="F2873" s="31" t="s">
        <v>16592</v>
      </c>
      <c r="G2873" s="36"/>
      <c r="H2873" s="36"/>
      <c r="J2873" s="31" t="s">
        <v>1256</v>
      </c>
      <c r="K2873" s="31" t="s">
        <v>392</v>
      </c>
      <c r="M2873" s="31" t="s">
        <v>5501</v>
      </c>
      <c r="N2873" s="31" t="s">
        <v>5502</v>
      </c>
    </row>
    <row r="2874">
      <c r="A2874" s="31">
        <v>1.0</v>
      </c>
      <c r="B2874" s="34" t="s">
        <v>16597</v>
      </c>
      <c r="C2874" s="31" t="s">
        <v>1256</v>
      </c>
      <c r="D2874" s="35"/>
      <c r="E2874" s="31" t="s">
        <v>5902</v>
      </c>
      <c r="F2874" s="31" t="s">
        <v>16599</v>
      </c>
      <c r="G2874" s="36"/>
      <c r="H2874" s="31">
        <v>63.0</v>
      </c>
      <c r="I2874" s="31" t="s">
        <v>397</v>
      </c>
      <c r="J2874" s="31" t="s">
        <v>1256</v>
      </c>
      <c r="K2874" s="31" t="s">
        <v>2034</v>
      </c>
      <c r="M2874" s="31" t="s">
        <v>5501</v>
      </c>
      <c r="N2874" s="31" t="s">
        <v>5502</v>
      </c>
    </row>
    <row r="2875">
      <c r="A2875" s="31">
        <v>4.0</v>
      </c>
      <c r="B2875" s="34" t="s">
        <v>9169</v>
      </c>
      <c r="C2875" s="31" t="s">
        <v>1256</v>
      </c>
      <c r="D2875" s="35"/>
      <c r="E2875" s="31" t="s">
        <v>15386</v>
      </c>
      <c r="F2875" s="31" t="s">
        <v>16603</v>
      </c>
      <c r="G2875" s="36"/>
      <c r="H2875" s="31">
        <v>64.0</v>
      </c>
      <c r="I2875" s="31" t="s">
        <v>397</v>
      </c>
      <c r="J2875" s="31" t="s">
        <v>1256</v>
      </c>
      <c r="K2875" s="31" t="s">
        <v>325</v>
      </c>
      <c r="M2875" s="31" t="s">
        <v>5501</v>
      </c>
      <c r="N2875" s="31" t="s">
        <v>5502</v>
      </c>
    </row>
    <row r="2876">
      <c r="A2876" s="31">
        <v>11.0</v>
      </c>
      <c r="B2876" s="34" t="s">
        <v>16608</v>
      </c>
      <c r="C2876" s="31" t="s">
        <v>1256</v>
      </c>
      <c r="D2876" s="35"/>
      <c r="E2876" s="31" t="s">
        <v>16609</v>
      </c>
      <c r="F2876" s="31" t="s">
        <v>16610</v>
      </c>
      <c r="G2876" s="36"/>
      <c r="H2876" s="31" t="s">
        <v>16612</v>
      </c>
      <c r="I2876" s="31" t="s">
        <v>397</v>
      </c>
      <c r="J2876" s="31" t="s">
        <v>1256</v>
      </c>
      <c r="K2876" s="31" t="s">
        <v>5494</v>
      </c>
      <c r="M2876" s="31" t="s">
        <v>5501</v>
      </c>
      <c r="N2876" s="31" t="s">
        <v>5502</v>
      </c>
    </row>
    <row r="2877">
      <c r="A2877" s="31">
        <v>2.0</v>
      </c>
      <c r="B2877" s="34" t="s">
        <v>8167</v>
      </c>
      <c r="C2877" s="31" t="s">
        <v>1256</v>
      </c>
      <c r="D2877" s="35"/>
      <c r="E2877" s="31" t="s">
        <v>16616</v>
      </c>
      <c r="F2877" s="31" t="s">
        <v>8590</v>
      </c>
      <c r="G2877" s="36"/>
      <c r="H2877" s="31" t="s">
        <v>16618</v>
      </c>
      <c r="I2877" s="31" t="s">
        <v>397</v>
      </c>
      <c r="J2877" s="31" t="s">
        <v>1256</v>
      </c>
      <c r="K2877" s="31" t="s">
        <v>5494</v>
      </c>
      <c r="M2877" s="31" t="s">
        <v>5501</v>
      </c>
      <c r="N2877" s="31" t="s">
        <v>5502</v>
      </c>
    </row>
    <row r="2878">
      <c r="A2878" s="31">
        <v>7.0</v>
      </c>
      <c r="B2878" s="34" t="s">
        <v>16621</v>
      </c>
      <c r="C2878" s="31" t="s">
        <v>1256</v>
      </c>
      <c r="D2878" s="35"/>
      <c r="E2878" s="31" t="s">
        <v>16622</v>
      </c>
      <c r="F2878" s="31" t="s">
        <v>16623</v>
      </c>
      <c r="G2878" s="36"/>
      <c r="H2878" s="31" t="s">
        <v>1184</v>
      </c>
      <c r="J2878" s="36"/>
      <c r="K2878" s="31" t="s">
        <v>5494</v>
      </c>
      <c r="M2878" s="31" t="s">
        <v>5501</v>
      </c>
      <c r="N2878" s="31" t="s">
        <v>5502</v>
      </c>
    </row>
    <row r="2879">
      <c r="A2879" s="31">
        <v>11.0</v>
      </c>
      <c r="B2879" s="34" t="s">
        <v>16627</v>
      </c>
      <c r="C2879" s="31" t="s">
        <v>1256</v>
      </c>
      <c r="D2879" s="35"/>
      <c r="E2879" s="31" t="s">
        <v>680</v>
      </c>
      <c r="F2879" s="31" t="s">
        <v>838</v>
      </c>
      <c r="G2879" s="36"/>
      <c r="H2879" s="31">
        <v>74.0</v>
      </c>
      <c r="J2879" s="36"/>
      <c r="K2879" s="31" t="s">
        <v>16631</v>
      </c>
      <c r="M2879" s="31" t="s">
        <v>5501</v>
      </c>
      <c r="N2879" s="31" t="s">
        <v>5502</v>
      </c>
    </row>
    <row r="2880">
      <c r="A2880" s="31">
        <v>12.0</v>
      </c>
      <c r="B2880" s="34" t="s">
        <v>15868</v>
      </c>
      <c r="C2880" s="31" t="s">
        <v>1256</v>
      </c>
      <c r="D2880" s="35"/>
      <c r="E2880" s="31" t="s">
        <v>16632</v>
      </c>
      <c r="F2880" s="31" t="s">
        <v>16634</v>
      </c>
      <c r="G2880" s="36"/>
      <c r="H2880" s="31">
        <v>55.0</v>
      </c>
      <c r="I2880" s="31" t="s">
        <v>830</v>
      </c>
      <c r="J2880" s="31" t="s">
        <v>16636</v>
      </c>
      <c r="K2880" s="31" t="s">
        <v>16637</v>
      </c>
      <c r="M2880" s="31" t="s">
        <v>5501</v>
      </c>
      <c r="N2880" s="31" t="s">
        <v>5502</v>
      </c>
    </row>
    <row r="2881">
      <c r="A2881" s="31">
        <v>3.0</v>
      </c>
      <c r="B2881" s="34" t="s">
        <v>16640</v>
      </c>
      <c r="C2881" s="31" t="s">
        <v>1256</v>
      </c>
      <c r="D2881" s="35"/>
      <c r="E2881" s="31" t="s">
        <v>3686</v>
      </c>
      <c r="F2881" s="31" t="s">
        <v>16641</v>
      </c>
      <c r="G2881" s="36"/>
      <c r="H2881" s="31" t="s">
        <v>16643</v>
      </c>
      <c r="J2881" s="31" t="s">
        <v>1256</v>
      </c>
      <c r="K2881" s="31" t="s">
        <v>5494</v>
      </c>
      <c r="M2881" s="31" t="s">
        <v>5501</v>
      </c>
      <c r="N2881" s="31" t="s">
        <v>5502</v>
      </c>
    </row>
    <row r="2882">
      <c r="A2882" s="31">
        <v>8.0</v>
      </c>
      <c r="B2882" s="34" t="s">
        <v>16646</v>
      </c>
      <c r="C2882" s="31" t="s">
        <v>1256</v>
      </c>
      <c r="D2882" s="35"/>
      <c r="E2882" s="31" t="s">
        <v>1514</v>
      </c>
      <c r="F2882" s="31" t="s">
        <v>16649</v>
      </c>
      <c r="G2882" s="36"/>
      <c r="H2882" s="31">
        <v>39.0</v>
      </c>
      <c r="I2882" s="31" t="s">
        <v>397</v>
      </c>
      <c r="J2882" s="36"/>
      <c r="K2882" s="36"/>
      <c r="M2882" s="31" t="s">
        <v>5501</v>
      </c>
      <c r="N2882" s="31" t="s">
        <v>5502</v>
      </c>
    </row>
    <row r="2883">
      <c r="A2883" s="31">
        <v>11.0</v>
      </c>
      <c r="B2883" s="34" t="s">
        <v>16652</v>
      </c>
      <c r="C2883" s="31" t="s">
        <v>1256</v>
      </c>
      <c r="D2883" s="35"/>
      <c r="E2883" s="31" t="s">
        <v>16653</v>
      </c>
      <c r="F2883" s="31" t="s">
        <v>16654</v>
      </c>
      <c r="G2883" s="36"/>
      <c r="H2883" s="31">
        <v>29.0</v>
      </c>
      <c r="I2883" s="31" t="s">
        <v>397</v>
      </c>
      <c r="J2883" s="31" t="s">
        <v>1256</v>
      </c>
      <c r="K2883" s="31" t="s">
        <v>16657</v>
      </c>
      <c r="M2883" s="31" t="s">
        <v>5501</v>
      </c>
      <c r="N2883" s="31" t="s">
        <v>5502</v>
      </c>
    </row>
    <row r="2884">
      <c r="A2884" s="31">
        <v>13.0</v>
      </c>
      <c r="B2884" s="34" t="s">
        <v>16658</v>
      </c>
      <c r="C2884" s="31" t="s">
        <v>1256</v>
      </c>
      <c r="D2884" s="35"/>
      <c r="E2884" s="31" t="s">
        <v>16660</v>
      </c>
      <c r="F2884" s="31" t="s">
        <v>16661</v>
      </c>
      <c r="G2884" s="36"/>
      <c r="H2884" s="31" t="s">
        <v>3323</v>
      </c>
      <c r="J2884" s="36"/>
      <c r="K2884" s="31" t="s">
        <v>5494</v>
      </c>
      <c r="M2884" s="31" t="s">
        <v>5501</v>
      </c>
      <c r="N2884" s="31" t="s">
        <v>5502</v>
      </c>
    </row>
    <row r="2885">
      <c r="A2885" s="31">
        <v>16.0</v>
      </c>
      <c r="B2885" s="34" t="s">
        <v>16664</v>
      </c>
      <c r="C2885" s="31" t="s">
        <v>1256</v>
      </c>
      <c r="D2885" s="35"/>
      <c r="E2885" s="31" t="s">
        <v>16665</v>
      </c>
      <c r="F2885" s="31" t="s">
        <v>5663</v>
      </c>
      <c r="G2885" s="36"/>
      <c r="H2885" s="31" t="s">
        <v>2069</v>
      </c>
      <c r="J2885" s="36"/>
      <c r="K2885" s="36"/>
      <c r="M2885" s="31" t="s">
        <v>5501</v>
      </c>
      <c r="N2885" s="31" t="s">
        <v>5502</v>
      </c>
    </row>
    <row r="2886">
      <c r="A2886" s="31">
        <v>17.0</v>
      </c>
      <c r="B2886" s="34" t="s">
        <v>16668</v>
      </c>
      <c r="C2886" s="31" t="s">
        <v>1256</v>
      </c>
      <c r="D2886" s="35"/>
      <c r="E2886" s="31" t="s">
        <v>16669</v>
      </c>
      <c r="F2886" s="31" t="s">
        <v>16671</v>
      </c>
      <c r="G2886" s="36"/>
      <c r="H2886" s="36"/>
      <c r="J2886" s="36"/>
      <c r="K2886" s="31" t="s">
        <v>5494</v>
      </c>
      <c r="M2886" s="31" t="s">
        <v>5501</v>
      </c>
      <c r="N2886" s="31" t="s">
        <v>5502</v>
      </c>
    </row>
    <row r="2887">
      <c r="A2887" s="31">
        <v>7.0</v>
      </c>
      <c r="B2887" s="34" t="s">
        <v>16673</v>
      </c>
      <c r="C2887" s="31" t="s">
        <v>1256</v>
      </c>
      <c r="D2887" s="35"/>
      <c r="E2887" s="31" t="s">
        <v>15363</v>
      </c>
      <c r="F2887" s="31" t="s">
        <v>5592</v>
      </c>
      <c r="G2887" s="36"/>
      <c r="H2887" s="31">
        <v>56.0</v>
      </c>
      <c r="I2887" s="31" t="s">
        <v>16676</v>
      </c>
      <c r="J2887" s="36"/>
      <c r="K2887" s="31" t="s">
        <v>5597</v>
      </c>
      <c r="M2887" s="31" t="s">
        <v>5501</v>
      </c>
      <c r="N2887" s="31" t="s">
        <v>5502</v>
      </c>
    </row>
    <row r="2888">
      <c r="A2888" s="31">
        <v>9.0</v>
      </c>
      <c r="B2888" s="34" t="s">
        <v>16219</v>
      </c>
      <c r="C2888" s="31" t="s">
        <v>1256</v>
      </c>
      <c r="D2888" s="35"/>
      <c r="E2888" s="31" t="s">
        <v>16678</v>
      </c>
      <c r="F2888" s="31" t="s">
        <v>9244</v>
      </c>
      <c r="G2888" s="36"/>
      <c r="H2888" s="31">
        <v>53.0</v>
      </c>
      <c r="I2888" s="31" t="s">
        <v>16542</v>
      </c>
      <c r="J2888" s="36"/>
      <c r="K2888" s="31" t="s">
        <v>2548</v>
      </c>
      <c r="M2888" s="31" t="s">
        <v>5501</v>
      </c>
      <c r="N2888" s="31" t="s">
        <v>5502</v>
      </c>
    </row>
    <row r="2889">
      <c r="A2889" s="31">
        <v>11.0</v>
      </c>
      <c r="B2889" s="34" t="s">
        <v>16681</v>
      </c>
      <c r="C2889" s="31" t="s">
        <v>1256</v>
      </c>
      <c r="D2889" s="35"/>
      <c r="E2889" s="31" t="s">
        <v>16683</v>
      </c>
      <c r="F2889" s="31" t="s">
        <v>10392</v>
      </c>
      <c r="G2889" s="36"/>
      <c r="H2889" s="31" t="s">
        <v>884</v>
      </c>
      <c r="J2889" s="36"/>
      <c r="K2889" s="31" t="s">
        <v>5494</v>
      </c>
      <c r="M2889" s="31" t="s">
        <v>5501</v>
      </c>
      <c r="N2889" s="31" t="s">
        <v>5502</v>
      </c>
    </row>
    <row r="2890">
      <c r="A2890" s="31">
        <v>12.0</v>
      </c>
      <c r="B2890" s="34" t="s">
        <v>16686</v>
      </c>
      <c r="C2890" s="31" t="s">
        <v>1256</v>
      </c>
      <c r="D2890" s="35"/>
      <c r="E2890" s="31" t="s">
        <v>242</v>
      </c>
      <c r="F2890" s="31" t="s">
        <v>504</v>
      </c>
      <c r="G2890" s="36"/>
      <c r="H2890" s="31">
        <v>61.0</v>
      </c>
      <c r="J2890" s="36"/>
      <c r="K2890" s="31" t="s">
        <v>6983</v>
      </c>
      <c r="M2890" s="31" t="s">
        <v>5501</v>
      </c>
      <c r="N2890" s="31" t="s">
        <v>5502</v>
      </c>
    </row>
    <row r="2891">
      <c r="A2891" s="31">
        <v>1.0</v>
      </c>
      <c r="B2891" s="34" t="s">
        <v>16690</v>
      </c>
      <c r="C2891" s="31" t="s">
        <v>2438</v>
      </c>
      <c r="D2891" s="35"/>
      <c r="E2891" s="31" t="s">
        <v>89</v>
      </c>
      <c r="F2891" s="31" t="s">
        <v>16691</v>
      </c>
      <c r="G2891" s="36"/>
      <c r="H2891" s="31">
        <v>50.0</v>
      </c>
      <c r="I2891" s="31" t="s">
        <v>16693</v>
      </c>
      <c r="J2891" s="31" t="s">
        <v>2438</v>
      </c>
      <c r="K2891" s="36"/>
      <c r="M2891" s="31" t="s">
        <v>5776</v>
      </c>
      <c r="N2891" s="31" t="s">
        <v>5778</v>
      </c>
    </row>
    <row r="2892">
      <c r="A2892" s="31">
        <v>2065.0</v>
      </c>
      <c r="B2892" s="34" t="s">
        <v>16696</v>
      </c>
      <c r="C2892" s="31" t="s">
        <v>2438</v>
      </c>
      <c r="D2892" s="35"/>
      <c r="E2892" s="31" t="s">
        <v>16697</v>
      </c>
      <c r="F2892" s="31" t="s">
        <v>16698</v>
      </c>
      <c r="G2892" s="36"/>
      <c r="H2892" s="31">
        <v>38.0</v>
      </c>
      <c r="J2892" s="31" t="s">
        <v>2438</v>
      </c>
      <c r="K2892" s="31" t="s">
        <v>16700</v>
      </c>
      <c r="M2892" s="31" t="s">
        <v>5776</v>
      </c>
      <c r="N2892" s="31" t="s">
        <v>5778</v>
      </c>
    </row>
    <row r="2893">
      <c r="A2893" s="31">
        <v>2789.0</v>
      </c>
      <c r="B2893" s="34" t="s">
        <v>16701</v>
      </c>
      <c r="C2893" s="31" t="s">
        <v>2438</v>
      </c>
      <c r="D2893" s="35"/>
      <c r="E2893" s="31" t="s">
        <v>105</v>
      </c>
      <c r="F2893" s="31" t="s">
        <v>16702</v>
      </c>
      <c r="G2893" s="36"/>
      <c r="H2893" s="31">
        <v>54.0</v>
      </c>
      <c r="I2893" s="31" t="s">
        <v>952</v>
      </c>
      <c r="J2893" s="31" t="s">
        <v>1256</v>
      </c>
      <c r="K2893" s="31" t="s">
        <v>16704</v>
      </c>
      <c r="M2893" s="31" t="s">
        <v>5776</v>
      </c>
      <c r="N2893" s="31" t="s">
        <v>5778</v>
      </c>
    </row>
    <row r="2894">
      <c r="A2894" s="31">
        <v>3078.0</v>
      </c>
      <c r="B2894" s="34" t="s">
        <v>16705</v>
      </c>
      <c r="C2894" s="31" t="s">
        <v>2438</v>
      </c>
      <c r="D2894" s="35"/>
      <c r="E2894" s="31" t="s">
        <v>612</v>
      </c>
      <c r="F2894" s="31" t="s">
        <v>3977</v>
      </c>
      <c r="G2894" s="36"/>
      <c r="H2894" s="31" t="s">
        <v>1811</v>
      </c>
      <c r="J2894" s="31" t="s">
        <v>2438</v>
      </c>
      <c r="K2894" s="31" t="s">
        <v>5892</v>
      </c>
      <c r="M2894" s="31" t="s">
        <v>5776</v>
      </c>
      <c r="N2894" s="31" t="s">
        <v>5778</v>
      </c>
    </row>
    <row r="2895">
      <c r="A2895" s="31">
        <v>3161.0</v>
      </c>
      <c r="B2895" s="34" t="s">
        <v>16709</v>
      </c>
      <c r="C2895" s="31" t="s">
        <v>2438</v>
      </c>
      <c r="D2895" s="35"/>
      <c r="E2895" s="31" t="s">
        <v>197</v>
      </c>
      <c r="F2895" s="31" t="s">
        <v>16711</v>
      </c>
      <c r="G2895" s="36"/>
      <c r="H2895" s="31">
        <v>33.0</v>
      </c>
      <c r="I2895" s="31" t="s">
        <v>5973</v>
      </c>
      <c r="J2895" s="31" t="s">
        <v>2438</v>
      </c>
      <c r="K2895" s="31" t="s">
        <v>6713</v>
      </c>
      <c r="M2895" s="31" t="s">
        <v>5776</v>
      </c>
      <c r="N2895" s="31" t="s">
        <v>5778</v>
      </c>
    </row>
    <row r="2896">
      <c r="A2896" s="31">
        <v>3163.0</v>
      </c>
      <c r="B2896" s="34" t="s">
        <v>16713</v>
      </c>
      <c r="C2896" s="31" t="s">
        <v>2438</v>
      </c>
      <c r="D2896" s="35"/>
      <c r="E2896" s="31" t="s">
        <v>111</v>
      </c>
      <c r="F2896" s="31" t="s">
        <v>3977</v>
      </c>
      <c r="G2896" s="36"/>
      <c r="H2896" s="31">
        <v>25.0</v>
      </c>
      <c r="I2896" s="31" t="s">
        <v>1149</v>
      </c>
      <c r="J2896" s="31" t="s">
        <v>2438</v>
      </c>
      <c r="K2896" s="31" t="s">
        <v>16716</v>
      </c>
      <c r="M2896" s="31" t="s">
        <v>5776</v>
      </c>
      <c r="N2896" s="31" t="s">
        <v>5778</v>
      </c>
    </row>
    <row r="2897">
      <c r="A2897" s="31">
        <v>3164.0</v>
      </c>
      <c r="B2897" s="34" t="s">
        <v>16718</v>
      </c>
      <c r="C2897" s="31" t="s">
        <v>2438</v>
      </c>
      <c r="D2897" s="35"/>
      <c r="E2897" s="31" t="s">
        <v>16719</v>
      </c>
      <c r="F2897" s="31" t="s">
        <v>16720</v>
      </c>
      <c r="G2897" s="36"/>
      <c r="H2897" s="31">
        <v>32.0</v>
      </c>
      <c r="I2897" s="31" t="s">
        <v>728</v>
      </c>
      <c r="J2897" s="31" t="s">
        <v>16722</v>
      </c>
      <c r="K2897" s="31" t="s">
        <v>16724</v>
      </c>
      <c r="M2897" s="31" t="s">
        <v>5776</v>
      </c>
      <c r="N2897" s="31" t="s">
        <v>5778</v>
      </c>
    </row>
    <row r="2898">
      <c r="A2898" s="31">
        <v>3165.0</v>
      </c>
      <c r="B2898" s="34" t="s">
        <v>16725</v>
      </c>
      <c r="C2898" s="31" t="s">
        <v>2438</v>
      </c>
      <c r="D2898" s="35"/>
      <c r="E2898" s="31" t="s">
        <v>16727</v>
      </c>
      <c r="F2898" s="31" t="s">
        <v>849</v>
      </c>
      <c r="G2898" s="36"/>
      <c r="H2898" s="31">
        <v>23.0</v>
      </c>
      <c r="J2898" s="31" t="s">
        <v>2438</v>
      </c>
      <c r="K2898" s="31" t="s">
        <v>2034</v>
      </c>
      <c r="M2898" s="31" t="s">
        <v>5776</v>
      </c>
      <c r="N2898" s="31" t="s">
        <v>5778</v>
      </c>
    </row>
    <row r="2899">
      <c r="A2899" s="31">
        <v>3166.0</v>
      </c>
      <c r="B2899" s="34" t="s">
        <v>16725</v>
      </c>
      <c r="C2899" s="31" t="s">
        <v>2438</v>
      </c>
      <c r="D2899" s="35"/>
      <c r="E2899" s="31" t="s">
        <v>16732</v>
      </c>
      <c r="F2899" s="31" t="s">
        <v>16733</v>
      </c>
      <c r="G2899" s="36"/>
      <c r="H2899" s="31">
        <v>38.0</v>
      </c>
      <c r="J2899" s="31" t="s">
        <v>2438</v>
      </c>
      <c r="K2899" s="31" t="s">
        <v>1036</v>
      </c>
      <c r="M2899" s="31" t="s">
        <v>5776</v>
      </c>
      <c r="N2899" s="31" t="s">
        <v>5778</v>
      </c>
    </row>
    <row r="2900">
      <c r="A2900" s="31">
        <v>3167.0</v>
      </c>
      <c r="B2900" s="34" t="s">
        <v>16735</v>
      </c>
      <c r="C2900" s="31" t="s">
        <v>2438</v>
      </c>
      <c r="D2900" s="35"/>
      <c r="E2900" s="31" t="s">
        <v>16736</v>
      </c>
      <c r="F2900" s="31" t="s">
        <v>16737</v>
      </c>
      <c r="G2900" s="36"/>
      <c r="H2900" s="31">
        <v>68.0</v>
      </c>
      <c r="J2900" s="31" t="s">
        <v>2438</v>
      </c>
      <c r="K2900" s="31" t="s">
        <v>16740</v>
      </c>
      <c r="M2900" s="31" t="s">
        <v>5776</v>
      </c>
      <c r="N2900" s="31" t="s">
        <v>5778</v>
      </c>
    </row>
    <row r="2901">
      <c r="A2901" s="31">
        <v>3168.0</v>
      </c>
      <c r="B2901" s="34" t="s">
        <v>16725</v>
      </c>
      <c r="C2901" s="31" t="s">
        <v>2438</v>
      </c>
      <c r="D2901" s="35"/>
      <c r="E2901" s="31" t="s">
        <v>612</v>
      </c>
      <c r="F2901" s="31" t="s">
        <v>16742</v>
      </c>
      <c r="G2901" s="36"/>
      <c r="H2901" s="31">
        <v>32.0</v>
      </c>
      <c r="J2901" s="31" t="s">
        <v>2438</v>
      </c>
      <c r="K2901" s="31" t="s">
        <v>2785</v>
      </c>
      <c r="M2901" s="31" t="s">
        <v>5776</v>
      </c>
      <c r="N2901" s="31" t="s">
        <v>5778</v>
      </c>
    </row>
    <row r="2902">
      <c r="A2902" s="31">
        <v>3169.0</v>
      </c>
      <c r="B2902" s="34" t="s">
        <v>16748</v>
      </c>
      <c r="C2902" s="31" t="s">
        <v>2438</v>
      </c>
      <c r="D2902" s="35"/>
      <c r="E2902" s="31" t="s">
        <v>16749</v>
      </c>
      <c r="F2902" s="31" t="s">
        <v>613</v>
      </c>
      <c r="G2902" s="36"/>
      <c r="H2902" s="31">
        <v>30.0</v>
      </c>
      <c r="I2902" s="31" t="s">
        <v>16750</v>
      </c>
      <c r="J2902" s="31" t="s">
        <v>2438</v>
      </c>
      <c r="K2902" s="31" t="s">
        <v>1036</v>
      </c>
      <c r="M2902" s="31" t="s">
        <v>5776</v>
      </c>
      <c r="N2902" s="31" t="s">
        <v>5778</v>
      </c>
    </row>
    <row r="2903">
      <c r="A2903" s="31">
        <v>3170.0</v>
      </c>
      <c r="B2903" s="34" t="s">
        <v>16752</v>
      </c>
      <c r="C2903" s="31" t="s">
        <v>2438</v>
      </c>
      <c r="D2903" s="35"/>
      <c r="E2903" s="31" t="s">
        <v>109</v>
      </c>
      <c r="F2903" s="31" t="s">
        <v>16755</v>
      </c>
      <c r="G2903" s="36"/>
      <c r="H2903" s="31">
        <v>34.0</v>
      </c>
      <c r="J2903" s="31" t="s">
        <v>2438</v>
      </c>
      <c r="K2903" s="31" t="s">
        <v>16756</v>
      </c>
      <c r="M2903" s="31" t="s">
        <v>5776</v>
      </c>
      <c r="N2903" s="31" t="s">
        <v>5778</v>
      </c>
    </row>
    <row r="2904">
      <c r="A2904" s="31">
        <v>3171.0</v>
      </c>
      <c r="B2904" s="34" t="s">
        <v>16758</v>
      </c>
      <c r="C2904" s="31" t="s">
        <v>2438</v>
      </c>
      <c r="D2904" s="35"/>
      <c r="E2904" s="31" t="s">
        <v>903</v>
      </c>
      <c r="F2904" s="31" t="s">
        <v>9133</v>
      </c>
      <c r="G2904" s="36"/>
      <c r="H2904" s="36"/>
      <c r="I2904" s="31" t="s">
        <v>435</v>
      </c>
      <c r="J2904" s="31" t="s">
        <v>2438</v>
      </c>
      <c r="K2904" s="31" t="s">
        <v>16761</v>
      </c>
      <c r="M2904" s="31" t="s">
        <v>5776</v>
      </c>
      <c r="N2904" s="31" t="s">
        <v>5778</v>
      </c>
    </row>
    <row r="2905">
      <c r="A2905" s="31">
        <v>3172.0</v>
      </c>
      <c r="B2905" s="34" t="s">
        <v>564</v>
      </c>
      <c r="C2905" s="31" t="s">
        <v>2438</v>
      </c>
      <c r="D2905" s="35"/>
      <c r="E2905" s="31" t="s">
        <v>5298</v>
      </c>
      <c r="F2905" s="31" t="s">
        <v>16763</v>
      </c>
      <c r="G2905" s="36"/>
      <c r="H2905" s="31">
        <v>35.0</v>
      </c>
      <c r="J2905" s="31" t="s">
        <v>2438</v>
      </c>
      <c r="K2905" s="31" t="s">
        <v>16765</v>
      </c>
      <c r="M2905" s="31" t="s">
        <v>5776</v>
      </c>
      <c r="N2905" s="31" t="s">
        <v>5778</v>
      </c>
    </row>
    <row r="2906">
      <c r="A2906" s="31">
        <v>3806.0</v>
      </c>
      <c r="B2906" s="34" t="s">
        <v>16767</v>
      </c>
      <c r="C2906" s="31" t="s">
        <v>2438</v>
      </c>
      <c r="D2906" s="35"/>
      <c r="E2906" s="31" t="s">
        <v>111</v>
      </c>
      <c r="F2906" s="31" t="s">
        <v>16768</v>
      </c>
      <c r="G2906" s="36"/>
      <c r="H2906" s="31">
        <v>24.0</v>
      </c>
      <c r="J2906" s="31" t="s">
        <v>2438</v>
      </c>
      <c r="K2906" s="31" t="s">
        <v>16770</v>
      </c>
      <c r="M2906" s="31" t="s">
        <v>5776</v>
      </c>
      <c r="N2906" s="31" t="s">
        <v>5778</v>
      </c>
    </row>
    <row r="2907">
      <c r="A2907" s="31">
        <v>3810.0</v>
      </c>
      <c r="B2907" s="34" t="s">
        <v>16771</v>
      </c>
      <c r="C2907" s="31" t="s">
        <v>2438</v>
      </c>
      <c r="D2907" s="35"/>
      <c r="E2907" s="31" t="s">
        <v>8958</v>
      </c>
      <c r="F2907" s="31" t="s">
        <v>1102</v>
      </c>
      <c r="G2907" s="36"/>
      <c r="H2907" s="36"/>
      <c r="I2907" s="31" t="s">
        <v>99</v>
      </c>
      <c r="J2907" s="31" t="s">
        <v>2438</v>
      </c>
      <c r="K2907" s="31" t="s">
        <v>2034</v>
      </c>
      <c r="M2907" s="31" t="s">
        <v>5776</v>
      </c>
      <c r="N2907" s="31" t="s">
        <v>5778</v>
      </c>
    </row>
    <row r="2908">
      <c r="A2908" s="31">
        <v>3811.0</v>
      </c>
      <c r="B2908" s="34" t="s">
        <v>16777</v>
      </c>
      <c r="C2908" s="31" t="s">
        <v>2438</v>
      </c>
      <c r="D2908" s="35"/>
      <c r="E2908" s="31" t="s">
        <v>16778</v>
      </c>
      <c r="F2908" s="31" t="s">
        <v>16780</v>
      </c>
      <c r="G2908" s="36"/>
      <c r="H2908" s="31">
        <v>43.0</v>
      </c>
      <c r="I2908" s="31" t="s">
        <v>16782</v>
      </c>
      <c r="J2908" s="31" t="s">
        <v>2438</v>
      </c>
      <c r="K2908" s="31" t="s">
        <v>8298</v>
      </c>
      <c r="M2908" s="31" t="s">
        <v>5776</v>
      </c>
      <c r="N2908" s="31" t="s">
        <v>5778</v>
      </c>
    </row>
    <row r="2909">
      <c r="A2909" s="31">
        <v>3815.0</v>
      </c>
      <c r="B2909" s="34" t="s">
        <v>16786</v>
      </c>
      <c r="C2909" s="31" t="s">
        <v>2438</v>
      </c>
      <c r="D2909" s="35"/>
      <c r="E2909" s="31" t="s">
        <v>16787</v>
      </c>
      <c r="F2909" s="31" t="s">
        <v>5629</v>
      </c>
      <c r="G2909" s="36"/>
      <c r="H2909" s="31">
        <v>25.0</v>
      </c>
      <c r="J2909" s="36"/>
      <c r="K2909" s="36"/>
      <c r="M2909" s="31" t="s">
        <v>5776</v>
      </c>
      <c r="N2909" s="31" t="s">
        <v>5778</v>
      </c>
    </row>
    <row r="2910">
      <c r="A2910" s="31">
        <v>3816.0</v>
      </c>
      <c r="B2910" s="34" t="s">
        <v>16789</v>
      </c>
      <c r="C2910" s="31" t="s">
        <v>2438</v>
      </c>
      <c r="D2910" s="35"/>
      <c r="E2910" s="31" t="s">
        <v>903</v>
      </c>
      <c r="F2910" s="31" t="s">
        <v>16790</v>
      </c>
      <c r="G2910" s="36"/>
      <c r="H2910" s="36"/>
      <c r="J2910" s="31" t="s">
        <v>2438</v>
      </c>
      <c r="K2910" s="31" t="s">
        <v>16792</v>
      </c>
      <c r="M2910" s="31" t="s">
        <v>5776</v>
      </c>
      <c r="N2910" s="31" t="s">
        <v>5778</v>
      </c>
    </row>
    <row r="2911">
      <c r="A2911" s="31">
        <v>3821.0</v>
      </c>
      <c r="B2911" s="34" t="s">
        <v>16793</v>
      </c>
      <c r="C2911" s="31" t="s">
        <v>2438</v>
      </c>
      <c r="D2911" s="35"/>
      <c r="E2911" s="31" t="s">
        <v>16796</v>
      </c>
      <c r="F2911" s="31" t="s">
        <v>16797</v>
      </c>
      <c r="G2911" s="36"/>
      <c r="H2911" s="31">
        <v>26.0</v>
      </c>
      <c r="J2911" s="31" t="s">
        <v>2438</v>
      </c>
      <c r="K2911" s="31" t="s">
        <v>5084</v>
      </c>
      <c r="M2911" s="31" t="s">
        <v>5776</v>
      </c>
      <c r="N2911" s="31" t="s">
        <v>5778</v>
      </c>
    </row>
    <row r="2912">
      <c r="A2912" s="31">
        <v>3913.0</v>
      </c>
      <c r="B2912" s="34" t="s">
        <v>16799</v>
      </c>
      <c r="C2912" s="31" t="s">
        <v>2438</v>
      </c>
      <c r="D2912" s="35"/>
      <c r="E2912" s="31" t="s">
        <v>151</v>
      </c>
      <c r="F2912" s="31" t="s">
        <v>16801</v>
      </c>
      <c r="G2912" s="36"/>
      <c r="H2912" s="31">
        <v>36.0</v>
      </c>
      <c r="I2912" s="31" t="s">
        <v>16802</v>
      </c>
      <c r="J2912" s="31" t="s">
        <v>2438</v>
      </c>
      <c r="K2912" s="31" t="s">
        <v>16804</v>
      </c>
      <c r="M2912" s="31" t="s">
        <v>5776</v>
      </c>
      <c r="N2912" s="31" t="s">
        <v>5778</v>
      </c>
    </row>
    <row r="2913">
      <c r="A2913" s="31">
        <v>3916.0</v>
      </c>
      <c r="B2913" s="34" t="s">
        <v>16806</v>
      </c>
      <c r="C2913" s="31" t="s">
        <v>2438</v>
      </c>
      <c r="D2913" s="35"/>
      <c r="E2913" s="31" t="s">
        <v>16807</v>
      </c>
      <c r="F2913" s="31" t="s">
        <v>5785</v>
      </c>
      <c r="G2913" s="36"/>
      <c r="H2913" s="31" t="s">
        <v>3511</v>
      </c>
      <c r="J2913" s="31" t="s">
        <v>2438</v>
      </c>
      <c r="K2913" s="31" t="s">
        <v>5892</v>
      </c>
      <c r="M2913" s="31" t="s">
        <v>5776</v>
      </c>
      <c r="N2913" s="31" t="s">
        <v>5778</v>
      </c>
    </row>
    <row r="2914">
      <c r="A2914" s="31">
        <v>3917.0</v>
      </c>
      <c r="B2914" s="34" t="s">
        <v>16810</v>
      </c>
      <c r="C2914" s="31" t="s">
        <v>2438</v>
      </c>
      <c r="D2914" s="35"/>
      <c r="E2914" s="31" t="s">
        <v>16812</v>
      </c>
      <c r="F2914" s="31" t="s">
        <v>16813</v>
      </c>
      <c r="G2914" s="36"/>
      <c r="H2914" s="31">
        <v>30.0</v>
      </c>
      <c r="I2914" s="31" t="s">
        <v>16814</v>
      </c>
      <c r="J2914" s="31" t="s">
        <v>2438</v>
      </c>
      <c r="K2914" s="31" t="s">
        <v>5886</v>
      </c>
      <c r="M2914" s="31" t="s">
        <v>5776</v>
      </c>
      <c r="N2914" s="31" t="s">
        <v>5778</v>
      </c>
    </row>
    <row r="2915">
      <c r="A2915" s="31">
        <v>3918.0</v>
      </c>
      <c r="B2915" s="34" t="s">
        <v>16817</v>
      </c>
      <c r="C2915" s="31" t="s">
        <v>2438</v>
      </c>
      <c r="D2915" s="35"/>
      <c r="E2915" s="31" t="s">
        <v>73</v>
      </c>
      <c r="F2915" s="31" t="s">
        <v>16819</v>
      </c>
      <c r="G2915" s="36"/>
      <c r="H2915" s="31">
        <v>29.0</v>
      </c>
      <c r="J2915" s="31" t="s">
        <v>2438</v>
      </c>
      <c r="K2915" s="31" t="s">
        <v>16822</v>
      </c>
      <c r="M2915" s="31" t="s">
        <v>5776</v>
      </c>
      <c r="N2915" s="31" t="s">
        <v>5778</v>
      </c>
    </row>
    <row r="2916">
      <c r="A2916" s="31">
        <v>3920.0</v>
      </c>
      <c r="B2916" s="34" t="s">
        <v>16824</v>
      </c>
      <c r="C2916" s="31" t="s">
        <v>2438</v>
      </c>
      <c r="D2916" s="35"/>
      <c r="E2916" s="31" t="s">
        <v>695</v>
      </c>
      <c r="F2916" s="31" t="s">
        <v>16825</v>
      </c>
      <c r="G2916" s="36"/>
      <c r="H2916" s="31">
        <v>20.0</v>
      </c>
      <c r="I2916" s="31" t="s">
        <v>16827</v>
      </c>
      <c r="J2916" s="31" t="s">
        <v>2438</v>
      </c>
      <c r="K2916" s="31" t="s">
        <v>8081</v>
      </c>
      <c r="M2916" s="31" t="s">
        <v>5776</v>
      </c>
      <c r="N2916" s="31" t="s">
        <v>5778</v>
      </c>
    </row>
    <row r="2917">
      <c r="A2917" s="31">
        <v>110.0</v>
      </c>
      <c r="B2917" s="34" t="s">
        <v>16829</v>
      </c>
      <c r="C2917" s="31" t="s">
        <v>2438</v>
      </c>
      <c r="D2917" s="35"/>
      <c r="E2917" s="31" t="s">
        <v>16831</v>
      </c>
      <c r="F2917" s="31" t="s">
        <v>16832</v>
      </c>
      <c r="G2917" s="36"/>
      <c r="H2917" s="31" t="s">
        <v>16833</v>
      </c>
      <c r="J2917" s="31" t="s">
        <v>2438</v>
      </c>
      <c r="K2917" s="31" t="s">
        <v>5892</v>
      </c>
      <c r="M2917" s="31" t="s">
        <v>5776</v>
      </c>
      <c r="N2917" s="31" t="s">
        <v>5778</v>
      </c>
    </row>
    <row r="2918">
      <c r="A2918" s="31">
        <v>113.0</v>
      </c>
      <c r="B2918" s="34" t="s">
        <v>16837</v>
      </c>
      <c r="C2918" s="31" t="s">
        <v>2438</v>
      </c>
      <c r="D2918" s="35"/>
      <c r="E2918" s="31" t="s">
        <v>16838</v>
      </c>
      <c r="F2918" s="31" t="s">
        <v>956</v>
      </c>
      <c r="G2918" s="36"/>
      <c r="H2918" s="31">
        <v>10.0</v>
      </c>
      <c r="J2918" s="31" t="s">
        <v>2438</v>
      </c>
      <c r="K2918" s="31" t="s">
        <v>1036</v>
      </c>
      <c r="M2918" s="31" t="s">
        <v>5776</v>
      </c>
      <c r="N2918" s="31" t="s">
        <v>5778</v>
      </c>
    </row>
    <row r="2919">
      <c r="A2919" s="31">
        <v>115.0</v>
      </c>
      <c r="B2919" s="34" t="s">
        <v>16842</v>
      </c>
      <c r="C2919" s="31" t="s">
        <v>2438</v>
      </c>
      <c r="D2919" s="35"/>
      <c r="E2919" s="31" t="s">
        <v>1061</v>
      </c>
      <c r="F2919" s="31" t="s">
        <v>1062</v>
      </c>
      <c r="G2919" s="36"/>
      <c r="H2919" s="31" t="s">
        <v>1064</v>
      </c>
      <c r="J2919" s="31" t="s">
        <v>2438</v>
      </c>
      <c r="K2919" s="31" t="s">
        <v>5892</v>
      </c>
      <c r="M2919" s="31" t="s">
        <v>5776</v>
      </c>
      <c r="N2919" s="31" t="s">
        <v>5778</v>
      </c>
    </row>
    <row r="2920">
      <c r="A2920" s="31">
        <v>116.0</v>
      </c>
      <c r="B2920" s="34" t="s">
        <v>16845</v>
      </c>
      <c r="C2920" s="31" t="s">
        <v>2438</v>
      </c>
      <c r="D2920" s="35"/>
      <c r="E2920" s="31" t="s">
        <v>16846</v>
      </c>
      <c r="F2920" s="31" t="s">
        <v>16847</v>
      </c>
      <c r="G2920" s="36"/>
      <c r="H2920" s="31">
        <v>42.0</v>
      </c>
      <c r="I2920" s="31" t="s">
        <v>4106</v>
      </c>
      <c r="J2920" s="31" t="s">
        <v>2438</v>
      </c>
      <c r="K2920" s="31" t="s">
        <v>16849</v>
      </c>
      <c r="M2920" s="31" t="s">
        <v>5776</v>
      </c>
      <c r="N2920" s="31" t="s">
        <v>5778</v>
      </c>
    </row>
    <row r="2921">
      <c r="A2921" s="31">
        <v>117.0</v>
      </c>
      <c r="B2921" s="34" t="s">
        <v>16851</v>
      </c>
      <c r="C2921" s="31" t="s">
        <v>2438</v>
      </c>
      <c r="D2921" s="35"/>
      <c r="E2921" s="31" t="s">
        <v>16853</v>
      </c>
      <c r="F2921" s="31" t="s">
        <v>16854</v>
      </c>
      <c r="G2921" s="36"/>
      <c r="H2921" s="31">
        <v>54.0</v>
      </c>
      <c r="I2921" s="31" t="s">
        <v>16856</v>
      </c>
      <c r="J2921" s="31" t="s">
        <v>2438</v>
      </c>
      <c r="K2921" s="31" t="s">
        <v>3758</v>
      </c>
      <c r="M2921" s="31" t="s">
        <v>5776</v>
      </c>
      <c r="N2921" s="31" t="s">
        <v>5778</v>
      </c>
    </row>
    <row r="2922">
      <c r="A2922" s="31">
        <v>118.0</v>
      </c>
      <c r="B2922" s="34" t="s">
        <v>16851</v>
      </c>
      <c r="C2922" s="31" t="s">
        <v>2438</v>
      </c>
      <c r="D2922" s="35"/>
      <c r="E2922" s="31" t="s">
        <v>16858</v>
      </c>
      <c r="F2922" s="31" t="s">
        <v>16859</v>
      </c>
      <c r="G2922" s="36"/>
      <c r="H2922" s="31">
        <v>28.0</v>
      </c>
      <c r="I2922" s="31" t="s">
        <v>16861</v>
      </c>
      <c r="J2922" s="31" t="s">
        <v>2438</v>
      </c>
      <c r="K2922" s="31" t="s">
        <v>2034</v>
      </c>
      <c r="M2922" s="31" t="s">
        <v>5776</v>
      </c>
      <c r="N2922" s="31" t="s">
        <v>5778</v>
      </c>
    </row>
    <row r="2923">
      <c r="A2923" s="31">
        <v>119.0</v>
      </c>
      <c r="B2923" s="34" t="s">
        <v>16863</v>
      </c>
      <c r="C2923" s="31" t="s">
        <v>2438</v>
      </c>
      <c r="D2923" s="35"/>
      <c r="E2923" s="31" t="s">
        <v>16864</v>
      </c>
      <c r="F2923" s="31" t="s">
        <v>16865</v>
      </c>
      <c r="G2923" s="36"/>
      <c r="H2923" s="31">
        <v>36.0</v>
      </c>
      <c r="I2923" s="31" t="s">
        <v>16866</v>
      </c>
      <c r="J2923" s="31" t="s">
        <v>2438</v>
      </c>
      <c r="K2923" s="31" t="s">
        <v>16868</v>
      </c>
      <c r="M2923" s="31" t="s">
        <v>5776</v>
      </c>
      <c r="N2923" s="31" t="s">
        <v>5778</v>
      </c>
    </row>
    <row r="2924">
      <c r="A2924" s="31">
        <v>120.0</v>
      </c>
      <c r="B2924" s="34" t="s">
        <v>16863</v>
      </c>
      <c r="C2924" s="31" t="s">
        <v>2438</v>
      </c>
      <c r="D2924" s="35"/>
      <c r="E2924" s="31" t="s">
        <v>1092</v>
      </c>
      <c r="F2924" s="31" t="s">
        <v>16870</v>
      </c>
      <c r="G2924" s="36"/>
      <c r="H2924" s="31">
        <v>27.0</v>
      </c>
      <c r="J2924" s="31" t="s">
        <v>2438</v>
      </c>
      <c r="K2924" s="31" t="s">
        <v>392</v>
      </c>
      <c r="M2924" s="31" t="s">
        <v>5776</v>
      </c>
      <c r="N2924" s="31" t="s">
        <v>5778</v>
      </c>
    </row>
    <row r="2925">
      <c r="A2925" s="31">
        <v>121.0</v>
      </c>
      <c r="B2925" s="34" t="s">
        <v>16863</v>
      </c>
      <c r="C2925" s="31" t="s">
        <v>2438</v>
      </c>
      <c r="D2925" s="35"/>
      <c r="E2925" s="31" t="s">
        <v>16873</v>
      </c>
      <c r="F2925" s="31" t="s">
        <v>16874</v>
      </c>
      <c r="G2925" s="36"/>
      <c r="H2925" s="31">
        <v>31.0</v>
      </c>
      <c r="I2925" s="31" t="s">
        <v>952</v>
      </c>
      <c r="J2925" s="31" t="s">
        <v>2438</v>
      </c>
      <c r="K2925" s="31" t="s">
        <v>80</v>
      </c>
      <c r="M2925" s="31" t="s">
        <v>5776</v>
      </c>
      <c r="N2925" s="31" t="s">
        <v>5778</v>
      </c>
    </row>
    <row r="2926">
      <c r="A2926" s="31">
        <v>122.0</v>
      </c>
      <c r="B2926" s="34" t="s">
        <v>16863</v>
      </c>
      <c r="C2926" s="31" t="s">
        <v>2438</v>
      </c>
      <c r="D2926" s="35"/>
      <c r="E2926" s="31" t="s">
        <v>16877</v>
      </c>
      <c r="F2926" s="31" t="s">
        <v>16878</v>
      </c>
      <c r="G2926" s="36"/>
      <c r="H2926" s="31">
        <v>43.0</v>
      </c>
      <c r="I2926" s="31" t="s">
        <v>133</v>
      </c>
      <c r="J2926" s="31" t="s">
        <v>2438</v>
      </c>
      <c r="K2926" s="31" t="s">
        <v>5084</v>
      </c>
      <c r="M2926" s="31" t="s">
        <v>5776</v>
      </c>
      <c r="N2926" s="31" t="s">
        <v>5778</v>
      </c>
    </row>
    <row r="2927">
      <c r="A2927" s="31">
        <v>123.0</v>
      </c>
      <c r="B2927" s="34" t="s">
        <v>16863</v>
      </c>
      <c r="C2927" s="31" t="s">
        <v>2438</v>
      </c>
      <c r="D2927" s="35"/>
      <c r="E2927" s="31" t="s">
        <v>1240</v>
      </c>
      <c r="F2927" s="31" t="s">
        <v>1963</v>
      </c>
      <c r="G2927" s="36"/>
      <c r="H2927" s="31">
        <v>28.0</v>
      </c>
      <c r="I2927" s="31" t="s">
        <v>464</v>
      </c>
      <c r="J2927" s="31" t="s">
        <v>2438</v>
      </c>
      <c r="K2927" s="31" t="s">
        <v>16882</v>
      </c>
      <c r="M2927" s="31" t="s">
        <v>5776</v>
      </c>
      <c r="N2927" s="31" t="s">
        <v>5778</v>
      </c>
    </row>
    <row r="2928">
      <c r="A2928" s="31">
        <v>126.0</v>
      </c>
      <c r="B2928" s="34" t="s">
        <v>16883</v>
      </c>
      <c r="C2928" s="31" t="s">
        <v>2438</v>
      </c>
      <c r="D2928" s="35"/>
      <c r="E2928" s="31" t="s">
        <v>143</v>
      </c>
      <c r="F2928" s="31" t="s">
        <v>16884</v>
      </c>
      <c r="G2928" s="36"/>
      <c r="H2928" s="31">
        <v>29.0</v>
      </c>
      <c r="I2928" s="31" t="s">
        <v>16886</v>
      </c>
      <c r="J2928" s="31" t="s">
        <v>2438</v>
      </c>
      <c r="K2928" s="31" t="s">
        <v>16887</v>
      </c>
      <c r="M2928" s="31" t="s">
        <v>5776</v>
      </c>
      <c r="N2928" s="31" t="s">
        <v>5778</v>
      </c>
    </row>
    <row r="2929">
      <c r="A2929" s="31">
        <v>127.0</v>
      </c>
      <c r="B2929" s="34" t="s">
        <v>16883</v>
      </c>
      <c r="C2929" s="31" t="s">
        <v>2438</v>
      </c>
      <c r="D2929" s="35"/>
      <c r="E2929" s="31" t="s">
        <v>16889</v>
      </c>
      <c r="F2929" s="31" t="s">
        <v>5805</v>
      </c>
      <c r="G2929" s="36"/>
      <c r="H2929" s="31">
        <v>25.0</v>
      </c>
      <c r="J2929" s="31" t="s">
        <v>2438</v>
      </c>
      <c r="K2929" s="31" t="s">
        <v>16890</v>
      </c>
      <c r="M2929" s="31" t="s">
        <v>5776</v>
      </c>
      <c r="N2929" s="31" t="s">
        <v>5778</v>
      </c>
    </row>
    <row r="2930">
      <c r="A2930" s="31">
        <v>128.0</v>
      </c>
      <c r="B2930" s="34" t="s">
        <v>16883</v>
      </c>
      <c r="C2930" s="31" t="s">
        <v>2438</v>
      </c>
      <c r="D2930" s="35"/>
      <c r="E2930" s="31" t="s">
        <v>16892</v>
      </c>
      <c r="F2930" s="31" t="s">
        <v>849</v>
      </c>
      <c r="G2930" s="36"/>
      <c r="H2930" s="31">
        <v>23.0</v>
      </c>
      <c r="J2930" s="31" t="s">
        <v>16893</v>
      </c>
      <c r="K2930" s="31" t="s">
        <v>1036</v>
      </c>
      <c r="M2930" s="31" t="s">
        <v>5776</v>
      </c>
      <c r="N2930" s="31" t="s">
        <v>5778</v>
      </c>
    </row>
    <row r="2931">
      <c r="A2931" s="31">
        <v>129.0</v>
      </c>
      <c r="B2931" s="34" t="s">
        <v>16883</v>
      </c>
      <c r="C2931" s="31" t="s">
        <v>2438</v>
      </c>
      <c r="D2931" s="35"/>
      <c r="E2931" s="31" t="s">
        <v>16896</v>
      </c>
      <c r="F2931" s="31" t="s">
        <v>1039</v>
      </c>
      <c r="G2931" s="36"/>
      <c r="H2931" s="31">
        <v>27.0</v>
      </c>
      <c r="I2931" s="31" t="s">
        <v>453</v>
      </c>
      <c r="J2931" s="31" t="s">
        <v>2438</v>
      </c>
      <c r="K2931" s="31" t="s">
        <v>3264</v>
      </c>
      <c r="M2931" s="31" t="s">
        <v>5776</v>
      </c>
      <c r="N2931" s="31" t="s">
        <v>5778</v>
      </c>
    </row>
    <row r="2932">
      <c r="A2932" s="31">
        <v>130.0</v>
      </c>
      <c r="B2932" s="34" t="s">
        <v>16899</v>
      </c>
      <c r="C2932" s="31" t="s">
        <v>2438</v>
      </c>
      <c r="D2932" s="35"/>
      <c r="E2932" s="31" t="s">
        <v>16900</v>
      </c>
      <c r="F2932" s="31" t="s">
        <v>16901</v>
      </c>
      <c r="G2932" s="36"/>
      <c r="H2932" s="31">
        <v>5.0</v>
      </c>
      <c r="J2932" s="31" t="s">
        <v>2438</v>
      </c>
      <c r="K2932" s="31" t="s">
        <v>3776</v>
      </c>
      <c r="M2932" s="31" t="s">
        <v>5776</v>
      </c>
      <c r="N2932" s="31" t="s">
        <v>5778</v>
      </c>
    </row>
    <row r="2933">
      <c r="A2933" s="31">
        <v>131.0</v>
      </c>
      <c r="B2933" s="34" t="s">
        <v>16899</v>
      </c>
      <c r="C2933" s="31" t="s">
        <v>2438</v>
      </c>
      <c r="D2933" s="35"/>
      <c r="E2933" s="31" t="s">
        <v>105</v>
      </c>
      <c r="F2933" s="31" t="s">
        <v>16906</v>
      </c>
      <c r="G2933" s="36"/>
      <c r="H2933" s="31">
        <v>63.0</v>
      </c>
      <c r="I2933" s="31" t="s">
        <v>16907</v>
      </c>
      <c r="J2933" s="31" t="s">
        <v>2438</v>
      </c>
      <c r="K2933" s="31" t="s">
        <v>8421</v>
      </c>
      <c r="M2933" s="31" t="s">
        <v>5776</v>
      </c>
      <c r="N2933" s="31" t="s">
        <v>5778</v>
      </c>
    </row>
    <row r="2934">
      <c r="A2934" s="31">
        <v>133.0</v>
      </c>
      <c r="B2934" s="34" t="s">
        <v>16911</v>
      </c>
      <c r="C2934" s="31" t="s">
        <v>2438</v>
      </c>
      <c r="D2934" s="35"/>
      <c r="E2934" s="31" t="s">
        <v>1045</v>
      </c>
      <c r="F2934" s="31" t="s">
        <v>1046</v>
      </c>
      <c r="G2934" s="36"/>
      <c r="H2934" s="31">
        <v>55.0</v>
      </c>
      <c r="J2934" s="31" t="s">
        <v>2438</v>
      </c>
      <c r="K2934" s="31" t="s">
        <v>392</v>
      </c>
      <c r="M2934" s="31" t="s">
        <v>5776</v>
      </c>
      <c r="N2934" s="31" t="s">
        <v>5778</v>
      </c>
    </row>
    <row r="2935">
      <c r="A2935" s="31">
        <v>134.0</v>
      </c>
      <c r="B2935" s="34" t="s">
        <v>16915</v>
      </c>
      <c r="C2935" s="31" t="s">
        <v>2438</v>
      </c>
      <c r="D2935" s="35"/>
      <c r="E2935" s="31" t="s">
        <v>1025</v>
      </c>
      <c r="F2935" s="31" t="s">
        <v>16832</v>
      </c>
      <c r="G2935" s="36"/>
      <c r="H2935" s="31" t="s">
        <v>1027</v>
      </c>
      <c r="J2935" s="31" t="s">
        <v>2438</v>
      </c>
      <c r="K2935" s="31" t="s">
        <v>5892</v>
      </c>
      <c r="M2935" s="31" t="s">
        <v>5776</v>
      </c>
      <c r="N2935" s="31" t="s">
        <v>5778</v>
      </c>
    </row>
    <row r="2936">
      <c r="A2936" s="31">
        <v>419.0</v>
      </c>
      <c r="B2936" s="34" t="s">
        <v>948</v>
      </c>
      <c r="C2936" s="31" t="s">
        <v>2438</v>
      </c>
      <c r="D2936" s="35"/>
      <c r="E2936" s="31" t="s">
        <v>16919</v>
      </c>
      <c r="F2936" s="31" t="s">
        <v>1005</v>
      </c>
      <c r="G2936" s="36"/>
      <c r="H2936" s="31">
        <v>44.0</v>
      </c>
      <c r="I2936" s="31" t="s">
        <v>16802</v>
      </c>
      <c r="J2936" s="31" t="s">
        <v>2438</v>
      </c>
      <c r="K2936" s="31" t="s">
        <v>16922</v>
      </c>
      <c r="M2936" s="31" t="s">
        <v>5776</v>
      </c>
      <c r="N2936" s="31" t="s">
        <v>5778</v>
      </c>
    </row>
    <row r="2937">
      <c r="A2937" s="31">
        <v>422.0</v>
      </c>
      <c r="B2937" s="34" t="s">
        <v>16923</v>
      </c>
      <c r="C2937" s="31" t="s">
        <v>2438</v>
      </c>
      <c r="D2937" s="35"/>
      <c r="E2937" s="31" t="s">
        <v>1073</v>
      </c>
      <c r="F2937" s="31" t="s">
        <v>16926</v>
      </c>
      <c r="G2937" s="36"/>
      <c r="H2937" s="31">
        <v>30.0</v>
      </c>
      <c r="I2937" s="31" t="s">
        <v>4106</v>
      </c>
      <c r="J2937" s="31" t="s">
        <v>16893</v>
      </c>
      <c r="K2937" s="31" t="s">
        <v>16929</v>
      </c>
      <c r="M2937" s="31" t="s">
        <v>5776</v>
      </c>
      <c r="N2937" s="31" t="s">
        <v>5778</v>
      </c>
    </row>
    <row r="2938">
      <c r="A2938" s="31">
        <v>423.0</v>
      </c>
      <c r="B2938" s="34" t="s">
        <v>16932</v>
      </c>
      <c r="C2938" s="31" t="s">
        <v>2438</v>
      </c>
      <c r="D2938" s="35"/>
      <c r="E2938" s="31" t="s">
        <v>2849</v>
      </c>
      <c r="F2938" s="31" t="s">
        <v>2007</v>
      </c>
      <c r="G2938" s="36"/>
      <c r="H2938" s="31">
        <v>58.0</v>
      </c>
      <c r="J2938" s="31" t="s">
        <v>2438</v>
      </c>
      <c r="K2938" s="31" t="s">
        <v>16572</v>
      </c>
      <c r="M2938" s="31" t="s">
        <v>5776</v>
      </c>
      <c r="N2938" s="31" t="s">
        <v>5778</v>
      </c>
    </row>
    <row r="2939">
      <c r="A2939" s="31">
        <v>425.0</v>
      </c>
      <c r="B2939" s="34" t="s">
        <v>16935</v>
      </c>
      <c r="C2939" s="31" t="s">
        <v>2438</v>
      </c>
      <c r="D2939" s="35"/>
      <c r="E2939" s="31" t="s">
        <v>292</v>
      </c>
      <c r="F2939" s="31" t="s">
        <v>16937</v>
      </c>
      <c r="G2939" s="36"/>
      <c r="H2939" s="31">
        <v>53.0</v>
      </c>
      <c r="J2939" s="31" t="s">
        <v>2438</v>
      </c>
      <c r="K2939" s="31" t="s">
        <v>16939</v>
      </c>
      <c r="M2939" s="31" t="s">
        <v>5776</v>
      </c>
      <c r="N2939" s="31" t="s">
        <v>5778</v>
      </c>
    </row>
    <row r="2940">
      <c r="A2940" s="31">
        <v>1419.0</v>
      </c>
      <c r="B2940" s="34" t="s">
        <v>16941</v>
      </c>
      <c r="C2940" s="31" t="s">
        <v>2438</v>
      </c>
      <c r="D2940" s="35"/>
      <c r="E2940" s="31" t="s">
        <v>16944</v>
      </c>
      <c r="F2940" s="31" t="s">
        <v>1062</v>
      </c>
      <c r="G2940" s="36"/>
      <c r="H2940" s="31" t="s">
        <v>1894</v>
      </c>
      <c r="J2940" s="31" t="s">
        <v>2438</v>
      </c>
      <c r="K2940" s="31" t="s">
        <v>5892</v>
      </c>
      <c r="M2940" s="31" t="s">
        <v>5776</v>
      </c>
      <c r="N2940" s="31" t="s">
        <v>5778</v>
      </c>
    </row>
    <row r="2941">
      <c r="A2941" s="31">
        <v>1420.0</v>
      </c>
      <c r="B2941" s="34" t="s">
        <v>16947</v>
      </c>
      <c r="C2941" s="31" t="s">
        <v>2438</v>
      </c>
      <c r="D2941" s="35"/>
      <c r="E2941" s="31" t="s">
        <v>16949</v>
      </c>
      <c r="F2941" s="31" t="s">
        <v>16950</v>
      </c>
      <c r="G2941" s="36"/>
      <c r="H2941" s="31">
        <v>4.0</v>
      </c>
      <c r="J2941" s="31" t="s">
        <v>2438</v>
      </c>
      <c r="K2941" s="31" t="s">
        <v>5892</v>
      </c>
      <c r="M2941" s="31" t="s">
        <v>5776</v>
      </c>
      <c r="N2941" s="31" t="s">
        <v>5778</v>
      </c>
    </row>
    <row r="2942">
      <c r="A2942" s="31">
        <v>1428.0</v>
      </c>
      <c r="B2942" s="34" t="s">
        <v>227</v>
      </c>
      <c r="C2942" s="31" t="s">
        <v>2438</v>
      </c>
      <c r="D2942" s="35"/>
      <c r="E2942" s="31" t="s">
        <v>612</v>
      </c>
      <c r="F2942" s="31" t="s">
        <v>16953</v>
      </c>
      <c r="G2942" s="36"/>
      <c r="H2942" s="36"/>
      <c r="I2942" s="31" t="s">
        <v>146</v>
      </c>
      <c r="J2942" s="31" t="s">
        <v>2438</v>
      </c>
      <c r="K2942" s="31" t="s">
        <v>4974</v>
      </c>
      <c r="M2942" s="31" t="s">
        <v>5776</v>
      </c>
      <c r="N2942" s="31" t="s">
        <v>5778</v>
      </c>
    </row>
    <row r="2943">
      <c r="A2943" s="31">
        <v>1430.0</v>
      </c>
      <c r="B2943" s="34" t="s">
        <v>16956</v>
      </c>
      <c r="C2943" s="31" t="s">
        <v>2438</v>
      </c>
      <c r="D2943" s="35"/>
      <c r="E2943" s="31" t="s">
        <v>16958</v>
      </c>
      <c r="F2943" s="31" t="s">
        <v>16959</v>
      </c>
      <c r="G2943" s="36"/>
      <c r="H2943" s="31">
        <v>59.0</v>
      </c>
      <c r="I2943" s="31" t="s">
        <v>16960</v>
      </c>
      <c r="J2943" s="31" t="s">
        <v>2438</v>
      </c>
      <c r="K2943" s="31" t="s">
        <v>676</v>
      </c>
      <c r="M2943" s="31" t="s">
        <v>5776</v>
      </c>
      <c r="N2943" s="31" t="s">
        <v>5778</v>
      </c>
    </row>
    <row r="2944">
      <c r="A2944" s="31">
        <v>1431.0</v>
      </c>
      <c r="B2944" s="34" t="s">
        <v>16963</v>
      </c>
      <c r="C2944" s="31" t="s">
        <v>2438</v>
      </c>
      <c r="D2944" s="35"/>
      <c r="E2944" s="31" t="s">
        <v>4089</v>
      </c>
      <c r="F2944" s="31" t="s">
        <v>16964</v>
      </c>
      <c r="G2944" s="36"/>
      <c r="H2944" s="31">
        <v>25.0</v>
      </c>
      <c r="I2944" s="31" t="s">
        <v>16966</v>
      </c>
      <c r="J2944" s="36"/>
      <c r="K2944" s="36"/>
      <c r="M2944" s="31" t="s">
        <v>5776</v>
      </c>
      <c r="N2944" s="31" t="s">
        <v>5778</v>
      </c>
    </row>
    <row r="2945">
      <c r="A2945" s="31">
        <v>1667.0</v>
      </c>
      <c r="B2945" s="34" t="s">
        <v>16967</v>
      </c>
      <c r="C2945" s="31" t="s">
        <v>2438</v>
      </c>
      <c r="D2945" s="35"/>
      <c r="E2945" s="31" t="s">
        <v>9648</v>
      </c>
      <c r="F2945" s="31" t="s">
        <v>1062</v>
      </c>
      <c r="G2945" s="36"/>
      <c r="H2945" s="31" t="s">
        <v>958</v>
      </c>
      <c r="J2945" s="31" t="s">
        <v>2438</v>
      </c>
      <c r="K2945" s="31" t="s">
        <v>5892</v>
      </c>
      <c r="M2945" s="31" t="s">
        <v>5776</v>
      </c>
      <c r="N2945" s="31" t="s">
        <v>5778</v>
      </c>
    </row>
    <row r="2946">
      <c r="A2946" s="31">
        <v>1668.0</v>
      </c>
      <c r="B2946" s="34" t="s">
        <v>16972</v>
      </c>
      <c r="C2946" s="31" t="s">
        <v>2438</v>
      </c>
      <c r="D2946" s="35"/>
      <c r="E2946" s="31" t="s">
        <v>1779</v>
      </c>
      <c r="F2946" s="31" t="s">
        <v>16973</v>
      </c>
      <c r="G2946" s="36"/>
      <c r="H2946" s="31">
        <v>53.0</v>
      </c>
      <c r="J2946" s="31" t="s">
        <v>2438</v>
      </c>
      <c r="K2946" s="31" t="s">
        <v>2034</v>
      </c>
      <c r="M2946" s="31" t="s">
        <v>5776</v>
      </c>
      <c r="N2946" s="31" t="s">
        <v>5778</v>
      </c>
    </row>
    <row r="2947">
      <c r="A2947" s="31">
        <v>1669.0</v>
      </c>
      <c r="B2947" s="34" t="s">
        <v>16981</v>
      </c>
      <c r="C2947" s="31" t="s">
        <v>2438</v>
      </c>
      <c r="D2947" s="35"/>
      <c r="E2947" s="31" t="s">
        <v>105</v>
      </c>
      <c r="F2947" s="31" t="s">
        <v>16982</v>
      </c>
      <c r="G2947" s="36"/>
      <c r="H2947" s="31">
        <v>53.0</v>
      </c>
      <c r="J2947" s="31" t="s">
        <v>2438</v>
      </c>
      <c r="K2947" s="36"/>
      <c r="M2947" s="31" t="s">
        <v>5776</v>
      </c>
      <c r="N2947" s="31" t="s">
        <v>5778</v>
      </c>
    </row>
    <row r="2948">
      <c r="A2948" s="31">
        <v>1670.0</v>
      </c>
      <c r="B2948" s="34" t="s">
        <v>16987</v>
      </c>
      <c r="C2948" s="31" t="s">
        <v>2438</v>
      </c>
      <c r="D2948" s="35"/>
      <c r="E2948" s="31" t="s">
        <v>1689</v>
      </c>
      <c r="F2948" s="31" t="s">
        <v>16989</v>
      </c>
      <c r="G2948" s="36"/>
      <c r="H2948" s="31">
        <v>33.0</v>
      </c>
      <c r="I2948" s="31" t="s">
        <v>16966</v>
      </c>
      <c r="J2948" s="36"/>
      <c r="K2948" s="31" t="s">
        <v>14839</v>
      </c>
      <c r="M2948" s="31" t="s">
        <v>5776</v>
      </c>
      <c r="N2948" s="31" t="s">
        <v>5778</v>
      </c>
    </row>
    <row r="2949">
      <c r="A2949" s="31">
        <v>1671.0</v>
      </c>
      <c r="B2949" s="34" t="s">
        <v>16993</v>
      </c>
      <c r="C2949" s="31" t="s">
        <v>2438</v>
      </c>
      <c r="D2949" s="35"/>
      <c r="E2949" s="31" t="s">
        <v>111</v>
      </c>
      <c r="F2949" s="31" t="s">
        <v>3977</v>
      </c>
      <c r="G2949" s="36"/>
      <c r="H2949" s="31">
        <v>54.0</v>
      </c>
      <c r="J2949" s="31" t="s">
        <v>2438</v>
      </c>
      <c r="K2949" s="31" t="s">
        <v>2034</v>
      </c>
      <c r="M2949" s="31" t="s">
        <v>5776</v>
      </c>
      <c r="N2949" s="31" t="s">
        <v>5778</v>
      </c>
    </row>
    <row r="2950">
      <c r="A2950" s="31">
        <v>1672.0</v>
      </c>
      <c r="B2950" s="34" t="s">
        <v>16997</v>
      </c>
      <c r="C2950" s="31" t="s">
        <v>2438</v>
      </c>
      <c r="D2950" s="35"/>
      <c r="E2950" s="31" t="s">
        <v>16998</v>
      </c>
      <c r="F2950" s="31" t="s">
        <v>16999</v>
      </c>
      <c r="G2950" s="36"/>
      <c r="H2950" s="31" t="s">
        <v>1027</v>
      </c>
      <c r="J2950" s="31" t="s">
        <v>2438</v>
      </c>
      <c r="K2950" s="31" t="s">
        <v>1036</v>
      </c>
      <c r="M2950" s="31" t="s">
        <v>5776</v>
      </c>
      <c r="N2950" s="31" t="s">
        <v>5778</v>
      </c>
    </row>
    <row r="2951">
      <c r="A2951" s="31">
        <v>1675.0</v>
      </c>
      <c r="B2951" s="34" t="s">
        <v>17003</v>
      </c>
      <c r="C2951" s="31" t="s">
        <v>2438</v>
      </c>
      <c r="D2951" s="35"/>
      <c r="E2951" s="31" t="s">
        <v>17006</v>
      </c>
      <c r="F2951" s="31" t="s">
        <v>5833</v>
      </c>
      <c r="G2951" s="36"/>
      <c r="H2951" s="31" t="s">
        <v>2457</v>
      </c>
      <c r="J2951" s="31" t="s">
        <v>2438</v>
      </c>
      <c r="K2951" s="31" t="s">
        <v>5892</v>
      </c>
      <c r="M2951" s="31" t="s">
        <v>5776</v>
      </c>
      <c r="N2951" s="31" t="s">
        <v>5778</v>
      </c>
    </row>
    <row r="2952">
      <c r="A2952" s="31">
        <v>1677.0</v>
      </c>
      <c r="B2952" s="34" t="s">
        <v>17010</v>
      </c>
      <c r="C2952" s="31" t="s">
        <v>2438</v>
      </c>
      <c r="D2952" s="35"/>
      <c r="E2952" s="31" t="s">
        <v>197</v>
      </c>
      <c r="F2952" s="31" t="s">
        <v>17012</v>
      </c>
      <c r="G2952" s="36"/>
      <c r="H2952" s="36"/>
      <c r="I2952" s="31" t="s">
        <v>99</v>
      </c>
      <c r="J2952" s="31" t="s">
        <v>2438</v>
      </c>
      <c r="K2952" s="36"/>
      <c r="M2952" s="31" t="s">
        <v>5776</v>
      </c>
      <c r="N2952" s="31" t="s">
        <v>5778</v>
      </c>
    </row>
    <row r="2953">
      <c r="A2953" s="31">
        <v>1985.0</v>
      </c>
      <c r="B2953" s="34" t="s">
        <v>17017</v>
      </c>
      <c r="C2953" s="31" t="s">
        <v>2438</v>
      </c>
      <c r="D2953" s="35"/>
      <c r="E2953" s="31" t="s">
        <v>1297</v>
      </c>
      <c r="F2953" s="31" t="s">
        <v>11909</v>
      </c>
      <c r="G2953" s="36"/>
      <c r="H2953" s="31">
        <v>21.0</v>
      </c>
      <c r="J2953" s="31" t="s">
        <v>2438</v>
      </c>
      <c r="K2953" s="31" t="s">
        <v>17020</v>
      </c>
      <c r="M2953" s="31" t="s">
        <v>5776</v>
      </c>
      <c r="N2953" s="31" t="s">
        <v>5778</v>
      </c>
    </row>
    <row r="2954">
      <c r="A2954" s="31">
        <v>1986.0</v>
      </c>
      <c r="B2954" s="34" t="s">
        <v>17021</v>
      </c>
      <c r="C2954" s="31" t="s">
        <v>2438</v>
      </c>
      <c r="D2954" s="35"/>
      <c r="E2954" s="31" t="s">
        <v>1297</v>
      </c>
      <c r="F2954" s="31" t="s">
        <v>17022</v>
      </c>
      <c r="G2954" s="36"/>
      <c r="H2954" s="31">
        <v>58.0</v>
      </c>
      <c r="J2954" s="31" t="s">
        <v>2438</v>
      </c>
      <c r="K2954" s="36"/>
      <c r="M2954" s="31" t="s">
        <v>5776</v>
      </c>
      <c r="N2954" s="31" t="s">
        <v>5778</v>
      </c>
    </row>
    <row r="2955">
      <c r="A2955" s="31">
        <v>1987.0</v>
      </c>
      <c r="B2955" s="34" t="s">
        <v>17025</v>
      </c>
      <c r="C2955" s="31" t="s">
        <v>2438</v>
      </c>
      <c r="D2955" s="35"/>
      <c r="F2955" s="31" t="s">
        <v>1114</v>
      </c>
      <c r="G2955" s="36"/>
      <c r="H2955" s="31">
        <v>34.0</v>
      </c>
      <c r="J2955" s="31" t="s">
        <v>2438</v>
      </c>
      <c r="K2955" s="36"/>
      <c r="M2955" s="31" t="s">
        <v>5776</v>
      </c>
      <c r="N2955" s="31" t="s">
        <v>5778</v>
      </c>
    </row>
    <row r="2956">
      <c r="A2956" s="31">
        <v>1988.0</v>
      </c>
      <c r="B2956" s="34" t="s">
        <v>17027</v>
      </c>
      <c r="C2956" s="31" t="s">
        <v>2438</v>
      </c>
      <c r="D2956" s="35"/>
      <c r="E2956" s="31" t="s">
        <v>10935</v>
      </c>
      <c r="F2956" s="31" t="s">
        <v>17029</v>
      </c>
      <c r="G2956" s="36"/>
      <c r="H2956" s="31">
        <v>34.0</v>
      </c>
      <c r="J2956" s="31" t="s">
        <v>2438</v>
      </c>
      <c r="K2956" s="36"/>
      <c r="M2956" s="31" t="s">
        <v>5776</v>
      </c>
      <c r="N2956" s="31" t="s">
        <v>5778</v>
      </c>
    </row>
    <row r="2957">
      <c r="A2957" s="31">
        <v>1989.0</v>
      </c>
      <c r="B2957" s="34" t="s">
        <v>17032</v>
      </c>
      <c r="C2957" s="31" t="s">
        <v>2438</v>
      </c>
      <c r="D2957" s="35"/>
      <c r="E2957" s="31" t="s">
        <v>695</v>
      </c>
      <c r="F2957" s="31" t="s">
        <v>17033</v>
      </c>
      <c r="G2957" s="36"/>
      <c r="H2957" s="31">
        <v>28.0</v>
      </c>
      <c r="J2957" s="31" t="s">
        <v>2438</v>
      </c>
      <c r="K2957" s="31" t="s">
        <v>17035</v>
      </c>
      <c r="M2957" s="31" t="s">
        <v>5776</v>
      </c>
      <c r="N2957" s="31" t="s">
        <v>5778</v>
      </c>
    </row>
    <row r="2958">
      <c r="A2958" s="31">
        <v>1990.0</v>
      </c>
      <c r="B2958" s="34" t="s">
        <v>17037</v>
      </c>
      <c r="C2958" s="31" t="s">
        <v>2438</v>
      </c>
      <c r="D2958" s="35"/>
      <c r="E2958" s="31" t="s">
        <v>249</v>
      </c>
      <c r="F2958" s="31" t="s">
        <v>17039</v>
      </c>
      <c r="G2958" s="36"/>
      <c r="H2958" s="31">
        <v>62.0</v>
      </c>
      <c r="J2958" s="31" t="s">
        <v>2438</v>
      </c>
      <c r="K2958" s="31" t="s">
        <v>2380</v>
      </c>
      <c r="M2958" s="31" t="s">
        <v>5776</v>
      </c>
      <c r="N2958" s="31" t="s">
        <v>5778</v>
      </c>
    </row>
    <row r="2959">
      <c r="A2959" s="31">
        <v>1991.0</v>
      </c>
      <c r="B2959" s="34" t="s">
        <v>17042</v>
      </c>
      <c r="C2959" s="31" t="s">
        <v>2438</v>
      </c>
      <c r="D2959" s="35"/>
      <c r="E2959" s="31" t="s">
        <v>17044</v>
      </c>
      <c r="F2959" s="31" t="s">
        <v>17045</v>
      </c>
      <c r="G2959" s="36"/>
      <c r="H2959" s="31">
        <v>40.0</v>
      </c>
      <c r="J2959" s="31" t="s">
        <v>2438</v>
      </c>
      <c r="K2959" s="36"/>
      <c r="M2959" s="31" t="s">
        <v>5776</v>
      </c>
      <c r="N2959" s="31" t="s">
        <v>5778</v>
      </c>
    </row>
    <row r="2960">
      <c r="A2960" s="31">
        <v>1992.0</v>
      </c>
      <c r="B2960" s="34" t="s">
        <v>1481</v>
      </c>
      <c r="C2960" s="31" t="s">
        <v>2438</v>
      </c>
      <c r="D2960" s="35"/>
      <c r="E2960" s="31" t="s">
        <v>311</v>
      </c>
      <c r="F2960" s="31" t="s">
        <v>17050</v>
      </c>
      <c r="G2960" s="36"/>
      <c r="H2960" s="36"/>
      <c r="J2960" s="31" t="s">
        <v>2438</v>
      </c>
      <c r="K2960" s="31" t="s">
        <v>2034</v>
      </c>
      <c r="M2960" s="31" t="s">
        <v>5776</v>
      </c>
      <c r="N2960" s="31" t="s">
        <v>5778</v>
      </c>
    </row>
    <row r="2961">
      <c r="A2961" s="31">
        <v>1993.0</v>
      </c>
      <c r="B2961" s="34" t="s">
        <v>17054</v>
      </c>
      <c r="C2961" s="31" t="s">
        <v>2438</v>
      </c>
      <c r="D2961" s="35"/>
      <c r="E2961" s="31" t="s">
        <v>222</v>
      </c>
      <c r="F2961" s="31" t="s">
        <v>17055</v>
      </c>
      <c r="G2961" s="36"/>
      <c r="H2961" s="36"/>
      <c r="J2961" s="31" t="s">
        <v>2438</v>
      </c>
      <c r="K2961" s="31" t="s">
        <v>17057</v>
      </c>
      <c r="M2961" s="31" t="s">
        <v>5776</v>
      </c>
      <c r="N2961" s="31" t="s">
        <v>5778</v>
      </c>
    </row>
    <row r="2962">
      <c r="A2962" s="31">
        <v>1994.0</v>
      </c>
      <c r="B2962" s="34" t="s">
        <v>17059</v>
      </c>
      <c r="C2962" s="31" t="s">
        <v>2438</v>
      </c>
      <c r="D2962" s="35"/>
      <c r="E2962" s="31" t="s">
        <v>17061</v>
      </c>
      <c r="F2962" s="31" t="s">
        <v>1914</v>
      </c>
      <c r="G2962" s="36"/>
      <c r="H2962" s="31">
        <v>22.0</v>
      </c>
      <c r="J2962" s="31" t="s">
        <v>2438</v>
      </c>
      <c r="K2962" s="31" t="s">
        <v>1036</v>
      </c>
      <c r="M2962" s="31" t="s">
        <v>5776</v>
      </c>
      <c r="N2962" s="31" t="s">
        <v>5778</v>
      </c>
    </row>
    <row r="2963">
      <c r="A2963" s="31">
        <v>1995.0</v>
      </c>
      <c r="B2963" s="34" t="s">
        <v>17064</v>
      </c>
      <c r="C2963" s="31" t="s">
        <v>2438</v>
      </c>
      <c r="D2963" s="35"/>
      <c r="E2963" s="31" t="s">
        <v>612</v>
      </c>
      <c r="F2963" s="31" t="s">
        <v>17068</v>
      </c>
      <c r="G2963" s="36"/>
      <c r="H2963" s="31">
        <v>26.0</v>
      </c>
      <c r="J2963" s="31" t="s">
        <v>2438</v>
      </c>
      <c r="K2963" s="31" t="s">
        <v>17071</v>
      </c>
      <c r="M2963" s="31" t="s">
        <v>5776</v>
      </c>
      <c r="N2963" s="31" t="s">
        <v>5778</v>
      </c>
    </row>
    <row r="2964">
      <c r="A2964" s="31">
        <v>1996.0</v>
      </c>
      <c r="B2964" s="34" t="s">
        <v>17073</v>
      </c>
      <c r="C2964" s="31" t="s">
        <v>2438</v>
      </c>
      <c r="D2964" s="35"/>
      <c r="E2964" s="31" t="s">
        <v>612</v>
      </c>
      <c r="F2964" s="31" t="s">
        <v>17075</v>
      </c>
      <c r="G2964" s="36"/>
      <c r="H2964" s="31">
        <v>38.0</v>
      </c>
      <c r="J2964" s="31" t="s">
        <v>2438</v>
      </c>
      <c r="K2964" s="31" t="s">
        <v>2785</v>
      </c>
      <c r="M2964" s="31" t="s">
        <v>5776</v>
      </c>
      <c r="N2964" s="31" t="s">
        <v>5778</v>
      </c>
    </row>
    <row r="2965">
      <c r="A2965" s="31">
        <v>1997.0</v>
      </c>
      <c r="B2965" s="34" t="s">
        <v>17077</v>
      </c>
      <c r="C2965" s="31" t="s">
        <v>2438</v>
      </c>
      <c r="D2965" s="35"/>
      <c r="E2965" s="31" t="s">
        <v>8437</v>
      </c>
      <c r="F2965" s="31" t="s">
        <v>10734</v>
      </c>
      <c r="G2965" s="36"/>
      <c r="H2965" s="31">
        <v>14.0</v>
      </c>
      <c r="J2965" s="31" t="s">
        <v>2438</v>
      </c>
      <c r="K2965" s="31" t="s">
        <v>17078</v>
      </c>
      <c r="M2965" s="31" t="s">
        <v>5776</v>
      </c>
      <c r="N2965" s="31" t="s">
        <v>5778</v>
      </c>
    </row>
    <row r="2966">
      <c r="A2966" s="31">
        <v>1998.0</v>
      </c>
      <c r="B2966" s="34" t="s">
        <v>17079</v>
      </c>
      <c r="C2966" s="31" t="s">
        <v>2438</v>
      </c>
      <c r="D2966" s="35"/>
      <c r="E2966" s="31" t="s">
        <v>1880</v>
      </c>
      <c r="F2966" s="31" t="s">
        <v>17080</v>
      </c>
      <c r="G2966" s="36"/>
      <c r="H2966" s="31">
        <v>29.0</v>
      </c>
      <c r="J2966" s="31" t="s">
        <v>2438</v>
      </c>
      <c r="K2966" s="31" t="s">
        <v>17081</v>
      </c>
      <c r="M2966" s="31" t="s">
        <v>5776</v>
      </c>
      <c r="N2966" s="31" t="s">
        <v>5778</v>
      </c>
    </row>
    <row r="2967">
      <c r="A2967" s="31">
        <v>2000.0</v>
      </c>
      <c r="B2967" s="34" t="s">
        <v>17085</v>
      </c>
      <c r="C2967" s="31" t="s">
        <v>2438</v>
      </c>
      <c r="D2967" s="35"/>
      <c r="E2967" s="31" t="s">
        <v>17087</v>
      </c>
      <c r="F2967" s="31" t="s">
        <v>3132</v>
      </c>
      <c r="G2967" s="36"/>
      <c r="H2967" s="31">
        <v>25.0</v>
      </c>
      <c r="J2967" s="31" t="s">
        <v>2438</v>
      </c>
      <c r="K2967" s="31" t="s">
        <v>17089</v>
      </c>
      <c r="M2967" s="31" t="s">
        <v>5776</v>
      </c>
      <c r="N2967" s="31" t="s">
        <v>5778</v>
      </c>
    </row>
    <row r="2968">
      <c r="A2968" s="31">
        <v>2001.0</v>
      </c>
      <c r="B2968" s="34" t="s">
        <v>17091</v>
      </c>
      <c r="C2968" s="31" t="s">
        <v>2438</v>
      </c>
      <c r="D2968" s="35"/>
      <c r="F2968" s="31" t="s">
        <v>17093</v>
      </c>
      <c r="G2968" s="36"/>
      <c r="H2968" s="31">
        <v>38.0</v>
      </c>
      <c r="J2968" s="31" t="s">
        <v>2438</v>
      </c>
      <c r="K2968" s="31" t="s">
        <v>17095</v>
      </c>
      <c r="M2968" s="31" t="s">
        <v>5776</v>
      </c>
      <c r="N2968" s="31" t="s">
        <v>5778</v>
      </c>
    </row>
    <row r="2969">
      <c r="A2969" s="31">
        <v>2002.0</v>
      </c>
      <c r="B2969" s="34" t="s">
        <v>17096</v>
      </c>
      <c r="C2969" s="31" t="s">
        <v>2438</v>
      </c>
      <c r="D2969" s="35"/>
      <c r="E2969" s="31" t="s">
        <v>89</v>
      </c>
      <c r="F2969" s="31" t="s">
        <v>17097</v>
      </c>
      <c r="G2969" s="36"/>
      <c r="H2969" s="31">
        <v>39.0</v>
      </c>
      <c r="J2969" s="31" t="s">
        <v>2438</v>
      </c>
      <c r="K2969" s="31" t="s">
        <v>1416</v>
      </c>
      <c r="M2969" s="31" t="s">
        <v>5776</v>
      </c>
      <c r="N2969" s="31" t="s">
        <v>5778</v>
      </c>
    </row>
    <row r="2970">
      <c r="A2970" s="31">
        <v>2003.0</v>
      </c>
      <c r="B2970" s="34" t="s">
        <v>17100</v>
      </c>
      <c r="C2970" s="31" t="s">
        <v>2438</v>
      </c>
      <c r="D2970" s="35"/>
      <c r="E2970" s="31" t="s">
        <v>612</v>
      </c>
      <c r="F2970" s="31" t="s">
        <v>17102</v>
      </c>
      <c r="G2970" s="36"/>
      <c r="H2970" s="31">
        <v>42.0</v>
      </c>
      <c r="J2970" s="31" t="s">
        <v>2438</v>
      </c>
      <c r="K2970" s="31" t="s">
        <v>3353</v>
      </c>
      <c r="M2970" s="31" t="s">
        <v>5776</v>
      </c>
      <c r="N2970" s="31" t="s">
        <v>5778</v>
      </c>
    </row>
    <row r="2971">
      <c r="A2971" s="31">
        <v>2004.0</v>
      </c>
      <c r="B2971" s="34" t="s">
        <v>17104</v>
      </c>
      <c r="C2971" s="31" t="s">
        <v>2438</v>
      </c>
      <c r="D2971" s="35"/>
      <c r="E2971" s="31" t="s">
        <v>17105</v>
      </c>
      <c r="F2971" s="31" t="s">
        <v>17107</v>
      </c>
      <c r="G2971" s="36"/>
      <c r="H2971" s="31" t="s">
        <v>1184</v>
      </c>
      <c r="J2971" s="31" t="s">
        <v>2438</v>
      </c>
      <c r="K2971" s="31" t="s">
        <v>1036</v>
      </c>
      <c r="M2971" s="31" t="s">
        <v>5776</v>
      </c>
      <c r="N2971" s="31" t="s">
        <v>5778</v>
      </c>
    </row>
    <row r="2972">
      <c r="A2972" s="31">
        <v>2005.0</v>
      </c>
      <c r="B2972" s="34" t="s">
        <v>17109</v>
      </c>
      <c r="C2972" s="31" t="s">
        <v>2438</v>
      </c>
      <c r="D2972" s="35"/>
      <c r="E2972" s="31" t="s">
        <v>17110</v>
      </c>
      <c r="F2972" s="31" t="s">
        <v>17112</v>
      </c>
      <c r="G2972" s="36"/>
      <c r="H2972" s="31">
        <v>3.0</v>
      </c>
      <c r="J2972" s="31" t="s">
        <v>2438</v>
      </c>
      <c r="K2972" s="31" t="s">
        <v>2034</v>
      </c>
      <c r="M2972" s="31" t="s">
        <v>5776</v>
      </c>
      <c r="N2972" s="31" t="s">
        <v>5778</v>
      </c>
    </row>
    <row r="2973">
      <c r="A2973" s="31">
        <v>2006.0</v>
      </c>
      <c r="B2973" s="34" t="s">
        <v>17113</v>
      </c>
      <c r="C2973" s="31" t="s">
        <v>2438</v>
      </c>
      <c r="D2973" s="35"/>
      <c r="E2973" s="31" t="s">
        <v>647</v>
      </c>
      <c r="F2973" s="31" t="s">
        <v>17115</v>
      </c>
      <c r="G2973" s="36"/>
      <c r="H2973" s="31">
        <v>43.0</v>
      </c>
      <c r="I2973" s="31" t="s">
        <v>6411</v>
      </c>
      <c r="J2973" s="31" t="s">
        <v>2438</v>
      </c>
      <c r="K2973" s="31" t="s">
        <v>17118</v>
      </c>
      <c r="M2973" s="31" t="s">
        <v>5776</v>
      </c>
      <c r="N2973" s="31" t="s">
        <v>5778</v>
      </c>
    </row>
    <row r="2974">
      <c r="A2974" s="31">
        <v>2008.0</v>
      </c>
      <c r="B2974" s="34" t="s">
        <v>17119</v>
      </c>
      <c r="C2974" s="31" t="s">
        <v>2438</v>
      </c>
      <c r="D2974" s="35"/>
      <c r="E2974" s="31" t="s">
        <v>242</v>
      </c>
      <c r="F2974" s="31" t="s">
        <v>17121</v>
      </c>
      <c r="G2974" s="36"/>
      <c r="H2974" s="31">
        <v>42.0</v>
      </c>
      <c r="J2974" s="31" t="s">
        <v>2438</v>
      </c>
      <c r="K2974" s="31" t="s">
        <v>17122</v>
      </c>
      <c r="M2974" s="31" t="s">
        <v>5776</v>
      </c>
      <c r="N2974" s="31" t="s">
        <v>5778</v>
      </c>
    </row>
    <row r="2975">
      <c r="A2975" s="31">
        <v>2010.0</v>
      </c>
      <c r="B2975" s="34" t="s">
        <v>17124</v>
      </c>
      <c r="C2975" s="31" t="s">
        <v>2438</v>
      </c>
      <c r="D2975" s="35"/>
      <c r="F2975" s="31" t="s">
        <v>17125</v>
      </c>
      <c r="G2975" s="36"/>
      <c r="H2975" s="31">
        <v>51.0</v>
      </c>
      <c r="J2975" s="31" t="s">
        <v>2438</v>
      </c>
      <c r="K2975" s="31" t="s">
        <v>3434</v>
      </c>
      <c r="M2975" s="31" t="s">
        <v>5776</v>
      </c>
      <c r="N2975" s="31" t="s">
        <v>5778</v>
      </c>
    </row>
    <row r="2976">
      <c r="A2976" s="31">
        <v>2011.0</v>
      </c>
      <c r="B2976" s="34" t="s">
        <v>17128</v>
      </c>
      <c r="C2976" s="31" t="s">
        <v>2438</v>
      </c>
      <c r="D2976" s="35"/>
      <c r="E2976" s="31" t="s">
        <v>17129</v>
      </c>
      <c r="F2976" s="31" t="s">
        <v>17050</v>
      </c>
      <c r="G2976" s="36"/>
      <c r="H2976" s="31" t="s">
        <v>490</v>
      </c>
      <c r="J2976" s="31" t="s">
        <v>2438</v>
      </c>
      <c r="K2976" s="31" t="s">
        <v>5892</v>
      </c>
      <c r="M2976" s="31" t="s">
        <v>5776</v>
      </c>
      <c r="N2976" s="31" t="s">
        <v>5778</v>
      </c>
    </row>
    <row r="2977">
      <c r="A2977" s="31">
        <v>2359.0</v>
      </c>
      <c r="B2977" s="34" t="s">
        <v>1489</v>
      </c>
      <c r="C2977" s="31" t="s">
        <v>2438</v>
      </c>
      <c r="D2977" s="35"/>
      <c r="E2977" s="31" t="s">
        <v>111</v>
      </c>
      <c r="F2977" s="31" t="s">
        <v>1492</v>
      </c>
      <c r="G2977" s="36"/>
      <c r="H2977" s="36"/>
      <c r="I2977" s="31" t="s">
        <v>14846</v>
      </c>
      <c r="J2977" s="31" t="s">
        <v>2438</v>
      </c>
      <c r="K2977" s="31" t="s">
        <v>2034</v>
      </c>
      <c r="M2977" s="31" t="s">
        <v>5776</v>
      </c>
      <c r="N2977" s="31" t="s">
        <v>5778</v>
      </c>
    </row>
    <row r="2978">
      <c r="A2978" s="31">
        <v>2361.0</v>
      </c>
      <c r="B2978" s="34" t="s">
        <v>17135</v>
      </c>
      <c r="C2978" s="31" t="s">
        <v>2438</v>
      </c>
      <c r="D2978" s="35"/>
      <c r="E2978" s="31" t="s">
        <v>6623</v>
      </c>
      <c r="F2978" s="31" t="s">
        <v>17137</v>
      </c>
      <c r="G2978" s="36"/>
      <c r="H2978" s="31">
        <v>2.0</v>
      </c>
      <c r="J2978" s="31" t="s">
        <v>2438</v>
      </c>
      <c r="K2978" s="36"/>
      <c r="M2978" s="31" t="s">
        <v>5776</v>
      </c>
      <c r="N2978" s="31" t="s">
        <v>5778</v>
      </c>
    </row>
    <row r="2979">
      <c r="A2979" s="31">
        <v>2363.0</v>
      </c>
      <c r="B2979" s="34" t="s">
        <v>1631</v>
      </c>
      <c r="C2979" s="31" t="s">
        <v>2438</v>
      </c>
      <c r="D2979" s="35"/>
      <c r="E2979" s="31" t="s">
        <v>17141</v>
      </c>
      <c r="F2979" s="31" t="s">
        <v>17142</v>
      </c>
      <c r="G2979" s="36"/>
      <c r="H2979" s="31">
        <v>5.0</v>
      </c>
      <c r="J2979" s="31" t="s">
        <v>17143</v>
      </c>
      <c r="K2979" s="36"/>
      <c r="M2979" s="31" t="s">
        <v>5776</v>
      </c>
      <c r="N2979" s="31" t="s">
        <v>5778</v>
      </c>
    </row>
    <row r="2980">
      <c r="A2980" s="31" t="s">
        <v>57</v>
      </c>
      <c r="B2980" s="34" t="s">
        <v>17144</v>
      </c>
      <c r="C2980" s="31" t="s">
        <v>2438</v>
      </c>
      <c r="D2980" s="35"/>
      <c r="E2980" s="31" t="s">
        <v>17146</v>
      </c>
      <c r="F2980" s="31" t="s">
        <v>17147</v>
      </c>
      <c r="G2980" s="36"/>
      <c r="H2980" s="31">
        <v>26.0</v>
      </c>
      <c r="J2980" s="36"/>
      <c r="K2980" s="36"/>
      <c r="M2980" s="31" t="s">
        <v>5776</v>
      </c>
      <c r="N2980" s="31" t="s">
        <v>5778</v>
      </c>
    </row>
    <row r="2981">
      <c r="A2981" s="31" t="s">
        <v>57</v>
      </c>
      <c r="B2981" s="34" t="s">
        <v>17144</v>
      </c>
      <c r="C2981" s="31" t="s">
        <v>2438</v>
      </c>
      <c r="D2981" s="35"/>
      <c r="E2981" s="31" t="s">
        <v>17149</v>
      </c>
      <c r="F2981" s="31" t="s">
        <v>17150</v>
      </c>
      <c r="G2981" s="36"/>
      <c r="H2981" s="31">
        <v>34.0</v>
      </c>
      <c r="J2981" s="36"/>
      <c r="K2981" s="36"/>
      <c r="M2981" s="31" t="s">
        <v>5776</v>
      </c>
      <c r="N2981" s="31" t="s">
        <v>5778</v>
      </c>
    </row>
    <row r="2982">
      <c r="A2982" s="31">
        <v>4745.0</v>
      </c>
      <c r="B2982" s="34" t="s">
        <v>17151</v>
      </c>
      <c r="C2982" s="31" t="s">
        <v>2438</v>
      </c>
      <c r="D2982" s="35"/>
      <c r="E2982" s="31" t="s">
        <v>568</v>
      </c>
      <c r="F2982" s="31" t="s">
        <v>1567</v>
      </c>
      <c r="G2982" s="36"/>
      <c r="H2982" s="31">
        <v>40.0</v>
      </c>
      <c r="J2982" s="31" t="s">
        <v>2438</v>
      </c>
      <c r="K2982" s="36"/>
      <c r="M2982" s="31" t="s">
        <v>5776</v>
      </c>
      <c r="N2982" s="31" t="s">
        <v>5778</v>
      </c>
    </row>
    <row r="2983">
      <c r="A2983" s="31">
        <v>4746.0</v>
      </c>
      <c r="B2983" s="34" t="s">
        <v>17157</v>
      </c>
      <c r="C2983" s="31" t="s">
        <v>2438</v>
      </c>
      <c r="D2983" s="35"/>
      <c r="E2983" s="31" t="s">
        <v>197</v>
      </c>
      <c r="F2983" s="31" t="s">
        <v>17158</v>
      </c>
      <c r="G2983" s="36"/>
      <c r="H2983" s="31">
        <v>54.0</v>
      </c>
      <c r="J2983" s="31" t="s">
        <v>2438</v>
      </c>
      <c r="K2983" s="36"/>
      <c r="M2983" s="31" t="s">
        <v>5776</v>
      </c>
      <c r="N2983" s="31" t="s">
        <v>5778</v>
      </c>
    </row>
    <row r="2984">
      <c r="A2984" s="31">
        <v>4747.0</v>
      </c>
      <c r="B2984" s="34" t="s">
        <v>17160</v>
      </c>
      <c r="C2984" s="31" t="s">
        <v>2438</v>
      </c>
      <c r="D2984" s="35"/>
      <c r="E2984" s="31" t="s">
        <v>17161</v>
      </c>
      <c r="F2984" s="31" t="s">
        <v>17162</v>
      </c>
      <c r="G2984" s="36"/>
      <c r="H2984" s="31">
        <v>35.0</v>
      </c>
      <c r="J2984" s="31" t="s">
        <v>2438</v>
      </c>
      <c r="K2984" s="36"/>
      <c r="M2984" s="31" t="s">
        <v>5776</v>
      </c>
      <c r="N2984" s="31" t="s">
        <v>5778</v>
      </c>
    </row>
    <row r="2985">
      <c r="A2985" s="31">
        <v>4748.0</v>
      </c>
      <c r="B2985" s="34" t="s">
        <v>17160</v>
      </c>
      <c r="C2985" s="31" t="s">
        <v>2438</v>
      </c>
      <c r="D2985" s="35"/>
      <c r="E2985" s="31" t="s">
        <v>17165</v>
      </c>
      <c r="F2985" s="31" t="s">
        <v>934</v>
      </c>
      <c r="G2985" s="36"/>
      <c r="H2985" s="31">
        <v>46.0</v>
      </c>
      <c r="J2985" s="31" t="s">
        <v>2438</v>
      </c>
      <c r="K2985" s="31" t="s">
        <v>2034</v>
      </c>
      <c r="M2985" s="31" t="s">
        <v>5776</v>
      </c>
      <c r="N2985" s="31" t="s">
        <v>5778</v>
      </c>
    </row>
    <row r="2986">
      <c r="A2986" s="31">
        <v>4749.0</v>
      </c>
      <c r="B2986" s="34" t="s">
        <v>17167</v>
      </c>
      <c r="C2986" s="31" t="s">
        <v>2438</v>
      </c>
      <c r="D2986" s="35"/>
      <c r="E2986" s="31" t="s">
        <v>105</v>
      </c>
      <c r="F2986" s="31" t="s">
        <v>17170</v>
      </c>
      <c r="G2986" s="36"/>
      <c r="H2986" s="31">
        <v>39.0</v>
      </c>
      <c r="I2986" s="31" t="s">
        <v>5973</v>
      </c>
      <c r="J2986" s="31" t="s">
        <v>2438</v>
      </c>
      <c r="K2986" s="31" t="s">
        <v>8414</v>
      </c>
      <c r="M2986" s="31" t="s">
        <v>5776</v>
      </c>
      <c r="N2986" s="31" t="s">
        <v>5778</v>
      </c>
    </row>
    <row r="2987">
      <c r="A2987" s="31">
        <v>6203.0</v>
      </c>
      <c r="B2987" s="34" t="s">
        <v>17172</v>
      </c>
      <c r="C2987" s="31" t="s">
        <v>2438</v>
      </c>
      <c r="D2987" s="35"/>
      <c r="E2987" s="31" t="s">
        <v>322</v>
      </c>
      <c r="F2987" s="31" t="s">
        <v>17174</v>
      </c>
      <c r="G2987" s="36"/>
      <c r="H2987" s="31">
        <v>37.0</v>
      </c>
      <c r="I2987" s="31" t="s">
        <v>5973</v>
      </c>
      <c r="J2987" s="31" t="s">
        <v>2438</v>
      </c>
      <c r="K2987" s="31" t="s">
        <v>7157</v>
      </c>
      <c r="M2987" s="31" t="s">
        <v>5776</v>
      </c>
      <c r="N2987" s="31" t="s">
        <v>5778</v>
      </c>
    </row>
    <row r="2988">
      <c r="A2988" s="31">
        <v>6206.0</v>
      </c>
      <c r="B2988" s="34" t="s">
        <v>1874</v>
      </c>
      <c r="C2988" s="31" t="s">
        <v>2438</v>
      </c>
      <c r="D2988" s="35"/>
      <c r="E2988" s="31" t="s">
        <v>17176</v>
      </c>
      <c r="F2988" s="31" t="s">
        <v>8106</v>
      </c>
      <c r="G2988" s="36"/>
      <c r="H2988" s="31">
        <v>46.0</v>
      </c>
      <c r="I2988" s="31" t="s">
        <v>17177</v>
      </c>
      <c r="J2988" s="31" t="s">
        <v>17178</v>
      </c>
      <c r="K2988" s="31" t="s">
        <v>2495</v>
      </c>
      <c r="M2988" s="31" t="s">
        <v>5776</v>
      </c>
      <c r="N2988" s="31" t="s">
        <v>5778</v>
      </c>
    </row>
    <row r="2989">
      <c r="A2989" s="31">
        <v>6207.0</v>
      </c>
      <c r="B2989" s="34" t="s">
        <v>17180</v>
      </c>
      <c r="C2989" s="31" t="s">
        <v>2438</v>
      </c>
      <c r="D2989" s="35"/>
      <c r="E2989" s="31" t="s">
        <v>197</v>
      </c>
      <c r="F2989" s="31" t="s">
        <v>17181</v>
      </c>
      <c r="G2989" s="36"/>
      <c r="H2989" s="31">
        <v>40.0</v>
      </c>
      <c r="I2989" s="31" t="s">
        <v>16856</v>
      </c>
      <c r="J2989" s="31" t="s">
        <v>2438</v>
      </c>
      <c r="K2989" s="31" t="s">
        <v>1036</v>
      </c>
      <c r="M2989" s="31" t="s">
        <v>5776</v>
      </c>
      <c r="N2989" s="31" t="s">
        <v>5778</v>
      </c>
    </row>
    <row r="2990">
      <c r="A2990" s="31">
        <v>6208.0</v>
      </c>
      <c r="B2990" s="34" t="s">
        <v>17184</v>
      </c>
      <c r="C2990" s="31" t="s">
        <v>2438</v>
      </c>
      <c r="D2990" s="35"/>
      <c r="E2990" s="31" t="s">
        <v>4972</v>
      </c>
      <c r="F2990" s="31" t="s">
        <v>17186</v>
      </c>
      <c r="G2990" s="36"/>
      <c r="H2990" s="36"/>
      <c r="I2990" s="31" t="s">
        <v>16966</v>
      </c>
      <c r="J2990" s="36"/>
      <c r="K2990" s="36"/>
      <c r="M2990" s="31" t="s">
        <v>5776</v>
      </c>
      <c r="N2990" s="31" t="s">
        <v>5778</v>
      </c>
    </row>
    <row r="2991">
      <c r="A2991" s="31">
        <v>6209.0</v>
      </c>
      <c r="B2991" s="34" t="s">
        <v>17193</v>
      </c>
      <c r="C2991" s="31" t="s">
        <v>2438</v>
      </c>
      <c r="D2991" s="35"/>
      <c r="E2991" s="31" t="s">
        <v>151</v>
      </c>
      <c r="F2991" s="31" t="s">
        <v>17195</v>
      </c>
      <c r="G2991" s="36"/>
      <c r="H2991" s="36"/>
      <c r="I2991" s="31" t="s">
        <v>99</v>
      </c>
      <c r="J2991" s="31" t="s">
        <v>2438</v>
      </c>
      <c r="K2991" s="31" t="s">
        <v>2034</v>
      </c>
      <c r="M2991" s="31" t="s">
        <v>5776</v>
      </c>
      <c r="N2991" s="31" t="s">
        <v>5778</v>
      </c>
    </row>
    <row r="2992">
      <c r="A2992" s="31">
        <v>6689.0</v>
      </c>
      <c r="B2992" s="34" t="s">
        <v>17198</v>
      </c>
      <c r="C2992" s="31" t="s">
        <v>2438</v>
      </c>
      <c r="D2992" s="35"/>
      <c r="E2992" s="31" t="s">
        <v>17199</v>
      </c>
      <c r="F2992" s="31" t="s">
        <v>17200</v>
      </c>
      <c r="G2992" s="36"/>
      <c r="H2992" s="36"/>
      <c r="J2992" s="31" t="s">
        <v>2438</v>
      </c>
      <c r="K2992" s="36"/>
      <c r="M2992" s="31" t="s">
        <v>5776</v>
      </c>
      <c r="N2992" s="31" t="s">
        <v>5778</v>
      </c>
    </row>
    <row r="2993">
      <c r="A2993" s="31">
        <v>6692.0</v>
      </c>
      <c r="B2993" s="34" t="s">
        <v>17202</v>
      </c>
      <c r="C2993" s="31" t="s">
        <v>2438</v>
      </c>
      <c r="D2993" s="35"/>
      <c r="E2993" s="31" t="s">
        <v>612</v>
      </c>
      <c r="F2993" s="31" t="s">
        <v>306</v>
      </c>
      <c r="G2993" s="36"/>
      <c r="H2993" s="36"/>
      <c r="I2993" s="31" t="s">
        <v>5973</v>
      </c>
      <c r="J2993" s="31" t="s">
        <v>2438</v>
      </c>
      <c r="K2993" s="31" t="s">
        <v>2034</v>
      </c>
      <c r="M2993" s="31" t="s">
        <v>5776</v>
      </c>
      <c r="N2993" s="31" t="s">
        <v>5778</v>
      </c>
    </row>
    <row r="2994">
      <c r="A2994" s="31">
        <v>6694.0</v>
      </c>
      <c r="B2994" s="34" t="s">
        <v>17206</v>
      </c>
      <c r="C2994" s="31" t="s">
        <v>2438</v>
      </c>
      <c r="D2994" s="35"/>
      <c r="E2994" s="31" t="s">
        <v>17208</v>
      </c>
      <c r="F2994" s="31" t="s">
        <v>1279</v>
      </c>
      <c r="G2994" s="36"/>
      <c r="H2994" s="31">
        <v>33.0</v>
      </c>
      <c r="I2994" s="31" t="s">
        <v>453</v>
      </c>
      <c r="J2994" s="31" t="s">
        <v>39</v>
      </c>
      <c r="K2994" s="31" t="s">
        <v>80</v>
      </c>
      <c r="M2994" s="31" t="s">
        <v>5776</v>
      </c>
      <c r="N2994" s="31" t="s">
        <v>5778</v>
      </c>
    </row>
    <row r="2995">
      <c r="A2995" s="31">
        <v>6695.0</v>
      </c>
      <c r="B2995" s="34" t="s">
        <v>17211</v>
      </c>
      <c r="C2995" s="31" t="s">
        <v>2438</v>
      </c>
      <c r="D2995" s="35"/>
      <c r="E2995" s="31" t="s">
        <v>17214</v>
      </c>
      <c r="F2995" s="31" t="s">
        <v>17215</v>
      </c>
      <c r="G2995" s="36"/>
      <c r="H2995" s="31">
        <v>42.0</v>
      </c>
      <c r="I2995" s="31" t="s">
        <v>2719</v>
      </c>
      <c r="J2995" s="36"/>
      <c r="K2995" s="31" t="s">
        <v>1036</v>
      </c>
      <c r="M2995" s="31" t="s">
        <v>5776</v>
      </c>
      <c r="N2995" s="31" t="s">
        <v>5778</v>
      </c>
    </row>
    <row r="2996">
      <c r="A2996" s="31">
        <v>6696.0</v>
      </c>
      <c r="B2996" s="34" t="s">
        <v>17219</v>
      </c>
      <c r="C2996" s="31" t="s">
        <v>2438</v>
      </c>
      <c r="D2996" s="35"/>
      <c r="E2996" s="31" t="s">
        <v>17221</v>
      </c>
      <c r="F2996" s="31" t="s">
        <v>5785</v>
      </c>
      <c r="G2996" s="36"/>
      <c r="H2996" s="31">
        <v>56.0</v>
      </c>
      <c r="I2996" s="31" t="s">
        <v>5973</v>
      </c>
      <c r="J2996" s="31" t="s">
        <v>2438</v>
      </c>
      <c r="K2996" s="31" t="s">
        <v>17223</v>
      </c>
      <c r="M2996" s="31" t="s">
        <v>5776</v>
      </c>
      <c r="N2996" s="31" t="s">
        <v>5778</v>
      </c>
    </row>
    <row r="2997">
      <c r="A2997" s="31">
        <v>6699.0</v>
      </c>
      <c r="B2997" s="34" t="s">
        <v>17226</v>
      </c>
      <c r="C2997" s="31" t="s">
        <v>2438</v>
      </c>
      <c r="D2997" s="35"/>
      <c r="E2997" s="31" t="s">
        <v>17227</v>
      </c>
      <c r="F2997" s="31" t="s">
        <v>17228</v>
      </c>
      <c r="G2997" s="36"/>
      <c r="H2997" s="36"/>
      <c r="J2997" s="31" t="s">
        <v>2438</v>
      </c>
      <c r="K2997" s="31" t="s">
        <v>1036</v>
      </c>
      <c r="M2997" s="31" t="s">
        <v>5776</v>
      </c>
      <c r="N2997" s="31" t="s">
        <v>5778</v>
      </c>
    </row>
    <row r="2998">
      <c r="A2998" s="31">
        <v>6701.0</v>
      </c>
      <c r="B2998" s="34" t="s">
        <v>17232</v>
      </c>
      <c r="C2998" s="31" t="s">
        <v>2438</v>
      </c>
      <c r="D2998" s="35"/>
      <c r="E2998" s="31" t="s">
        <v>17233</v>
      </c>
      <c r="F2998" s="31" t="s">
        <v>17235</v>
      </c>
      <c r="G2998" s="36"/>
      <c r="H2998" s="31">
        <v>24.0</v>
      </c>
      <c r="J2998" s="36"/>
      <c r="K2998" s="36"/>
      <c r="M2998" s="31" t="s">
        <v>5776</v>
      </c>
      <c r="N2998" s="31" t="s">
        <v>5778</v>
      </c>
    </row>
    <row r="2999">
      <c r="A2999" s="31">
        <v>185.0</v>
      </c>
      <c r="B2999" s="34" t="s">
        <v>17238</v>
      </c>
      <c r="C2999" s="31" t="s">
        <v>2438</v>
      </c>
      <c r="D2999" s="35"/>
      <c r="E2999" s="31" t="s">
        <v>1691</v>
      </c>
      <c r="F2999" s="31" t="s">
        <v>1714</v>
      </c>
      <c r="G2999" s="36"/>
      <c r="H2999" s="31">
        <v>5.0</v>
      </c>
      <c r="J2999" s="31" t="s">
        <v>39</v>
      </c>
      <c r="K2999" s="31" t="s">
        <v>3776</v>
      </c>
      <c r="M2999" s="31" t="s">
        <v>5776</v>
      </c>
      <c r="N2999" s="31" t="s">
        <v>5778</v>
      </c>
    </row>
    <row r="3000">
      <c r="A3000" s="31">
        <v>186.0</v>
      </c>
      <c r="B3000" s="34" t="s">
        <v>17241</v>
      </c>
      <c r="C3000" s="31" t="s">
        <v>2438</v>
      </c>
      <c r="D3000" s="35"/>
      <c r="E3000" s="31" t="s">
        <v>664</v>
      </c>
      <c r="F3000" s="31" t="s">
        <v>364</v>
      </c>
      <c r="G3000" s="36"/>
      <c r="H3000" s="31">
        <v>10.0</v>
      </c>
      <c r="J3000" s="31" t="s">
        <v>2438</v>
      </c>
      <c r="K3000" s="31" t="s">
        <v>5892</v>
      </c>
      <c r="M3000" s="31" t="s">
        <v>5776</v>
      </c>
      <c r="N3000" s="31" t="s">
        <v>5778</v>
      </c>
    </row>
    <row r="3001">
      <c r="A3001" s="31">
        <v>187.0</v>
      </c>
      <c r="B3001" s="34" t="s">
        <v>17244</v>
      </c>
      <c r="C3001" s="31" t="s">
        <v>2438</v>
      </c>
      <c r="D3001" s="35"/>
      <c r="E3001" s="31" t="s">
        <v>17245</v>
      </c>
      <c r="F3001" s="31" t="s">
        <v>17246</v>
      </c>
      <c r="G3001" s="36"/>
      <c r="H3001" s="31">
        <v>18.0</v>
      </c>
      <c r="J3001" s="31" t="s">
        <v>2438</v>
      </c>
      <c r="K3001" s="31" t="s">
        <v>17249</v>
      </c>
      <c r="M3001" s="31" t="s">
        <v>5776</v>
      </c>
      <c r="N3001" s="31" t="s">
        <v>5778</v>
      </c>
    </row>
    <row r="3002">
      <c r="A3002" s="31">
        <v>190.0</v>
      </c>
      <c r="B3002" s="34" t="s">
        <v>17250</v>
      </c>
      <c r="C3002" s="31" t="s">
        <v>2438</v>
      </c>
      <c r="D3002" s="35"/>
      <c r="E3002" s="31" t="s">
        <v>2572</v>
      </c>
      <c r="F3002" s="31" t="s">
        <v>48</v>
      </c>
      <c r="G3002" s="36"/>
      <c r="H3002" s="31">
        <v>65.0</v>
      </c>
      <c r="I3002" s="31" t="s">
        <v>5973</v>
      </c>
      <c r="J3002" s="31" t="s">
        <v>17143</v>
      </c>
      <c r="K3002" s="36"/>
      <c r="M3002" s="31" t="s">
        <v>5776</v>
      </c>
      <c r="N3002" s="31" t="s">
        <v>5778</v>
      </c>
    </row>
    <row r="3003">
      <c r="A3003" s="31">
        <v>191.0</v>
      </c>
      <c r="B3003" s="34" t="s">
        <v>17253</v>
      </c>
      <c r="C3003" s="31" t="s">
        <v>2438</v>
      </c>
      <c r="D3003" s="35"/>
      <c r="E3003" s="31" t="s">
        <v>73</v>
      </c>
      <c r="F3003" s="31" t="s">
        <v>48</v>
      </c>
      <c r="G3003" s="36"/>
      <c r="H3003" s="31">
        <v>73.0</v>
      </c>
      <c r="J3003" s="31" t="s">
        <v>2438</v>
      </c>
      <c r="K3003" s="36"/>
      <c r="M3003" s="31" t="s">
        <v>5776</v>
      </c>
      <c r="N3003" s="31" t="s">
        <v>5778</v>
      </c>
    </row>
    <row r="3004">
      <c r="A3004" s="31">
        <v>192.0</v>
      </c>
      <c r="B3004" s="34" t="s">
        <v>17257</v>
      </c>
      <c r="C3004" s="31" t="s">
        <v>2438</v>
      </c>
      <c r="D3004" s="35"/>
      <c r="F3004" s="31" t="s">
        <v>17258</v>
      </c>
      <c r="G3004" s="36"/>
      <c r="H3004" s="36"/>
      <c r="I3004" s="31" t="s">
        <v>17259</v>
      </c>
      <c r="J3004" s="31" t="s">
        <v>2438</v>
      </c>
      <c r="K3004" s="36"/>
      <c r="M3004" s="31" t="s">
        <v>5776</v>
      </c>
      <c r="N3004" s="31" t="s">
        <v>5778</v>
      </c>
    </row>
    <row r="3005">
      <c r="A3005" s="31">
        <v>193.0</v>
      </c>
      <c r="B3005" s="34" t="s">
        <v>17261</v>
      </c>
      <c r="C3005" s="31" t="s">
        <v>2438</v>
      </c>
      <c r="D3005" s="35"/>
      <c r="E3005" s="31" t="s">
        <v>838</v>
      </c>
      <c r="F3005" s="31" t="s">
        <v>17263</v>
      </c>
      <c r="G3005" s="36"/>
      <c r="H3005" s="31">
        <v>27.0</v>
      </c>
      <c r="J3005" s="31" t="s">
        <v>2438</v>
      </c>
      <c r="K3005" s="31" t="s">
        <v>17265</v>
      </c>
      <c r="M3005" s="31" t="s">
        <v>5776</v>
      </c>
      <c r="N3005" s="31" t="s">
        <v>5778</v>
      </c>
    </row>
    <row r="3006">
      <c r="A3006" s="31">
        <v>194.0</v>
      </c>
      <c r="B3006" s="34" t="s">
        <v>17268</v>
      </c>
      <c r="C3006" s="31" t="s">
        <v>2438</v>
      </c>
      <c r="D3006" s="35"/>
      <c r="E3006" s="31" t="s">
        <v>612</v>
      </c>
      <c r="F3006" s="31" t="s">
        <v>17270</v>
      </c>
      <c r="G3006" s="36"/>
      <c r="H3006" s="31">
        <v>48.0</v>
      </c>
      <c r="I3006" s="31" t="s">
        <v>17271</v>
      </c>
      <c r="J3006" s="31" t="s">
        <v>2438</v>
      </c>
      <c r="K3006" s="36"/>
      <c r="M3006" s="31" t="s">
        <v>5776</v>
      </c>
      <c r="N3006" s="31" t="s">
        <v>5778</v>
      </c>
    </row>
    <row r="3007">
      <c r="A3007" s="31">
        <v>197.0</v>
      </c>
      <c r="B3007" s="34" t="s">
        <v>17273</v>
      </c>
      <c r="C3007" s="31" t="s">
        <v>2438</v>
      </c>
      <c r="D3007" s="35"/>
      <c r="E3007" s="31" t="s">
        <v>17274</v>
      </c>
      <c r="F3007" s="31" t="s">
        <v>17275</v>
      </c>
      <c r="G3007" s="36"/>
      <c r="H3007" s="31">
        <v>37.0</v>
      </c>
      <c r="I3007" s="31" t="s">
        <v>5973</v>
      </c>
      <c r="J3007" s="31" t="s">
        <v>2438</v>
      </c>
      <c r="K3007" s="31" t="s">
        <v>17277</v>
      </c>
      <c r="M3007" s="31" t="s">
        <v>5776</v>
      </c>
      <c r="N3007" s="31" t="s">
        <v>5778</v>
      </c>
    </row>
    <row r="3008">
      <c r="A3008" s="31">
        <v>198.0</v>
      </c>
      <c r="B3008" s="34" t="s">
        <v>17278</v>
      </c>
      <c r="C3008" s="31" t="s">
        <v>2438</v>
      </c>
      <c r="D3008" s="35"/>
      <c r="E3008" s="31" t="s">
        <v>17279</v>
      </c>
      <c r="F3008" s="31" t="s">
        <v>17280</v>
      </c>
      <c r="G3008" s="36"/>
      <c r="H3008" s="36"/>
      <c r="J3008" s="31" t="s">
        <v>2438</v>
      </c>
      <c r="K3008" s="36"/>
      <c r="M3008" s="31" t="s">
        <v>5776</v>
      </c>
      <c r="N3008" s="31" t="s">
        <v>5778</v>
      </c>
    </row>
    <row r="3009">
      <c r="A3009" s="31">
        <v>574.0</v>
      </c>
      <c r="B3009" s="34" t="s">
        <v>17285</v>
      </c>
      <c r="C3009" s="31" t="s">
        <v>2438</v>
      </c>
      <c r="D3009" s="35"/>
      <c r="E3009" s="31" t="s">
        <v>17286</v>
      </c>
      <c r="F3009" s="31" t="s">
        <v>5852</v>
      </c>
      <c r="G3009" s="36"/>
      <c r="H3009" s="31" t="s">
        <v>2069</v>
      </c>
      <c r="J3009" s="31" t="s">
        <v>2438</v>
      </c>
      <c r="K3009" s="31" t="s">
        <v>5892</v>
      </c>
      <c r="M3009" s="31" t="s">
        <v>5776</v>
      </c>
      <c r="N3009" s="31" t="s">
        <v>5778</v>
      </c>
    </row>
    <row r="3010">
      <c r="A3010" s="31">
        <v>575.0</v>
      </c>
      <c r="B3010" s="34" t="s">
        <v>17289</v>
      </c>
      <c r="C3010" s="31" t="s">
        <v>2438</v>
      </c>
      <c r="D3010" s="35"/>
      <c r="E3010" s="31" t="s">
        <v>2503</v>
      </c>
      <c r="G3010" s="36"/>
      <c r="H3010" s="36"/>
      <c r="J3010" s="31" t="s">
        <v>2438</v>
      </c>
      <c r="K3010" s="31" t="s">
        <v>17293</v>
      </c>
      <c r="M3010" s="31" t="s">
        <v>5776</v>
      </c>
      <c r="N3010" s="31" t="s">
        <v>5778</v>
      </c>
    </row>
    <row r="3011">
      <c r="A3011" s="31">
        <v>1285.0</v>
      </c>
      <c r="B3011" s="34" t="s">
        <v>17294</v>
      </c>
      <c r="C3011" s="31" t="s">
        <v>2438</v>
      </c>
      <c r="D3011" s="35"/>
      <c r="E3011" s="31" t="s">
        <v>59</v>
      </c>
      <c r="F3011" s="31" t="s">
        <v>17295</v>
      </c>
      <c r="G3011" s="36"/>
      <c r="H3011" s="31">
        <v>59.0</v>
      </c>
      <c r="I3011" s="31" t="s">
        <v>585</v>
      </c>
      <c r="J3011" s="36"/>
      <c r="K3011" s="31" t="s">
        <v>2034</v>
      </c>
      <c r="M3011" s="31" t="s">
        <v>5776</v>
      </c>
      <c r="N3011" s="31" t="s">
        <v>5778</v>
      </c>
    </row>
    <row r="3012">
      <c r="A3012" s="31">
        <v>1286.0</v>
      </c>
      <c r="B3012" s="34" t="s">
        <v>17294</v>
      </c>
      <c r="C3012" s="31" t="s">
        <v>2438</v>
      </c>
      <c r="D3012" s="35"/>
      <c r="E3012" s="31" t="s">
        <v>4972</v>
      </c>
      <c r="F3012" s="31" t="s">
        <v>17298</v>
      </c>
      <c r="G3012" s="36"/>
      <c r="H3012" s="31">
        <v>34.0</v>
      </c>
      <c r="I3012" s="31" t="s">
        <v>435</v>
      </c>
      <c r="J3012" s="31" t="s">
        <v>2438</v>
      </c>
      <c r="K3012" s="31" t="s">
        <v>2034</v>
      </c>
      <c r="M3012" s="31" t="s">
        <v>5776</v>
      </c>
      <c r="N3012" s="31" t="s">
        <v>5778</v>
      </c>
    </row>
    <row r="3013">
      <c r="A3013" s="31">
        <v>1287.0</v>
      </c>
      <c r="B3013" s="34" t="s">
        <v>17300</v>
      </c>
      <c r="C3013" s="31" t="s">
        <v>2438</v>
      </c>
      <c r="D3013" s="35"/>
      <c r="E3013" s="31" t="s">
        <v>222</v>
      </c>
      <c r="F3013" s="31" t="s">
        <v>17302</v>
      </c>
      <c r="G3013" s="36"/>
      <c r="H3013" s="36"/>
      <c r="I3013" s="31" t="s">
        <v>2206</v>
      </c>
      <c r="J3013" s="31" t="s">
        <v>17143</v>
      </c>
      <c r="K3013" s="36"/>
      <c r="M3013" s="31" t="s">
        <v>5776</v>
      </c>
      <c r="N3013" s="31" t="s">
        <v>5778</v>
      </c>
    </row>
    <row r="3014">
      <c r="A3014" s="31">
        <v>1288.0</v>
      </c>
      <c r="B3014" s="34" t="s">
        <v>17305</v>
      </c>
      <c r="C3014" s="31" t="s">
        <v>2438</v>
      </c>
      <c r="D3014" s="35"/>
      <c r="E3014" s="31" t="s">
        <v>1193</v>
      </c>
      <c r="F3014" s="31" t="s">
        <v>17306</v>
      </c>
      <c r="G3014" s="36"/>
      <c r="H3014" s="31">
        <v>3.0</v>
      </c>
      <c r="J3014" s="31" t="s">
        <v>2438</v>
      </c>
      <c r="K3014" s="31" t="s">
        <v>1036</v>
      </c>
      <c r="M3014" s="31" t="s">
        <v>5776</v>
      </c>
      <c r="N3014" s="31" t="s">
        <v>5778</v>
      </c>
    </row>
    <row r="3015">
      <c r="A3015" s="31">
        <v>1290.0</v>
      </c>
      <c r="B3015" s="34" t="s">
        <v>17308</v>
      </c>
      <c r="C3015" s="31" t="s">
        <v>2438</v>
      </c>
      <c r="D3015" s="35"/>
      <c r="E3015" s="31" t="s">
        <v>17311</v>
      </c>
      <c r="F3015" s="31" t="s">
        <v>17312</v>
      </c>
      <c r="G3015" s="36"/>
      <c r="H3015" s="31">
        <v>30.0</v>
      </c>
      <c r="I3015" s="31" t="s">
        <v>435</v>
      </c>
      <c r="J3015" s="31" t="s">
        <v>2438</v>
      </c>
      <c r="K3015" s="31" t="s">
        <v>3205</v>
      </c>
      <c r="M3015" s="31" t="s">
        <v>5776</v>
      </c>
      <c r="N3015" s="31" t="s">
        <v>5778</v>
      </c>
    </row>
    <row r="3016">
      <c r="A3016" s="31">
        <v>1291.0</v>
      </c>
      <c r="B3016" s="34" t="s">
        <v>17315</v>
      </c>
      <c r="C3016" s="31" t="s">
        <v>2438</v>
      </c>
      <c r="D3016" s="35"/>
      <c r="E3016" s="31" t="s">
        <v>111</v>
      </c>
      <c r="F3016" s="31" t="s">
        <v>17316</v>
      </c>
      <c r="G3016" s="36"/>
      <c r="H3016" s="31">
        <v>31.0</v>
      </c>
      <c r="I3016" s="31" t="s">
        <v>14772</v>
      </c>
      <c r="J3016" s="31" t="s">
        <v>2438</v>
      </c>
      <c r="K3016" s="31" t="s">
        <v>3264</v>
      </c>
      <c r="M3016" s="31" t="s">
        <v>5776</v>
      </c>
      <c r="N3016" s="31" t="s">
        <v>5778</v>
      </c>
    </row>
    <row r="3017">
      <c r="A3017" s="31">
        <v>1294.0</v>
      </c>
      <c r="B3017" s="34" t="s">
        <v>2569</v>
      </c>
      <c r="C3017" s="31" t="s">
        <v>2438</v>
      </c>
      <c r="D3017" s="35"/>
      <c r="E3017" s="31" t="s">
        <v>17321</v>
      </c>
      <c r="F3017" s="31" t="s">
        <v>1900</v>
      </c>
      <c r="G3017" s="36"/>
      <c r="H3017" s="31">
        <v>4.0</v>
      </c>
      <c r="J3017" s="31" t="s">
        <v>39</v>
      </c>
      <c r="K3017" s="31" t="s">
        <v>3776</v>
      </c>
      <c r="M3017" s="31" t="s">
        <v>5776</v>
      </c>
      <c r="N3017" s="31" t="s">
        <v>5778</v>
      </c>
    </row>
    <row r="3018">
      <c r="A3018" s="31">
        <v>1296.0</v>
      </c>
      <c r="B3018" s="34" t="s">
        <v>17324</v>
      </c>
      <c r="C3018" s="31" t="s">
        <v>2438</v>
      </c>
      <c r="D3018" s="35"/>
      <c r="E3018" s="31" t="s">
        <v>9945</v>
      </c>
      <c r="F3018" s="31" t="s">
        <v>17325</v>
      </c>
      <c r="G3018" s="36"/>
      <c r="H3018" s="31">
        <v>27.0</v>
      </c>
      <c r="I3018" s="31" t="s">
        <v>370</v>
      </c>
      <c r="J3018" s="31" t="s">
        <v>2438</v>
      </c>
      <c r="K3018" s="31" t="s">
        <v>17327</v>
      </c>
      <c r="M3018" s="31" t="s">
        <v>5776</v>
      </c>
      <c r="N3018" s="31" t="s">
        <v>5778</v>
      </c>
    </row>
    <row r="3019">
      <c r="A3019" s="31">
        <v>1980.0</v>
      </c>
      <c r="B3019" s="34" t="s">
        <v>2110</v>
      </c>
      <c r="C3019" s="31" t="s">
        <v>2438</v>
      </c>
      <c r="D3019" s="35"/>
      <c r="F3019" s="31" t="s">
        <v>17330</v>
      </c>
      <c r="G3019" s="36"/>
      <c r="H3019" s="36"/>
      <c r="I3019" s="31" t="s">
        <v>1174</v>
      </c>
      <c r="J3019" s="31" t="s">
        <v>2438</v>
      </c>
      <c r="K3019" s="36"/>
      <c r="M3019" s="31" t="s">
        <v>5776</v>
      </c>
      <c r="N3019" s="31" t="s">
        <v>5778</v>
      </c>
    </row>
    <row r="3020">
      <c r="A3020" s="31">
        <v>1981.0</v>
      </c>
      <c r="B3020" s="34" t="s">
        <v>2677</v>
      </c>
      <c r="C3020" s="31" t="s">
        <v>2438</v>
      </c>
      <c r="D3020" s="35"/>
      <c r="E3020" s="31" t="s">
        <v>319</v>
      </c>
      <c r="F3020" s="31" t="s">
        <v>16950</v>
      </c>
      <c r="G3020" s="36"/>
      <c r="H3020" s="31">
        <v>76.0</v>
      </c>
      <c r="I3020" s="31" t="s">
        <v>17333</v>
      </c>
      <c r="J3020" s="31" t="s">
        <v>2438</v>
      </c>
      <c r="K3020" s="31" t="s">
        <v>17336</v>
      </c>
      <c r="M3020" s="31" t="s">
        <v>5776</v>
      </c>
      <c r="N3020" s="31" t="s">
        <v>5778</v>
      </c>
    </row>
    <row r="3021">
      <c r="A3021" s="31">
        <v>1984.0</v>
      </c>
      <c r="B3021" s="34" t="s">
        <v>17337</v>
      </c>
      <c r="C3021" s="31" t="s">
        <v>2438</v>
      </c>
      <c r="D3021" s="35"/>
      <c r="E3021" s="31" t="s">
        <v>17338</v>
      </c>
      <c r="F3021" s="31" t="s">
        <v>5881</v>
      </c>
      <c r="G3021" s="36"/>
      <c r="H3021" s="31">
        <v>0.0</v>
      </c>
      <c r="J3021" s="31" t="s">
        <v>2438</v>
      </c>
      <c r="K3021" s="31" t="s">
        <v>5892</v>
      </c>
      <c r="L3021" s="31" t="s">
        <v>1022</v>
      </c>
      <c r="M3021" s="31" t="s">
        <v>5776</v>
      </c>
      <c r="N3021" s="31" t="s">
        <v>5778</v>
      </c>
    </row>
    <row r="3022">
      <c r="A3022" s="31">
        <v>1985.0</v>
      </c>
      <c r="B3022" s="34" t="s">
        <v>17341</v>
      </c>
      <c r="C3022" s="31" t="s">
        <v>2438</v>
      </c>
      <c r="D3022" s="35"/>
      <c r="E3022" s="31" t="s">
        <v>1438</v>
      </c>
      <c r="F3022" s="31" t="s">
        <v>17343</v>
      </c>
      <c r="G3022" s="36"/>
      <c r="H3022" s="31" t="s">
        <v>1184</v>
      </c>
      <c r="J3022" s="31" t="s">
        <v>2438</v>
      </c>
      <c r="K3022" s="31" t="s">
        <v>5892</v>
      </c>
      <c r="M3022" s="31" t="s">
        <v>5776</v>
      </c>
      <c r="N3022" s="31" t="s">
        <v>5778</v>
      </c>
    </row>
    <row r="3023">
      <c r="A3023" s="31">
        <v>1987.0</v>
      </c>
      <c r="B3023" s="34" t="s">
        <v>17345</v>
      </c>
      <c r="C3023" s="31" t="s">
        <v>2438</v>
      </c>
      <c r="D3023" s="35"/>
      <c r="E3023" s="31" t="s">
        <v>59</v>
      </c>
      <c r="F3023" s="31" t="s">
        <v>17346</v>
      </c>
      <c r="G3023" s="36"/>
      <c r="H3023" s="31">
        <v>21.0</v>
      </c>
      <c r="I3023" s="31" t="s">
        <v>1444</v>
      </c>
      <c r="J3023" s="31" t="s">
        <v>2438</v>
      </c>
      <c r="K3023" s="31" t="s">
        <v>1004</v>
      </c>
      <c r="M3023" s="31" t="s">
        <v>5776</v>
      </c>
      <c r="N3023" s="31" t="s">
        <v>5778</v>
      </c>
    </row>
    <row r="3024">
      <c r="A3024" s="31">
        <v>1988.0</v>
      </c>
      <c r="B3024" s="34" t="s">
        <v>17348</v>
      </c>
      <c r="C3024" s="31" t="s">
        <v>2438</v>
      </c>
      <c r="D3024" s="35"/>
      <c r="F3024" s="31" t="s">
        <v>17349</v>
      </c>
      <c r="G3024" s="36"/>
      <c r="H3024" s="36"/>
      <c r="I3024" s="31" t="s">
        <v>17351</v>
      </c>
      <c r="J3024" s="31" t="s">
        <v>2438</v>
      </c>
      <c r="K3024" s="36"/>
      <c r="M3024" s="31" t="s">
        <v>5776</v>
      </c>
      <c r="N3024" s="31" t="s">
        <v>5778</v>
      </c>
    </row>
    <row r="3025">
      <c r="A3025" s="31">
        <v>1989.0</v>
      </c>
      <c r="B3025" s="34" t="s">
        <v>17352</v>
      </c>
      <c r="C3025" s="31" t="s">
        <v>2438</v>
      </c>
      <c r="D3025" s="35"/>
      <c r="E3025" s="31" t="s">
        <v>17354</v>
      </c>
      <c r="F3025" s="31" t="s">
        <v>17355</v>
      </c>
      <c r="G3025" s="36"/>
      <c r="H3025" s="31">
        <v>33.0</v>
      </c>
      <c r="I3025" s="31" t="s">
        <v>6128</v>
      </c>
      <c r="J3025" s="36"/>
      <c r="K3025" s="31" t="s">
        <v>17357</v>
      </c>
      <c r="M3025" s="31" t="s">
        <v>5776</v>
      </c>
      <c r="N3025" s="31" t="s">
        <v>5778</v>
      </c>
    </row>
    <row r="3026">
      <c r="A3026" s="31">
        <v>2666.0</v>
      </c>
      <c r="B3026" s="34" t="s">
        <v>17359</v>
      </c>
      <c r="C3026" s="31" t="s">
        <v>2438</v>
      </c>
      <c r="D3026" s="35"/>
      <c r="E3026" s="31" t="s">
        <v>17361</v>
      </c>
      <c r="F3026" s="31" t="s">
        <v>1824</v>
      </c>
      <c r="G3026" s="36"/>
      <c r="H3026" s="31" t="s">
        <v>3511</v>
      </c>
      <c r="J3026" s="31" t="s">
        <v>2438</v>
      </c>
      <c r="K3026" s="31" t="s">
        <v>5892</v>
      </c>
      <c r="M3026" s="31" t="s">
        <v>5776</v>
      </c>
      <c r="N3026" s="31" t="s">
        <v>5778</v>
      </c>
    </row>
    <row r="3027">
      <c r="A3027" s="31">
        <v>2668.0</v>
      </c>
      <c r="B3027" s="34" t="s">
        <v>17362</v>
      </c>
      <c r="C3027" s="31" t="s">
        <v>2438</v>
      </c>
      <c r="D3027" s="35"/>
      <c r="E3027" s="31" t="s">
        <v>8886</v>
      </c>
      <c r="F3027" s="31" t="s">
        <v>567</v>
      </c>
      <c r="G3027" s="36"/>
      <c r="H3027" s="31" t="s">
        <v>1811</v>
      </c>
      <c r="J3027" s="31" t="s">
        <v>2438</v>
      </c>
      <c r="K3027" s="31" t="s">
        <v>5892</v>
      </c>
      <c r="M3027" s="31" t="s">
        <v>5776</v>
      </c>
      <c r="N3027" s="31" t="s">
        <v>5778</v>
      </c>
    </row>
    <row r="3028">
      <c r="A3028" s="31">
        <v>2669.0</v>
      </c>
      <c r="B3028" s="34" t="s">
        <v>5875</v>
      </c>
      <c r="C3028" s="31" t="s">
        <v>2438</v>
      </c>
      <c r="D3028" s="35"/>
      <c r="E3028" s="31" t="s">
        <v>3834</v>
      </c>
      <c r="F3028" s="31" t="s">
        <v>567</v>
      </c>
      <c r="G3028" s="36"/>
      <c r="H3028" s="31" t="s">
        <v>1811</v>
      </c>
      <c r="J3028" s="31" t="s">
        <v>2438</v>
      </c>
      <c r="K3028" s="31" t="s">
        <v>5892</v>
      </c>
      <c r="M3028" s="31" t="s">
        <v>5776</v>
      </c>
      <c r="N3028" s="31" t="s">
        <v>5778</v>
      </c>
    </row>
    <row r="3029">
      <c r="A3029" s="31">
        <v>2671.0</v>
      </c>
      <c r="B3029" s="34" t="s">
        <v>17364</v>
      </c>
      <c r="C3029" s="31" t="s">
        <v>2438</v>
      </c>
      <c r="D3029" s="35"/>
      <c r="F3029" s="31" t="s">
        <v>17366</v>
      </c>
      <c r="G3029" s="36"/>
      <c r="H3029" s="36"/>
      <c r="I3029" s="31" t="s">
        <v>17367</v>
      </c>
      <c r="J3029" s="36"/>
      <c r="K3029" s="36"/>
      <c r="M3029" s="31" t="s">
        <v>5776</v>
      </c>
      <c r="N3029" s="31" t="s">
        <v>5778</v>
      </c>
    </row>
    <row r="3030">
      <c r="A3030" s="31">
        <v>2672.0</v>
      </c>
      <c r="B3030" s="34" t="s">
        <v>17368</v>
      </c>
      <c r="C3030" s="31" t="s">
        <v>2438</v>
      </c>
      <c r="D3030" s="35"/>
      <c r="E3030" s="31" t="s">
        <v>17369</v>
      </c>
      <c r="F3030" s="31" t="s">
        <v>4316</v>
      </c>
      <c r="G3030" s="36"/>
      <c r="H3030" s="31" t="s">
        <v>17371</v>
      </c>
      <c r="J3030" s="31" t="s">
        <v>2438</v>
      </c>
      <c r="K3030" s="31" t="s">
        <v>5892</v>
      </c>
      <c r="M3030" s="31" t="s">
        <v>5776</v>
      </c>
      <c r="N3030" s="31" t="s">
        <v>5778</v>
      </c>
    </row>
    <row r="3031">
      <c r="A3031" s="31">
        <v>2673.0</v>
      </c>
      <c r="B3031" s="34" t="s">
        <v>17374</v>
      </c>
      <c r="C3031" s="31" t="s">
        <v>2438</v>
      </c>
      <c r="D3031" s="35"/>
      <c r="E3031" s="31" t="s">
        <v>17375</v>
      </c>
      <c r="F3031" s="31" t="s">
        <v>17200</v>
      </c>
      <c r="G3031" s="36"/>
      <c r="H3031" s="31">
        <v>43.0</v>
      </c>
      <c r="J3031" s="31" t="s">
        <v>2438</v>
      </c>
      <c r="K3031" s="31" t="s">
        <v>5745</v>
      </c>
      <c r="M3031" s="31" t="s">
        <v>5776</v>
      </c>
      <c r="N3031" s="31" t="s">
        <v>5778</v>
      </c>
    </row>
    <row r="3032">
      <c r="A3032" s="31">
        <v>2676.0</v>
      </c>
      <c r="B3032" s="34" t="s">
        <v>17378</v>
      </c>
      <c r="C3032" s="31" t="s">
        <v>2438</v>
      </c>
      <c r="D3032" s="35"/>
      <c r="E3032" s="31" t="s">
        <v>17379</v>
      </c>
      <c r="F3032" s="31" t="s">
        <v>2640</v>
      </c>
      <c r="G3032" s="36"/>
      <c r="H3032" s="31">
        <v>5.0</v>
      </c>
      <c r="J3032" s="31" t="s">
        <v>2438</v>
      </c>
      <c r="K3032" s="31" t="s">
        <v>3776</v>
      </c>
      <c r="M3032" s="31" t="s">
        <v>5776</v>
      </c>
      <c r="N3032" s="31" t="s">
        <v>5778</v>
      </c>
    </row>
    <row r="3033">
      <c r="A3033" s="31">
        <v>2677.0</v>
      </c>
      <c r="B3033" s="34" t="s">
        <v>17378</v>
      </c>
      <c r="C3033" s="31" t="s">
        <v>2438</v>
      </c>
      <c r="D3033" s="35"/>
      <c r="E3033" s="31" t="s">
        <v>17306</v>
      </c>
      <c r="F3033" s="31" t="s">
        <v>17382</v>
      </c>
      <c r="G3033" s="36"/>
      <c r="H3033" s="31">
        <v>55.0</v>
      </c>
      <c r="J3033" s="31" t="s">
        <v>2438</v>
      </c>
      <c r="K3033" s="36"/>
      <c r="M3033" s="31" t="s">
        <v>5776</v>
      </c>
      <c r="N3033" s="31" t="s">
        <v>5778</v>
      </c>
    </row>
    <row r="3034">
      <c r="A3034" s="31">
        <v>3504.0</v>
      </c>
      <c r="B3034" s="34" t="s">
        <v>2971</v>
      </c>
      <c r="C3034" s="31" t="s">
        <v>2438</v>
      </c>
      <c r="D3034" s="35"/>
      <c r="E3034" s="31" t="s">
        <v>1209</v>
      </c>
      <c r="F3034" s="31" t="s">
        <v>567</v>
      </c>
      <c r="G3034" s="36"/>
      <c r="H3034" s="31" t="s">
        <v>490</v>
      </c>
      <c r="J3034" s="31" t="s">
        <v>2438</v>
      </c>
      <c r="K3034" s="31" t="s">
        <v>5892</v>
      </c>
      <c r="M3034" s="31" t="s">
        <v>5776</v>
      </c>
      <c r="N3034" s="31" t="s">
        <v>5778</v>
      </c>
    </row>
    <row r="3035">
      <c r="A3035" s="31">
        <v>3507.0</v>
      </c>
      <c r="B3035" s="34" t="s">
        <v>17389</v>
      </c>
      <c r="C3035" s="31" t="s">
        <v>2438</v>
      </c>
      <c r="D3035" s="35"/>
      <c r="E3035" s="31" t="s">
        <v>17390</v>
      </c>
      <c r="F3035" s="31" t="s">
        <v>17391</v>
      </c>
      <c r="G3035" s="36"/>
      <c r="H3035" s="31">
        <v>35.0</v>
      </c>
      <c r="J3035" s="31" t="s">
        <v>2438</v>
      </c>
      <c r="K3035" s="31" t="s">
        <v>2975</v>
      </c>
      <c r="M3035" s="31" t="s">
        <v>5776</v>
      </c>
      <c r="N3035" s="31" t="s">
        <v>5778</v>
      </c>
    </row>
    <row r="3036">
      <c r="A3036" s="31">
        <v>3509.0</v>
      </c>
      <c r="B3036" s="34" t="s">
        <v>17393</v>
      </c>
      <c r="C3036" s="31" t="s">
        <v>2438</v>
      </c>
      <c r="D3036" s="35"/>
      <c r="E3036" s="31" t="s">
        <v>17395</v>
      </c>
      <c r="F3036" s="31" t="s">
        <v>17396</v>
      </c>
      <c r="G3036" s="36"/>
      <c r="H3036" s="36"/>
      <c r="I3036" s="31" t="s">
        <v>830</v>
      </c>
      <c r="J3036" s="31" t="s">
        <v>2438</v>
      </c>
      <c r="K3036" s="31" t="s">
        <v>17398</v>
      </c>
      <c r="M3036" s="31" t="s">
        <v>5776</v>
      </c>
      <c r="N3036" s="31" t="s">
        <v>5778</v>
      </c>
    </row>
    <row r="3037">
      <c r="A3037" s="31">
        <v>3510.0</v>
      </c>
      <c r="B3037" s="34" t="s">
        <v>17399</v>
      </c>
      <c r="C3037" s="31" t="s">
        <v>2438</v>
      </c>
      <c r="D3037" s="35"/>
      <c r="E3037" s="31" t="s">
        <v>17400</v>
      </c>
      <c r="F3037" s="31" t="s">
        <v>4316</v>
      </c>
      <c r="G3037" s="36"/>
      <c r="H3037" s="31" t="s">
        <v>958</v>
      </c>
      <c r="J3037" s="31" t="s">
        <v>2438</v>
      </c>
      <c r="K3037" s="31" t="s">
        <v>5892</v>
      </c>
      <c r="M3037" s="31" t="s">
        <v>5776</v>
      </c>
      <c r="N3037" s="31" t="s">
        <v>5778</v>
      </c>
    </row>
    <row r="3038">
      <c r="A3038" s="31">
        <v>3511.0</v>
      </c>
      <c r="B3038" s="34" t="s">
        <v>17403</v>
      </c>
      <c r="C3038" s="31" t="s">
        <v>2438</v>
      </c>
      <c r="D3038" s="35"/>
      <c r="E3038" s="31" t="s">
        <v>17404</v>
      </c>
      <c r="F3038" s="31" t="s">
        <v>17405</v>
      </c>
      <c r="G3038" s="36"/>
      <c r="H3038" s="31">
        <v>58.0</v>
      </c>
      <c r="I3038" s="31" t="s">
        <v>17406</v>
      </c>
      <c r="J3038" s="31" t="s">
        <v>2438</v>
      </c>
      <c r="K3038" s="31" t="s">
        <v>12938</v>
      </c>
      <c r="M3038" s="31" t="s">
        <v>5776</v>
      </c>
      <c r="N3038" s="31" t="s">
        <v>5778</v>
      </c>
    </row>
    <row r="3039">
      <c r="A3039" s="31">
        <v>4185.0</v>
      </c>
      <c r="B3039" s="34" t="s">
        <v>17408</v>
      </c>
      <c r="C3039" s="31" t="s">
        <v>2438</v>
      </c>
      <c r="D3039" s="35"/>
      <c r="E3039" s="31" t="s">
        <v>17410</v>
      </c>
      <c r="F3039" s="31" t="s">
        <v>17412</v>
      </c>
      <c r="G3039" s="36"/>
      <c r="H3039" s="31" t="s">
        <v>1894</v>
      </c>
      <c r="J3039" s="31" t="s">
        <v>2438</v>
      </c>
      <c r="K3039" s="31" t="s">
        <v>1036</v>
      </c>
      <c r="M3039" s="31" t="s">
        <v>5776</v>
      </c>
      <c r="N3039" s="31" t="s">
        <v>5778</v>
      </c>
    </row>
    <row r="3040">
      <c r="A3040" s="31">
        <v>4189.0</v>
      </c>
      <c r="B3040" s="34" t="s">
        <v>17415</v>
      </c>
      <c r="C3040" s="31" t="s">
        <v>2438</v>
      </c>
      <c r="D3040" s="35"/>
      <c r="E3040" s="31" t="s">
        <v>77</v>
      </c>
      <c r="F3040" s="31" t="s">
        <v>17416</v>
      </c>
      <c r="G3040" s="36"/>
      <c r="H3040" s="36"/>
      <c r="I3040" s="31" t="s">
        <v>17418</v>
      </c>
      <c r="J3040" s="31" t="s">
        <v>17420</v>
      </c>
      <c r="K3040" s="31" t="s">
        <v>17422</v>
      </c>
      <c r="M3040" s="31" t="s">
        <v>5776</v>
      </c>
      <c r="N3040" s="31" t="s">
        <v>5778</v>
      </c>
    </row>
    <row r="3041">
      <c r="A3041" s="31">
        <v>4192.0</v>
      </c>
      <c r="B3041" s="34" t="s">
        <v>17423</v>
      </c>
      <c r="C3041" s="31" t="s">
        <v>2438</v>
      </c>
      <c r="D3041" s="35"/>
      <c r="E3041" s="31" t="s">
        <v>991</v>
      </c>
      <c r="F3041" s="31" t="s">
        <v>17425</v>
      </c>
      <c r="G3041" s="36"/>
      <c r="H3041" s="31">
        <v>23.0</v>
      </c>
      <c r="I3041" s="31" t="s">
        <v>206</v>
      </c>
      <c r="J3041" s="36"/>
      <c r="K3041" s="31" t="s">
        <v>17426</v>
      </c>
      <c r="M3041" s="31" t="s">
        <v>5776</v>
      </c>
      <c r="N3041" s="31" t="s">
        <v>5778</v>
      </c>
    </row>
    <row r="3042">
      <c r="A3042" s="31">
        <v>4194.0</v>
      </c>
      <c r="B3042" s="34" t="s">
        <v>17428</v>
      </c>
      <c r="C3042" s="31" t="s">
        <v>2438</v>
      </c>
      <c r="D3042" s="35"/>
      <c r="E3042" s="31" t="s">
        <v>3998</v>
      </c>
      <c r="F3042" s="31" t="s">
        <v>17430</v>
      </c>
      <c r="G3042" s="36"/>
      <c r="H3042" s="31">
        <v>25.0</v>
      </c>
      <c r="I3042" s="31" t="s">
        <v>2412</v>
      </c>
      <c r="J3042" s="36"/>
      <c r="K3042" s="31" t="s">
        <v>17431</v>
      </c>
      <c r="M3042" s="31" t="s">
        <v>5776</v>
      </c>
      <c r="N3042" s="31" t="s">
        <v>5778</v>
      </c>
    </row>
    <row r="3043">
      <c r="A3043" s="31">
        <v>4197.0</v>
      </c>
      <c r="B3043" s="34" t="s">
        <v>17433</v>
      </c>
      <c r="C3043" s="31" t="s">
        <v>2438</v>
      </c>
      <c r="D3043" s="35"/>
      <c r="E3043" s="31" t="s">
        <v>17435</v>
      </c>
      <c r="F3043" s="31" t="s">
        <v>3992</v>
      </c>
      <c r="G3043" s="36"/>
      <c r="H3043" s="31" t="s">
        <v>1027</v>
      </c>
      <c r="J3043" s="31" t="s">
        <v>2438</v>
      </c>
      <c r="K3043" s="31" t="s">
        <v>5892</v>
      </c>
      <c r="M3043" s="31" t="s">
        <v>5776</v>
      </c>
      <c r="N3043" s="31" t="s">
        <v>5778</v>
      </c>
    </row>
    <row r="3044">
      <c r="A3044" s="31">
        <v>4199.0</v>
      </c>
      <c r="B3044" s="34" t="s">
        <v>2269</v>
      </c>
      <c r="C3044" s="31" t="s">
        <v>2438</v>
      </c>
      <c r="D3044" s="35"/>
      <c r="E3044" s="31" t="s">
        <v>17440</v>
      </c>
      <c r="F3044" s="31" t="s">
        <v>17441</v>
      </c>
      <c r="G3044" s="36"/>
      <c r="H3044" s="31">
        <v>44.0</v>
      </c>
      <c r="J3044" s="31" t="s">
        <v>2438</v>
      </c>
      <c r="K3044" s="31" t="s">
        <v>15339</v>
      </c>
      <c r="M3044" s="31" t="s">
        <v>5776</v>
      </c>
      <c r="N3044" s="31" t="s">
        <v>5778</v>
      </c>
    </row>
    <row r="3045">
      <c r="A3045" s="31">
        <v>4200.0</v>
      </c>
      <c r="B3045" s="34" t="s">
        <v>17443</v>
      </c>
      <c r="C3045" s="31" t="s">
        <v>2438</v>
      </c>
      <c r="D3045" s="35"/>
      <c r="E3045" s="31" t="s">
        <v>17445</v>
      </c>
      <c r="F3045" s="31" t="s">
        <v>17446</v>
      </c>
      <c r="G3045" s="36"/>
      <c r="H3045" s="31">
        <v>74.0</v>
      </c>
      <c r="I3045" s="31" t="s">
        <v>16802</v>
      </c>
      <c r="J3045" s="31" t="s">
        <v>2438</v>
      </c>
      <c r="K3045" s="31" t="s">
        <v>2034</v>
      </c>
      <c r="M3045" s="31" t="s">
        <v>5776</v>
      </c>
      <c r="N3045" s="31" t="s">
        <v>5778</v>
      </c>
    </row>
    <row r="3046">
      <c r="A3046" s="31">
        <v>4202.0</v>
      </c>
      <c r="B3046" s="34" t="s">
        <v>17449</v>
      </c>
      <c r="C3046" s="31" t="s">
        <v>2438</v>
      </c>
      <c r="D3046" s="35"/>
      <c r="E3046" s="31" t="s">
        <v>963</v>
      </c>
      <c r="F3046" s="31" t="s">
        <v>17215</v>
      </c>
      <c r="G3046" s="36"/>
      <c r="H3046" s="31">
        <v>22.0</v>
      </c>
      <c r="J3046" s="31" t="s">
        <v>2438</v>
      </c>
      <c r="K3046" s="31" t="s">
        <v>17452</v>
      </c>
      <c r="M3046" s="31" t="s">
        <v>5776</v>
      </c>
      <c r="N3046" s="31" t="s">
        <v>5778</v>
      </c>
    </row>
    <row r="3047">
      <c r="A3047" s="31">
        <v>5247.0</v>
      </c>
      <c r="B3047" s="34" t="s">
        <v>17453</v>
      </c>
      <c r="C3047" s="31" t="s">
        <v>2438</v>
      </c>
      <c r="D3047" s="35"/>
      <c r="E3047" s="31" t="s">
        <v>17454</v>
      </c>
      <c r="F3047" s="31" t="s">
        <v>17456</v>
      </c>
      <c r="G3047" s="36"/>
      <c r="H3047" s="31">
        <v>56.0</v>
      </c>
      <c r="I3047" s="31" t="s">
        <v>5973</v>
      </c>
      <c r="J3047" s="31" t="s">
        <v>2438</v>
      </c>
      <c r="K3047" s="31" t="s">
        <v>17459</v>
      </c>
      <c r="M3047" s="31" t="s">
        <v>5922</v>
      </c>
      <c r="N3047" s="31" t="s">
        <v>5778</v>
      </c>
    </row>
    <row r="3048">
      <c r="A3048" s="31">
        <v>5251.0</v>
      </c>
      <c r="B3048" s="34" t="s">
        <v>17463</v>
      </c>
      <c r="C3048" s="31" t="s">
        <v>2438</v>
      </c>
      <c r="D3048" s="35"/>
      <c r="E3048" s="31" t="s">
        <v>1209</v>
      </c>
      <c r="F3048" s="31" t="s">
        <v>17464</v>
      </c>
      <c r="G3048" s="36"/>
      <c r="H3048" s="31">
        <v>53.0</v>
      </c>
      <c r="I3048" s="31" t="s">
        <v>952</v>
      </c>
      <c r="J3048" s="31" t="s">
        <v>438</v>
      </c>
      <c r="K3048" s="31" t="s">
        <v>17467</v>
      </c>
      <c r="M3048" s="31" t="s">
        <v>5922</v>
      </c>
      <c r="N3048" s="31" t="s">
        <v>5778</v>
      </c>
    </row>
    <row r="3049">
      <c r="A3049" s="31">
        <v>5252.0</v>
      </c>
      <c r="B3049" s="34" t="s">
        <v>17468</v>
      </c>
      <c r="C3049" s="31" t="s">
        <v>2438</v>
      </c>
      <c r="D3049" s="35"/>
      <c r="E3049" s="31" t="s">
        <v>9030</v>
      </c>
      <c r="F3049" s="31" t="s">
        <v>17470</v>
      </c>
      <c r="G3049" s="36"/>
      <c r="H3049" s="31">
        <v>54.0</v>
      </c>
      <c r="I3049" s="31" t="s">
        <v>5973</v>
      </c>
      <c r="J3049" s="31" t="s">
        <v>2438</v>
      </c>
      <c r="K3049" s="36"/>
      <c r="M3049" s="31" t="s">
        <v>5922</v>
      </c>
      <c r="N3049" s="31" t="s">
        <v>5778</v>
      </c>
    </row>
    <row r="3050">
      <c r="A3050" s="31">
        <v>5255.0</v>
      </c>
      <c r="B3050" s="34" t="s">
        <v>17473</v>
      </c>
      <c r="C3050" s="31" t="s">
        <v>2438</v>
      </c>
      <c r="D3050" s="35"/>
      <c r="E3050" s="31" t="s">
        <v>4066</v>
      </c>
      <c r="F3050" s="31" t="s">
        <v>17474</v>
      </c>
      <c r="G3050" s="36"/>
      <c r="H3050" s="31">
        <v>24.0</v>
      </c>
      <c r="J3050" s="31" t="s">
        <v>2438</v>
      </c>
      <c r="K3050" s="31" t="s">
        <v>5892</v>
      </c>
      <c r="M3050" s="31" t="s">
        <v>5922</v>
      </c>
      <c r="N3050" s="31" t="s">
        <v>5778</v>
      </c>
    </row>
    <row r="3051">
      <c r="A3051" s="31">
        <v>5256.0</v>
      </c>
      <c r="B3051" s="34" t="s">
        <v>17477</v>
      </c>
      <c r="C3051" s="31" t="s">
        <v>2438</v>
      </c>
      <c r="D3051" s="35"/>
      <c r="E3051" s="31" t="s">
        <v>160</v>
      </c>
      <c r="F3051" s="31" t="s">
        <v>17478</v>
      </c>
      <c r="G3051" s="36"/>
      <c r="H3051" s="31">
        <v>40.0</v>
      </c>
      <c r="I3051" s="31" t="s">
        <v>435</v>
      </c>
      <c r="J3051" s="31" t="s">
        <v>2438</v>
      </c>
      <c r="K3051" s="31" t="s">
        <v>8421</v>
      </c>
      <c r="M3051" s="31" t="s">
        <v>5922</v>
      </c>
      <c r="N3051" s="31" t="s">
        <v>5778</v>
      </c>
    </row>
    <row r="3052">
      <c r="A3052" s="31">
        <v>5257.0</v>
      </c>
      <c r="B3052" s="34" t="s">
        <v>17482</v>
      </c>
      <c r="C3052" s="31" t="s">
        <v>2438</v>
      </c>
      <c r="D3052" s="35"/>
      <c r="E3052" s="31" t="s">
        <v>17233</v>
      </c>
      <c r="F3052" s="31" t="s">
        <v>17484</v>
      </c>
      <c r="G3052" s="36"/>
      <c r="H3052" s="31">
        <v>45.0</v>
      </c>
      <c r="J3052" s="31" t="s">
        <v>2438</v>
      </c>
      <c r="K3052" s="31" t="s">
        <v>17485</v>
      </c>
      <c r="M3052" s="31" t="s">
        <v>5922</v>
      </c>
      <c r="N3052" s="31" t="s">
        <v>5778</v>
      </c>
    </row>
    <row r="3053">
      <c r="A3053" s="31">
        <v>5258.0</v>
      </c>
      <c r="B3053" s="34" t="s">
        <v>17488</v>
      </c>
      <c r="C3053" s="31" t="s">
        <v>2438</v>
      </c>
      <c r="D3053" s="35"/>
      <c r="E3053" s="31" t="s">
        <v>17489</v>
      </c>
      <c r="F3053" s="31" t="s">
        <v>17490</v>
      </c>
      <c r="G3053" s="36"/>
      <c r="H3053" s="31">
        <v>33.0</v>
      </c>
      <c r="I3053" s="31" t="s">
        <v>397</v>
      </c>
      <c r="J3053" s="31" t="s">
        <v>2438</v>
      </c>
      <c r="K3053" s="31" t="s">
        <v>17493</v>
      </c>
      <c r="M3053" s="31" t="s">
        <v>5922</v>
      </c>
      <c r="N3053" s="31" t="s">
        <v>5778</v>
      </c>
    </row>
    <row r="3054">
      <c r="A3054" s="31">
        <v>5270.0</v>
      </c>
      <c r="B3054" s="34" t="s">
        <v>17494</v>
      </c>
      <c r="C3054" s="31" t="s">
        <v>2438</v>
      </c>
      <c r="D3054" s="35"/>
      <c r="E3054" s="31" t="s">
        <v>17496</v>
      </c>
      <c r="F3054" s="31" t="s">
        <v>17497</v>
      </c>
      <c r="G3054" s="36"/>
      <c r="H3054" s="31">
        <v>50.0</v>
      </c>
      <c r="J3054" s="31" t="s">
        <v>2438</v>
      </c>
      <c r="K3054" s="31" t="s">
        <v>17499</v>
      </c>
      <c r="M3054" s="31" t="s">
        <v>5922</v>
      </c>
      <c r="N3054" s="31" t="s">
        <v>5778</v>
      </c>
    </row>
    <row r="3055">
      <c r="A3055" s="31">
        <v>5271.0</v>
      </c>
      <c r="B3055" s="34" t="s">
        <v>17494</v>
      </c>
      <c r="C3055" s="31" t="s">
        <v>2438</v>
      </c>
      <c r="D3055" s="35"/>
      <c r="E3055" s="31" t="s">
        <v>17502</v>
      </c>
      <c r="F3055" s="31" t="s">
        <v>257</v>
      </c>
      <c r="G3055" s="36"/>
      <c r="H3055" s="31">
        <v>51.0</v>
      </c>
      <c r="J3055" s="31" t="s">
        <v>39</v>
      </c>
      <c r="K3055" s="36"/>
      <c r="M3055" s="31" t="s">
        <v>5922</v>
      </c>
      <c r="N3055" s="31" t="s">
        <v>5778</v>
      </c>
    </row>
    <row r="3056">
      <c r="A3056" s="31">
        <v>5272.0</v>
      </c>
      <c r="B3056" s="34" t="s">
        <v>17505</v>
      </c>
      <c r="C3056" s="31" t="s">
        <v>2438</v>
      </c>
      <c r="D3056" s="35"/>
      <c r="E3056" s="31" t="s">
        <v>1452</v>
      </c>
      <c r="F3056" s="31" t="s">
        <v>5858</v>
      </c>
      <c r="G3056" s="36"/>
      <c r="H3056" s="31">
        <v>43.0</v>
      </c>
      <c r="I3056" s="31" t="s">
        <v>17507</v>
      </c>
      <c r="J3056" s="31" t="s">
        <v>2438</v>
      </c>
      <c r="K3056" s="36"/>
      <c r="M3056" s="31" t="s">
        <v>5922</v>
      </c>
      <c r="N3056" s="31" t="s">
        <v>5778</v>
      </c>
    </row>
    <row r="3057">
      <c r="A3057" s="31">
        <v>5273.0</v>
      </c>
      <c r="B3057" s="34" t="s">
        <v>17509</v>
      </c>
      <c r="C3057" s="31" t="s">
        <v>2438</v>
      </c>
      <c r="D3057" s="35"/>
      <c r="E3057" s="31" t="s">
        <v>59</v>
      </c>
      <c r="F3057" s="31" t="s">
        <v>487</v>
      </c>
      <c r="G3057" s="36"/>
      <c r="H3057" s="36"/>
      <c r="I3057" s="31" t="s">
        <v>99</v>
      </c>
      <c r="J3057" s="31" t="s">
        <v>2438</v>
      </c>
      <c r="K3057" s="31" t="s">
        <v>2034</v>
      </c>
      <c r="M3057" s="31" t="s">
        <v>5922</v>
      </c>
      <c r="N3057" s="31" t="s">
        <v>5778</v>
      </c>
    </row>
    <row r="3058">
      <c r="A3058" s="31">
        <v>5983.0</v>
      </c>
      <c r="B3058" s="34" t="s">
        <v>17514</v>
      </c>
      <c r="C3058" s="31" t="s">
        <v>2438</v>
      </c>
      <c r="D3058" s="35"/>
      <c r="E3058" s="31" t="s">
        <v>292</v>
      </c>
      <c r="F3058" s="31" t="s">
        <v>17515</v>
      </c>
      <c r="G3058" s="36"/>
      <c r="H3058" s="31">
        <v>47.0</v>
      </c>
      <c r="I3058" s="31" t="s">
        <v>99</v>
      </c>
      <c r="J3058" s="31" t="s">
        <v>2438</v>
      </c>
      <c r="K3058" s="31" t="s">
        <v>2034</v>
      </c>
      <c r="M3058" s="31" t="s">
        <v>5922</v>
      </c>
      <c r="N3058" s="31" t="s">
        <v>5778</v>
      </c>
    </row>
    <row r="3059">
      <c r="A3059" s="31">
        <v>5984.0</v>
      </c>
      <c r="B3059" s="34" t="s">
        <v>17518</v>
      </c>
      <c r="C3059" s="31" t="s">
        <v>2438</v>
      </c>
      <c r="D3059" s="35"/>
      <c r="E3059" s="31" t="s">
        <v>5484</v>
      </c>
      <c r="F3059" s="31" t="s">
        <v>1850</v>
      </c>
      <c r="G3059" s="36"/>
      <c r="H3059" s="31">
        <v>48.0</v>
      </c>
      <c r="I3059" s="31" t="s">
        <v>17521</v>
      </c>
      <c r="J3059" s="31" t="s">
        <v>2438</v>
      </c>
      <c r="K3059" s="31" t="s">
        <v>80</v>
      </c>
      <c r="M3059" s="31" t="s">
        <v>5922</v>
      </c>
      <c r="N3059" s="31" t="s">
        <v>5778</v>
      </c>
    </row>
    <row r="3060">
      <c r="A3060" s="31">
        <v>5986.0</v>
      </c>
      <c r="B3060" s="34" t="s">
        <v>3500</v>
      </c>
      <c r="C3060" s="31" t="s">
        <v>2438</v>
      </c>
      <c r="D3060" s="35"/>
      <c r="E3060" s="31" t="s">
        <v>17525</v>
      </c>
      <c r="F3060" s="31" t="s">
        <v>17526</v>
      </c>
      <c r="G3060" s="36"/>
      <c r="H3060" s="31">
        <v>34.0</v>
      </c>
      <c r="I3060" s="31" t="s">
        <v>7023</v>
      </c>
      <c r="J3060" s="31" t="s">
        <v>2438</v>
      </c>
      <c r="K3060" s="31" t="s">
        <v>392</v>
      </c>
      <c r="M3060" s="31" t="s">
        <v>5922</v>
      </c>
      <c r="N3060" s="31" t="s">
        <v>5778</v>
      </c>
    </row>
    <row r="3061">
      <c r="A3061" s="31">
        <v>5988.0</v>
      </c>
      <c r="B3061" s="34" t="s">
        <v>17531</v>
      </c>
      <c r="C3061" s="31" t="s">
        <v>2438</v>
      </c>
      <c r="D3061" s="35"/>
      <c r="E3061" s="31" t="s">
        <v>17533</v>
      </c>
      <c r="F3061" s="31" t="s">
        <v>17534</v>
      </c>
      <c r="G3061" s="36"/>
      <c r="H3061" s="31">
        <v>27.0</v>
      </c>
      <c r="J3061" s="31" t="s">
        <v>2438</v>
      </c>
      <c r="K3061" s="31" t="s">
        <v>17535</v>
      </c>
      <c r="M3061" s="31" t="s">
        <v>5922</v>
      </c>
      <c r="N3061" s="31" t="s">
        <v>5778</v>
      </c>
    </row>
    <row r="3062">
      <c r="A3062" s="31">
        <v>5991.0</v>
      </c>
      <c r="B3062" s="34" t="s">
        <v>17538</v>
      </c>
      <c r="C3062" s="31" t="s">
        <v>2438</v>
      </c>
      <c r="D3062" s="35"/>
      <c r="E3062" s="31" t="s">
        <v>17540</v>
      </c>
      <c r="F3062" s="31" t="s">
        <v>17541</v>
      </c>
      <c r="G3062" s="36"/>
      <c r="H3062" s="31">
        <v>43.0</v>
      </c>
      <c r="I3062" s="31" t="s">
        <v>17542</v>
      </c>
      <c r="J3062" s="31" t="s">
        <v>2438</v>
      </c>
      <c r="K3062" s="36"/>
      <c r="M3062" s="31" t="s">
        <v>5922</v>
      </c>
      <c r="N3062" s="31" t="s">
        <v>5778</v>
      </c>
    </row>
    <row r="3063">
      <c r="A3063" s="31">
        <v>5994.0</v>
      </c>
      <c r="B3063" s="34" t="s">
        <v>17544</v>
      </c>
      <c r="C3063" s="31" t="s">
        <v>2438</v>
      </c>
      <c r="D3063" s="35"/>
      <c r="E3063" s="31" t="s">
        <v>17546</v>
      </c>
      <c r="F3063" s="31" t="s">
        <v>288</v>
      </c>
      <c r="G3063" s="36"/>
      <c r="H3063" s="31">
        <v>10.0</v>
      </c>
      <c r="J3063" s="31" t="s">
        <v>2438</v>
      </c>
      <c r="K3063" s="31" t="s">
        <v>5892</v>
      </c>
      <c r="M3063" s="31" t="s">
        <v>5922</v>
      </c>
      <c r="N3063" s="31" t="s">
        <v>5778</v>
      </c>
    </row>
    <row r="3064">
      <c r="A3064" s="31">
        <v>6954.0</v>
      </c>
      <c r="B3064" s="34" t="s">
        <v>17548</v>
      </c>
      <c r="C3064" s="31" t="s">
        <v>2438</v>
      </c>
      <c r="D3064" s="35"/>
      <c r="E3064" s="31" t="s">
        <v>249</v>
      </c>
      <c r="F3064" s="31" t="s">
        <v>17550</v>
      </c>
      <c r="G3064" s="36"/>
      <c r="H3064" s="31">
        <v>46.0</v>
      </c>
      <c r="I3064" s="31" t="s">
        <v>17551</v>
      </c>
      <c r="J3064" s="31" t="s">
        <v>39</v>
      </c>
      <c r="K3064" s="31" t="s">
        <v>17552</v>
      </c>
      <c r="M3064" s="31" t="s">
        <v>5922</v>
      </c>
      <c r="N3064" s="31" t="s">
        <v>5778</v>
      </c>
    </row>
    <row r="3065">
      <c r="A3065" s="31">
        <v>6956.0</v>
      </c>
      <c r="B3065" s="34" t="s">
        <v>17555</v>
      </c>
      <c r="C3065" s="31" t="s">
        <v>2438</v>
      </c>
      <c r="D3065" s="35"/>
      <c r="E3065" s="31" t="s">
        <v>242</v>
      </c>
      <c r="F3065" s="31" t="s">
        <v>17556</v>
      </c>
      <c r="G3065" s="36"/>
      <c r="H3065" s="31">
        <v>49.0</v>
      </c>
      <c r="I3065" s="31" t="s">
        <v>5334</v>
      </c>
      <c r="J3065" s="31" t="s">
        <v>2438</v>
      </c>
      <c r="K3065" s="31" t="s">
        <v>10368</v>
      </c>
      <c r="M3065" s="31" t="s">
        <v>5922</v>
      </c>
      <c r="N3065" s="31" t="s">
        <v>5778</v>
      </c>
    </row>
    <row r="3066">
      <c r="A3066" s="31">
        <v>6958.0</v>
      </c>
      <c r="B3066" s="34" t="s">
        <v>17560</v>
      </c>
      <c r="C3066" s="31" t="s">
        <v>2438</v>
      </c>
      <c r="D3066" s="35"/>
      <c r="E3066" s="31" t="s">
        <v>4729</v>
      </c>
      <c r="F3066" s="31" t="s">
        <v>3977</v>
      </c>
      <c r="G3066" s="36"/>
      <c r="H3066" s="36"/>
      <c r="J3066" s="36"/>
      <c r="K3066" s="31" t="s">
        <v>5892</v>
      </c>
      <c r="L3066" s="31" t="s">
        <v>1022</v>
      </c>
      <c r="M3066" s="31" t="s">
        <v>5922</v>
      </c>
      <c r="N3066" s="31" t="s">
        <v>5778</v>
      </c>
    </row>
    <row r="3067">
      <c r="A3067" s="31">
        <v>6959.0</v>
      </c>
      <c r="B3067" s="34" t="s">
        <v>17564</v>
      </c>
      <c r="C3067" s="31" t="s">
        <v>2438</v>
      </c>
      <c r="D3067" s="35"/>
      <c r="E3067" s="31" t="s">
        <v>1165</v>
      </c>
      <c r="F3067" s="31" t="s">
        <v>17565</v>
      </c>
      <c r="G3067" s="36"/>
      <c r="H3067" s="31">
        <v>26.0</v>
      </c>
      <c r="J3067" s="31" t="s">
        <v>2438</v>
      </c>
      <c r="K3067" s="31" t="s">
        <v>392</v>
      </c>
      <c r="M3067" s="31" t="s">
        <v>5922</v>
      </c>
      <c r="N3067" s="31" t="s">
        <v>5778</v>
      </c>
    </row>
    <row r="3068">
      <c r="A3068" s="31">
        <v>6963.0</v>
      </c>
      <c r="B3068" s="34" t="s">
        <v>17568</v>
      </c>
      <c r="C3068" s="31" t="s">
        <v>2438</v>
      </c>
      <c r="D3068" s="35"/>
      <c r="E3068" s="31" t="s">
        <v>8401</v>
      </c>
      <c r="F3068" s="31" t="s">
        <v>17569</v>
      </c>
      <c r="G3068" s="36"/>
      <c r="H3068" s="31">
        <v>63.0</v>
      </c>
      <c r="I3068" s="31" t="s">
        <v>17571</v>
      </c>
      <c r="J3068" s="31" t="s">
        <v>2438</v>
      </c>
      <c r="K3068" s="31" t="s">
        <v>17574</v>
      </c>
      <c r="M3068" s="31" t="s">
        <v>5922</v>
      </c>
      <c r="N3068" s="31" t="s">
        <v>5778</v>
      </c>
    </row>
    <row r="3069">
      <c r="A3069" s="31">
        <v>6968.0</v>
      </c>
      <c r="B3069" s="34" t="s">
        <v>17575</v>
      </c>
      <c r="C3069" s="31" t="s">
        <v>2438</v>
      </c>
      <c r="D3069" s="35"/>
      <c r="E3069" s="31" t="s">
        <v>105</v>
      </c>
      <c r="F3069" s="31" t="s">
        <v>17576</v>
      </c>
      <c r="G3069" s="36"/>
      <c r="H3069" s="31">
        <v>28.0</v>
      </c>
      <c r="I3069" s="31" t="s">
        <v>154</v>
      </c>
      <c r="J3069" s="31" t="s">
        <v>2438</v>
      </c>
      <c r="K3069" s="31" t="s">
        <v>17578</v>
      </c>
      <c r="M3069" s="31" t="s">
        <v>5922</v>
      </c>
      <c r="N3069" s="31" t="s">
        <v>5778</v>
      </c>
    </row>
    <row r="3070">
      <c r="A3070" s="31">
        <v>6969.0</v>
      </c>
      <c r="B3070" s="34" t="s">
        <v>3595</v>
      </c>
      <c r="C3070" s="31" t="s">
        <v>2438</v>
      </c>
      <c r="D3070" s="35"/>
      <c r="E3070" s="31" t="s">
        <v>17579</v>
      </c>
      <c r="F3070" s="31" t="s">
        <v>17580</v>
      </c>
      <c r="G3070" s="36"/>
      <c r="H3070" s="31">
        <v>46.0</v>
      </c>
      <c r="I3070" s="31" t="s">
        <v>2719</v>
      </c>
      <c r="J3070" s="31" t="s">
        <v>2438</v>
      </c>
      <c r="K3070" s="31" t="s">
        <v>17582</v>
      </c>
      <c r="M3070" s="31" t="s">
        <v>5922</v>
      </c>
      <c r="N3070" s="31" t="s">
        <v>5778</v>
      </c>
    </row>
    <row r="3071">
      <c r="A3071" s="31">
        <v>6970.0</v>
      </c>
      <c r="B3071" s="34" t="s">
        <v>17584</v>
      </c>
      <c r="C3071" s="31" t="s">
        <v>2438</v>
      </c>
      <c r="D3071" s="35"/>
      <c r="E3071" s="31" t="s">
        <v>17586</v>
      </c>
      <c r="F3071" s="31" t="s">
        <v>17587</v>
      </c>
      <c r="G3071" s="36"/>
      <c r="H3071" s="31">
        <v>28.0</v>
      </c>
      <c r="I3071" s="31" t="s">
        <v>154</v>
      </c>
      <c r="J3071" s="31" t="s">
        <v>2438</v>
      </c>
      <c r="K3071" s="31" t="s">
        <v>16822</v>
      </c>
      <c r="M3071" s="31" t="s">
        <v>5922</v>
      </c>
      <c r="N3071" s="31" t="s">
        <v>5778</v>
      </c>
    </row>
    <row r="3072">
      <c r="A3072" s="31">
        <v>6971.0</v>
      </c>
      <c r="B3072" s="34" t="s">
        <v>17584</v>
      </c>
      <c r="C3072" s="31" t="s">
        <v>2438</v>
      </c>
      <c r="D3072" s="35"/>
      <c r="E3072" s="31" t="s">
        <v>242</v>
      </c>
      <c r="F3072" s="31" t="s">
        <v>17590</v>
      </c>
      <c r="G3072" s="36"/>
      <c r="H3072" s="31">
        <v>35.0</v>
      </c>
      <c r="I3072" s="31" t="s">
        <v>1421</v>
      </c>
      <c r="J3072" s="31" t="s">
        <v>2438</v>
      </c>
      <c r="K3072" s="31" t="s">
        <v>17592</v>
      </c>
      <c r="M3072" s="31" t="s">
        <v>5922</v>
      </c>
      <c r="N3072" s="31" t="s">
        <v>5778</v>
      </c>
    </row>
    <row r="3073">
      <c r="A3073" s="31">
        <v>6972.0</v>
      </c>
      <c r="B3073" s="34" t="s">
        <v>17594</v>
      </c>
      <c r="C3073" s="31" t="s">
        <v>2438</v>
      </c>
      <c r="D3073" s="35"/>
      <c r="E3073" s="31" t="s">
        <v>17595</v>
      </c>
      <c r="F3073" s="31" t="s">
        <v>17596</v>
      </c>
      <c r="G3073" s="36"/>
      <c r="H3073" s="31">
        <v>18.0</v>
      </c>
      <c r="I3073" s="31" t="s">
        <v>397</v>
      </c>
      <c r="J3073" s="31" t="s">
        <v>2438</v>
      </c>
      <c r="K3073" s="31" t="s">
        <v>17598</v>
      </c>
      <c r="M3073" s="31" t="s">
        <v>5922</v>
      </c>
      <c r="N3073" s="31" t="s">
        <v>5778</v>
      </c>
    </row>
    <row r="3074">
      <c r="A3074" s="31">
        <v>6973.0</v>
      </c>
      <c r="B3074" s="34" t="s">
        <v>17600</v>
      </c>
      <c r="C3074" s="31" t="s">
        <v>2438</v>
      </c>
      <c r="D3074" s="35"/>
      <c r="E3074" s="31" t="s">
        <v>17601</v>
      </c>
      <c r="F3074" s="31" t="s">
        <v>5914</v>
      </c>
      <c r="G3074" s="36"/>
      <c r="H3074" s="31" t="s">
        <v>2069</v>
      </c>
      <c r="J3074" s="31" t="s">
        <v>2438</v>
      </c>
      <c r="K3074" s="31" t="s">
        <v>5892</v>
      </c>
      <c r="M3074" s="31" t="s">
        <v>5922</v>
      </c>
      <c r="N3074" s="31" t="s">
        <v>5778</v>
      </c>
    </row>
    <row r="3075">
      <c r="A3075" s="31">
        <v>6974.0</v>
      </c>
      <c r="B3075" s="34" t="s">
        <v>17603</v>
      </c>
      <c r="C3075" s="31" t="s">
        <v>2438</v>
      </c>
      <c r="D3075" s="35"/>
      <c r="E3075" s="31" t="s">
        <v>17604</v>
      </c>
      <c r="F3075" s="31" t="s">
        <v>17605</v>
      </c>
      <c r="G3075" s="36"/>
      <c r="H3075" s="31">
        <v>35.0</v>
      </c>
      <c r="I3075" s="31" t="s">
        <v>1174</v>
      </c>
      <c r="J3075" s="31" t="s">
        <v>17606</v>
      </c>
      <c r="K3075" s="31" t="s">
        <v>17607</v>
      </c>
      <c r="M3075" s="31" t="s">
        <v>5922</v>
      </c>
      <c r="N3075" s="31" t="s">
        <v>5778</v>
      </c>
    </row>
    <row r="3076">
      <c r="A3076" s="31">
        <v>6977.0</v>
      </c>
      <c r="B3076" s="34" t="s">
        <v>17608</v>
      </c>
      <c r="C3076" s="31" t="s">
        <v>2438</v>
      </c>
      <c r="D3076" s="35"/>
      <c r="E3076" s="31" t="s">
        <v>5516</v>
      </c>
      <c r="F3076" s="31" t="s">
        <v>17611</v>
      </c>
      <c r="G3076" s="36"/>
      <c r="H3076" s="31">
        <v>34.0</v>
      </c>
      <c r="I3076" s="31" t="s">
        <v>17612</v>
      </c>
      <c r="J3076" s="31" t="s">
        <v>2438</v>
      </c>
      <c r="K3076" s="31" t="s">
        <v>17613</v>
      </c>
      <c r="M3076" s="31" t="s">
        <v>5922</v>
      </c>
      <c r="N3076" s="31" t="s">
        <v>5778</v>
      </c>
    </row>
    <row r="3077">
      <c r="A3077" s="31">
        <v>6980.0</v>
      </c>
      <c r="B3077" s="34" t="s">
        <v>17616</v>
      </c>
      <c r="C3077" s="31" t="s">
        <v>2438</v>
      </c>
      <c r="D3077" s="35"/>
      <c r="E3077" s="31" t="s">
        <v>680</v>
      </c>
      <c r="F3077" s="31" t="s">
        <v>17617</v>
      </c>
      <c r="G3077" s="36"/>
      <c r="H3077" s="36"/>
      <c r="I3077" s="31" t="s">
        <v>154</v>
      </c>
      <c r="J3077" s="31" t="s">
        <v>2438</v>
      </c>
      <c r="K3077" s="31" t="s">
        <v>17620</v>
      </c>
      <c r="M3077" s="31" t="s">
        <v>5922</v>
      </c>
      <c r="N3077" s="31" t="s">
        <v>5778</v>
      </c>
    </row>
    <row r="3078">
      <c r="A3078" s="31">
        <v>105.0</v>
      </c>
      <c r="B3078" s="34" t="s">
        <v>17622</v>
      </c>
      <c r="C3078" s="31" t="s">
        <v>2438</v>
      </c>
      <c r="D3078" s="35"/>
      <c r="E3078" s="31" t="s">
        <v>983</v>
      </c>
      <c r="F3078" s="31" t="s">
        <v>288</v>
      </c>
      <c r="G3078" s="36"/>
      <c r="H3078" s="31">
        <v>70.0</v>
      </c>
      <c r="J3078" s="31" t="s">
        <v>2438</v>
      </c>
      <c r="K3078" s="31" t="s">
        <v>17327</v>
      </c>
      <c r="M3078" s="31" t="s">
        <v>5922</v>
      </c>
      <c r="N3078" s="31" t="s">
        <v>5778</v>
      </c>
    </row>
    <row r="3079">
      <c r="A3079" s="31">
        <v>106.0</v>
      </c>
      <c r="B3079" s="34" t="s">
        <v>17624</v>
      </c>
      <c r="C3079" s="31" t="s">
        <v>2438</v>
      </c>
      <c r="D3079" s="35"/>
      <c r="E3079" s="31" t="s">
        <v>1905</v>
      </c>
      <c r="F3079" s="31" t="s">
        <v>17625</v>
      </c>
      <c r="G3079" s="36"/>
      <c r="H3079" s="31">
        <v>46.0</v>
      </c>
      <c r="J3079" s="31" t="s">
        <v>2438</v>
      </c>
      <c r="K3079" s="31" t="s">
        <v>17627</v>
      </c>
      <c r="M3079" s="31" t="s">
        <v>5922</v>
      </c>
      <c r="N3079" s="31" t="s">
        <v>5778</v>
      </c>
    </row>
    <row r="3080">
      <c r="A3080" s="31">
        <v>107.0</v>
      </c>
      <c r="B3080" s="34" t="s">
        <v>17628</v>
      </c>
      <c r="C3080" s="31" t="s">
        <v>2438</v>
      </c>
      <c r="D3080" s="35"/>
      <c r="E3080" s="31" t="s">
        <v>12877</v>
      </c>
      <c r="F3080" s="31" t="s">
        <v>17629</v>
      </c>
      <c r="G3080" s="36"/>
      <c r="H3080" s="31" t="s">
        <v>1064</v>
      </c>
      <c r="J3080" s="31" t="s">
        <v>2438</v>
      </c>
      <c r="K3080" s="31" t="s">
        <v>5892</v>
      </c>
      <c r="M3080" s="31" t="s">
        <v>5922</v>
      </c>
      <c r="N3080" s="31" t="s">
        <v>5778</v>
      </c>
    </row>
    <row r="3081">
      <c r="A3081" s="31">
        <v>108.0</v>
      </c>
      <c r="B3081" s="34" t="s">
        <v>17631</v>
      </c>
      <c r="C3081" s="31" t="s">
        <v>2438</v>
      </c>
      <c r="D3081" s="35"/>
      <c r="E3081" s="31" t="s">
        <v>17632</v>
      </c>
      <c r="F3081" s="31" t="s">
        <v>17633</v>
      </c>
      <c r="G3081" s="36"/>
      <c r="H3081" s="31" t="s">
        <v>1894</v>
      </c>
      <c r="J3081" s="31" t="s">
        <v>2438</v>
      </c>
      <c r="K3081" s="31" t="s">
        <v>1036</v>
      </c>
      <c r="M3081" s="31" t="s">
        <v>5922</v>
      </c>
      <c r="N3081" s="31" t="s">
        <v>5778</v>
      </c>
    </row>
    <row r="3082">
      <c r="A3082" s="31">
        <v>112.0</v>
      </c>
      <c r="B3082" s="34" t="s">
        <v>17636</v>
      </c>
      <c r="C3082" s="31" t="s">
        <v>2438</v>
      </c>
      <c r="D3082" s="35"/>
      <c r="E3082" s="31" t="s">
        <v>17161</v>
      </c>
      <c r="F3082" s="31" t="s">
        <v>452</v>
      </c>
      <c r="G3082" s="36"/>
      <c r="H3082" s="31">
        <v>36.0</v>
      </c>
      <c r="I3082" s="31" t="s">
        <v>3761</v>
      </c>
      <c r="J3082" s="31" t="s">
        <v>39</v>
      </c>
      <c r="K3082" s="31" t="s">
        <v>17640</v>
      </c>
      <c r="M3082" s="31" t="s">
        <v>5922</v>
      </c>
      <c r="N3082" s="31" t="s">
        <v>5778</v>
      </c>
    </row>
    <row r="3083">
      <c r="A3083" s="31">
        <v>113.0</v>
      </c>
      <c r="B3083" s="34" t="s">
        <v>3785</v>
      </c>
      <c r="C3083" s="31" t="s">
        <v>2438</v>
      </c>
      <c r="D3083" s="35"/>
      <c r="E3083" s="31" t="s">
        <v>256</v>
      </c>
      <c r="F3083" s="31" t="s">
        <v>17643</v>
      </c>
      <c r="G3083" s="36"/>
      <c r="H3083" s="31">
        <v>60.0</v>
      </c>
      <c r="J3083" s="31" t="s">
        <v>2438</v>
      </c>
      <c r="K3083" s="31" t="s">
        <v>5892</v>
      </c>
      <c r="M3083" s="31" t="s">
        <v>5922</v>
      </c>
      <c r="N3083" s="31" t="s">
        <v>5778</v>
      </c>
    </row>
    <row r="3084">
      <c r="A3084" s="31">
        <v>114.0</v>
      </c>
      <c r="B3084" s="34" t="s">
        <v>17645</v>
      </c>
      <c r="C3084" s="31" t="s">
        <v>2438</v>
      </c>
      <c r="D3084" s="35"/>
      <c r="E3084" s="31" t="s">
        <v>2008</v>
      </c>
      <c r="F3084" s="31" t="s">
        <v>17646</v>
      </c>
      <c r="G3084" s="36"/>
      <c r="H3084" s="31">
        <v>2.0</v>
      </c>
      <c r="J3084" s="31" t="s">
        <v>2438</v>
      </c>
      <c r="K3084" s="31" t="s">
        <v>5892</v>
      </c>
      <c r="M3084" s="31" t="s">
        <v>5922</v>
      </c>
      <c r="N3084" s="31" t="s">
        <v>5778</v>
      </c>
    </row>
    <row r="3085">
      <c r="A3085" s="31">
        <v>116.0</v>
      </c>
      <c r="B3085" s="34" t="s">
        <v>3820</v>
      </c>
      <c r="C3085" s="31" t="s">
        <v>2438</v>
      </c>
      <c r="D3085" s="35"/>
      <c r="E3085" s="31" t="s">
        <v>612</v>
      </c>
      <c r="F3085" s="31" t="s">
        <v>17649</v>
      </c>
      <c r="G3085" s="36"/>
      <c r="H3085" s="31">
        <v>67.0</v>
      </c>
      <c r="J3085" s="31" t="s">
        <v>2438</v>
      </c>
      <c r="K3085" s="31" t="s">
        <v>5892</v>
      </c>
      <c r="M3085" s="31" t="s">
        <v>5922</v>
      </c>
      <c r="N3085" s="31" t="s">
        <v>5778</v>
      </c>
    </row>
    <row r="3086">
      <c r="A3086" s="31">
        <v>1576.0</v>
      </c>
      <c r="B3086" s="34" t="s">
        <v>17653</v>
      </c>
      <c r="C3086" s="31" t="s">
        <v>2438</v>
      </c>
      <c r="D3086" s="35"/>
      <c r="E3086" s="31" t="s">
        <v>3611</v>
      </c>
      <c r="F3086" s="31" t="s">
        <v>17655</v>
      </c>
      <c r="G3086" s="36"/>
      <c r="H3086" s="31">
        <v>42.0</v>
      </c>
      <c r="I3086" s="31" t="s">
        <v>254</v>
      </c>
      <c r="J3086" s="31" t="s">
        <v>2438</v>
      </c>
      <c r="K3086" s="31" t="s">
        <v>17657</v>
      </c>
      <c r="M3086" s="31" t="s">
        <v>5922</v>
      </c>
      <c r="N3086" s="31" t="s">
        <v>5778</v>
      </c>
    </row>
    <row r="3087">
      <c r="A3087" s="31">
        <v>1577.0</v>
      </c>
      <c r="B3087" s="34" t="s">
        <v>17659</v>
      </c>
      <c r="C3087" s="31" t="s">
        <v>2438</v>
      </c>
      <c r="D3087" s="35"/>
      <c r="E3087" s="31" t="s">
        <v>242</v>
      </c>
      <c r="F3087" s="31" t="s">
        <v>2779</v>
      </c>
      <c r="G3087" s="36"/>
      <c r="H3087" s="31">
        <v>68.0</v>
      </c>
      <c r="I3087" s="31" t="s">
        <v>99</v>
      </c>
      <c r="J3087" s="31" t="s">
        <v>2438</v>
      </c>
      <c r="K3087" s="31" t="s">
        <v>5892</v>
      </c>
      <c r="M3087" s="31" t="s">
        <v>5922</v>
      </c>
      <c r="N3087" s="31" t="s">
        <v>5778</v>
      </c>
    </row>
    <row r="3088">
      <c r="A3088" s="31">
        <v>1581.0</v>
      </c>
      <c r="B3088" s="34" t="s">
        <v>17662</v>
      </c>
      <c r="C3088" s="31" t="s">
        <v>2438</v>
      </c>
      <c r="D3088" s="35"/>
      <c r="E3088" s="31" t="s">
        <v>17664</v>
      </c>
      <c r="F3088" s="31" t="s">
        <v>2640</v>
      </c>
      <c r="G3088" s="36"/>
      <c r="H3088" s="31" t="s">
        <v>818</v>
      </c>
      <c r="J3088" s="31" t="s">
        <v>2438</v>
      </c>
      <c r="K3088" s="31" t="s">
        <v>5892</v>
      </c>
      <c r="M3088" s="31" t="s">
        <v>5922</v>
      </c>
      <c r="N3088" s="31" t="s">
        <v>5778</v>
      </c>
    </row>
    <row r="3089">
      <c r="A3089" s="31">
        <v>1582.0</v>
      </c>
      <c r="B3089" s="34" t="s">
        <v>17669</v>
      </c>
      <c r="C3089" s="31" t="s">
        <v>2438</v>
      </c>
      <c r="D3089" s="35"/>
      <c r="E3089" s="31" t="s">
        <v>17670</v>
      </c>
      <c r="F3089" s="31" t="s">
        <v>17672</v>
      </c>
      <c r="G3089" s="36"/>
      <c r="H3089" s="31">
        <v>50.0</v>
      </c>
      <c r="J3089" s="31" t="s">
        <v>2438</v>
      </c>
      <c r="K3089" s="31" t="s">
        <v>7318</v>
      </c>
      <c r="M3089" s="31" t="s">
        <v>5922</v>
      </c>
      <c r="N3089" s="31" t="s">
        <v>5778</v>
      </c>
    </row>
    <row r="3090">
      <c r="A3090" s="31">
        <v>1583.0</v>
      </c>
      <c r="B3090" s="34" t="s">
        <v>17669</v>
      </c>
      <c r="C3090" s="31" t="s">
        <v>2438</v>
      </c>
      <c r="D3090" s="35"/>
      <c r="E3090" s="31" t="s">
        <v>17675</v>
      </c>
      <c r="F3090" s="31" t="s">
        <v>1279</v>
      </c>
      <c r="G3090" s="36"/>
      <c r="H3090" s="31" t="s">
        <v>818</v>
      </c>
      <c r="J3090" s="31" t="s">
        <v>2438</v>
      </c>
      <c r="K3090" s="31" t="s">
        <v>5892</v>
      </c>
      <c r="M3090" s="31" t="s">
        <v>5922</v>
      </c>
      <c r="N3090" s="31" t="s">
        <v>5778</v>
      </c>
    </row>
    <row r="3091">
      <c r="A3091" s="31">
        <v>1584.0</v>
      </c>
      <c r="B3091" s="34" t="s">
        <v>17677</v>
      </c>
      <c r="C3091" s="31" t="s">
        <v>2438</v>
      </c>
      <c r="D3091" s="35"/>
      <c r="E3091" s="31" t="s">
        <v>17678</v>
      </c>
      <c r="F3091" s="31" t="s">
        <v>4316</v>
      </c>
      <c r="G3091" s="36"/>
      <c r="H3091" s="31" t="s">
        <v>2025</v>
      </c>
      <c r="J3091" s="31" t="s">
        <v>2438</v>
      </c>
      <c r="K3091" s="31" t="s">
        <v>5892</v>
      </c>
      <c r="M3091" s="31" t="s">
        <v>5922</v>
      </c>
      <c r="N3091" s="31" t="s">
        <v>5778</v>
      </c>
    </row>
    <row r="3092">
      <c r="A3092" s="31">
        <v>1585.0</v>
      </c>
      <c r="B3092" s="34" t="s">
        <v>17683</v>
      </c>
      <c r="C3092" s="31" t="s">
        <v>2438</v>
      </c>
      <c r="D3092" s="35"/>
      <c r="E3092" s="31" t="s">
        <v>17684</v>
      </c>
      <c r="F3092" s="31" t="s">
        <v>4316</v>
      </c>
      <c r="G3092" s="36"/>
      <c r="H3092" s="31">
        <v>3.0</v>
      </c>
      <c r="J3092" s="31" t="s">
        <v>2438</v>
      </c>
      <c r="K3092" s="31" t="s">
        <v>5892</v>
      </c>
      <c r="M3092" s="31" t="s">
        <v>5922</v>
      </c>
      <c r="N3092" s="31" t="s">
        <v>5778</v>
      </c>
    </row>
    <row r="3093">
      <c r="A3093" s="31">
        <v>1586.0</v>
      </c>
      <c r="B3093" s="34" t="s">
        <v>17683</v>
      </c>
      <c r="C3093" s="31" t="s">
        <v>2438</v>
      </c>
      <c r="D3093" s="35"/>
      <c r="E3093" s="31" t="s">
        <v>17687</v>
      </c>
      <c r="F3093" s="31" t="s">
        <v>4316</v>
      </c>
      <c r="G3093" s="36"/>
      <c r="H3093" s="31">
        <v>5.0</v>
      </c>
      <c r="J3093" s="31" t="s">
        <v>2438</v>
      </c>
      <c r="K3093" s="31" t="s">
        <v>5892</v>
      </c>
      <c r="M3093" s="31" t="s">
        <v>5922</v>
      </c>
      <c r="N3093" s="31" t="s">
        <v>5778</v>
      </c>
    </row>
    <row r="3094">
      <c r="A3094" s="31">
        <v>1587.0</v>
      </c>
      <c r="B3094" s="34" t="s">
        <v>17691</v>
      </c>
      <c r="C3094" s="31" t="s">
        <v>2438</v>
      </c>
      <c r="D3094" s="35"/>
      <c r="E3094" s="31" t="s">
        <v>17692</v>
      </c>
      <c r="F3094" s="31" t="s">
        <v>230</v>
      </c>
      <c r="G3094" s="36"/>
      <c r="H3094" s="31">
        <v>2.0</v>
      </c>
      <c r="J3094" s="31" t="s">
        <v>2438</v>
      </c>
      <c r="K3094" s="31" t="s">
        <v>5892</v>
      </c>
      <c r="M3094" s="31" t="s">
        <v>5922</v>
      </c>
      <c r="N3094" s="31" t="s">
        <v>5778</v>
      </c>
    </row>
    <row r="3095">
      <c r="A3095" s="31">
        <v>1588.0</v>
      </c>
      <c r="B3095" s="34" t="s">
        <v>17695</v>
      </c>
      <c r="C3095" s="31" t="s">
        <v>2438</v>
      </c>
      <c r="D3095" s="35"/>
      <c r="E3095" s="31" t="s">
        <v>48</v>
      </c>
      <c r="F3095" s="31" t="s">
        <v>221</v>
      </c>
      <c r="G3095" s="36"/>
      <c r="H3095" s="36"/>
      <c r="J3095" s="31" t="s">
        <v>2438</v>
      </c>
      <c r="K3095" s="31" t="s">
        <v>17697</v>
      </c>
      <c r="M3095" s="31" t="s">
        <v>5922</v>
      </c>
      <c r="N3095" s="31" t="s">
        <v>5778</v>
      </c>
    </row>
    <row r="3096">
      <c r="A3096" s="31">
        <v>27.0</v>
      </c>
      <c r="B3096" s="34" t="s">
        <v>17699</v>
      </c>
      <c r="C3096" s="31" t="s">
        <v>2438</v>
      </c>
      <c r="D3096" s="35"/>
      <c r="E3096" s="31" t="s">
        <v>17700</v>
      </c>
      <c r="F3096" s="31" t="s">
        <v>17702</v>
      </c>
      <c r="G3096" s="36"/>
      <c r="H3096" s="31">
        <v>20.0</v>
      </c>
      <c r="J3096" s="31" t="s">
        <v>2438</v>
      </c>
      <c r="K3096" s="31" t="s">
        <v>17703</v>
      </c>
      <c r="M3096" s="31" t="s">
        <v>5922</v>
      </c>
      <c r="N3096" s="31" t="s">
        <v>5778</v>
      </c>
    </row>
    <row r="3097">
      <c r="A3097" s="31">
        <v>28.0</v>
      </c>
      <c r="B3097" s="34" t="s">
        <v>17705</v>
      </c>
      <c r="C3097" s="31" t="s">
        <v>2438</v>
      </c>
      <c r="D3097" s="35"/>
      <c r="E3097" s="31" t="s">
        <v>17707</v>
      </c>
      <c r="F3097" s="31" t="s">
        <v>17708</v>
      </c>
      <c r="G3097" s="36"/>
      <c r="H3097" s="31">
        <v>28.0</v>
      </c>
      <c r="I3097" s="31" t="s">
        <v>17709</v>
      </c>
      <c r="J3097" s="31" t="s">
        <v>2438</v>
      </c>
      <c r="K3097" s="36"/>
      <c r="M3097" s="31" t="s">
        <v>5922</v>
      </c>
      <c r="N3097" s="31" t="s">
        <v>5778</v>
      </c>
    </row>
    <row r="3098">
      <c r="A3098" s="31">
        <v>249.0</v>
      </c>
      <c r="B3098" s="34" t="s">
        <v>17711</v>
      </c>
      <c r="C3098" s="31" t="s">
        <v>2438</v>
      </c>
      <c r="D3098" s="35"/>
      <c r="E3098" s="31" t="s">
        <v>89</v>
      </c>
      <c r="F3098" s="31" t="s">
        <v>17712</v>
      </c>
      <c r="G3098" s="36"/>
      <c r="H3098" s="31">
        <v>31.0</v>
      </c>
      <c r="I3098" s="31" t="s">
        <v>17714</v>
      </c>
      <c r="J3098" s="31" t="s">
        <v>2438</v>
      </c>
      <c r="K3098" s="31" t="s">
        <v>11394</v>
      </c>
      <c r="M3098" s="31" t="s">
        <v>5922</v>
      </c>
      <c r="N3098" s="31" t="s">
        <v>5778</v>
      </c>
    </row>
    <row r="3099">
      <c r="A3099" s="31">
        <v>256.0</v>
      </c>
      <c r="B3099" s="34" t="s">
        <v>17716</v>
      </c>
      <c r="C3099" s="31" t="s">
        <v>2438</v>
      </c>
      <c r="D3099" s="35"/>
      <c r="E3099" s="31" t="s">
        <v>17717</v>
      </c>
      <c r="F3099" s="31" t="s">
        <v>17718</v>
      </c>
      <c r="G3099" s="36"/>
      <c r="H3099" s="31">
        <v>32.0</v>
      </c>
      <c r="J3099" s="31" t="s">
        <v>2438</v>
      </c>
      <c r="K3099" s="31" t="s">
        <v>1036</v>
      </c>
      <c r="M3099" s="31" t="s">
        <v>5922</v>
      </c>
      <c r="N3099" s="31" t="s">
        <v>5778</v>
      </c>
    </row>
    <row r="3100">
      <c r="A3100" s="31">
        <v>257.0</v>
      </c>
      <c r="B3100" s="34" t="s">
        <v>17722</v>
      </c>
      <c r="C3100" s="31" t="s">
        <v>2438</v>
      </c>
      <c r="D3100" s="35"/>
      <c r="E3100" s="31" t="s">
        <v>17723</v>
      </c>
      <c r="F3100" s="31" t="s">
        <v>17724</v>
      </c>
      <c r="G3100" s="36"/>
      <c r="H3100" s="31">
        <v>2.0</v>
      </c>
      <c r="J3100" s="31" t="s">
        <v>2438</v>
      </c>
      <c r="K3100" s="31" t="s">
        <v>5892</v>
      </c>
      <c r="M3100" s="31" t="s">
        <v>5922</v>
      </c>
      <c r="N3100" s="31" t="s">
        <v>5778</v>
      </c>
    </row>
    <row r="3101">
      <c r="A3101" s="31">
        <v>258.0</v>
      </c>
      <c r="B3101" s="34" t="s">
        <v>17727</v>
      </c>
      <c r="C3101" s="31" t="s">
        <v>2438</v>
      </c>
      <c r="D3101" s="35"/>
      <c r="E3101" s="31" t="s">
        <v>234</v>
      </c>
      <c r="F3101" s="31" t="s">
        <v>6726</v>
      </c>
      <c r="G3101" s="36"/>
      <c r="H3101" s="31">
        <v>60.0</v>
      </c>
      <c r="J3101" s="31" t="s">
        <v>2438</v>
      </c>
      <c r="K3101" s="31" t="s">
        <v>17729</v>
      </c>
      <c r="M3101" s="31" t="s">
        <v>5922</v>
      </c>
      <c r="N3101" s="31" t="s">
        <v>5778</v>
      </c>
    </row>
    <row r="3102">
      <c r="A3102" s="31">
        <v>260.0</v>
      </c>
      <c r="B3102" s="34" t="s">
        <v>17731</v>
      </c>
      <c r="C3102" s="31" t="s">
        <v>2438</v>
      </c>
      <c r="D3102" s="35"/>
      <c r="E3102" s="31" t="s">
        <v>105</v>
      </c>
      <c r="F3102" s="31" t="s">
        <v>17732</v>
      </c>
      <c r="G3102" s="36"/>
      <c r="H3102" s="31">
        <v>50.0</v>
      </c>
      <c r="I3102" s="31" t="s">
        <v>5973</v>
      </c>
      <c r="J3102" s="31" t="s">
        <v>2438</v>
      </c>
      <c r="K3102" s="31" t="s">
        <v>17735</v>
      </c>
      <c r="M3102" s="31" t="s">
        <v>5922</v>
      </c>
      <c r="N3102" s="31" t="s">
        <v>5778</v>
      </c>
    </row>
    <row r="3103">
      <c r="A3103" s="31">
        <v>262.0</v>
      </c>
      <c r="B3103" s="34" t="s">
        <v>17737</v>
      </c>
      <c r="C3103" s="31" t="s">
        <v>2438</v>
      </c>
      <c r="D3103" s="35"/>
      <c r="E3103" s="31" t="s">
        <v>17738</v>
      </c>
      <c r="F3103" s="31" t="s">
        <v>9257</v>
      </c>
      <c r="G3103" s="36"/>
      <c r="H3103" s="31" t="s">
        <v>1894</v>
      </c>
      <c r="I3103" s="31" t="s">
        <v>1491</v>
      </c>
      <c r="J3103" s="31" t="s">
        <v>2438</v>
      </c>
      <c r="K3103" s="31" t="s">
        <v>5892</v>
      </c>
      <c r="M3103" s="31" t="s">
        <v>5922</v>
      </c>
      <c r="N3103" s="31" t="s">
        <v>5778</v>
      </c>
    </row>
    <row r="3104">
      <c r="A3104" s="31">
        <v>263.0</v>
      </c>
      <c r="B3104" s="34" t="s">
        <v>17741</v>
      </c>
      <c r="C3104" s="31" t="s">
        <v>2438</v>
      </c>
      <c r="D3104" s="35"/>
      <c r="E3104" s="31" t="s">
        <v>17742</v>
      </c>
      <c r="F3104" s="31" t="s">
        <v>17743</v>
      </c>
      <c r="G3104" s="36"/>
      <c r="H3104" s="36"/>
      <c r="J3104" s="31" t="s">
        <v>2438</v>
      </c>
      <c r="K3104" s="31" t="s">
        <v>17745</v>
      </c>
      <c r="M3104" s="31" t="s">
        <v>5922</v>
      </c>
      <c r="N3104" s="31" t="s">
        <v>5778</v>
      </c>
    </row>
    <row r="3105">
      <c r="A3105" s="31">
        <v>265.0</v>
      </c>
      <c r="B3105" s="34" t="s">
        <v>17747</v>
      </c>
      <c r="C3105" s="31" t="s">
        <v>2438</v>
      </c>
      <c r="D3105" s="35"/>
      <c r="E3105" s="31" t="s">
        <v>222</v>
      </c>
      <c r="F3105" s="31" t="s">
        <v>17749</v>
      </c>
      <c r="G3105" s="36"/>
      <c r="H3105" s="31">
        <v>30.0</v>
      </c>
      <c r="I3105" s="31" t="s">
        <v>12862</v>
      </c>
      <c r="J3105" s="31" t="s">
        <v>438</v>
      </c>
      <c r="K3105" s="31" t="s">
        <v>1036</v>
      </c>
      <c r="M3105" s="31" t="s">
        <v>5922</v>
      </c>
      <c r="N3105" s="31" t="s">
        <v>5778</v>
      </c>
    </row>
    <row r="3106">
      <c r="A3106" s="31">
        <v>266.0</v>
      </c>
      <c r="B3106" s="34" t="s">
        <v>17751</v>
      </c>
      <c r="C3106" s="31" t="s">
        <v>2438</v>
      </c>
      <c r="D3106" s="35"/>
      <c r="E3106" s="31" t="s">
        <v>664</v>
      </c>
      <c r="F3106" s="31" t="s">
        <v>17753</v>
      </c>
      <c r="G3106" s="36"/>
      <c r="H3106" s="31">
        <v>56.0</v>
      </c>
      <c r="I3106" s="31" t="s">
        <v>17756</v>
      </c>
      <c r="J3106" s="31" t="s">
        <v>2438</v>
      </c>
      <c r="K3106" s="31" t="s">
        <v>17757</v>
      </c>
      <c r="M3106" s="31" t="s">
        <v>5922</v>
      </c>
      <c r="N3106" s="31" t="s">
        <v>5778</v>
      </c>
    </row>
    <row r="3107">
      <c r="A3107" s="31">
        <v>267.0</v>
      </c>
      <c r="B3107" s="34" t="s">
        <v>4015</v>
      </c>
      <c r="C3107" s="31" t="s">
        <v>2438</v>
      </c>
      <c r="D3107" s="35"/>
      <c r="E3107" s="31" t="s">
        <v>17759</v>
      </c>
      <c r="F3107" s="31" t="s">
        <v>17760</v>
      </c>
      <c r="G3107" s="36"/>
      <c r="H3107" s="31">
        <v>42.0</v>
      </c>
      <c r="I3107" s="31" t="s">
        <v>17761</v>
      </c>
      <c r="J3107" s="31" t="s">
        <v>2438</v>
      </c>
      <c r="K3107" s="31" t="s">
        <v>17763</v>
      </c>
      <c r="M3107" s="31" t="s">
        <v>5922</v>
      </c>
      <c r="N3107" s="31" t="s">
        <v>5778</v>
      </c>
    </row>
    <row r="3108">
      <c r="A3108" s="31">
        <v>268.0</v>
      </c>
      <c r="B3108" s="34" t="s">
        <v>4015</v>
      </c>
      <c r="C3108" s="31" t="s">
        <v>2438</v>
      </c>
      <c r="D3108" s="35"/>
      <c r="E3108" s="31" t="s">
        <v>17765</v>
      </c>
      <c r="F3108" s="31" t="s">
        <v>17760</v>
      </c>
      <c r="G3108" s="36"/>
      <c r="H3108" s="31" t="s">
        <v>4053</v>
      </c>
      <c r="J3108" s="31" t="s">
        <v>2438</v>
      </c>
      <c r="K3108" s="31" t="s">
        <v>5892</v>
      </c>
      <c r="M3108" s="31" t="s">
        <v>5922</v>
      </c>
      <c r="N3108" s="31" t="s">
        <v>5778</v>
      </c>
    </row>
    <row r="3109">
      <c r="A3109" s="31">
        <v>269.0</v>
      </c>
      <c r="B3109" s="34" t="s">
        <v>17768</v>
      </c>
      <c r="C3109" s="31" t="s">
        <v>2438</v>
      </c>
      <c r="D3109" s="35"/>
      <c r="E3109" s="31" t="s">
        <v>105</v>
      </c>
      <c r="F3109" s="31" t="s">
        <v>17769</v>
      </c>
      <c r="G3109" s="36"/>
      <c r="H3109" s="31">
        <v>50.0</v>
      </c>
      <c r="I3109" s="31" t="s">
        <v>413</v>
      </c>
      <c r="J3109" s="36"/>
      <c r="K3109" s="36"/>
      <c r="M3109" s="31" t="s">
        <v>5922</v>
      </c>
      <c r="N3109" s="31" t="s">
        <v>5778</v>
      </c>
    </row>
    <row r="3110">
      <c r="A3110" s="31">
        <v>1.0</v>
      </c>
      <c r="B3110" s="34" t="s">
        <v>17771</v>
      </c>
      <c r="C3110" s="31" t="s">
        <v>2438</v>
      </c>
      <c r="D3110" s="35"/>
      <c r="E3110" s="31" t="s">
        <v>7898</v>
      </c>
      <c r="F3110" s="31" t="s">
        <v>17772</v>
      </c>
      <c r="G3110" s="36"/>
      <c r="H3110" s="31">
        <v>42.0</v>
      </c>
      <c r="I3110" s="31" t="s">
        <v>413</v>
      </c>
      <c r="J3110" s="31" t="s">
        <v>52</v>
      </c>
      <c r="K3110" s="31" t="s">
        <v>1405</v>
      </c>
      <c r="M3110" s="31" t="s">
        <v>5922</v>
      </c>
      <c r="N3110" s="31" t="s">
        <v>5778</v>
      </c>
    </row>
    <row r="3111">
      <c r="A3111" s="31">
        <v>2.0</v>
      </c>
      <c r="B3111" s="34" t="s">
        <v>17775</v>
      </c>
      <c r="C3111" s="31" t="s">
        <v>2438</v>
      </c>
      <c r="D3111" s="35"/>
      <c r="E3111" s="31" t="s">
        <v>2641</v>
      </c>
      <c r="F3111" s="31" t="s">
        <v>17777</v>
      </c>
      <c r="G3111" s="36"/>
      <c r="H3111" s="31">
        <v>26.0</v>
      </c>
      <c r="J3111" s="31" t="s">
        <v>2438</v>
      </c>
      <c r="K3111" s="31" t="s">
        <v>667</v>
      </c>
      <c r="M3111" s="31" t="s">
        <v>5922</v>
      </c>
      <c r="N3111" s="31" t="s">
        <v>5778</v>
      </c>
    </row>
    <row r="3112">
      <c r="A3112" s="31">
        <v>7.0</v>
      </c>
      <c r="B3112" s="34" t="s">
        <v>17780</v>
      </c>
      <c r="C3112" s="31" t="s">
        <v>2438</v>
      </c>
      <c r="D3112" s="35"/>
      <c r="E3112" s="31" t="s">
        <v>17782</v>
      </c>
      <c r="F3112" s="31" t="s">
        <v>17760</v>
      </c>
      <c r="G3112" s="36"/>
      <c r="H3112" s="31" t="s">
        <v>818</v>
      </c>
      <c r="J3112" s="31" t="s">
        <v>2438</v>
      </c>
      <c r="K3112" s="31" t="s">
        <v>5892</v>
      </c>
      <c r="M3112" s="31" t="s">
        <v>5922</v>
      </c>
      <c r="N3112" s="31" t="s">
        <v>5778</v>
      </c>
    </row>
    <row r="3113">
      <c r="A3113" s="31">
        <v>12.0</v>
      </c>
      <c r="B3113" s="34" t="s">
        <v>17784</v>
      </c>
      <c r="C3113" s="31" t="s">
        <v>2438</v>
      </c>
      <c r="D3113" s="35"/>
      <c r="E3113" s="31" t="s">
        <v>17786</v>
      </c>
      <c r="F3113" s="31" t="s">
        <v>1279</v>
      </c>
      <c r="G3113" s="36"/>
      <c r="H3113" s="31" t="s">
        <v>2457</v>
      </c>
      <c r="J3113" s="31" t="s">
        <v>2438</v>
      </c>
      <c r="K3113" s="31" t="s">
        <v>5892</v>
      </c>
      <c r="M3113" s="31" t="s">
        <v>5922</v>
      </c>
      <c r="N3113" s="31" t="s">
        <v>5778</v>
      </c>
    </row>
    <row r="3114">
      <c r="A3114" s="31">
        <v>13.0</v>
      </c>
      <c r="B3114" s="34" t="s">
        <v>17788</v>
      </c>
      <c r="C3114" s="31" t="s">
        <v>2438</v>
      </c>
      <c r="D3114" s="35"/>
      <c r="E3114" s="31" t="s">
        <v>17790</v>
      </c>
      <c r="F3114" s="31" t="s">
        <v>17792</v>
      </c>
      <c r="G3114" s="36"/>
      <c r="H3114" s="31">
        <v>29.0</v>
      </c>
      <c r="I3114" s="31" t="s">
        <v>1174</v>
      </c>
      <c r="J3114" s="31" t="s">
        <v>2438</v>
      </c>
      <c r="K3114" s="31" t="s">
        <v>17794</v>
      </c>
      <c r="M3114" s="31" t="s">
        <v>5922</v>
      </c>
      <c r="N3114" s="31" t="s">
        <v>5778</v>
      </c>
    </row>
    <row r="3115">
      <c r="A3115" s="31">
        <v>15.0</v>
      </c>
      <c r="B3115" s="34" t="s">
        <v>17795</v>
      </c>
      <c r="C3115" s="31" t="s">
        <v>2438</v>
      </c>
      <c r="D3115" s="35"/>
      <c r="E3115" s="31" t="s">
        <v>1452</v>
      </c>
      <c r="F3115" s="31" t="s">
        <v>1279</v>
      </c>
      <c r="G3115" s="36"/>
      <c r="H3115" s="31">
        <v>50.0</v>
      </c>
      <c r="I3115" s="31" t="s">
        <v>453</v>
      </c>
      <c r="J3115" s="31" t="s">
        <v>2438</v>
      </c>
      <c r="K3115" s="31" t="s">
        <v>80</v>
      </c>
      <c r="M3115" s="31" t="s">
        <v>5922</v>
      </c>
      <c r="N3115" s="31" t="s">
        <v>5778</v>
      </c>
    </row>
    <row r="3116">
      <c r="A3116" s="31">
        <v>17.0</v>
      </c>
      <c r="B3116" s="34" t="s">
        <v>2941</v>
      </c>
      <c r="C3116" s="31" t="s">
        <v>2438</v>
      </c>
      <c r="D3116" s="35"/>
      <c r="E3116" s="31" t="s">
        <v>17798</v>
      </c>
      <c r="F3116" s="31" t="s">
        <v>17799</v>
      </c>
      <c r="G3116" s="36"/>
      <c r="H3116" s="36"/>
      <c r="J3116" s="31" t="s">
        <v>2438</v>
      </c>
      <c r="K3116" s="31" t="s">
        <v>5892</v>
      </c>
      <c r="M3116" s="31" t="s">
        <v>5922</v>
      </c>
      <c r="N3116" s="31" t="s">
        <v>5778</v>
      </c>
    </row>
    <row r="3117">
      <c r="A3117" s="31">
        <v>19.0</v>
      </c>
      <c r="B3117" s="34" t="s">
        <v>17800</v>
      </c>
      <c r="C3117" s="31" t="s">
        <v>2438</v>
      </c>
      <c r="D3117" s="35"/>
      <c r="E3117" s="31" t="s">
        <v>1569</v>
      </c>
      <c r="F3117" s="31" t="s">
        <v>1403</v>
      </c>
      <c r="G3117" s="36"/>
      <c r="H3117" s="31">
        <v>82.0</v>
      </c>
      <c r="J3117" s="31" t="s">
        <v>2438</v>
      </c>
      <c r="K3117" s="36"/>
      <c r="M3117" s="31" t="s">
        <v>5922</v>
      </c>
      <c r="N3117" s="31" t="s">
        <v>5778</v>
      </c>
    </row>
    <row r="3118">
      <c r="A3118" s="31">
        <v>20.0</v>
      </c>
      <c r="B3118" s="34" t="s">
        <v>17802</v>
      </c>
      <c r="C3118" s="31" t="s">
        <v>2438</v>
      </c>
      <c r="D3118" s="35"/>
      <c r="E3118" s="31" t="s">
        <v>1536</v>
      </c>
      <c r="F3118" s="31" t="s">
        <v>17803</v>
      </c>
      <c r="G3118" s="36"/>
      <c r="H3118" s="36"/>
      <c r="I3118" s="31" t="s">
        <v>17804</v>
      </c>
      <c r="J3118" s="31" t="s">
        <v>438</v>
      </c>
      <c r="K3118" s="36"/>
      <c r="M3118" s="31" t="s">
        <v>5922</v>
      </c>
      <c r="N3118" s="31" t="s">
        <v>5778</v>
      </c>
    </row>
    <row r="3119">
      <c r="A3119" s="31">
        <v>5.0</v>
      </c>
      <c r="B3119" s="34" t="s">
        <v>17807</v>
      </c>
      <c r="C3119" s="31" t="s">
        <v>2438</v>
      </c>
      <c r="D3119" s="35"/>
      <c r="E3119" s="31" t="s">
        <v>17808</v>
      </c>
      <c r="F3119" s="31" t="s">
        <v>17810</v>
      </c>
      <c r="G3119" s="36"/>
      <c r="H3119" s="36"/>
      <c r="J3119" s="31" t="s">
        <v>2438</v>
      </c>
      <c r="K3119" s="31" t="s">
        <v>5892</v>
      </c>
      <c r="L3119" s="31" t="s">
        <v>1022</v>
      </c>
      <c r="M3119" s="31" t="s">
        <v>5922</v>
      </c>
      <c r="N3119" s="31" t="s">
        <v>5778</v>
      </c>
    </row>
    <row r="3120">
      <c r="A3120" s="31">
        <v>6.0</v>
      </c>
      <c r="B3120" s="34" t="s">
        <v>17812</v>
      </c>
      <c r="C3120" s="31" t="s">
        <v>2438</v>
      </c>
      <c r="D3120" s="35"/>
      <c r="E3120" s="31" t="s">
        <v>89</v>
      </c>
      <c r="F3120" s="31" t="s">
        <v>17813</v>
      </c>
      <c r="G3120" s="36"/>
      <c r="H3120" s="31">
        <v>54.0</v>
      </c>
      <c r="I3120" s="31" t="s">
        <v>413</v>
      </c>
      <c r="J3120" s="31" t="s">
        <v>2438</v>
      </c>
      <c r="K3120" s="31" t="s">
        <v>17814</v>
      </c>
      <c r="M3120" s="31" t="s">
        <v>5922</v>
      </c>
      <c r="N3120" s="31" t="s">
        <v>5778</v>
      </c>
    </row>
    <row r="3121">
      <c r="A3121" s="31">
        <v>7.0</v>
      </c>
      <c r="B3121" s="34" t="s">
        <v>17816</v>
      </c>
      <c r="C3121" s="31" t="s">
        <v>2438</v>
      </c>
      <c r="D3121" s="35"/>
      <c r="E3121" s="31" t="s">
        <v>17818</v>
      </c>
      <c r="F3121" s="31" t="s">
        <v>17819</v>
      </c>
      <c r="G3121" s="36"/>
      <c r="H3121" s="36"/>
      <c r="I3121" s="31" t="s">
        <v>17820</v>
      </c>
      <c r="J3121" s="36"/>
      <c r="K3121" s="31" t="s">
        <v>1748</v>
      </c>
      <c r="M3121" s="31" t="s">
        <v>5922</v>
      </c>
      <c r="N3121" s="31" t="s">
        <v>5778</v>
      </c>
    </row>
    <row r="3122">
      <c r="A3122" s="31">
        <v>8.0</v>
      </c>
      <c r="B3122" s="34" t="s">
        <v>17822</v>
      </c>
      <c r="C3122" s="31" t="s">
        <v>2438</v>
      </c>
      <c r="D3122" s="35"/>
      <c r="E3122" s="31" t="s">
        <v>11846</v>
      </c>
      <c r="F3122" s="31" t="s">
        <v>3839</v>
      </c>
      <c r="G3122" s="36"/>
      <c r="H3122" s="31">
        <v>64.0</v>
      </c>
      <c r="I3122" s="31" t="s">
        <v>875</v>
      </c>
      <c r="J3122" s="31" t="s">
        <v>2438</v>
      </c>
      <c r="K3122" s="31" t="s">
        <v>80</v>
      </c>
      <c r="M3122" s="31" t="s">
        <v>5922</v>
      </c>
      <c r="N3122" s="31" t="s">
        <v>5778</v>
      </c>
    </row>
    <row r="3123">
      <c r="A3123" s="31">
        <v>9.0</v>
      </c>
      <c r="B3123" s="34" t="s">
        <v>17825</v>
      </c>
      <c r="C3123" s="31" t="s">
        <v>2438</v>
      </c>
      <c r="D3123" s="35"/>
      <c r="E3123" s="31" t="s">
        <v>17826</v>
      </c>
      <c r="F3123" s="31" t="s">
        <v>6106</v>
      </c>
      <c r="G3123" s="36"/>
      <c r="H3123" s="31">
        <v>50.0</v>
      </c>
      <c r="I3123" s="31" t="s">
        <v>728</v>
      </c>
      <c r="J3123" s="31" t="s">
        <v>2438</v>
      </c>
      <c r="K3123" s="36"/>
      <c r="M3123" s="31" t="s">
        <v>5922</v>
      </c>
      <c r="N3123" s="31" t="s">
        <v>5778</v>
      </c>
    </row>
    <row r="3124">
      <c r="A3124" s="31">
        <v>10.0</v>
      </c>
      <c r="B3124" s="34" t="s">
        <v>17828</v>
      </c>
      <c r="C3124" s="31" t="s">
        <v>2438</v>
      </c>
      <c r="D3124" s="35"/>
      <c r="E3124" s="31" t="s">
        <v>17829</v>
      </c>
      <c r="F3124" s="31" t="s">
        <v>5881</v>
      </c>
      <c r="G3124" s="36"/>
      <c r="H3124" s="31">
        <v>2.0</v>
      </c>
      <c r="J3124" s="31" t="s">
        <v>2438</v>
      </c>
      <c r="K3124" s="31" t="s">
        <v>5892</v>
      </c>
      <c r="M3124" s="31" t="s">
        <v>5922</v>
      </c>
      <c r="N3124" s="31" t="s">
        <v>5778</v>
      </c>
    </row>
    <row r="3125">
      <c r="A3125" s="31">
        <v>11.0</v>
      </c>
      <c r="B3125" s="34" t="s">
        <v>17828</v>
      </c>
      <c r="C3125" s="31" t="s">
        <v>2438</v>
      </c>
      <c r="D3125" s="35"/>
      <c r="E3125" s="31" t="s">
        <v>647</v>
      </c>
      <c r="F3125" s="31" t="s">
        <v>17830</v>
      </c>
      <c r="G3125" s="36"/>
      <c r="H3125" s="31">
        <v>32.0</v>
      </c>
      <c r="I3125" s="31" t="s">
        <v>323</v>
      </c>
      <c r="J3125" s="31" t="s">
        <v>2438</v>
      </c>
      <c r="K3125" s="31" t="s">
        <v>15866</v>
      </c>
      <c r="M3125" s="31" t="s">
        <v>5922</v>
      </c>
      <c r="N3125" s="31" t="s">
        <v>5778</v>
      </c>
    </row>
    <row r="3126">
      <c r="A3126" s="31">
        <v>12.0</v>
      </c>
      <c r="B3126" s="34" t="s">
        <v>17832</v>
      </c>
      <c r="C3126" s="31" t="s">
        <v>2438</v>
      </c>
      <c r="D3126" s="35"/>
      <c r="E3126" s="31" t="s">
        <v>407</v>
      </c>
      <c r="F3126" s="31" t="s">
        <v>17834</v>
      </c>
      <c r="G3126" s="36"/>
      <c r="H3126" s="36"/>
      <c r="J3126" s="31" t="s">
        <v>2438</v>
      </c>
      <c r="K3126" s="36"/>
      <c r="M3126" s="31" t="s">
        <v>5922</v>
      </c>
      <c r="N3126" s="31" t="s">
        <v>5778</v>
      </c>
    </row>
    <row r="3127">
      <c r="A3127" s="31">
        <v>13.0</v>
      </c>
      <c r="B3127" s="34" t="s">
        <v>17835</v>
      </c>
      <c r="C3127" s="31" t="s">
        <v>2438</v>
      </c>
      <c r="D3127" s="35"/>
      <c r="E3127" s="31" t="s">
        <v>249</v>
      </c>
      <c r="F3127" s="31" t="s">
        <v>17836</v>
      </c>
      <c r="G3127" s="36"/>
      <c r="H3127" s="31" t="s">
        <v>2069</v>
      </c>
      <c r="J3127" s="31" t="s">
        <v>2438</v>
      </c>
      <c r="K3127" s="31" t="s">
        <v>5892</v>
      </c>
      <c r="M3127" s="31" t="s">
        <v>5922</v>
      </c>
      <c r="N3127" s="31" t="s">
        <v>5778</v>
      </c>
    </row>
    <row r="3128">
      <c r="A3128" s="31">
        <v>14.0</v>
      </c>
      <c r="B3128" s="34" t="s">
        <v>17835</v>
      </c>
      <c r="C3128" s="31" t="s">
        <v>2438</v>
      </c>
      <c r="D3128" s="35"/>
      <c r="E3128" s="31" t="s">
        <v>4876</v>
      </c>
      <c r="F3128" s="31" t="s">
        <v>17838</v>
      </c>
      <c r="G3128" s="36"/>
      <c r="H3128" s="31">
        <v>70.0</v>
      </c>
      <c r="J3128" s="31" t="s">
        <v>2438</v>
      </c>
      <c r="K3128" s="31" t="s">
        <v>191</v>
      </c>
      <c r="M3128" s="31" t="s">
        <v>5922</v>
      </c>
      <c r="N3128" s="31" t="s">
        <v>5778</v>
      </c>
    </row>
    <row r="3129">
      <c r="A3129" s="31">
        <v>15.0</v>
      </c>
      <c r="B3129" s="34" t="s">
        <v>17840</v>
      </c>
      <c r="C3129" s="31" t="s">
        <v>2438</v>
      </c>
      <c r="D3129" s="35"/>
      <c r="E3129" s="31" t="s">
        <v>17841</v>
      </c>
      <c r="F3129" s="31" t="s">
        <v>17842</v>
      </c>
      <c r="G3129" s="36"/>
      <c r="H3129" s="36"/>
      <c r="J3129" s="36"/>
      <c r="K3129" s="36"/>
      <c r="M3129" s="31" t="s">
        <v>5922</v>
      </c>
      <c r="N3129" s="31" t="s">
        <v>5778</v>
      </c>
    </row>
    <row r="3130">
      <c r="A3130" s="31">
        <v>16.0</v>
      </c>
      <c r="B3130" s="34" t="s">
        <v>17845</v>
      </c>
      <c r="C3130" s="31" t="s">
        <v>2438</v>
      </c>
      <c r="D3130" s="35"/>
      <c r="E3130" s="31" t="s">
        <v>17846</v>
      </c>
      <c r="F3130" s="31" t="s">
        <v>4228</v>
      </c>
      <c r="G3130" s="36"/>
      <c r="H3130" s="31">
        <v>40.0</v>
      </c>
      <c r="I3130" s="31" t="s">
        <v>17849</v>
      </c>
      <c r="J3130" s="31" t="s">
        <v>2438</v>
      </c>
      <c r="K3130" s="31" t="s">
        <v>17850</v>
      </c>
      <c r="M3130" s="31" t="s">
        <v>5922</v>
      </c>
      <c r="N3130" s="31" t="s">
        <v>5778</v>
      </c>
    </row>
    <row r="3131">
      <c r="A3131" s="31">
        <v>17.0</v>
      </c>
      <c r="B3131" s="34" t="s">
        <v>17852</v>
      </c>
      <c r="C3131" s="31" t="s">
        <v>2438</v>
      </c>
      <c r="D3131" s="35"/>
      <c r="E3131" s="31" t="s">
        <v>17853</v>
      </c>
      <c r="F3131" s="31" t="s">
        <v>17854</v>
      </c>
      <c r="G3131" s="36"/>
      <c r="H3131" s="31">
        <v>30.0</v>
      </c>
      <c r="J3131" s="31" t="s">
        <v>2438</v>
      </c>
      <c r="K3131" s="31" t="s">
        <v>2034</v>
      </c>
      <c r="M3131" s="31" t="s">
        <v>5922</v>
      </c>
      <c r="N3131" s="31" t="s">
        <v>5778</v>
      </c>
    </row>
    <row r="3132">
      <c r="A3132" s="31">
        <v>18.0</v>
      </c>
      <c r="B3132" s="34" t="s">
        <v>17856</v>
      </c>
      <c r="C3132" s="31" t="s">
        <v>2438</v>
      </c>
      <c r="D3132" s="35"/>
      <c r="E3132" s="31" t="s">
        <v>17858</v>
      </c>
      <c r="F3132" s="31" t="s">
        <v>5891</v>
      </c>
      <c r="G3132" s="36"/>
      <c r="H3132" s="31">
        <v>63.0</v>
      </c>
      <c r="I3132" s="31" t="s">
        <v>17860</v>
      </c>
      <c r="J3132" s="31" t="s">
        <v>2438</v>
      </c>
      <c r="K3132" s="31" t="s">
        <v>392</v>
      </c>
      <c r="M3132" s="31" t="s">
        <v>5922</v>
      </c>
      <c r="N3132" s="31" t="s">
        <v>5778</v>
      </c>
    </row>
    <row r="3133">
      <c r="A3133" s="31">
        <v>20.0</v>
      </c>
      <c r="B3133" s="34" t="s">
        <v>3035</v>
      </c>
      <c r="C3133" s="31" t="s">
        <v>2438</v>
      </c>
      <c r="D3133" s="35"/>
      <c r="E3133" s="31" t="s">
        <v>17863</v>
      </c>
      <c r="F3133" s="31" t="s">
        <v>4245</v>
      </c>
      <c r="G3133" s="36"/>
      <c r="H3133" s="36"/>
      <c r="J3133" s="31" t="s">
        <v>2438</v>
      </c>
      <c r="K3133" s="36"/>
      <c r="M3133" s="31" t="s">
        <v>5922</v>
      </c>
      <c r="N3133" s="31" t="s">
        <v>5778</v>
      </c>
    </row>
    <row r="3134">
      <c r="A3134" s="31">
        <v>21.0</v>
      </c>
      <c r="B3134" s="34" t="s">
        <v>17865</v>
      </c>
      <c r="C3134" s="31" t="s">
        <v>2438</v>
      </c>
      <c r="D3134" s="35"/>
      <c r="E3134" s="31" t="s">
        <v>17867</v>
      </c>
      <c r="F3134" s="31" t="s">
        <v>17868</v>
      </c>
      <c r="G3134" s="36"/>
      <c r="H3134" s="31">
        <v>18.0</v>
      </c>
      <c r="J3134" s="31" t="s">
        <v>2438</v>
      </c>
      <c r="K3134" s="36"/>
      <c r="M3134" s="31" t="s">
        <v>5922</v>
      </c>
      <c r="N3134" s="31" t="s">
        <v>5778</v>
      </c>
    </row>
    <row r="3135">
      <c r="A3135" s="31">
        <v>22.0</v>
      </c>
      <c r="B3135" s="34" t="s">
        <v>17865</v>
      </c>
      <c r="C3135" s="31" t="s">
        <v>2438</v>
      </c>
      <c r="D3135" s="35"/>
      <c r="E3135" s="31" t="s">
        <v>8663</v>
      </c>
      <c r="F3135" s="31" t="s">
        <v>17871</v>
      </c>
      <c r="G3135" s="36"/>
      <c r="H3135" s="31">
        <v>35.0</v>
      </c>
      <c r="I3135" s="31" t="s">
        <v>17872</v>
      </c>
      <c r="J3135" s="31" t="s">
        <v>17873</v>
      </c>
      <c r="K3135" s="31" t="s">
        <v>9353</v>
      </c>
      <c r="M3135" s="31" t="s">
        <v>5922</v>
      </c>
      <c r="N3135" s="31" t="s">
        <v>5778</v>
      </c>
    </row>
    <row r="3136">
      <c r="A3136" s="31">
        <v>23.0</v>
      </c>
      <c r="B3136" s="34" t="s">
        <v>17875</v>
      </c>
      <c r="C3136" s="31" t="s">
        <v>2438</v>
      </c>
      <c r="D3136" s="35"/>
      <c r="E3136" s="31" t="s">
        <v>3906</v>
      </c>
      <c r="F3136" s="31" t="s">
        <v>17876</v>
      </c>
      <c r="G3136" s="36"/>
      <c r="H3136" s="31">
        <v>30.0</v>
      </c>
      <c r="I3136" s="31" t="s">
        <v>1421</v>
      </c>
      <c r="J3136" s="36"/>
      <c r="K3136" s="31" t="s">
        <v>17877</v>
      </c>
      <c r="M3136" s="31" t="s">
        <v>5922</v>
      </c>
      <c r="N3136" s="31" t="s">
        <v>5778</v>
      </c>
    </row>
    <row r="3137">
      <c r="A3137" s="31">
        <v>24.0</v>
      </c>
      <c r="B3137" s="34" t="s">
        <v>17879</v>
      </c>
      <c r="C3137" s="31" t="s">
        <v>2438</v>
      </c>
      <c r="D3137" s="35"/>
      <c r="E3137" s="31" t="s">
        <v>4972</v>
      </c>
      <c r="F3137" s="31" t="s">
        <v>2912</v>
      </c>
      <c r="G3137" s="36"/>
      <c r="H3137" s="31">
        <v>49.0</v>
      </c>
      <c r="I3137" s="31" t="s">
        <v>146</v>
      </c>
      <c r="J3137" s="31" t="s">
        <v>2438</v>
      </c>
      <c r="K3137" s="31" t="s">
        <v>2034</v>
      </c>
      <c r="M3137" s="31" t="s">
        <v>5922</v>
      </c>
      <c r="N3137" s="31" t="s">
        <v>5778</v>
      </c>
    </row>
    <row r="3138">
      <c r="A3138" s="31">
        <v>25.0</v>
      </c>
      <c r="B3138" s="34" t="s">
        <v>17882</v>
      </c>
      <c r="C3138" s="31" t="s">
        <v>2438</v>
      </c>
      <c r="D3138" s="35"/>
      <c r="E3138" s="31" t="s">
        <v>17885</v>
      </c>
      <c r="F3138" s="31" t="s">
        <v>17886</v>
      </c>
      <c r="G3138" s="36"/>
      <c r="H3138" s="31">
        <v>34.0</v>
      </c>
      <c r="I3138" s="31" t="s">
        <v>403</v>
      </c>
      <c r="J3138" s="31" t="s">
        <v>2438</v>
      </c>
      <c r="K3138" s="31" t="s">
        <v>17887</v>
      </c>
      <c r="M3138" s="31" t="s">
        <v>5922</v>
      </c>
      <c r="N3138" s="31" t="s">
        <v>5778</v>
      </c>
    </row>
    <row r="3139">
      <c r="A3139" s="31">
        <v>26.0</v>
      </c>
      <c r="B3139" s="34" t="s">
        <v>17889</v>
      </c>
      <c r="C3139" s="31" t="s">
        <v>2438</v>
      </c>
      <c r="D3139" s="35"/>
      <c r="E3139" s="31" t="s">
        <v>17891</v>
      </c>
      <c r="F3139" s="31" t="s">
        <v>17892</v>
      </c>
      <c r="G3139" s="36"/>
      <c r="H3139" s="31">
        <v>3.0</v>
      </c>
      <c r="J3139" s="36"/>
      <c r="K3139" s="31" t="s">
        <v>1036</v>
      </c>
      <c r="M3139" s="31" t="s">
        <v>5922</v>
      </c>
      <c r="N3139" s="31" t="s">
        <v>5778</v>
      </c>
    </row>
    <row r="3140">
      <c r="A3140" s="31">
        <v>2.0</v>
      </c>
      <c r="B3140" s="34" t="s">
        <v>3122</v>
      </c>
      <c r="C3140" s="31" t="s">
        <v>2438</v>
      </c>
      <c r="D3140" s="35"/>
      <c r="E3140" s="31" t="s">
        <v>17895</v>
      </c>
      <c r="F3140" s="31" t="s">
        <v>17896</v>
      </c>
      <c r="G3140" s="36"/>
      <c r="H3140" s="31">
        <v>49.0</v>
      </c>
      <c r="I3140" s="31" t="s">
        <v>17898</v>
      </c>
      <c r="J3140" s="31" t="s">
        <v>2438</v>
      </c>
      <c r="K3140" s="31" t="s">
        <v>1036</v>
      </c>
      <c r="M3140" s="31" t="s">
        <v>5922</v>
      </c>
      <c r="N3140" s="31" t="s">
        <v>5778</v>
      </c>
    </row>
    <row r="3141">
      <c r="A3141" s="31">
        <v>4.0</v>
      </c>
      <c r="B3141" s="34" t="s">
        <v>17901</v>
      </c>
      <c r="C3141" s="31" t="s">
        <v>2438</v>
      </c>
      <c r="D3141" s="35"/>
      <c r="E3141" s="31" t="s">
        <v>3346</v>
      </c>
      <c r="F3141" s="31" t="s">
        <v>17902</v>
      </c>
      <c r="G3141" s="36"/>
      <c r="H3141" s="31">
        <v>51.0</v>
      </c>
      <c r="I3141" s="31" t="s">
        <v>2719</v>
      </c>
      <c r="J3141" s="31" t="s">
        <v>2438</v>
      </c>
      <c r="K3141" s="31" t="s">
        <v>3381</v>
      </c>
      <c r="M3141" s="31" t="s">
        <v>5922</v>
      </c>
      <c r="N3141" s="31" t="s">
        <v>5778</v>
      </c>
    </row>
    <row r="3142">
      <c r="A3142" s="31">
        <v>7.0</v>
      </c>
      <c r="B3142" s="34" t="s">
        <v>17905</v>
      </c>
      <c r="C3142" s="31" t="s">
        <v>2438</v>
      </c>
      <c r="D3142" s="35"/>
      <c r="E3142" s="31" t="s">
        <v>612</v>
      </c>
      <c r="F3142" s="31" t="s">
        <v>5701</v>
      </c>
      <c r="G3142" s="36"/>
      <c r="H3142" s="31">
        <v>30.0</v>
      </c>
      <c r="I3142" s="31" t="s">
        <v>585</v>
      </c>
      <c r="J3142" s="31" t="s">
        <v>2438</v>
      </c>
      <c r="K3142" s="31" t="s">
        <v>17907</v>
      </c>
      <c r="M3142" s="31" t="s">
        <v>5922</v>
      </c>
      <c r="N3142" s="31" t="s">
        <v>5778</v>
      </c>
    </row>
    <row r="3143">
      <c r="A3143" s="31">
        <v>4.0</v>
      </c>
      <c r="B3143" s="34" t="s">
        <v>17909</v>
      </c>
      <c r="C3143" s="31" t="s">
        <v>2438</v>
      </c>
      <c r="D3143" s="35"/>
      <c r="E3143" s="31" t="s">
        <v>17910</v>
      </c>
      <c r="F3143" s="31" t="s">
        <v>9257</v>
      </c>
      <c r="G3143" s="36"/>
      <c r="H3143" s="36"/>
      <c r="J3143" s="36"/>
      <c r="K3143" s="36"/>
      <c r="M3143" s="31" t="s">
        <v>5922</v>
      </c>
      <c r="N3143" s="31" t="s">
        <v>5778</v>
      </c>
    </row>
    <row r="3144">
      <c r="A3144" s="31">
        <v>6.0</v>
      </c>
      <c r="B3144" s="34" t="s">
        <v>17912</v>
      </c>
      <c r="C3144" s="31" t="s">
        <v>2438</v>
      </c>
      <c r="D3144" s="35"/>
      <c r="E3144" s="31" t="s">
        <v>17914</v>
      </c>
      <c r="F3144" s="31" t="s">
        <v>6901</v>
      </c>
      <c r="G3144" s="36"/>
      <c r="H3144" s="36"/>
      <c r="J3144" s="36"/>
      <c r="K3144" s="36"/>
      <c r="M3144" s="31" t="s">
        <v>5922</v>
      </c>
      <c r="N3144" s="31" t="s">
        <v>5778</v>
      </c>
    </row>
    <row r="3145">
      <c r="A3145" s="31">
        <v>8.0</v>
      </c>
      <c r="B3145" s="34" t="s">
        <v>17918</v>
      </c>
      <c r="C3145" s="31" t="s">
        <v>2438</v>
      </c>
      <c r="D3145" s="35"/>
      <c r="E3145" s="31" t="s">
        <v>93</v>
      </c>
      <c r="F3145" s="31" t="s">
        <v>257</v>
      </c>
      <c r="G3145" s="36"/>
      <c r="H3145" s="31">
        <v>45.0</v>
      </c>
      <c r="J3145" s="31" t="s">
        <v>2438</v>
      </c>
      <c r="K3145" s="31" t="s">
        <v>17920</v>
      </c>
      <c r="M3145" s="31" t="s">
        <v>5922</v>
      </c>
      <c r="N3145" s="31" t="s">
        <v>5778</v>
      </c>
    </row>
    <row r="3146">
      <c r="A3146" s="31">
        <v>13.0</v>
      </c>
      <c r="B3146" s="34" t="s">
        <v>17922</v>
      </c>
      <c r="C3146" s="31" t="s">
        <v>2438</v>
      </c>
      <c r="D3146" s="35"/>
      <c r="E3146" s="31" t="s">
        <v>17923</v>
      </c>
      <c r="F3146" s="31" t="s">
        <v>17892</v>
      </c>
      <c r="G3146" s="36"/>
      <c r="H3146" s="36"/>
      <c r="J3146" s="31" t="s">
        <v>2438</v>
      </c>
      <c r="K3146" s="31" t="s">
        <v>5892</v>
      </c>
      <c r="L3146" s="31" t="s">
        <v>1022</v>
      </c>
      <c r="M3146" s="31" t="s">
        <v>5922</v>
      </c>
      <c r="N3146" s="31" t="s">
        <v>5778</v>
      </c>
    </row>
    <row r="3147">
      <c r="A3147" s="31">
        <v>14.0</v>
      </c>
      <c r="B3147" s="34" t="s">
        <v>17926</v>
      </c>
      <c r="C3147" s="31" t="s">
        <v>2438</v>
      </c>
      <c r="D3147" s="35"/>
      <c r="E3147" s="31" t="s">
        <v>17927</v>
      </c>
      <c r="G3147" s="36"/>
      <c r="H3147" s="31">
        <v>1.0</v>
      </c>
      <c r="J3147" s="31" t="s">
        <v>2438</v>
      </c>
      <c r="K3147" s="31" t="s">
        <v>5892</v>
      </c>
      <c r="M3147" s="31" t="s">
        <v>5922</v>
      </c>
      <c r="N3147" s="31" t="s">
        <v>5778</v>
      </c>
    </row>
    <row r="3148">
      <c r="A3148" s="31">
        <v>17.0</v>
      </c>
      <c r="B3148" s="34" t="s">
        <v>17929</v>
      </c>
      <c r="C3148" s="31" t="s">
        <v>2438</v>
      </c>
      <c r="D3148" s="35"/>
      <c r="E3148" s="31" t="s">
        <v>17932</v>
      </c>
      <c r="F3148" s="31" t="s">
        <v>8242</v>
      </c>
      <c r="G3148" s="36"/>
      <c r="H3148" s="31">
        <v>33.0</v>
      </c>
      <c r="J3148" s="31" t="s">
        <v>2438</v>
      </c>
      <c r="K3148" s="31" t="s">
        <v>17933</v>
      </c>
      <c r="M3148" s="31" t="s">
        <v>5922</v>
      </c>
      <c r="N3148" s="31" t="s">
        <v>5778</v>
      </c>
    </row>
    <row r="3149">
      <c r="A3149" s="31">
        <v>20.0</v>
      </c>
      <c r="B3149" s="34" t="s">
        <v>17935</v>
      </c>
      <c r="C3149" s="31" t="s">
        <v>2438</v>
      </c>
      <c r="D3149" s="35"/>
      <c r="E3149" s="31" t="s">
        <v>17936</v>
      </c>
      <c r="F3149" s="31" t="s">
        <v>9429</v>
      </c>
      <c r="G3149" s="36"/>
      <c r="H3149" s="31" t="s">
        <v>818</v>
      </c>
      <c r="J3149" s="31" t="s">
        <v>2438</v>
      </c>
      <c r="K3149" s="31" t="s">
        <v>5892</v>
      </c>
      <c r="M3149" s="31" t="s">
        <v>5922</v>
      </c>
      <c r="N3149" s="31" t="s">
        <v>5778</v>
      </c>
    </row>
    <row r="3150">
      <c r="A3150" s="31">
        <v>22.0</v>
      </c>
      <c r="B3150" s="34" t="s">
        <v>17941</v>
      </c>
      <c r="C3150" s="31" t="s">
        <v>2438</v>
      </c>
      <c r="D3150" s="35"/>
      <c r="E3150" s="31" t="s">
        <v>17942</v>
      </c>
      <c r="F3150" s="31" t="s">
        <v>17943</v>
      </c>
      <c r="G3150" s="36"/>
      <c r="H3150" s="31">
        <v>62.0</v>
      </c>
      <c r="J3150" s="31" t="s">
        <v>2438</v>
      </c>
      <c r="K3150" s="31" t="s">
        <v>17945</v>
      </c>
      <c r="M3150" s="31" t="s">
        <v>5922</v>
      </c>
      <c r="N3150" s="31" t="s">
        <v>5778</v>
      </c>
    </row>
    <row r="3151">
      <c r="A3151" s="31">
        <v>7.0</v>
      </c>
      <c r="B3151" s="34" t="s">
        <v>17947</v>
      </c>
      <c r="C3151" s="31" t="s">
        <v>2438</v>
      </c>
      <c r="D3151" s="35"/>
      <c r="E3151" s="31" t="s">
        <v>17949</v>
      </c>
      <c r="F3151" s="31" t="s">
        <v>8227</v>
      </c>
      <c r="G3151" s="36"/>
      <c r="H3151" s="31" t="s">
        <v>3511</v>
      </c>
      <c r="J3151" s="31" t="s">
        <v>2438</v>
      </c>
      <c r="K3151" s="31" t="s">
        <v>5892</v>
      </c>
      <c r="M3151" s="31" t="s">
        <v>5922</v>
      </c>
      <c r="N3151" s="31" t="s">
        <v>5778</v>
      </c>
    </row>
    <row r="3152">
      <c r="A3152" s="31">
        <v>9.0</v>
      </c>
      <c r="B3152" s="34" t="s">
        <v>17951</v>
      </c>
      <c r="C3152" s="31" t="s">
        <v>2438</v>
      </c>
      <c r="D3152" s="35"/>
      <c r="E3152" s="31" t="s">
        <v>17953</v>
      </c>
      <c r="F3152" s="31" t="s">
        <v>17810</v>
      </c>
      <c r="G3152" s="36"/>
      <c r="H3152" s="31" t="s">
        <v>2069</v>
      </c>
      <c r="J3152" s="31" t="s">
        <v>2438</v>
      </c>
      <c r="K3152" s="31" t="s">
        <v>5892</v>
      </c>
      <c r="M3152" s="31" t="s">
        <v>5922</v>
      </c>
      <c r="N3152" s="31" t="s">
        <v>5778</v>
      </c>
    </row>
    <row r="3153">
      <c r="A3153" s="31">
        <v>10.0</v>
      </c>
      <c r="B3153" s="34" t="s">
        <v>17957</v>
      </c>
      <c r="C3153" s="31" t="s">
        <v>2438</v>
      </c>
      <c r="D3153" s="35"/>
      <c r="E3153" s="31" t="s">
        <v>15894</v>
      </c>
      <c r="F3153" s="31" t="s">
        <v>17958</v>
      </c>
      <c r="G3153" s="36"/>
      <c r="H3153" s="31">
        <v>49.0</v>
      </c>
      <c r="I3153" s="31" t="s">
        <v>5973</v>
      </c>
      <c r="J3153" s="31" t="s">
        <v>2438</v>
      </c>
      <c r="K3153" s="36"/>
      <c r="M3153" s="31" t="s">
        <v>5922</v>
      </c>
      <c r="N3153" s="31" t="s">
        <v>5778</v>
      </c>
    </row>
    <row r="3154">
      <c r="A3154" s="31">
        <v>11.0</v>
      </c>
      <c r="B3154" s="34" t="s">
        <v>17961</v>
      </c>
      <c r="C3154" s="31" t="s">
        <v>2438</v>
      </c>
      <c r="D3154" s="35"/>
      <c r="E3154" s="31" t="s">
        <v>73</v>
      </c>
      <c r="F3154" s="31" t="s">
        <v>17962</v>
      </c>
      <c r="G3154" s="36"/>
      <c r="H3154" s="31">
        <v>49.0</v>
      </c>
      <c r="I3154" s="31" t="s">
        <v>17964</v>
      </c>
      <c r="J3154" s="31" t="s">
        <v>2438</v>
      </c>
      <c r="K3154" s="36"/>
      <c r="M3154" s="31" t="s">
        <v>5922</v>
      </c>
      <c r="N3154" s="31" t="s">
        <v>5778</v>
      </c>
    </row>
    <row r="3155">
      <c r="A3155" s="31">
        <v>12.0</v>
      </c>
      <c r="B3155" s="34" t="s">
        <v>17967</v>
      </c>
      <c r="C3155" s="31" t="s">
        <v>2438</v>
      </c>
      <c r="D3155" s="35"/>
      <c r="E3155" s="31" t="s">
        <v>17968</v>
      </c>
      <c r="F3155" s="31" t="s">
        <v>17969</v>
      </c>
      <c r="G3155" s="36"/>
      <c r="H3155" s="31" t="s">
        <v>958</v>
      </c>
      <c r="J3155" s="31" t="s">
        <v>2438</v>
      </c>
      <c r="K3155" s="31" t="s">
        <v>17971</v>
      </c>
      <c r="M3155" s="31" t="s">
        <v>5922</v>
      </c>
      <c r="N3155" s="31" t="s">
        <v>5778</v>
      </c>
    </row>
    <row r="3156">
      <c r="A3156" s="31">
        <v>15.0</v>
      </c>
      <c r="B3156" s="34" t="s">
        <v>6015</v>
      </c>
      <c r="C3156" s="31" t="s">
        <v>2438</v>
      </c>
      <c r="D3156" s="35"/>
      <c r="E3156" s="31" t="s">
        <v>3865</v>
      </c>
      <c r="F3156" s="31" t="s">
        <v>17969</v>
      </c>
      <c r="G3156" s="36"/>
      <c r="H3156" s="31" t="s">
        <v>3511</v>
      </c>
      <c r="J3156" s="31" t="s">
        <v>2438</v>
      </c>
      <c r="K3156" s="31" t="s">
        <v>5892</v>
      </c>
      <c r="M3156" s="31" t="s">
        <v>5922</v>
      </c>
      <c r="N3156" s="31" t="s">
        <v>5778</v>
      </c>
    </row>
    <row r="3157">
      <c r="A3157" s="31">
        <v>17.0</v>
      </c>
      <c r="B3157" s="34" t="s">
        <v>5058</v>
      </c>
      <c r="C3157" s="31" t="s">
        <v>2438</v>
      </c>
      <c r="D3157" s="35"/>
      <c r="E3157" s="31" t="s">
        <v>17974</v>
      </c>
      <c r="F3157" s="31" t="s">
        <v>487</v>
      </c>
      <c r="G3157" s="36"/>
      <c r="H3157" s="31">
        <v>23.0</v>
      </c>
      <c r="I3157" s="31" t="s">
        <v>99</v>
      </c>
      <c r="J3157" s="31" t="s">
        <v>2438</v>
      </c>
      <c r="K3157" s="36"/>
      <c r="M3157" s="31" t="s">
        <v>5922</v>
      </c>
      <c r="N3157" s="31" t="s">
        <v>5778</v>
      </c>
    </row>
    <row r="3158">
      <c r="A3158" s="31">
        <v>18.0</v>
      </c>
      <c r="B3158" s="34" t="s">
        <v>17979</v>
      </c>
      <c r="C3158" s="31" t="s">
        <v>2438</v>
      </c>
      <c r="D3158" s="35"/>
      <c r="E3158" s="31" t="s">
        <v>1905</v>
      </c>
      <c r="F3158" s="31" t="s">
        <v>17980</v>
      </c>
      <c r="G3158" s="36"/>
      <c r="H3158" s="31" t="s">
        <v>1184</v>
      </c>
      <c r="J3158" s="31" t="s">
        <v>2438</v>
      </c>
      <c r="K3158" s="31" t="s">
        <v>5892</v>
      </c>
      <c r="M3158" s="31" t="s">
        <v>5922</v>
      </c>
      <c r="N3158" s="31" t="s">
        <v>5778</v>
      </c>
    </row>
    <row r="3159">
      <c r="A3159" s="31">
        <v>20.0</v>
      </c>
      <c r="B3159" s="34" t="s">
        <v>17982</v>
      </c>
      <c r="C3159" s="31" t="s">
        <v>2438</v>
      </c>
      <c r="D3159" s="35"/>
      <c r="G3159" s="36"/>
      <c r="H3159" s="36"/>
      <c r="J3159" s="36"/>
      <c r="K3159" s="36"/>
      <c r="L3159" s="31" t="s">
        <v>1022</v>
      </c>
      <c r="M3159" s="31" t="s">
        <v>5922</v>
      </c>
      <c r="N3159" s="31" t="s">
        <v>5778</v>
      </c>
    </row>
    <row r="3160">
      <c r="A3160" s="31">
        <v>24.0</v>
      </c>
      <c r="B3160" s="34" t="s">
        <v>17984</v>
      </c>
      <c r="C3160" s="31" t="s">
        <v>2438</v>
      </c>
      <c r="D3160" s="35"/>
      <c r="E3160" s="31" t="s">
        <v>838</v>
      </c>
      <c r="F3160" s="31" t="s">
        <v>17985</v>
      </c>
      <c r="G3160" s="36"/>
      <c r="H3160" s="31">
        <v>57.0</v>
      </c>
      <c r="J3160" s="31" t="s">
        <v>2438</v>
      </c>
      <c r="K3160" s="31" t="s">
        <v>16822</v>
      </c>
      <c r="M3160" s="31" t="s">
        <v>5922</v>
      </c>
      <c r="N3160" s="31" t="s">
        <v>5778</v>
      </c>
    </row>
    <row r="3161">
      <c r="A3161" s="31">
        <v>25.0</v>
      </c>
      <c r="B3161" s="34" t="s">
        <v>5121</v>
      </c>
      <c r="C3161" s="31" t="s">
        <v>2438</v>
      </c>
      <c r="D3161" s="35"/>
      <c r="E3161" s="31" t="s">
        <v>17987</v>
      </c>
      <c r="F3161" s="31" t="s">
        <v>11317</v>
      </c>
      <c r="G3161" s="36"/>
      <c r="H3161" s="31">
        <v>60.0</v>
      </c>
      <c r="I3161" s="31" t="s">
        <v>5973</v>
      </c>
      <c r="J3161" s="31" t="s">
        <v>2438</v>
      </c>
      <c r="K3161" s="31" t="s">
        <v>2034</v>
      </c>
      <c r="M3161" s="31" t="s">
        <v>5922</v>
      </c>
      <c r="N3161" s="31" t="s">
        <v>5778</v>
      </c>
    </row>
    <row r="3162">
      <c r="A3162" s="31">
        <v>2.0</v>
      </c>
      <c r="B3162" s="34" t="s">
        <v>17991</v>
      </c>
      <c r="C3162" s="31" t="s">
        <v>2438</v>
      </c>
      <c r="D3162" s="35"/>
      <c r="G3162" s="36"/>
      <c r="H3162" s="36"/>
      <c r="J3162" s="36"/>
      <c r="K3162" s="36"/>
      <c r="L3162" s="31" t="s">
        <v>1022</v>
      </c>
      <c r="M3162" s="31" t="s">
        <v>5922</v>
      </c>
      <c r="N3162" s="31" t="s">
        <v>5778</v>
      </c>
    </row>
    <row r="3163">
      <c r="A3163" s="31">
        <v>4.0</v>
      </c>
      <c r="B3163" s="34" t="s">
        <v>17993</v>
      </c>
      <c r="C3163" s="31" t="s">
        <v>2438</v>
      </c>
      <c r="D3163" s="35"/>
      <c r="E3163" s="31" t="s">
        <v>105</v>
      </c>
      <c r="F3163" s="31" t="s">
        <v>17994</v>
      </c>
      <c r="G3163" s="36"/>
      <c r="H3163" s="31">
        <v>33.0</v>
      </c>
      <c r="I3163" s="31" t="s">
        <v>17996</v>
      </c>
      <c r="J3163" s="36"/>
      <c r="K3163" s="36"/>
      <c r="M3163" s="31" t="s">
        <v>5922</v>
      </c>
      <c r="N3163" s="31" t="s">
        <v>5778</v>
      </c>
    </row>
    <row r="3164">
      <c r="A3164" s="31">
        <v>5.0</v>
      </c>
      <c r="B3164" s="34" t="s">
        <v>17998</v>
      </c>
      <c r="C3164" s="31" t="s">
        <v>2438</v>
      </c>
      <c r="D3164" s="35"/>
      <c r="E3164" s="31" t="s">
        <v>17999</v>
      </c>
      <c r="F3164" s="31" t="s">
        <v>18001</v>
      </c>
      <c r="G3164" s="36"/>
      <c r="H3164" s="31">
        <v>63.0</v>
      </c>
      <c r="I3164" s="31" t="s">
        <v>18003</v>
      </c>
      <c r="J3164" s="31" t="s">
        <v>2438</v>
      </c>
      <c r="K3164" s="31" t="s">
        <v>2398</v>
      </c>
      <c r="M3164" s="31" t="s">
        <v>5922</v>
      </c>
      <c r="N3164" s="31" t="s">
        <v>5778</v>
      </c>
    </row>
    <row r="3165">
      <c r="A3165" s="31">
        <v>6.0</v>
      </c>
      <c r="B3165" s="34" t="s">
        <v>18004</v>
      </c>
      <c r="C3165" s="31" t="s">
        <v>2438</v>
      </c>
      <c r="D3165" s="35"/>
      <c r="E3165" s="31" t="s">
        <v>18006</v>
      </c>
      <c r="F3165" s="31" t="s">
        <v>18007</v>
      </c>
      <c r="G3165" s="36"/>
      <c r="H3165" s="31">
        <v>59.0</v>
      </c>
      <c r="I3165" s="31" t="s">
        <v>952</v>
      </c>
      <c r="J3165" s="31" t="s">
        <v>2438</v>
      </c>
      <c r="K3165" s="31" t="s">
        <v>16822</v>
      </c>
      <c r="M3165" s="31" t="s">
        <v>5922</v>
      </c>
      <c r="N3165" s="31" t="s">
        <v>5778</v>
      </c>
    </row>
    <row r="3166">
      <c r="A3166" s="31">
        <v>7.0</v>
      </c>
      <c r="B3166" s="34" t="s">
        <v>18009</v>
      </c>
      <c r="C3166" s="31" t="s">
        <v>2438</v>
      </c>
      <c r="D3166" s="35"/>
      <c r="E3166" s="31" t="s">
        <v>531</v>
      </c>
      <c r="F3166" s="31" t="s">
        <v>17969</v>
      </c>
      <c r="G3166" s="36"/>
      <c r="H3166" s="31">
        <v>38.0</v>
      </c>
      <c r="I3166" s="31" t="s">
        <v>18010</v>
      </c>
      <c r="J3166" s="31" t="s">
        <v>2438</v>
      </c>
      <c r="K3166" s="36"/>
      <c r="M3166" s="31" t="s">
        <v>5922</v>
      </c>
      <c r="N3166" s="31" t="s">
        <v>5778</v>
      </c>
    </row>
    <row r="3167">
      <c r="A3167" s="31">
        <v>8.0</v>
      </c>
      <c r="B3167" s="34" t="s">
        <v>18012</v>
      </c>
      <c r="C3167" s="31" t="s">
        <v>2438</v>
      </c>
      <c r="D3167" s="35"/>
      <c r="E3167" s="31" t="s">
        <v>376</v>
      </c>
      <c r="F3167" s="31" t="s">
        <v>830</v>
      </c>
      <c r="G3167" s="36"/>
      <c r="H3167" s="31">
        <v>33.0</v>
      </c>
      <c r="I3167" s="31" t="s">
        <v>1491</v>
      </c>
      <c r="J3167" s="31" t="s">
        <v>2438</v>
      </c>
      <c r="K3167" s="31" t="s">
        <v>3159</v>
      </c>
      <c r="M3167" s="31" t="s">
        <v>5922</v>
      </c>
      <c r="N3167" s="31" t="s">
        <v>5778</v>
      </c>
    </row>
    <row r="3168">
      <c r="A3168" s="31">
        <v>9.0</v>
      </c>
      <c r="B3168" s="34" t="s">
        <v>18015</v>
      </c>
      <c r="C3168" s="31" t="s">
        <v>2438</v>
      </c>
      <c r="D3168" s="35"/>
      <c r="E3168" s="31" t="s">
        <v>300</v>
      </c>
      <c r="F3168" s="31" t="s">
        <v>18017</v>
      </c>
      <c r="G3168" s="36"/>
      <c r="H3168" s="31">
        <v>38.0</v>
      </c>
      <c r="I3168" s="31" t="s">
        <v>453</v>
      </c>
      <c r="J3168" s="31" t="s">
        <v>2438</v>
      </c>
      <c r="K3168" s="31" t="s">
        <v>6247</v>
      </c>
      <c r="M3168" s="31" t="s">
        <v>5922</v>
      </c>
      <c r="N3168" s="31" t="s">
        <v>5778</v>
      </c>
    </row>
    <row r="3169">
      <c r="A3169" s="31">
        <v>11.0</v>
      </c>
      <c r="B3169" s="34" t="s">
        <v>5286</v>
      </c>
      <c r="C3169" s="31" t="s">
        <v>2438</v>
      </c>
      <c r="D3169" s="35"/>
      <c r="E3169" s="31" t="s">
        <v>18019</v>
      </c>
      <c r="F3169" s="31" t="s">
        <v>18020</v>
      </c>
      <c r="G3169" s="36"/>
      <c r="H3169" s="31">
        <v>78.0</v>
      </c>
      <c r="J3169" s="31" t="s">
        <v>2438</v>
      </c>
      <c r="K3169" s="31" t="s">
        <v>18022</v>
      </c>
      <c r="M3169" s="31" t="s">
        <v>5922</v>
      </c>
      <c r="N3169" s="31" t="s">
        <v>5778</v>
      </c>
    </row>
    <row r="3170">
      <c r="A3170" s="31">
        <v>12.0</v>
      </c>
      <c r="B3170" s="34" t="s">
        <v>3597</v>
      </c>
      <c r="C3170" s="31" t="s">
        <v>2438</v>
      </c>
      <c r="D3170" s="35"/>
      <c r="E3170" s="31" t="s">
        <v>18024</v>
      </c>
      <c r="F3170" s="31" t="s">
        <v>18025</v>
      </c>
      <c r="G3170" s="36"/>
      <c r="H3170" s="31">
        <v>45.0</v>
      </c>
      <c r="I3170" s="31" t="s">
        <v>18026</v>
      </c>
      <c r="J3170" s="31" t="s">
        <v>2438</v>
      </c>
      <c r="K3170" s="31" t="s">
        <v>8108</v>
      </c>
      <c r="M3170" s="31" t="s">
        <v>5922</v>
      </c>
      <c r="N3170" s="31" t="s">
        <v>5778</v>
      </c>
    </row>
    <row r="3171">
      <c r="A3171" s="31">
        <v>13.0</v>
      </c>
      <c r="B3171" s="34" t="s">
        <v>18029</v>
      </c>
      <c r="C3171" s="31" t="s">
        <v>2438</v>
      </c>
      <c r="D3171" s="35"/>
      <c r="E3171" s="31" t="s">
        <v>4545</v>
      </c>
      <c r="F3171" s="31" t="s">
        <v>17625</v>
      </c>
      <c r="G3171" s="36"/>
      <c r="H3171" s="31">
        <v>54.0</v>
      </c>
      <c r="J3171" s="31" t="s">
        <v>2438</v>
      </c>
      <c r="K3171" s="31" t="s">
        <v>80</v>
      </c>
      <c r="M3171" s="31" t="s">
        <v>5922</v>
      </c>
      <c r="N3171" s="31" t="s">
        <v>5778</v>
      </c>
    </row>
    <row r="3172">
      <c r="A3172" s="31">
        <v>14.0</v>
      </c>
      <c r="B3172" s="34" t="s">
        <v>18032</v>
      </c>
      <c r="C3172" s="31" t="s">
        <v>2438</v>
      </c>
      <c r="D3172" s="35"/>
      <c r="E3172" s="31" t="s">
        <v>4545</v>
      </c>
      <c r="F3172" s="31" t="s">
        <v>6901</v>
      </c>
      <c r="G3172" s="36"/>
      <c r="H3172" s="31">
        <v>32.0</v>
      </c>
      <c r="I3172" s="31" t="s">
        <v>18034</v>
      </c>
      <c r="J3172" s="31" t="s">
        <v>2438</v>
      </c>
      <c r="K3172" s="31" t="s">
        <v>392</v>
      </c>
      <c r="M3172" s="31" t="s">
        <v>5922</v>
      </c>
      <c r="N3172" s="31" t="s">
        <v>5778</v>
      </c>
    </row>
    <row r="3173">
      <c r="A3173" s="31">
        <v>15.0</v>
      </c>
      <c r="B3173" s="34" t="s">
        <v>3643</v>
      </c>
      <c r="C3173" s="31" t="s">
        <v>2438</v>
      </c>
      <c r="D3173" s="35"/>
      <c r="E3173" s="31" t="s">
        <v>18039</v>
      </c>
      <c r="F3173" s="31" t="s">
        <v>5998</v>
      </c>
      <c r="G3173" s="36"/>
      <c r="H3173" s="31" t="s">
        <v>1184</v>
      </c>
      <c r="J3173" s="31" t="s">
        <v>2438</v>
      </c>
      <c r="K3173" s="31" t="s">
        <v>5892</v>
      </c>
      <c r="M3173" s="31" t="s">
        <v>5922</v>
      </c>
      <c r="N3173" s="31" t="s">
        <v>5778</v>
      </c>
    </row>
    <row r="3174">
      <c r="A3174" s="31">
        <v>18.0</v>
      </c>
      <c r="B3174" s="34" t="s">
        <v>18042</v>
      </c>
      <c r="C3174" s="31" t="s">
        <v>2438</v>
      </c>
      <c r="D3174" s="35"/>
      <c r="E3174" s="31" t="s">
        <v>1689</v>
      </c>
      <c r="F3174" s="31" t="s">
        <v>6901</v>
      </c>
      <c r="G3174" s="36"/>
      <c r="H3174" s="31" t="s">
        <v>2025</v>
      </c>
      <c r="J3174" s="31" t="s">
        <v>2438</v>
      </c>
      <c r="K3174" s="31" t="s">
        <v>5892</v>
      </c>
      <c r="M3174" s="31" t="s">
        <v>5922</v>
      </c>
      <c r="N3174" s="31" t="s">
        <v>5778</v>
      </c>
    </row>
    <row r="3175">
      <c r="A3175" s="31">
        <v>20.0</v>
      </c>
      <c r="B3175" s="34" t="s">
        <v>18046</v>
      </c>
      <c r="C3175" s="31" t="s">
        <v>2438</v>
      </c>
      <c r="D3175" s="35"/>
      <c r="E3175" s="31" t="s">
        <v>18047</v>
      </c>
      <c r="F3175" s="31" t="s">
        <v>18048</v>
      </c>
      <c r="G3175" s="36"/>
      <c r="H3175" s="31">
        <v>39.0</v>
      </c>
      <c r="J3175" s="31" t="s">
        <v>2438</v>
      </c>
      <c r="K3175" s="31" t="s">
        <v>18051</v>
      </c>
      <c r="M3175" s="31" t="s">
        <v>5922</v>
      </c>
      <c r="N3175" s="31" t="s">
        <v>5778</v>
      </c>
    </row>
    <row r="3176">
      <c r="A3176" s="31">
        <v>21.0</v>
      </c>
      <c r="B3176" s="34" t="s">
        <v>3674</v>
      </c>
      <c r="C3176" s="31" t="s">
        <v>2438</v>
      </c>
      <c r="D3176" s="35"/>
      <c r="E3176" s="31" t="s">
        <v>8776</v>
      </c>
      <c r="F3176" s="31" t="s">
        <v>18053</v>
      </c>
      <c r="G3176" s="36"/>
      <c r="H3176" s="31">
        <v>55.0</v>
      </c>
      <c r="I3176" s="31" t="s">
        <v>397</v>
      </c>
      <c r="J3176" s="31" t="s">
        <v>2438</v>
      </c>
      <c r="K3176" s="31" t="s">
        <v>18056</v>
      </c>
      <c r="M3176" s="31" t="s">
        <v>5922</v>
      </c>
      <c r="N3176" s="31" t="s">
        <v>5778</v>
      </c>
    </row>
    <row r="3177">
      <c r="A3177" s="31">
        <v>22.0</v>
      </c>
      <c r="B3177" s="34" t="s">
        <v>18057</v>
      </c>
      <c r="C3177" s="31" t="s">
        <v>2438</v>
      </c>
      <c r="D3177" s="35"/>
      <c r="E3177" s="31" t="s">
        <v>6593</v>
      </c>
      <c r="F3177" s="31" t="s">
        <v>18059</v>
      </c>
      <c r="G3177" s="36"/>
      <c r="H3177" s="31">
        <v>58.0</v>
      </c>
      <c r="I3177" s="31" t="s">
        <v>18060</v>
      </c>
      <c r="J3177" s="31" t="s">
        <v>2438</v>
      </c>
      <c r="K3177" s="31" t="s">
        <v>18062</v>
      </c>
      <c r="M3177" s="31" t="s">
        <v>5922</v>
      </c>
      <c r="N3177" s="31" t="s">
        <v>5778</v>
      </c>
    </row>
    <row r="3178">
      <c r="A3178" s="31">
        <v>24.0</v>
      </c>
      <c r="B3178" s="34" t="s">
        <v>18063</v>
      </c>
      <c r="C3178" s="31" t="s">
        <v>2438</v>
      </c>
      <c r="D3178" s="35"/>
      <c r="E3178" s="31" t="s">
        <v>1272</v>
      </c>
      <c r="F3178" s="31" t="s">
        <v>17969</v>
      </c>
      <c r="G3178" s="36"/>
      <c r="H3178" s="31" t="s">
        <v>3511</v>
      </c>
      <c r="J3178" s="31" t="s">
        <v>2438</v>
      </c>
      <c r="K3178" s="31" t="s">
        <v>5892</v>
      </c>
      <c r="M3178" s="31" t="s">
        <v>5922</v>
      </c>
      <c r="N3178" s="31" t="s">
        <v>5778</v>
      </c>
    </row>
    <row r="3179">
      <c r="A3179" s="31">
        <v>25.0</v>
      </c>
      <c r="B3179" s="34" t="s">
        <v>18067</v>
      </c>
      <c r="C3179" s="31" t="s">
        <v>2438</v>
      </c>
      <c r="D3179" s="35"/>
      <c r="E3179" s="31" t="s">
        <v>18068</v>
      </c>
      <c r="F3179" s="31" t="s">
        <v>18070</v>
      </c>
      <c r="G3179" s="36"/>
      <c r="H3179" s="36"/>
      <c r="I3179" s="31" t="s">
        <v>146</v>
      </c>
      <c r="J3179" s="31" t="s">
        <v>2438</v>
      </c>
      <c r="K3179" s="36"/>
      <c r="M3179" s="31" t="s">
        <v>5922</v>
      </c>
      <c r="N3179" s="31" t="s">
        <v>5778</v>
      </c>
    </row>
    <row r="3180">
      <c r="A3180" s="31">
        <v>27.0</v>
      </c>
      <c r="B3180" s="34" t="s">
        <v>18072</v>
      </c>
      <c r="C3180" s="31" t="s">
        <v>2438</v>
      </c>
      <c r="D3180" s="35"/>
      <c r="E3180" s="31" t="s">
        <v>838</v>
      </c>
      <c r="F3180" s="31" t="s">
        <v>1285</v>
      </c>
      <c r="G3180" s="36"/>
      <c r="H3180" s="31">
        <v>47.0</v>
      </c>
      <c r="J3180" s="31" t="s">
        <v>2438</v>
      </c>
      <c r="K3180" s="31" t="s">
        <v>18075</v>
      </c>
      <c r="M3180" s="31" t="s">
        <v>5922</v>
      </c>
      <c r="N3180" s="31" t="s">
        <v>5778</v>
      </c>
    </row>
    <row r="3181">
      <c r="A3181" s="31">
        <v>29.0</v>
      </c>
      <c r="B3181" s="34" t="s">
        <v>18076</v>
      </c>
      <c r="C3181" s="31" t="s">
        <v>2438</v>
      </c>
      <c r="D3181" s="35"/>
      <c r="E3181" s="31" t="s">
        <v>73</v>
      </c>
      <c r="F3181" s="31" t="s">
        <v>18077</v>
      </c>
      <c r="G3181" s="36"/>
      <c r="H3181" s="31">
        <v>28.0</v>
      </c>
      <c r="J3181" s="31" t="s">
        <v>2438</v>
      </c>
      <c r="K3181" s="31" t="s">
        <v>18081</v>
      </c>
      <c r="M3181" s="31" t="s">
        <v>5922</v>
      </c>
      <c r="N3181" s="31" t="s">
        <v>5778</v>
      </c>
    </row>
    <row r="3182">
      <c r="A3182" s="31">
        <v>30.0</v>
      </c>
      <c r="B3182" s="34" t="s">
        <v>18082</v>
      </c>
      <c r="C3182" s="31" t="s">
        <v>2438</v>
      </c>
      <c r="D3182" s="35"/>
      <c r="E3182" s="31" t="s">
        <v>18085</v>
      </c>
      <c r="F3182" s="31" t="s">
        <v>18086</v>
      </c>
      <c r="G3182" s="36"/>
      <c r="H3182" s="36"/>
      <c r="J3182" s="36"/>
      <c r="K3182" s="36"/>
      <c r="L3182" s="31" t="s">
        <v>1022</v>
      </c>
      <c r="M3182" s="31" t="s">
        <v>5922</v>
      </c>
      <c r="N3182" s="31" t="s">
        <v>5778</v>
      </c>
    </row>
    <row r="3183">
      <c r="A3183" s="31">
        <v>32.0</v>
      </c>
      <c r="B3183" s="34" t="s">
        <v>18089</v>
      </c>
      <c r="C3183" s="31" t="s">
        <v>2438</v>
      </c>
      <c r="D3183" s="35"/>
      <c r="E3183" s="31" t="s">
        <v>1580</v>
      </c>
      <c r="F3183" s="31" t="s">
        <v>18093</v>
      </c>
      <c r="G3183" s="36"/>
      <c r="H3183" s="31">
        <v>53.0</v>
      </c>
      <c r="J3183" s="31" t="s">
        <v>2438</v>
      </c>
      <c r="K3183" s="31" t="s">
        <v>2327</v>
      </c>
      <c r="M3183" s="31" t="s">
        <v>5922</v>
      </c>
      <c r="N3183" s="31" t="s">
        <v>5778</v>
      </c>
    </row>
    <row r="3184">
      <c r="A3184" s="31">
        <v>34.0</v>
      </c>
      <c r="B3184" s="34" t="s">
        <v>5536</v>
      </c>
      <c r="C3184" s="31" t="s">
        <v>2438</v>
      </c>
      <c r="D3184" s="35"/>
      <c r="E3184" s="31" t="s">
        <v>664</v>
      </c>
      <c r="F3184" s="31" t="s">
        <v>665</v>
      </c>
      <c r="G3184" s="36"/>
      <c r="H3184" s="31" t="s">
        <v>425</v>
      </c>
      <c r="J3184" s="31" t="s">
        <v>2438</v>
      </c>
      <c r="K3184" s="31" t="s">
        <v>5892</v>
      </c>
      <c r="M3184" s="31" t="s">
        <v>5922</v>
      </c>
      <c r="N3184" s="31" t="s">
        <v>5778</v>
      </c>
    </row>
    <row r="3185">
      <c r="A3185" s="31">
        <v>35.0</v>
      </c>
      <c r="B3185" s="34" t="s">
        <v>18098</v>
      </c>
      <c r="C3185" s="31" t="s">
        <v>2438</v>
      </c>
      <c r="D3185" s="35"/>
      <c r="E3185" s="31" t="s">
        <v>18099</v>
      </c>
      <c r="F3185" s="31" t="s">
        <v>18101</v>
      </c>
      <c r="G3185" s="36"/>
      <c r="H3185" s="31">
        <v>20.0</v>
      </c>
      <c r="J3185" s="31" t="s">
        <v>2438</v>
      </c>
      <c r="K3185" s="36"/>
      <c r="M3185" s="31" t="s">
        <v>5922</v>
      </c>
      <c r="N3185" s="31" t="s">
        <v>5778</v>
      </c>
    </row>
    <row r="3186">
      <c r="A3186" s="31">
        <v>37.0</v>
      </c>
      <c r="B3186" s="34" t="s">
        <v>18104</v>
      </c>
      <c r="C3186" s="31" t="s">
        <v>2438</v>
      </c>
      <c r="D3186" s="35"/>
      <c r="E3186" s="31" t="s">
        <v>249</v>
      </c>
      <c r="F3186" s="31" t="s">
        <v>753</v>
      </c>
      <c r="G3186" s="36"/>
      <c r="H3186" s="31">
        <v>41.0</v>
      </c>
      <c r="I3186" s="31" t="s">
        <v>1493</v>
      </c>
      <c r="J3186" s="31" t="s">
        <v>2438</v>
      </c>
      <c r="K3186" s="31" t="s">
        <v>17933</v>
      </c>
      <c r="M3186" s="31" t="s">
        <v>5922</v>
      </c>
      <c r="N3186" s="31" t="s">
        <v>5778</v>
      </c>
    </row>
    <row r="3187">
      <c r="A3187" s="31">
        <v>2.0</v>
      </c>
      <c r="B3187" s="34" t="s">
        <v>18107</v>
      </c>
      <c r="C3187" s="31" t="s">
        <v>2438</v>
      </c>
      <c r="D3187" s="35"/>
      <c r="E3187" s="31" t="s">
        <v>109</v>
      </c>
      <c r="F3187" s="31" t="s">
        <v>2277</v>
      </c>
      <c r="G3187" s="36"/>
      <c r="H3187" s="31">
        <v>41.0</v>
      </c>
      <c r="I3187" s="31" t="s">
        <v>18111</v>
      </c>
      <c r="J3187" s="31" t="s">
        <v>2438</v>
      </c>
      <c r="K3187" s="31" t="s">
        <v>2999</v>
      </c>
      <c r="M3187" s="31" t="s">
        <v>5922</v>
      </c>
      <c r="N3187" s="31" t="s">
        <v>5778</v>
      </c>
    </row>
    <row r="3188">
      <c r="A3188" s="31">
        <v>3.0</v>
      </c>
      <c r="B3188" s="34" t="s">
        <v>18113</v>
      </c>
      <c r="C3188" s="31" t="s">
        <v>2438</v>
      </c>
      <c r="D3188" s="35"/>
      <c r="E3188" s="31" t="s">
        <v>18114</v>
      </c>
      <c r="F3188" s="31" t="s">
        <v>18115</v>
      </c>
      <c r="G3188" s="36"/>
      <c r="H3188" s="31">
        <v>28.0</v>
      </c>
      <c r="I3188" s="31" t="s">
        <v>18116</v>
      </c>
      <c r="J3188" s="31" t="s">
        <v>2438</v>
      </c>
      <c r="K3188" s="31" t="s">
        <v>18118</v>
      </c>
      <c r="M3188" s="31" t="s">
        <v>5922</v>
      </c>
      <c r="N3188" s="31" t="s">
        <v>5778</v>
      </c>
    </row>
    <row r="3189">
      <c r="A3189" s="31">
        <v>4.0</v>
      </c>
      <c r="B3189" s="34" t="s">
        <v>18119</v>
      </c>
      <c r="C3189" s="31" t="s">
        <v>2438</v>
      </c>
      <c r="D3189" s="35"/>
      <c r="E3189" s="31" t="s">
        <v>7133</v>
      </c>
      <c r="F3189" s="31" t="s">
        <v>18120</v>
      </c>
      <c r="G3189" s="36"/>
      <c r="H3189" s="31">
        <v>30.0</v>
      </c>
      <c r="I3189" s="31" t="s">
        <v>254</v>
      </c>
      <c r="J3189" s="31" t="s">
        <v>2438</v>
      </c>
      <c r="K3189" s="36"/>
      <c r="M3189" s="31" t="s">
        <v>5922</v>
      </c>
      <c r="N3189" s="31" t="s">
        <v>5778</v>
      </c>
    </row>
    <row r="3190">
      <c r="A3190" s="31">
        <v>8.0</v>
      </c>
      <c r="B3190" s="34" t="s">
        <v>18122</v>
      </c>
      <c r="C3190" s="31" t="s">
        <v>2438</v>
      </c>
      <c r="D3190" s="35"/>
      <c r="E3190" s="31" t="s">
        <v>18125</v>
      </c>
      <c r="F3190" s="31" t="s">
        <v>661</v>
      </c>
      <c r="G3190" s="36"/>
      <c r="H3190" s="31" t="s">
        <v>2025</v>
      </c>
      <c r="J3190" s="31" t="s">
        <v>2438</v>
      </c>
      <c r="K3190" s="31" t="s">
        <v>5892</v>
      </c>
      <c r="M3190" s="31" t="s">
        <v>5922</v>
      </c>
      <c r="N3190" s="31" t="s">
        <v>5778</v>
      </c>
    </row>
    <row r="3191">
      <c r="A3191" s="31">
        <v>10.0</v>
      </c>
      <c r="B3191" s="34" t="s">
        <v>5655</v>
      </c>
      <c r="C3191" s="31" t="s">
        <v>2438</v>
      </c>
      <c r="D3191" s="35"/>
      <c r="E3191" s="31" t="s">
        <v>18127</v>
      </c>
      <c r="F3191" s="31" t="s">
        <v>18128</v>
      </c>
      <c r="G3191" s="36"/>
      <c r="H3191" s="31">
        <v>1.0</v>
      </c>
      <c r="J3191" s="31" t="s">
        <v>2438</v>
      </c>
      <c r="K3191" s="31" t="s">
        <v>3776</v>
      </c>
      <c r="M3191" s="31" t="s">
        <v>5922</v>
      </c>
      <c r="N3191" s="31" t="s">
        <v>5778</v>
      </c>
    </row>
    <row r="3192">
      <c r="A3192" s="31">
        <v>11.0</v>
      </c>
      <c r="B3192" s="34" t="s">
        <v>18130</v>
      </c>
      <c r="C3192" s="31" t="s">
        <v>2438</v>
      </c>
      <c r="D3192" s="35"/>
      <c r="E3192" s="31" t="s">
        <v>197</v>
      </c>
      <c r="F3192" s="31" t="s">
        <v>18133</v>
      </c>
      <c r="G3192" s="36"/>
      <c r="H3192" s="31">
        <v>60.0</v>
      </c>
      <c r="J3192" s="31" t="s">
        <v>2438</v>
      </c>
      <c r="K3192" s="31" t="s">
        <v>4364</v>
      </c>
      <c r="M3192" s="31" t="s">
        <v>5922</v>
      </c>
      <c r="N3192" s="31" t="s">
        <v>5778</v>
      </c>
    </row>
    <row r="3193">
      <c r="A3193" s="31">
        <v>17.0</v>
      </c>
      <c r="B3193" s="34" t="s">
        <v>18135</v>
      </c>
      <c r="C3193" s="31" t="s">
        <v>2438</v>
      </c>
      <c r="D3193" s="35"/>
      <c r="E3193" s="31" t="s">
        <v>5294</v>
      </c>
      <c r="F3193" s="31" t="s">
        <v>18136</v>
      </c>
      <c r="G3193" s="36"/>
      <c r="H3193" s="31">
        <v>23.0</v>
      </c>
      <c r="I3193" s="31" t="s">
        <v>18111</v>
      </c>
      <c r="J3193" s="31" t="s">
        <v>2438</v>
      </c>
      <c r="K3193" s="31" t="s">
        <v>18138</v>
      </c>
      <c r="M3193" s="31" t="s">
        <v>5922</v>
      </c>
      <c r="N3193" s="31" t="s">
        <v>5778</v>
      </c>
    </row>
    <row r="3194">
      <c r="A3194" s="31">
        <v>21.0</v>
      </c>
      <c r="B3194" s="34" t="s">
        <v>842</v>
      </c>
      <c r="C3194" s="31" t="s">
        <v>2438</v>
      </c>
      <c r="D3194" s="35"/>
      <c r="E3194" s="31" t="s">
        <v>1156</v>
      </c>
      <c r="F3194" s="31" t="s">
        <v>14853</v>
      </c>
      <c r="G3194" s="36"/>
      <c r="H3194" s="31">
        <v>25.0</v>
      </c>
      <c r="I3194" s="31" t="s">
        <v>952</v>
      </c>
      <c r="J3194" s="31" t="s">
        <v>2438</v>
      </c>
      <c r="K3194" s="31" t="s">
        <v>2034</v>
      </c>
      <c r="M3194" s="31" t="s">
        <v>5922</v>
      </c>
      <c r="N3194" s="31" t="s">
        <v>5778</v>
      </c>
    </row>
    <row r="3195">
      <c r="A3195" s="31">
        <v>25.0</v>
      </c>
      <c r="B3195" s="34" t="s">
        <v>18144</v>
      </c>
      <c r="C3195" s="31" t="s">
        <v>2438</v>
      </c>
      <c r="D3195" s="35"/>
      <c r="E3195" s="31" t="s">
        <v>18147</v>
      </c>
      <c r="F3195" s="31" t="s">
        <v>18148</v>
      </c>
      <c r="G3195" s="36"/>
      <c r="H3195" s="31">
        <v>53.0</v>
      </c>
      <c r="I3195" s="31" t="s">
        <v>413</v>
      </c>
      <c r="J3195" s="31" t="s">
        <v>2438</v>
      </c>
      <c r="K3195" s="31" t="s">
        <v>18150</v>
      </c>
      <c r="M3195" s="31" t="s">
        <v>5922</v>
      </c>
      <c r="N3195" s="31" t="s">
        <v>5778</v>
      </c>
    </row>
    <row r="3196">
      <c r="A3196" s="31">
        <v>27.0</v>
      </c>
      <c r="B3196" s="34" t="s">
        <v>18153</v>
      </c>
      <c r="C3196" s="31" t="s">
        <v>2438</v>
      </c>
      <c r="D3196" s="35"/>
      <c r="E3196" s="31" t="s">
        <v>13825</v>
      </c>
      <c r="F3196" s="31" t="s">
        <v>18154</v>
      </c>
      <c r="G3196" s="36"/>
      <c r="H3196" s="31" t="s">
        <v>1027</v>
      </c>
      <c r="J3196" s="31" t="s">
        <v>2438</v>
      </c>
      <c r="K3196" s="31" t="s">
        <v>5892</v>
      </c>
      <c r="M3196" s="31" t="s">
        <v>5922</v>
      </c>
      <c r="N3196" s="31" t="s">
        <v>5778</v>
      </c>
    </row>
    <row r="3197">
      <c r="A3197" s="31">
        <v>28.0</v>
      </c>
      <c r="B3197" s="34" t="s">
        <v>5873</v>
      </c>
      <c r="C3197" s="31" t="s">
        <v>2438</v>
      </c>
      <c r="D3197" s="35"/>
      <c r="E3197" s="31" t="s">
        <v>746</v>
      </c>
      <c r="F3197" s="31" t="s">
        <v>5612</v>
      </c>
      <c r="G3197" s="36"/>
      <c r="H3197" s="36"/>
      <c r="J3197" s="31" t="s">
        <v>2438</v>
      </c>
      <c r="K3197" s="31" t="s">
        <v>3776</v>
      </c>
      <c r="M3197" s="31" t="s">
        <v>5922</v>
      </c>
      <c r="N3197" s="31" t="s">
        <v>5778</v>
      </c>
    </row>
    <row r="3198">
      <c r="A3198" s="31">
        <v>29.0</v>
      </c>
      <c r="B3198" s="34" t="s">
        <v>18160</v>
      </c>
      <c r="C3198" s="31" t="s">
        <v>2438</v>
      </c>
      <c r="D3198" s="35"/>
      <c r="E3198" s="31" t="s">
        <v>18162</v>
      </c>
      <c r="F3198" s="31" t="s">
        <v>18163</v>
      </c>
      <c r="G3198" s="36"/>
      <c r="H3198" s="36"/>
      <c r="J3198" s="36"/>
      <c r="K3198" s="36"/>
      <c r="L3198" s="31" t="s">
        <v>1022</v>
      </c>
      <c r="M3198" s="31" t="s">
        <v>5922</v>
      </c>
      <c r="N3198" s="31" t="s">
        <v>5778</v>
      </c>
    </row>
    <row r="3199">
      <c r="A3199" s="31">
        <v>4.0</v>
      </c>
      <c r="B3199" s="34" t="s">
        <v>18167</v>
      </c>
      <c r="C3199" s="31" t="s">
        <v>2438</v>
      </c>
      <c r="D3199" s="35"/>
      <c r="E3199" s="31" t="s">
        <v>292</v>
      </c>
      <c r="F3199" s="31" t="s">
        <v>18171</v>
      </c>
      <c r="G3199" s="36"/>
      <c r="H3199" s="31">
        <v>33.0</v>
      </c>
      <c r="I3199" s="31" t="s">
        <v>18172</v>
      </c>
      <c r="J3199" s="31" t="s">
        <v>2438</v>
      </c>
      <c r="K3199" s="36"/>
      <c r="M3199" s="31" t="s">
        <v>5922</v>
      </c>
      <c r="N3199" s="31" t="s">
        <v>5778</v>
      </c>
    </row>
    <row r="3200">
      <c r="A3200" s="31">
        <v>6.0</v>
      </c>
      <c r="B3200" s="34" t="s">
        <v>18175</v>
      </c>
      <c r="C3200" s="31" t="s">
        <v>2438</v>
      </c>
      <c r="D3200" s="35"/>
      <c r="E3200" s="31" t="s">
        <v>222</v>
      </c>
      <c r="F3200" s="31" t="s">
        <v>419</v>
      </c>
      <c r="G3200" s="36"/>
      <c r="H3200" s="31">
        <v>50.0</v>
      </c>
      <c r="J3200" s="31" t="s">
        <v>2438</v>
      </c>
      <c r="K3200" s="31" t="s">
        <v>3776</v>
      </c>
      <c r="M3200" s="31" t="s">
        <v>5922</v>
      </c>
      <c r="N3200" s="31" t="s">
        <v>5778</v>
      </c>
    </row>
    <row r="3201">
      <c r="A3201" s="31">
        <v>8.0</v>
      </c>
      <c r="B3201" s="34" t="s">
        <v>4275</v>
      </c>
      <c r="C3201" s="31" t="s">
        <v>2438</v>
      </c>
      <c r="D3201" s="35"/>
      <c r="E3201" s="31" t="s">
        <v>197</v>
      </c>
      <c r="F3201" s="31" t="s">
        <v>18180</v>
      </c>
      <c r="G3201" s="36"/>
      <c r="H3201" s="31">
        <v>30.0</v>
      </c>
      <c r="I3201" s="31" t="s">
        <v>1335</v>
      </c>
      <c r="J3201" s="31" t="s">
        <v>2438</v>
      </c>
      <c r="K3201" s="36"/>
      <c r="M3201" s="31" t="s">
        <v>5922</v>
      </c>
      <c r="N3201" s="31" t="s">
        <v>5778</v>
      </c>
    </row>
    <row r="3202">
      <c r="A3202" s="31">
        <v>11.0</v>
      </c>
      <c r="B3202" s="34" t="s">
        <v>18183</v>
      </c>
      <c r="C3202" s="31" t="s">
        <v>2438</v>
      </c>
      <c r="D3202" s="35"/>
      <c r="E3202" s="31" t="s">
        <v>18184</v>
      </c>
      <c r="F3202" s="31" t="s">
        <v>9257</v>
      </c>
      <c r="G3202" s="36"/>
      <c r="H3202" s="31">
        <v>2.0</v>
      </c>
      <c r="J3202" s="31" t="s">
        <v>2438</v>
      </c>
      <c r="K3202" s="31" t="s">
        <v>5892</v>
      </c>
      <c r="M3202" s="31" t="s">
        <v>5922</v>
      </c>
      <c r="N3202" s="31" t="s">
        <v>5778</v>
      </c>
    </row>
    <row r="3203">
      <c r="A3203" s="31">
        <v>12.0</v>
      </c>
      <c r="B3203" s="34" t="s">
        <v>4354</v>
      </c>
      <c r="C3203" s="31" t="s">
        <v>2438</v>
      </c>
      <c r="D3203" s="35"/>
      <c r="E3203" s="31" t="s">
        <v>18187</v>
      </c>
      <c r="F3203" s="31" t="s">
        <v>17836</v>
      </c>
      <c r="G3203" s="36"/>
      <c r="H3203" s="31" t="s">
        <v>12581</v>
      </c>
      <c r="J3203" s="31" t="s">
        <v>2438</v>
      </c>
      <c r="K3203" s="31" t="s">
        <v>5892</v>
      </c>
      <c r="M3203" s="31" t="s">
        <v>5922</v>
      </c>
      <c r="N3203" s="31" t="s">
        <v>5778</v>
      </c>
    </row>
    <row r="3204">
      <c r="A3204" s="31">
        <v>13.0</v>
      </c>
      <c r="B3204" s="34" t="s">
        <v>4492</v>
      </c>
      <c r="C3204" s="31" t="s">
        <v>2438</v>
      </c>
      <c r="D3204" s="35"/>
      <c r="E3204" s="31" t="s">
        <v>18190</v>
      </c>
      <c r="F3204" s="31" t="s">
        <v>18191</v>
      </c>
      <c r="G3204" s="36"/>
      <c r="H3204" s="31">
        <v>46.0</v>
      </c>
      <c r="J3204" s="31" t="s">
        <v>2438</v>
      </c>
      <c r="K3204" s="31" t="s">
        <v>18194</v>
      </c>
      <c r="M3204" s="31" t="s">
        <v>5922</v>
      </c>
      <c r="N3204" s="31" t="s">
        <v>5778</v>
      </c>
    </row>
    <row r="3205">
      <c r="A3205" s="31">
        <v>15.0</v>
      </c>
      <c r="B3205" s="34" t="s">
        <v>18196</v>
      </c>
      <c r="C3205" s="31" t="s">
        <v>2438</v>
      </c>
      <c r="D3205" s="35"/>
      <c r="E3205" s="31" t="s">
        <v>242</v>
      </c>
      <c r="F3205" s="31" t="s">
        <v>18197</v>
      </c>
      <c r="G3205" s="36"/>
      <c r="H3205" s="36"/>
      <c r="I3205" s="31" t="s">
        <v>952</v>
      </c>
      <c r="J3205" s="31" t="s">
        <v>2438</v>
      </c>
      <c r="K3205" s="31" t="s">
        <v>18199</v>
      </c>
      <c r="M3205" s="31" t="s">
        <v>5922</v>
      </c>
      <c r="N3205" s="31" t="s">
        <v>5778</v>
      </c>
    </row>
    <row r="3206">
      <c r="A3206" s="31">
        <v>16.0</v>
      </c>
      <c r="B3206" s="34" t="s">
        <v>18201</v>
      </c>
      <c r="C3206" s="31" t="s">
        <v>2438</v>
      </c>
      <c r="D3206" s="35"/>
      <c r="E3206" s="31" t="s">
        <v>616</v>
      </c>
      <c r="F3206" s="31" t="s">
        <v>18202</v>
      </c>
      <c r="G3206" s="36"/>
      <c r="H3206" s="36"/>
      <c r="I3206" s="31" t="s">
        <v>398</v>
      </c>
      <c r="J3206" s="31" t="s">
        <v>2438</v>
      </c>
      <c r="K3206" s="31" t="s">
        <v>4497</v>
      </c>
      <c r="M3206" s="31" t="s">
        <v>5922</v>
      </c>
      <c r="N3206" s="31" t="s">
        <v>5778</v>
      </c>
    </row>
    <row r="3207">
      <c r="A3207" s="31">
        <v>19.0</v>
      </c>
      <c r="B3207" s="34" t="s">
        <v>18207</v>
      </c>
      <c r="C3207" s="31" t="s">
        <v>2438</v>
      </c>
      <c r="D3207" s="35"/>
      <c r="E3207" s="31" t="s">
        <v>7252</v>
      </c>
      <c r="F3207" s="31" t="s">
        <v>18209</v>
      </c>
      <c r="G3207" s="36"/>
      <c r="H3207" s="36"/>
      <c r="J3207" s="36"/>
      <c r="K3207" s="36"/>
      <c r="L3207" s="31" t="s">
        <v>1022</v>
      </c>
      <c r="M3207" s="31" t="s">
        <v>5922</v>
      </c>
      <c r="N3207" s="31" t="s">
        <v>5778</v>
      </c>
    </row>
    <row r="3208">
      <c r="A3208" s="31">
        <v>20.0</v>
      </c>
      <c r="B3208" s="34" t="s">
        <v>18212</v>
      </c>
      <c r="C3208" s="31" t="s">
        <v>2438</v>
      </c>
      <c r="D3208" s="35"/>
      <c r="E3208" s="31" t="s">
        <v>746</v>
      </c>
      <c r="F3208" s="31" t="s">
        <v>18214</v>
      </c>
      <c r="G3208" s="36"/>
      <c r="H3208" s="31">
        <v>45.0</v>
      </c>
      <c r="J3208" s="31" t="s">
        <v>2438</v>
      </c>
      <c r="K3208" s="31" t="s">
        <v>18215</v>
      </c>
      <c r="M3208" s="31" t="s">
        <v>5922</v>
      </c>
      <c r="N3208" s="31" t="s">
        <v>5778</v>
      </c>
    </row>
    <row r="3209">
      <c r="A3209" s="31">
        <v>23.0</v>
      </c>
      <c r="B3209" s="34" t="s">
        <v>18217</v>
      </c>
      <c r="C3209" s="31" t="s">
        <v>2438</v>
      </c>
      <c r="D3209" s="35"/>
      <c r="E3209" s="31" t="s">
        <v>18220</v>
      </c>
      <c r="F3209" s="31" t="s">
        <v>18222</v>
      </c>
      <c r="G3209" s="36"/>
      <c r="H3209" s="31">
        <v>7.0</v>
      </c>
      <c r="J3209" s="31" t="s">
        <v>2438</v>
      </c>
      <c r="K3209" s="31" t="s">
        <v>18223</v>
      </c>
      <c r="M3209" s="31" t="s">
        <v>5922</v>
      </c>
      <c r="N3209" s="31" t="s">
        <v>5778</v>
      </c>
    </row>
    <row r="3210">
      <c r="A3210" s="31">
        <v>24.0</v>
      </c>
      <c r="B3210" s="34" t="s">
        <v>4720</v>
      </c>
      <c r="C3210" s="31" t="s">
        <v>2438</v>
      </c>
      <c r="D3210" s="35"/>
      <c r="E3210" s="31" t="s">
        <v>73</v>
      </c>
      <c r="F3210" s="31" t="s">
        <v>18225</v>
      </c>
      <c r="G3210" s="36"/>
      <c r="H3210" s="31">
        <v>43.0</v>
      </c>
      <c r="I3210" s="31" t="s">
        <v>18111</v>
      </c>
      <c r="J3210" s="31" t="s">
        <v>2438</v>
      </c>
      <c r="K3210" s="31" t="s">
        <v>18226</v>
      </c>
      <c r="M3210" s="31" t="s">
        <v>5922</v>
      </c>
      <c r="N3210" s="31" t="s">
        <v>5778</v>
      </c>
    </row>
    <row r="3211">
      <c r="A3211" s="31">
        <v>25.0</v>
      </c>
      <c r="B3211" s="34" t="s">
        <v>18228</v>
      </c>
      <c r="C3211" s="31" t="s">
        <v>2438</v>
      </c>
      <c r="D3211" s="35"/>
      <c r="E3211" s="31" t="s">
        <v>197</v>
      </c>
      <c r="F3211" s="31" t="s">
        <v>17980</v>
      </c>
      <c r="G3211" s="36"/>
      <c r="H3211" s="31">
        <v>44.0</v>
      </c>
      <c r="I3211" s="31" t="s">
        <v>389</v>
      </c>
      <c r="J3211" s="31" t="s">
        <v>2438</v>
      </c>
      <c r="K3211" s="31" t="s">
        <v>18231</v>
      </c>
      <c r="M3211" s="31" t="s">
        <v>5922</v>
      </c>
      <c r="N3211" s="31" t="s">
        <v>5778</v>
      </c>
    </row>
    <row r="3212">
      <c r="A3212" s="31">
        <v>1.0</v>
      </c>
      <c r="B3212" s="34" t="s">
        <v>18233</v>
      </c>
      <c r="C3212" s="31" t="s">
        <v>2438</v>
      </c>
      <c r="D3212" s="35"/>
      <c r="E3212" s="31" t="s">
        <v>73</v>
      </c>
      <c r="F3212" s="31" t="s">
        <v>18234</v>
      </c>
      <c r="G3212" s="36"/>
      <c r="H3212" s="31" t="s">
        <v>1780</v>
      </c>
      <c r="J3212" s="31" t="s">
        <v>2438</v>
      </c>
      <c r="K3212" s="31" t="s">
        <v>5892</v>
      </c>
      <c r="M3212" s="31" t="s">
        <v>5922</v>
      </c>
      <c r="N3212" s="31" t="s">
        <v>5778</v>
      </c>
    </row>
    <row r="3213">
      <c r="A3213" s="31">
        <v>13.0</v>
      </c>
      <c r="B3213" s="34" t="s">
        <v>18237</v>
      </c>
      <c r="C3213" s="31" t="s">
        <v>2438</v>
      </c>
      <c r="D3213" s="35"/>
      <c r="E3213" s="31" t="s">
        <v>256</v>
      </c>
      <c r="F3213" s="31" t="s">
        <v>18240</v>
      </c>
      <c r="G3213" s="36"/>
      <c r="H3213" s="31" t="s">
        <v>1811</v>
      </c>
      <c r="J3213" s="31" t="s">
        <v>2438</v>
      </c>
      <c r="K3213" s="31" t="s">
        <v>5892</v>
      </c>
      <c r="M3213" s="31" t="s">
        <v>5922</v>
      </c>
      <c r="N3213" s="31" t="s">
        <v>5778</v>
      </c>
    </row>
    <row r="3214">
      <c r="A3214" s="31">
        <v>14.0</v>
      </c>
      <c r="B3214" s="34" t="s">
        <v>5163</v>
      </c>
      <c r="C3214" s="31" t="s">
        <v>2438</v>
      </c>
      <c r="D3214" s="35"/>
      <c r="E3214" s="31" t="s">
        <v>18243</v>
      </c>
      <c r="F3214" s="31" t="s">
        <v>18245</v>
      </c>
      <c r="G3214" s="36"/>
      <c r="H3214" s="36"/>
      <c r="J3214" s="36"/>
      <c r="K3214" s="36"/>
      <c r="L3214" s="31" t="s">
        <v>1022</v>
      </c>
      <c r="M3214" s="31" t="s">
        <v>5922</v>
      </c>
      <c r="N3214" s="31" t="s">
        <v>5778</v>
      </c>
    </row>
    <row r="3215">
      <c r="A3215" s="31">
        <v>15.0</v>
      </c>
      <c r="B3215" s="34" t="s">
        <v>18248</v>
      </c>
      <c r="C3215" s="31" t="s">
        <v>2438</v>
      </c>
      <c r="D3215" s="35"/>
      <c r="E3215" s="31" t="s">
        <v>18249</v>
      </c>
      <c r="F3215" s="31" t="s">
        <v>18250</v>
      </c>
      <c r="G3215" s="36"/>
      <c r="H3215" s="31" t="s">
        <v>3511</v>
      </c>
      <c r="J3215" s="31" t="s">
        <v>2438</v>
      </c>
      <c r="K3215" s="31" t="s">
        <v>5892</v>
      </c>
      <c r="M3215" s="31" t="s">
        <v>5922</v>
      </c>
      <c r="N3215" s="31" t="s">
        <v>5778</v>
      </c>
    </row>
    <row r="3216">
      <c r="A3216" s="31">
        <v>16.0</v>
      </c>
      <c r="B3216" s="34" t="s">
        <v>18252</v>
      </c>
      <c r="C3216" s="31" t="s">
        <v>2438</v>
      </c>
      <c r="D3216" s="35"/>
      <c r="E3216" s="31" t="s">
        <v>18253</v>
      </c>
      <c r="F3216" s="31" t="s">
        <v>18254</v>
      </c>
      <c r="G3216" s="36"/>
      <c r="H3216" s="31">
        <v>18.0</v>
      </c>
      <c r="J3216" s="31" t="s">
        <v>2438</v>
      </c>
      <c r="K3216" s="36"/>
      <c r="M3216" s="31" t="s">
        <v>5922</v>
      </c>
      <c r="N3216" s="31" t="s">
        <v>5778</v>
      </c>
    </row>
    <row r="3217">
      <c r="A3217" s="31">
        <v>18.0</v>
      </c>
      <c r="B3217" s="34" t="s">
        <v>5269</v>
      </c>
      <c r="C3217" s="31" t="s">
        <v>2438</v>
      </c>
      <c r="D3217" s="35"/>
      <c r="E3217" s="31" t="s">
        <v>18256</v>
      </c>
      <c r="F3217" s="31" t="s">
        <v>18257</v>
      </c>
      <c r="G3217" s="36"/>
      <c r="H3217" s="31">
        <v>32.0</v>
      </c>
      <c r="I3217" s="31" t="s">
        <v>3697</v>
      </c>
      <c r="J3217" s="31" t="s">
        <v>2438</v>
      </c>
      <c r="K3217" s="36"/>
      <c r="M3217" s="31" t="s">
        <v>5922</v>
      </c>
      <c r="N3217" s="31" t="s">
        <v>5778</v>
      </c>
    </row>
    <row r="3218">
      <c r="A3218" s="31">
        <v>19.0</v>
      </c>
      <c r="B3218" s="34" t="s">
        <v>18260</v>
      </c>
      <c r="C3218" s="31" t="s">
        <v>2438</v>
      </c>
      <c r="D3218" s="35"/>
      <c r="E3218" s="31" t="s">
        <v>18261</v>
      </c>
      <c r="F3218" s="31" t="s">
        <v>6450</v>
      </c>
      <c r="G3218" s="36"/>
      <c r="H3218" s="31">
        <v>1.0</v>
      </c>
      <c r="J3218" s="31" t="s">
        <v>2438</v>
      </c>
      <c r="K3218" s="31" t="s">
        <v>5892</v>
      </c>
      <c r="M3218" s="31" t="s">
        <v>5922</v>
      </c>
      <c r="N3218" s="31" t="s">
        <v>5778</v>
      </c>
    </row>
    <row r="3219">
      <c r="A3219" s="31">
        <v>20.0</v>
      </c>
      <c r="B3219" s="34" t="s">
        <v>18263</v>
      </c>
      <c r="C3219" s="31" t="s">
        <v>2438</v>
      </c>
      <c r="D3219" s="35"/>
      <c r="E3219" s="31" t="s">
        <v>18264</v>
      </c>
      <c r="F3219" s="31" t="s">
        <v>18254</v>
      </c>
      <c r="G3219" s="36"/>
      <c r="H3219" s="31" t="s">
        <v>3511</v>
      </c>
      <c r="J3219" s="31" t="s">
        <v>2438</v>
      </c>
      <c r="K3219" s="31" t="s">
        <v>5892</v>
      </c>
      <c r="M3219" s="31" t="s">
        <v>5922</v>
      </c>
      <c r="N3219" s="31" t="s">
        <v>5778</v>
      </c>
    </row>
    <row r="3220">
      <c r="A3220" s="31">
        <v>21.0</v>
      </c>
      <c r="B3220" s="34" t="s">
        <v>18267</v>
      </c>
      <c r="C3220" s="31" t="s">
        <v>2438</v>
      </c>
      <c r="D3220" s="35"/>
      <c r="E3220" s="31" t="s">
        <v>18268</v>
      </c>
      <c r="F3220" s="31" t="s">
        <v>5612</v>
      </c>
      <c r="G3220" s="36"/>
      <c r="H3220" s="31" t="s">
        <v>2069</v>
      </c>
      <c r="J3220" s="31" t="s">
        <v>2438</v>
      </c>
      <c r="K3220" s="31" t="s">
        <v>5892</v>
      </c>
      <c r="M3220" s="31" t="s">
        <v>5922</v>
      </c>
      <c r="N3220" s="31" t="s">
        <v>5778</v>
      </c>
    </row>
    <row r="3221">
      <c r="A3221" s="31">
        <v>22.0</v>
      </c>
      <c r="B3221" s="34" t="s">
        <v>18270</v>
      </c>
      <c r="C3221" s="31" t="s">
        <v>2438</v>
      </c>
      <c r="D3221" s="35"/>
      <c r="E3221" s="31" t="s">
        <v>18273</v>
      </c>
      <c r="F3221" s="31" t="s">
        <v>18275</v>
      </c>
      <c r="G3221" s="36"/>
      <c r="H3221" s="31" t="s">
        <v>958</v>
      </c>
      <c r="J3221" s="31" t="s">
        <v>2438</v>
      </c>
      <c r="K3221" s="31" t="s">
        <v>5892</v>
      </c>
      <c r="M3221" s="31" t="s">
        <v>5922</v>
      </c>
      <c r="N3221" s="31" t="s">
        <v>5778</v>
      </c>
    </row>
    <row r="3222">
      <c r="A3222" s="31">
        <v>23.0</v>
      </c>
      <c r="B3222" s="34" t="s">
        <v>5315</v>
      </c>
      <c r="C3222" s="31" t="s">
        <v>2438</v>
      </c>
      <c r="D3222" s="35"/>
      <c r="E3222" s="31" t="s">
        <v>612</v>
      </c>
      <c r="F3222" s="31" t="s">
        <v>18278</v>
      </c>
      <c r="G3222" s="36"/>
      <c r="H3222" s="31">
        <v>32.0</v>
      </c>
      <c r="J3222" s="31" t="s">
        <v>2438</v>
      </c>
      <c r="K3222" s="31" t="s">
        <v>6713</v>
      </c>
      <c r="M3222" s="31" t="s">
        <v>5922</v>
      </c>
      <c r="N3222" s="31" t="s">
        <v>5778</v>
      </c>
    </row>
    <row r="3223">
      <c r="A3223" s="31">
        <v>27.0</v>
      </c>
      <c r="B3223" s="34" t="s">
        <v>995</v>
      </c>
      <c r="C3223" s="31" t="s">
        <v>2438</v>
      </c>
      <c r="D3223" s="35"/>
      <c r="E3223" s="31" t="s">
        <v>1852</v>
      </c>
      <c r="F3223" s="31" t="s">
        <v>567</v>
      </c>
      <c r="G3223" s="36"/>
      <c r="H3223" s="31">
        <v>52.0</v>
      </c>
      <c r="I3223" s="31" t="s">
        <v>18282</v>
      </c>
      <c r="J3223" s="31" t="s">
        <v>2438</v>
      </c>
      <c r="K3223" s="31" t="s">
        <v>1004</v>
      </c>
      <c r="M3223" s="31" t="s">
        <v>5922</v>
      </c>
      <c r="N3223" s="31" t="s">
        <v>5778</v>
      </c>
    </row>
    <row r="3224">
      <c r="A3224" s="31">
        <v>28.0</v>
      </c>
      <c r="B3224" s="34" t="s">
        <v>18283</v>
      </c>
      <c r="C3224" s="31" t="s">
        <v>2438</v>
      </c>
      <c r="D3224" s="35"/>
      <c r="E3224" s="31" t="s">
        <v>18284</v>
      </c>
      <c r="F3224" s="31" t="s">
        <v>9257</v>
      </c>
      <c r="G3224" s="36"/>
      <c r="H3224" s="31" t="s">
        <v>1027</v>
      </c>
      <c r="J3224" s="31" t="s">
        <v>2438</v>
      </c>
      <c r="K3224" s="31" t="s">
        <v>5892</v>
      </c>
      <c r="M3224" s="31" t="s">
        <v>5922</v>
      </c>
      <c r="N3224" s="31" t="s">
        <v>5778</v>
      </c>
    </row>
    <row r="3225">
      <c r="A3225" s="31">
        <v>29.0</v>
      </c>
      <c r="B3225" s="34" t="s">
        <v>18287</v>
      </c>
      <c r="C3225" s="31" t="s">
        <v>2438</v>
      </c>
      <c r="D3225" s="35"/>
      <c r="E3225" s="31" t="s">
        <v>18290</v>
      </c>
      <c r="F3225" s="31" t="s">
        <v>712</v>
      </c>
      <c r="G3225" s="36"/>
      <c r="H3225" s="31" t="s">
        <v>2357</v>
      </c>
      <c r="J3225" s="31" t="s">
        <v>2438</v>
      </c>
      <c r="K3225" s="31" t="s">
        <v>5892</v>
      </c>
      <c r="M3225" s="31" t="s">
        <v>5922</v>
      </c>
      <c r="N3225" s="31" t="s">
        <v>5778</v>
      </c>
    </row>
    <row r="3226">
      <c r="A3226" s="31">
        <v>31.0</v>
      </c>
      <c r="B3226" s="34" t="s">
        <v>6607</v>
      </c>
      <c r="C3226" s="31" t="s">
        <v>2438</v>
      </c>
      <c r="D3226" s="35"/>
      <c r="E3226" s="31" t="s">
        <v>18292</v>
      </c>
      <c r="F3226" s="31" t="s">
        <v>9611</v>
      </c>
      <c r="G3226" s="36"/>
      <c r="H3226" s="31">
        <v>47.0</v>
      </c>
      <c r="I3226" s="31" t="s">
        <v>389</v>
      </c>
      <c r="J3226" s="31" t="s">
        <v>2438</v>
      </c>
      <c r="K3226" s="31" t="s">
        <v>18295</v>
      </c>
      <c r="M3226" s="31" t="s">
        <v>5922</v>
      </c>
      <c r="N3226" s="31" t="s">
        <v>5778</v>
      </c>
    </row>
    <row r="3227">
      <c r="A3227" s="31">
        <v>32.0</v>
      </c>
      <c r="B3227" s="34" t="s">
        <v>18296</v>
      </c>
      <c r="C3227" s="31" t="s">
        <v>2438</v>
      </c>
      <c r="D3227" s="35"/>
      <c r="E3227" s="31" t="s">
        <v>249</v>
      </c>
      <c r="F3227" s="31" t="s">
        <v>18298</v>
      </c>
      <c r="G3227" s="36"/>
      <c r="H3227" s="31">
        <v>44.0</v>
      </c>
      <c r="I3227" s="31" t="s">
        <v>413</v>
      </c>
      <c r="J3227" s="31" t="s">
        <v>2438</v>
      </c>
      <c r="K3227" s="31" t="s">
        <v>18299</v>
      </c>
      <c r="M3227" s="31" t="s">
        <v>5922</v>
      </c>
      <c r="N3227" s="31" t="s">
        <v>5778</v>
      </c>
    </row>
    <row r="3228">
      <c r="A3228" s="31">
        <v>33.0</v>
      </c>
      <c r="B3228" s="34" t="s">
        <v>5406</v>
      </c>
      <c r="C3228" s="31" t="s">
        <v>2438</v>
      </c>
      <c r="D3228" s="35"/>
      <c r="E3228" s="31" t="s">
        <v>462</v>
      </c>
      <c r="F3228" s="31" t="s">
        <v>18302</v>
      </c>
      <c r="G3228" s="36"/>
      <c r="H3228" s="31">
        <v>38.0</v>
      </c>
      <c r="I3228" s="31" t="s">
        <v>1149</v>
      </c>
      <c r="J3228" s="31" t="s">
        <v>2438</v>
      </c>
      <c r="K3228" s="31" t="s">
        <v>18304</v>
      </c>
      <c r="M3228" s="31" t="s">
        <v>5922</v>
      </c>
      <c r="N3228" s="31" t="s">
        <v>5778</v>
      </c>
    </row>
    <row r="3229">
      <c r="A3229" s="31">
        <v>36.0</v>
      </c>
      <c r="B3229" s="34" t="s">
        <v>5432</v>
      </c>
      <c r="C3229" s="31" t="s">
        <v>2438</v>
      </c>
      <c r="D3229" s="35"/>
      <c r="E3229" s="31" t="s">
        <v>362</v>
      </c>
      <c r="F3229" s="31" t="s">
        <v>18307</v>
      </c>
      <c r="G3229" s="36"/>
      <c r="H3229" s="31">
        <v>22.0</v>
      </c>
      <c r="I3229" s="31" t="s">
        <v>397</v>
      </c>
      <c r="J3229" s="31" t="s">
        <v>2438</v>
      </c>
      <c r="K3229" s="31" t="s">
        <v>4497</v>
      </c>
      <c r="M3229" s="31" t="s">
        <v>5922</v>
      </c>
      <c r="N3229" s="31" t="s">
        <v>5778</v>
      </c>
    </row>
    <row r="3230">
      <c r="A3230" s="31">
        <v>37.0</v>
      </c>
      <c r="B3230" s="34" t="s">
        <v>5465</v>
      </c>
      <c r="C3230" s="31" t="s">
        <v>2438</v>
      </c>
      <c r="D3230" s="35"/>
      <c r="E3230" s="31" t="s">
        <v>18310</v>
      </c>
      <c r="F3230" s="31" t="s">
        <v>6792</v>
      </c>
      <c r="G3230" s="36"/>
      <c r="H3230" s="31">
        <v>63.0</v>
      </c>
      <c r="J3230" s="36"/>
      <c r="K3230" s="31" t="s">
        <v>4081</v>
      </c>
      <c r="M3230" s="31" t="s">
        <v>5922</v>
      </c>
      <c r="N3230" s="31" t="s">
        <v>5778</v>
      </c>
    </row>
    <row r="3231">
      <c r="A3231" s="31">
        <v>41.0</v>
      </c>
      <c r="B3231" s="34" t="s">
        <v>5719</v>
      </c>
      <c r="C3231" s="31" t="s">
        <v>2438</v>
      </c>
      <c r="D3231" s="35"/>
      <c r="E3231" s="31" t="s">
        <v>612</v>
      </c>
      <c r="F3231" s="31" t="s">
        <v>18313</v>
      </c>
      <c r="G3231" s="36"/>
      <c r="H3231" s="31">
        <v>37.0</v>
      </c>
      <c r="I3231" s="31" t="s">
        <v>18314</v>
      </c>
      <c r="J3231" s="31" t="s">
        <v>2438</v>
      </c>
      <c r="K3231" s="31" t="s">
        <v>18315</v>
      </c>
      <c r="M3231" s="31" t="s">
        <v>5922</v>
      </c>
      <c r="N3231" s="31" t="s">
        <v>5778</v>
      </c>
    </row>
    <row r="3232">
      <c r="A3232" s="31">
        <v>1.0</v>
      </c>
      <c r="B3232" s="34" t="s">
        <v>18317</v>
      </c>
      <c r="C3232" s="31" t="s">
        <v>2438</v>
      </c>
      <c r="D3232" s="35"/>
      <c r="E3232" s="31" t="s">
        <v>18318</v>
      </c>
      <c r="F3232" s="31" t="s">
        <v>18320</v>
      </c>
      <c r="G3232" s="36"/>
      <c r="H3232" s="31">
        <v>54.0</v>
      </c>
      <c r="I3232" s="31" t="s">
        <v>99</v>
      </c>
      <c r="J3232" s="31" t="s">
        <v>2438</v>
      </c>
      <c r="K3232" s="31" t="s">
        <v>5753</v>
      </c>
      <c r="M3232" s="31" t="s">
        <v>5922</v>
      </c>
      <c r="N3232" s="31" t="s">
        <v>5778</v>
      </c>
    </row>
    <row r="3233">
      <c r="A3233" s="31">
        <v>2.0</v>
      </c>
      <c r="B3233" s="34" t="s">
        <v>6928</v>
      </c>
      <c r="C3233" s="31" t="s">
        <v>2438</v>
      </c>
      <c r="D3233" s="35"/>
      <c r="E3233" s="31" t="s">
        <v>1297</v>
      </c>
      <c r="F3233" s="31" t="s">
        <v>6114</v>
      </c>
      <c r="G3233" s="36"/>
      <c r="H3233" s="31">
        <v>44.0</v>
      </c>
      <c r="I3233" s="31" t="s">
        <v>5334</v>
      </c>
      <c r="J3233" s="31" t="s">
        <v>2438</v>
      </c>
      <c r="K3233" s="36"/>
      <c r="M3233" s="31" t="s">
        <v>5922</v>
      </c>
      <c r="N3233" s="31" t="s">
        <v>5778</v>
      </c>
    </row>
    <row r="3234">
      <c r="A3234" s="31">
        <v>3.0</v>
      </c>
      <c r="B3234" s="34" t="s">
        <v>18325</v>
      </c>
      <c r="C3234" s="31" t="s">
        <v>2438</v>
      </c>
      <c r="D3234" s="35"/>
      <c r="E3234" s="31" t="s">
        <v>903</v>
      </c>
      <c r="F3234" s="31" t="s">
        <v>5612</v>
      </c>
      <c r="G3234" s="36"/>
      <c r="H3234" s="31" t="s">
        <v>3511</v>
      </c>
      <c r="J3234" s="31" t="s">
        <v>2438</v>
      </c>
      <c r="K3234" s="31" t="s">
        <v>5892</v>
      </c>
      <c r="M3234" s="31" t="s">
        <v>5922</v>
      </c>
      <c r="N3234" s="31" t="s">
        <v>5778</v>
      </c>
    </row>
    <row r="3235">
      <c r="A3235" s="31">
        <v>6.0</v>
      </c>
      <c r="B3235" s="34" t="s">
        <v>18328</v>
      </c>
      <c r="C3235" s="31" t="s">
        <v>2438</v>
      </c>
      <c r="D3235" s="35"/>
      <c r="E3235" s="31" t="s">
        <v>18331</v>
      </c>
      <c r="F3235" s="31" t="s">
        <v>6233</v>
      </c>
      <c r="G3235" s="36"/>
      <c r="H3235" s="31" t="s">
        <v>876</v>
      </c>
      <c r="J3235" s="31" t="s">
        <v>2438</v>
      </c>
      <c r="K3235" s="31" t="s">
        <v>5892</v>
      </c>
      <c r="M3235" s="31" t="s">
        <v>5922</v>
      </c>
      <c r="N3235" s="31" t="s">
        <v>5778</v>
      </c>
    </row>
    <row r="3236">
      <c r="A3236" s="31">
        <v>9.0</v>
      </c>
      <c r="B3236" s="34" t="s">
        <v>18334</v>
      </c>
      <c r="C3236" s="31" t="s">
        <v>2438</v>
      </c>
      <c r="D3236" s="35"/>
      <c r="E3236" s="31" t="s">
        <v>18338</v>
      </c>
      <c r="F3236" s="31" t="s">
        <v>18339</v>
      </c>
      <c r="G3236" s="36"/>
      <c r="H3236" s="31">
        <v>60.0</v>
      </c>
      <c r="I3236" s="31" t="s">
        <v>1174</v>
      </c>
      <c r="J3236" s="31" t="s">
        <v>2438</v>
      </c>
      <c r="K3236" s="31" t="s">
        <v>9353</v>
      </c>
      <c r="M3236" s="31" t="s">
        <v>5922</v>
      </c>
      <c r="N3236" s="31" t="s">
        <v>5778</v>
      </c>
    </row>
    <row r="3237">
      <c r="A3237" s="31">
        <v>12.0</v>
      </c>
      <c r="B3237" s="34" t="s">
        <v>18341</v>
      </c>
      <c r="C3237" s="31" t="s">
        <v>2438</v>
      </c>
      <c r="D3237" s="35"/>
      <c r="E3237" s="31" t="s">
        <v>13211</v>
      </c>
      <c r="F3237" s="31" t="s">
        <v>16901</v>
      </c>
      <c r="G3237" s="36"/>
      <c r="H3237" s="31">
        <v>70.0</v>
      </c>
      <c r="J3237" s="31" t="s">
        <v>2438</v>
      </c>
      <c r="K3237" s="31" t="s">
        <v>18345</v>
      </c>
      <c r="M3237" s="31" t="s">
        <v>5922</v>
      </c>
      <c r="N3237" s="31" t="s">
        <v>5778</v>
      </c>
    </row>
    <row r="3238">
      <c r="A3238" s="31">
        <v>16.0</v>
      </c>
      <c r="B3238" s="34" t="s">
        <v>7155</v>
      </c>
      <c r="C3238" s="31" t="s">
        <v>2438</v>
      </c>
      <c r="D3238" s="35"/>
      <c r="E3238" s="31" t="s">
        <v>18347</v>
      </c>
      <c r="F3238" s="31" t="s">
        <v>11317</v>
      </c>
      <c r="G3238" s="36"/>
      <c r="H3238" s="31">
        <v>24.0</v>
      </c>
      <c r="I3238" s="31" t="s">
        <v>397</v>
      </c>
      <c r="J3238" s="31" t="s">
        <v>2438</v>
      </c>
      <c r="K3238" s="31" t="s">
        <v>3776</v>
      </c>
      <c r="M3238" s="31" t="s">
        <v>5922</v>
      </c>
      <c r="N3238" s="31" t="s">
        <v>5778</v>
      </c>
    </row>
    <row r="3239">
      <c r="A3239" s="31">
        <v>17.0</v>
      </c>
      <c r="B3239" s="34" t="s">
        <v>18350</v>
      </c>
      <c r="C3239" s="31" t="s">
        <v>2438</v>
      </c>
      <c r="D3239" s="35"/>
      <c r="E3239" s="31" t="s">
        <v>18353</v>
      </c>
      <c r="F3239" s="31" t="s">
        <v>18354</v>
      </c>
      <c r="G3239" s="36"/>
      <c r="H3239" s="31">
        <v>37.0</v>
      </c>
      <c r="I3239" s="31" t="s">
        <v>18356</v>
      </c>
      <c r="J3239" s="31" t="s">
        <v>2438</v>
      </c>
      <c r="K3239" s="31" t="s">
        <v>18357</v>
      </c>
      <c r="M3239" s="31" t="s">
        <v>5922</v>
      </c>
      <c r="N3239" s="31" t="s">
        <v>5778</v>
      </c>
    </row>
    <row r="3240">
      <c r="A3240" s="31">
        <v>18.0</v>
      </c>
      <c r="B3240" s="34" t="s">
        <v>18350</v>
      </c>
      <c r="C3240" s="31" t="s">
        <v>2438</v>
      </c>
      <c r="D3240" s="35"/>
      <c r="E3240" s="31" t="s">
        <v>9701</v>
      </c>
      <c r="F3240" s="31" t="s">
        <v>6135</v>
      </c>
      <c r="G3240" s="36"/>
      <c r="H3240" s="31" t="s">
        <v>18360</v>
      </c>
      <c r="J3240" s="31" t="s">
        <v>2438</v>
      </c>
      <c r="K3240" s="31" t="s">
        <v>5892</v>
      </c>
      <c r="M3240" s="31" t="s">
        <v>5922</v>
      </c>
      <c r="N3240" s="31" t="s">
        <v>5778</v>
      </c>
    </row>
    <row r="3241">
      <c r="A3241" s="31">
        <v>20.0</v>
      </c>
      <c r="B3241" s="34" t="s">
        <v>7189</v>
      </c>
      <c r="C3241" s="31" t="s">
        <v>2438</v>
      </c>
      <c r="D3241" s="35"/>
      <c r="E3241" s="31" t="s">
        <v>18364</v>
      </c>
      <c r="F3241" s="31" t="s">
        <v>18365</v>
      </c>
      <c r="G3241" s="36"/>
      <c r="H3241" s="31">
        <v>80.0</v>
      </c>
      <c r="J3241" s="31" t="s">
        <v>2438</v>
      </c>
      <c r="K3241" s="31" t="s">
        <v>5753</v>
      </c>
      <c r="M3241" s="31" t="s">
        <v>5922</v>
      </c>
      <c r="N3241" s="31" t="s">
        <v>5778</v>
      </c>
    </row>
    <row r="3242">
      <c r="A3242" s="31">
        <v>23.0</v>
      </c>
      <c r="B3242" s="34" t="s">
        <v>18368</v>
      </c>
      <c r="C3242" s="31" t="s">
        <v>2438</v>
      </c>
      <c r="D3242" s="35"/>
      <c r="E3242" s="31" t="s">
        <v>8401</v>
      </c>
      <c r="F3242" s="31" t="s">
        <v>18369</v>
      </c>
      <c r="G3242" s="36"/>
      <c r="H3242" s="31">
        <v>79.0</v>
      </c>
      <c r="I3242" s="31" t="s">
        <v>18370</v>
      </c>
      <c r="J3242" s="31" t="s">
        <v>2438</v>
      </c>
      <c r="K3242" s="31" t="s">
        <v>18371</v>
      </c>
      <c r="M3242" s="31" t="s">
        <v>5922</v>
      </c>
      <c r="N3242" s="31" t="s">
        <v>5778</v>
      </c>
    </row>
    <row r="3243">
      <c r="A3243" s="31">
        <v>25.0</v>
      </c>
      <c r="B3243" s="34" t="s">
        <v>18373</v>
      </c>
      <c r="C3243" s="31" t="s">
        <v>2438</v>
      </c>
      <c r="D3243" s="35"/>
      <c r="E3243" s="31" t="s">
        <v>105</v>
      </c>
      <c r="F3243" s="31" t="s">
        <v>18374</v>
      </c>
      <c r="G3243" s="36"/>
      <c r="H3243" s="31">
        <v>40.0</v>
      </c>
      <c r="I3243" s="31" t="s">
        <v>99</v>
      </c>
      <c r="J3243" s="31" t="s">
        <v>2438</v>
      </c>
      <c r="K3243" s="31" t="s">
        <v>7398</v>
      </c>
      <c r="M3243" s="31" t="s">
        <v>5922</v>
      </c>
      <c r="N3243" s="31" t="s">
        <v>5778</v>
      </c>
    </row>
    <row r="3244">
      <c r="A3244" s="31">
        <v>26.0</v>
      </c>
      <c r="B3244" s="34" t="s">
        <v>18376</v>
      </c>
      <c r="C3244" s="31" t="s">
        <v>2438</v>
      </c>
      <c r="D3244" s="35"/>
      <c r="E3244" s="31" t="s">
        <v>6699</v>
      </c>
      <c r="F3244" s="31" t="s">
        <v>18378</v>
      </c>
      <c r="G3244" s="36"/>
      <c r="H3244" s="31">
        <v>75.0</v>
      </c>
      <c r="I3244" s="31" t="s">
        <v>18380</v>
      </c>
      <c r="J3244" s="31" t="s">
        <v>2438</v>
      </c>
      <c r="K3244" s="31" t="s">
        <v>5753</v>
      </c>
      <c r="M3244" s="31" t="s">
        <v>5922</v>
      </c>
      <c r="N3244" s="31" t="s">
        <v>5778</v>
      </c>
    </row>
    <row r="3245">
      <c r="A3245" s="31">
        <v>28.0</v>
      </c>
      <c r="B3245" s="34" t="s">
        <v>6338</v>
      </c>
      <c r="C3245" s="31" t="s">
        <v>2438</v>
      </c>
      <c r="D3245" s="35"/>
      <c r="E3245" s="31" t="s">
        <v>18383</v>
      </c>
      <c r="F3245" s="31" t="s">
        <v>1600</v>
      </c>
      <c r="G3245" s="36"/>
      <c r="H3245" s="31">
        <v>34.0</v>
      </c>
      <c r="I3245" s="31" t="s">
        <v>18385</v>
      </c>
      <c r="J3245" s="31" t="s">
        <v>2438</v>
      </c>
      <c r="K3245" s="31" t="s">
        <v>18386</v>
      </c>
      <c r="M3245" s="31" t="s">
        <v>5922</v>
      </c>
      <c r="N3245" s="31" t="s">
        <v>5778</v>
      </c>
    </row>
    <row r="3246">
      <c r="A3246" s="31">
        <v>29.0</v>
      </c>
      <c r="B3246" s="34" t="s">
        <v>6338</v>
      </c>
      <c r="C3246" s="31" t="s">
        <v>2438</v>
      </c>
      <c r="D3246" s="35"/>
      <c r="E3246" s="31" t="s">
        <v>73</v>
      </c>
      <c r="F3246" s="31" t="s">
        <v>18388</v>
      </c>
      <c r="G3246" s="36"/>
      <c r="H3246" s="31">
        <v>2.0</v>
      </c>
      <c r="J3246" s="31" t="s">
        <v>2438</v>
      </c>
      <c r="K3246" s="31" t="s">
        <v>5892</v>
      </c>
      <c r="M3246" s="31" t="s">
        <v>5922</v>
      </c>
      <c r="N3246" s="31" t="s">
        <v>5778</v>
      </c>
    </row>
    <row r="3247">
      <c r="A3247" s="31">
        <v>31.0</v>
      </c>
      <c r="B3247" s="34" t="s">
        <v>18390</v>
      </c>
      <c r="C3247" s="31" t="s">
        <v>2438</v>
      </c>
      <c r="D3247" s="35"/>
      <c r="E3247" s="31" t="s">
        <v>18391</v>
      </c>
      <c r="F3247" s="31" t="s">
        <v>18393</v>
      </c>
      <c r="G3247" s="36"/>
      <c r="H3247" s="31">
        <v>28.0</v>
      </c>
      <c r="J3247" s="31" t="s">
        <v>2438</v>
      </c>
      <c r="K3247" s="36"/>
      <c r="M3247" s="31" t="s">
        <v>5922</v>
      </c>
      <c r="N3247" s="31" t="s">
        <v>5778</v>
      </c>
    </row>
    <row r="3248">
      <c r="A3248" s="31">
        <v>32.0</v>
      </c>
      <c r="B3248" s="34" t="s">
        <v>18390</v>
      </c>
      <c r="C3248" s="31" t="s">
        <v>2438</v>
      </c>
      <c r="D3248" s="35"/>
      <c r="E3248" s="31" t="s">
        <v>2082</v>
      </c>
      <c r="F3248" s="31" t="s">
        <v>18395</v>
      </c>
      <c r="G3248" s="36"/>
      <c r="H3248" s="31">
        <v>7.0</v>
      </c>
      <c r="J3248" s="31" t="s">
        <v>2438</v>
      </c>
      <c r="K3248" s="31" t="s">
        <v>2034</v>
      </c>
      <c r="M3248" s="31" t="s">
        <v>5922</v>
      </c>
      <c r="N3248" s="31" t="s">
        <v>5778</v>
      </c>
    </row>
    <row r="3249">
      <c r="A3249" s="31">
        <v>34.0</v>
      </c>
      <c r="B3249" s="34" t="s">
        <v>18399</v>
      </c>
      <c r="C3249" s="31" t="s">
        <v>2438</v>
      </c>
      <c r="D3249" s="35"/>
      <c r="E3249" s="31" t="s">
        <v>234</v>
      </c>
      <c r="F3249" s="31" t="s">
        <v>18400</v>
      </c>
      <c r="G3249" s="36"/>
      <c r="H3249" s="31">
        <v>42.0</v>
      </c>
      <c r="J3249" s="31" t="s">
        <v>2438</v>
      </c>
      <c r="K3249" s="31" t="s">
        <v>18401</v>
      </c>
      <c r="M3249" s="31" t="s">
        <v>5922</v>
      </c>
      <c r="N3249" s="31" t="s">
        <v>5778</v>
      </c>
    </row>
    <row r="3250">
      <c r="A3250" s="31">
        <v>37.0</v>
      </c>
      <c r="B3250" s="34" t="s">
        <v>18403</v>
      </c>
      <c r="C3250" s="31" t="s">
        <v>2438</v>
      </c>
      <c r="D3250" s="35"/>
      <c r="E3250" s="31" t="s">
        <v>18404</v>
      </c>
      <c r="F3250" s="31" t="s">
        <v>18405</v>
      </c>
      <c r="G3250" s="36"/>
      <c r="H3250" s="31">
        <v>37.0</v>
      </c>
      <c r="I3250" s="31" t="s">
        <v>389</v>
      </c>
      <c r="J3250" s="31" t="s">
        <v>2438</v>
      </c>
      <c r="K3250" s="31" t="s">
        <v>5753</v>
      </c>
      <c r="M3250" s="31" t="s">
        <v>5922</v>
      </c>
      <c r="N3250" s="31" t="s">
        <v>5778</v>
      </c>
    </row>
    <row r="3251">
      <c r="A3251" s="31">
        <v>38.0</v>
      </c>
      <c r="B3251" s="34" t="s">
        <v>7383</v>
      </c>
      <c r="C3251" s="31" t="s">
        <v>2438</v>
      </c>
      <c r="D3251" s="35"/>
      <c r="E3251" s="31" t="s">
        <v>18410</v>
      </c>
      <c r="F3251" s="31" t="s">
        <v>18275</v>
      </c>
      <c r="G3251" s="36"/>
      <c r="H3251" s="31">
        <v>5.0</v>
      </c>
      <c r="J3251" s="31" t="s">
        <v>2438</v>
      </c>
      <c r="K3251" s="31" t="s">
        <v>5892</v>
      </c>
      <c r="M3251" s="31" t="s">
        <v>5922</v>
      </c>
      <c r="N3251" s="31" t="s">
        <v>5778</v>
      </c>
    </row>
    <row r="3252">
      <c r="A3252" s="31">
        <v>39.0</v>
      </c>
      <c r="B3252" s="34" t="s">
        <v>6412</v>
      </c>
      <c r="C3252" s="31" t="s">
        <v>2438</v>
      </c>
      <c r="D3252" s="35"/>
      <c r="E3252" s="31" t="s">
        <v>1779</v>
      </c>
      <c r="F3252" s="31" t="s">
        <v>18415</v>
      </c>
      <c r="G3252" s="36"/>
      <c r="H3252" s="31">
        <v>45.0</v>
      </c>
      <c r="I3252" s="31" t="s">
        <v>398</v>
      </c>
      <c r="J3252" s="31" t="s">
        <v>2438</v>
      </c>
      <c r="K3252" s="36"/>
      <c r="M3252" s="31" t="s">
        <v>5922</v>
      </c>
      <c r="N3252" s="31" t="s">
        <v>5778</v>
      </c>
    </row>
    <row r="3253">
      <c r="A3253" s="31">
        <v>40.0</v>
      </c>
      <c r="B3253" s="34" t="s">
        <v>6424</v>
      </c>
      <c r="C3253" s="31" t="s">
        <v>2438</v>
      </c>
      <c r="D3253" s="35"/>
      <c r="E3253" s="31" t="s">
        <v>1935</v>
      </c>
      <c r="F3253" s="31" t="s">
        <v>609</v>
      </c>
      <c r="G3253" s="36"/>
      <c r="H3253" s="31">
        <v>4.0</v>
      </c>
      <c r="J3253" s="31" t="s">
        <v>2438</v>
      </c>
      <c r="K3253" s="31" t="s">
        <v>3776</v>
      </c>
      <c r="M3253" s="31" t="s">
        <v>5922</v>
      </c>
      <c r="N3253" s="31" t="s">
        <v>5778</v>
      </c>
    </row>
    <row r="3254">
      <c r="A3254" s="31">
        <v>43.0</v>
      </c>
      <c r="B3254" s="34" t="s">
        <v>18419</v>
      </c>
      <c r="C3254" s="31" t="s">
        <v>2438</v>
      </c>
      <c r="D3254" s="35"/>
      <c r="E3254" s="31" t="s">
        <v>612</v>
      </c>
      <c r="F3254" s="31" t="s">
        <v>18420</v>
      </c>
      <c r="G3254" s="36"/>
      <c r="H3254" s="31">
        <v>45.0</v>
      </c>
      <c r="I3254" s="31" t="s">
        <v>18422</v>
      </c>
      <c r="J3254" s="31" t="s">
        <v>2438</v>
      </c>
      <c r="K3254" s="31" t="s">
        <v>18423</v>
      </c>
      <c r="M3254" s="31" t="s">
        <v>5922</v>
      </c>
      <c r="N3254" s="31" t="s">
        <v>5778</v>
      </c>
    </row>
    <row r="3255">
      <c r="A3255" s="31">
        <v>46.0</v>
      </c>
      <c r="B3255" s="34" t="s">
        <v>18424</v>
      </c>
      <c r="C3255" s="31" t="s">
        <v>2438</v>
      </c>
      <c r="D3255" s="35"/>
      <c r="E3255" s="31" t="s">
        <v>746</v>
      </c>
      <c r="F3255" s="31" t="s">
        <v>18425</v>
      </c>
      <c r="G3255" s="36"/>
      <c r="H3255" s="31">
        <v>50.0</v>
      </c>
      <c r="J3255" s="31" t="s">
        <v>2438</v>
      </c>
      <c r="K3255" s="31" t="s">
        <v>18426</v>
      </c>
      <c r="M3255" s="31" t="s">
        <v>5922</v>
      </c>
      <c r="N3255" s="31" t="s">
        <v>5778</v>
      </c>
    </row>
    <row r="3256">
      <c r="A3256" s="31">
        <v>1.0</v>
      </c>
      <c r="B3256" s="34" t="s">
        <v>18428</v>
      </c>
      <c r="C3256" s="31" t="s">
        <v>2438</v>
      </c>
      <c r="D3256" s="35"/>
      <c r="E3256" s="31" t="s">
        <v>18429</v>
      </c>
      <c r="F3256" s="31" t="s">
        <v>18431</v>
      </c>
      <c r="G3256" s="36"/>
      <c r="H3256" s="31">
        <v>38.0</v>
      </c>
      <c r="I3256" s="31" t="s">
        <v>99</v>
      </c>
      <c r="J3256" s="31" t="s">
        <v>2438</v>
      </c>
      <c r="K3256" s="36"/>
      <c r="M3256" s="31" t="s">
        <v>5922</v>
      </c>
      <c r="N3256" s="31" t="s">
        <v>5778</v>
      </c>
    </row>
    <row r="3257">
      <c r="A3257" s="31">
        <v>2.0</v>
      </c>
      <c r="B3257" s="34" t="s">
        <v>18435</v>
      </c>
      <c r="C3257" s="31" t="s">
        <v>2438</v>
      </c>
      <c r="D3257" s="35"/>
      <c r="E3257" s="31" t="s">
        <v>18436</v>
      </c>
      <c r="F3257" s="31" t="s">
        <v>7204</v>
      </c>
      <c r="G3257" s="36"/>
      <c r="H3257" s="31">
        <v>1.0</v>
      </c>
      <c r="J3257" s="31" t="s">
        <v>2438</v>
      </c>
      <c r="K3257" s="31" t="s">
        <v>3776</v>
      </c>
      <c r="M3257" s="31" t="s">
        <v>5922</v>
      </c>
      <c r="N3257" s="31" t="s">
        <v>5778</v>
      </c>
    </row>
    <row r="3258">
      <c r="A3258" s="31">
        <v>4.0</v>
      </c>
      <c r="B3258" s="34" t="s">
        <v>18438</v>
      </c>
      <c r="C3258" s="31" t="s">
        <v>2438</v>
      </c>
      <c r="D3258" s="35"/>
      <c r="E3258" s="31" t="s">
        <v>105</v>
      </c>
      <c r="F3258" s="31" t="s">
        <v>18439</v>
      </c>
      <c r="G3258" s="36"/>
      <c r="H3258" s="31">
        <v>26.0</v>
      </c>
      <c r="J3258" s="31" t="s">
        <v>2438</v>
      </c>
      <c r="K3258" s="31" t="s">
        <v>3712</v>
      </c>
      <c r="M3258" s="31" t="s">
        <v>5922</v>
      </c>
      <c r="N3258" s="31" t="s">
        <v>5778</v>
      </c>
    </row>
    <row r="3259">
      <c r="A3259" s="31">
        <v>6.0</v>
      </c>
      <c r="B3259" s="34" t="s">
        <v>6468</v>
      </c>
      <c r="C3259" s="31" t="s">
        <v>2438</v>
      </c>
      <c r="D3259" s="35"/>
      <c r="E3259" s="31" t="s">
        <v>18444</v>
      </c>
      <c r="F3259" s="31" t="s">
        <v>18445</v>
      </c>
      <c r="G3259" s="36"/>
      <c r="H3259" s="31">
        <v>25.0</v>
      </c>
      <c r="J3259" s="31" t="s">
        <v>2438</v>
      </c>
      <c r="K3259" s="31" t="s">
        <v>1036</v>
      </c>
      <c r="M3259" s="31" t="s">
        <v>5922</v>
      </c>
      <c r="N3259" s="31" t="s">
        <v>5778</v>
      </c>
    </row>
    <row r="3260">
      <c r="A3260" s="31">
        <v>7.0</v>
      </c>
      <c r="B3260" s="34" t="s">
        <v>18447</v>
      </c>
      <c r="C3260" s="31" t="s">
        <v>2438</v>
      </c>
      <c r="D3260" s="35"/>
      <c r="E3260" s="31" t="s">
        <v>292</v>
      </c>
      <c r="F3260" s="31" t="s">
        <v>3977</v>
      </c>
      <c r="G3260" s="36"/>
      <c r="H3260" s="31">
        <v>53.0</v>
      </c>
      <c r="I3260" s="31" t="s">
        <v>99</v>
      </c>
      <c r="J3260" s="31" t="s">
        <v>2438</v>
      </c>
      <c r="K3260" s="31" t="s">
        <v>2034</v>
      </c>
      <c r="M3260" s="31" t="s">
        <v>5922</v>
      </c>
      <c r="N3260" s="31" t="s">
        <v>5778</v>
      </c>
    </row>
    <row r="3261">
      <c r="A3261" s="31">
        <v>8.0</v>
      </c>
      <c r="B3261" s="34" t="s">
        <v>6473</v>
      </c>
      <c r="C3261" s="31" t="s">
        <v>2438</v>
      </c>
      <c r="D3261" s="35"/>
      <c r="E3261" s="31" t="s">
        <v>18455</v>
      </c>
      <c r="F3261" s="31" t="s">
        <v>867</v>
      </c>
      <c r="G3261" s="36"/>
      <c r="H3261" s="36"/>
      <c r="J3261" s="31" t="s">
        <v>2438</v>
      </c>
      <c r="K3261" s="31" t="s">
        <v>5892</v>
      </c>
      <c r="M3261" s="31" t="s">
        <v>5922</v>
      </c>
      <c r="N3261" s="31" t="s">
        <v>5778</v>
      </c>
    </row>
    <row r="3262">
      <c r="A3262" s="31">
        <v>9.0</v>
      </c>
      <c r="B3262" s="34" t="s">
        <v>18458</v>
      </c>
      <c r="C3262" s="31" t="s">
        <v>2438</v>
      </c>
      <c r="D3262" s="35"/>
      <c r="E3262" s="31" t="s">
        <v>3425</v>
      </c>
      <c r="F3262" s="31" t="s">
        <v>17980</v>
      </c>
      <c r="G3262" s="36"/>
      <c r="H3262" s="31">
        <v>4.0</v>
      </c>
      <c r="J3262" s="31" t="s">
        <v>2438</v>
      </c>
      <c r="K3262" s="31" t="s">
        <v>5892</v>
      </c>
      <c r="M3262" s="31" t="s">
        <v>5922</v>
      </c>
      <c r="N3262" s="31" t="s">
        <v>5778</v>
      </c>
    </row>
    <row r="3263">
      <c r="A3263" s="31">
        <v>10.0</v>
      </c>
      <c r="B3263" s="34" t="s">
        <v>1221</v>
      </c>
      <c r="C3263" s="31" t="s">
        <v>2438</v>
      </c>
      <c r="D3263" s="35"/>
      <c r="E3263" s="31" t="s">
        <v>18459</v>
      </c>
      <c r="F3263" s="31" t="s">
        <v>18460</v>
      </c>
      <c r="G3263" s="36"/>
      <c r="H3263" s="31">
        <v>35.0</v>
      </c>
      <c r="I3263" s="31" t="s">
        <v>18462</v>
      </c>
      <c r="J3263" s="36"/>
      <c r="K3263" s="31" t="s">
        <v>5753</v>
      </c>
      <c r="M3263" s="31" t="s">
        <v>5922</v>
      </c>
      <c r="N3263" s="31" t="s">
        <v>5778</v>
      </c>
    </row>
    <row r="3264">
      <c r="A3264" s="31">
        <v>11.0</v>
      </c>
      <c r="B3264" s="34" t="s">
        <v>6478</v>
      </c>
      <c r="C3264" s="31" t="s">
        <v>2438</v>
      </c>
      <c r="D3264" s="35"/>
      <c r="E3264" s="31" t="s">
        <v>18464</v>
      </c>
      <c r="F3264" s="31" t="s">
        <v>18466</v>
      </c>
      <c r="G3264" s="36"/>
      <c r="H3264" s="31">
        <v>45.0</v>
      </c>
      <c r="J3264" s="36"/>
      <c r="K3264" s="31" t="s">
        <v>5753</v>
      </c>
      <c r="M3264" s="31" t="s">
        <v>5922</v>
      </c>
      <c r="N3264" s="31" t="s">
        <v>5778</v>
      </c>
    </row>
    <row r="3265">
      <c r="A3265" s="31">
        <v>12.0</v>
      </c>
      <c r="B3265" s="34" t="s">
        <v>6478</v>
      </c>
      <c r="C3265" s="31" t="s">
        <v>2438</v>
      </c>
      <c r="D3265" s="35"/>
      <c r="E3265" s="31" t="s">
        <v>18464</v>
      </c>
      <c r="F3265" s="31" t="s">
        <v>18467</v>
      </c>
      <c r="G3265" s="36"/>
      <c r="H3265" s="31">
        <v>60.0</v>
      </c>
      <c r="I3265" s="31" t="s">
        <v>18462</v>
      </c>
      <c r="J3265" s="36"/>
      <c r="K3265" s="31" t="s">
        <v>5753</v>
      </c>
      <c r="M3265" s="31" t="s">
        <v>5922</v>
      </c>
      <c r="N3265" s="31" t="s">
        <v>5778</v>
      </c>
    </row>
    <row r="3266">
      <c r="A3266" s="31">
        <v>13.0</v>
      </c>
      <c r="B3266" s="34" t="s">
        <v>18470</v>
      </c>
      <c r="C3266" s="31" t="s">
        <v>2438</v>
      </c>
      <c r="D3266" s="35"/>
      <c r="E3266" s="31" t="s">
        <v>612</v>
      </c>
      <c r="F3266" s="31" t="s">
        <v>18472</v>
      </c>
      <c r="G3266" s="36"/>
      <c r="H3266" s="31">
        <v>21.0</v>
      </c>
      <c r="I3266" s="31" t="s">
        <v>254</v>
      </c>
      <c r="J3266" s="31" t="s">
        <v>2438</v>
      </c>
      <c r="K3266" s="31" t="s">
        <v>18474</v>
      </c>
      <c r="M3266" s="31" t="s">
        <v>5922</v>
      </c>
      <c r="N3266" s="31" t="s">
        <v>5778</v>
      </c>
    </row>
    <row r="3267">
      <c r="A3267" s="31">
        <v>15.0</v>
      </c>
      <c r="B3267" s="34" t="s">
        <v>6487</v>
      </c>
      <c r="C3267" s="31" t="s">
        <v>2438</v>
      </c>
      <c r="D3267" s="35"/>
      <c r="E3267" s="31" t="s">
        <v>18476</v>
      </c>
      <c r="F3267" s="31" t="s">
        <v>18477</v>
      </c>
      <c r="G3267" s="36"/>
      <c r="H3267" s="31">
        <v>31.0</v>
      </c>
      <c r="I3267" s="31" t="s">
        <v>16966</v>
      </c>
      <c r="J3267" s="36"/>
      <c r="K3267" s="36"/>
      <c r="M3267" s="31" t="s">
        <v>5922</v>
      </c>
      <c r="N3267" s="31" t="s">
        <v>5778</v>
      </c>
    </row>
    <row r="3268">
      <c r="A3268" s="31">
        <v>16.0</v>
      </c>
      <c r="B3268" s="34" t="s">
        <v>18480</v>
      </c>
      <c r="C3268" s="31" t="s">
        <v>2438</v>
      </c>
      <c r="D3268" s="35"/>
      <c r="E3268" s="31" t="s">
        <v>18481</v>
      </c>
      <c r="F3268" s="31" t="s">
        <v>18482</v>
      </c>
      <c r="G3268" s="36"/>
      <c r="H3268" s="36"/>
      <c r="J3268" s="36"/>
      <c r="K3268" s="36"/>
      <c r="M3268" s="31" t="s">
        <v>5922</v>
      </c>
      <c r="N3268" s="31" t="s">
        <v>5778</v>
      </c>
    </row>
    <row r="3269">
      <c r="A3269" s="31">
        <v>17.0</v>
      </c>
      <c r="B3269" s="34" t="s">
        <v>7503</v>
      </c>
      <c r="C3269" s="31" t="s">
        <v>2438</v>
      </c>
      <c r="D3269" s="35"/>
      <c r="E3269" s="31" t="s">
        <v>1689</v>
      </c>
      <c r="F3269" s="31" t="s">
        <v>5978</v>
      </c>
      <c r="G3269" s="36"/>
      <c r="H3269" s="31">
        <v>1.0</v>
      </c>
      <c r="J3269" s="31" t="s">
        <v>2438</v>
      </c>
      <c r="K3269" s="36"/>
      <c r="M3269" s="31" t="s">
        <v>5922</v>
      </c>
      <c r="N3269" s="31" t="s">
        <v>5778</v>
      </c>
    </row>
    <row r="3270">
      <c r="A3270" s="31">
        <v>18.0</v>
      </c>
      <c r="B3270" s="34" t="s">
        <v>18487</v>
      </c>
      <c r="C3270" s="31" t="s">
        <v>2438</v>
      </c>
      <c r="D3270" s="35"/>
      <c r="E3270" s="31" t="s">
        <v>18488</v>
      </c>
      <c r="F3270" s="31" t="s">
        <v>18489</v>
      </c>
      <c r="G3270" s="36"/>
      <c r="H3270" s="31">
        <v>39.0</v>
      </c>
      <c r="I3270" s="31" t="s">
        <v>18111</v>
      </c>
      <c r="J3270" s="31" t="s">
        <v>2438</v>
      </c>
      <c r="K3270" s="31" t="s">
        <v>6403</v>
      </c>
      <c r="M3270" s="31" t="s">
        <v>5922</v>
      </c>
      <c r="N3270" s="31" t="s">
        <v>5778</v>
      </c>
    </row>
    <row r="3271">
      <c r="A3271" s="31">
        <v>19.0</v>
      </c>
      <c r="B3271" s="34" t="s">
        <v>18492</v>
      </c>
      <c r="C3271" s="31" t="s">
        <v>2438</v>
      </c>
      <c r="D3271" s="35"/>
      <c r="E3271" s="31" t="s">
        <v>1165</v>
      </c>
      <c r="F3271" s="31" t="s">
        <v>18493</v>
      </c>
      <c r="G3271" s="36"/>
      <c r="H3271" s="31">
        <v>27.0</v>
      </c>
      <c r="J3271" s="36"/>
      <c r="K3271" s="36"/>
      <c r="M3271" s="31" t="s">
        <v>5922</v>
      </c>
      <c r="N3271" s="31" t="s">
        <v>5778</v>
      </c>
    </row>
    <row r="3272">
      <c r="A3272" s="31">
        <v>20.0</v>
      </c>
      <c r="B3272" s="34" t="s">
        <v>7603</v>
      </c>
      <c r="C3272" s="31" t="s">
        <v>2438</v>
      </c>
      <c r="D3272" s="35"/>
      <c r="E3272" s="31" t="s">
        <v>16864</v>
      </c>
      <c r="F3272" s="31" t="s">
        <v>18495</v>
      </c>
      <c r="G3272" s="36"/>
      <c r="H3272" s="31">
        <v>23.0</v>
      </c>
      <c r="I3272" s="31" t="s">
        <v>254</v>
      </c>
      <c r="J3272" s="31" t="s">
        <v>2438</v>
      </c>
      <c r="K3272" s="31" t="s">
        <v>18498</v>
      </c>
      <c r="M3272" s="31" t="s">
        <v>5922</v>
      </c>
      <c r="N3272" s="31" t="s">
        <v>5778</v>
      </c>
    </row>
    <row r="3273">
      <c r="A3273" s="31">
        <v>21.0</v>
      </c>
      <c r="B3273" s="34" t="s">
        <v>18499</v>
      </c>
      <c r="C3273" s="31" t="s">
        <v>2438</v>
      </c>
      <c r="D3273" s="35"/>
      <c r="E3273" s="31" t="s">
        <v>8509</v>
      </c>
      <c r="F3273" s="31" t="s">
        <v>866</v>
      </c>
      <c r="G3273" s="36"/>
      <c r="H3273" s="31">
        <v>28.0</v>
      </c>
      <c r="I3273" s="31" t="s">
        <v>18501</v>
      </c>
      <c r="J3273" s="31" t="s">
        <v>2438</v>
      </c>
      <c r="K3273" s="31" t="s">
        <v>2034</v>
      </c>
      <c r="M3273" s="31" t="s">
        <v>5922</v>
      </c>
      <c r="N3273" s="31" t="s">
        <v>5778</v>
      </c>
    </row>
    <row r="3274">
      <c r="A3274" s="31">
        <v>24.0</v>
      </c>
      <c r="B3274" s="34" t="s">
        <v>1301</v>
      </c>
      <c r="C3274" s="31" t="s">
        <v>2438</v>
      </c>
      <c r="D3274" s="35"/>
      <c r="E3274" s="31" t="s">
        <v>197</v>
      </c>
      <c r="F3274" s="31" t="s">
        <v>6056</v>
      </c>
      <c r="G3274" s="36"/>
      <c r="H3274" s="31">
        <v>46.0</v>
      </c>
      <c r="I3274" s="31" t="s">
        <v>389</v>
      </c>
      <c r="J3274" s="31" t="s">
        <v>2438</v>
      </c>
      <c r="K3274" s="31" t="s">
        <v>18504</v>
      </c>
      <c r="M3274" s="31" t="s">
        <v>5922</v>
      </c>
      <c r="N3274" s="31" t="s">
        <v>5778</v>
      </c>
    </row>
    <row r="3275">
      <c r="A3275" s="31">
        <v>25.0</v>
      </c>
      <c r="B3275" s="34" t="s">
        <v>6746</v>
      </c>
      <c r="C3275" s="31" t="s">
        <v>2438</v>
      </c>
      <c r="D3275" s="35"/>
      <c r="E3275" s="31" t="s">
        <v>18506</v>
      </c>
      <c r="F3275" s="31" t="s">
        <v>18507</v>
      </c>
      <c r="G3275" s="36"/>
      <c r="H3275" s="31">
        <v>43.0</v>
      </c>
      <c r="I3275" s="31" t="s">
        <v>18509</v>
      </c>
      <c r="J3275" s="31" t="s">
        <v>2438</v>
      </c>
      <c r="K3275" s="31" t="s">
        <v>17485</v>
      </c>
      <c r="M3275" s="31" t="s">
        <v>5922</v>
      </c>
      <c r="N3275" s="31" t="s">
        <v>5778</v>
      </c>
    </row>
    <row r="3276">
      <c r="A3276" s="31">
        <v>26.0</v>
      </c>
      <c r="B3276" s="34" t="s">
        <v>7689</v>
      </c>
      <c r="C3276" s="31" t="s">
        <v>2438</v>
      </c>
      <c r="D3276" s="35"/>
      <c r="E3276" s="31" t="s">
        <v>73</v>
      </c>
      <c r="F3276" s="31" t="s">
        <v>18510</v>
      </c>
      <c r="G3276" s="36"/>
      <c r="H3276" s="31">
        <v>21.0</v>
      </c>
      <c r="J3276" s="31" t="s">
        <v>2438</v>
      </c>
      <c r="K3276" s="31" t="s">
        <v>2999</v>
      </c>
      <c r="M3276" s="31" t="s">
        <v>5922</v>
      </c>
      <c r="N3276" s="31" t="s">
        <v>5778</v>
      </c>
    </row>
    <row r="3277">
      <c r="A3277" s="31">
        <v>27.0</v>
      </c>
      <c r="B3277" s="34" t="s">
        <v>6858</v>
      </c>
      <c r="C3277" s="31" t="s">
        <v>2438</v>
      </c>
      <c r="D3277" s="35"/>
      <c r="E3277" s="31" t="s">
        <v>18511</v>
      </c>
      <c r="F3277" s="31" t="s">
        <v>18512</v>
      </c>
      <c r="G3277" s="36"/>
      <c r="H3277" s="31">
        <v>44.0</v>
      </c>
      <c r="I3277" s="31" t="s">
        <v>389</v>
      </c>
      <c r="J3277" s="31" t="s">
        <v>2438</v>
      </c>
      <c r="K3277" s="31" t="s">
        <v>2398</v>
      </c>
      <c r="M3277" s="31" t="s">
        <v>5922</v>
      </c>
      <c r="N3277" s="31" t="s">
        <v>5778</v>
      </c>
    </row>
    <row r="3278">
      <c r="A3278" s="31">
        <v>29.0</v>
      </c>
      <c r="B3278" s="34" t="s">
        <v>18514</v>
      </c>
      <c r="C3278" s="31" t="s">
        <v>2438</v>
      </c>
      <c r="D3278" s="35"/>
      <c r="E3278" s="31" t="s">
        <v>1452</v>
      </c>
      <c r="F3278" s="31" t="s">
        <v>18516</v>
      </c>
      <c r="G3278" s="36"/>
      <c r="H3278" s="31">
        <v>57.0</v>
      </c>
      <c r="I3278" s="31" t="s">
        <v>18116</v>
      </c>
      <c r="J3278" s="31" t="s">
        <v>2438</v>
      </c>
      <c r="K3278" s="31" t="s">
        <v>3205</v>
      </c>
      <c r="M3278" s="31" t="s">
        <v>5922</v>
      </c>
      <c r="N3278" s="31" t="s">
        <v>5778</v>
      </c>
    </row>
    <row r="3279">
      <c r="A3279" s="31">
        <v>31.0</v>
      </c>
      <c r="B3279" s="34" t="s">
        <v>18518</v>
      </c>
      <c r="C3279" s="31" t="s">
        <v>2438</v>
      </c>
      <c r="D3279" s="35"/>
      <c r="E3279" s="31" t="s">
        <v>18520</v>
      </c>
      <c r="F3279" s="31" t="s">
        <v>18521</v>
      </c>
      <c r="G3279" s="36"/>
      <c r="H3279" s="31">
        <v>68.0</v>
      </c>
      <c r="J3279" s="31" t="s">
        <v>2438</v>
      </c>
      <c r="K3279" s="31" t="s">
        <v>9353</v>
      </c>
      <c r="M3279" s="31" t="s">
        <v>5922</v>
      </c>
      <c r="N3279" s="31" t="s">
        <v>5778</v>
      </c>
    </row>
    <row r="3280">
      <c r="A3280" s="31">
        <v>33.0</v>
      </c>
      <c r="B3280" s="34" t="s">
        <v>18523</v>
      </c>
      <c r="C3280" s="31" t="s">
        <v>2438</v>
      </c>
      <c r="D3280" s="35"/>
      <c r="E3280" s="31" t="s">
        <v>18525</v>
      </c>
      <c r="F3280" s="31" t="s">
        <v>18526</v>
      </c>
      <c r="G3280" s="36"/>
      <c r="H3280" s="31" t="s">
        <v>490</v>
      </c>
      <c r="J3280" s="31" t="s">
        <v>2438</v>
      </c>
      <c r="K3280" s="31" t="s">
        <v>5892</v>
      </c>
      <c r="M3280" s="31" t="s">
        <v>5922</v>
      </c>
      <c r="N3280" s="31" t="s">
        <v>5778</v>
      </c>
    </row>
    <row r="3281">
      <c r="A3281" s="31">
        <v>34.0</v>
      </c>
      <c r="B3281" s="34" t="s">
        <v>18527</v>
      </c>
      <c r="C3281" s="31" t="s">
        <v>2438</v>
      </c>
      <c r="D3281" s="35"/>
      <c r="E3281" s="31" t="s">
        <v>18528</v>
      </c>
      <c r="F3281" s="31" t="s">
        <v>1093</v>
      </c>
      <c r="G3281" s="36"/>
      <c r="H3281" s="36"/>
      <c r="J3281" s="36"/>
      <c r="K3281" s="31" t="s">
        <v>5892</v>
      </c>
      <c r="L3281" s="31" t="s">
        <v>1022</v>
      </c>
      <c r="M3281" s="31" t="s">
        <v>5922</v>
      </c>
      <c r="N3281" s="31" t="s">
        <v>5778</v>
      </c>
    </row>
    <row r="3282">
      <c r="A3282" s="31">
        <v>35.0</v>
      </c>
      <c r="B3282" s="34" t="s">
        <v>18532</v>
      </c>
      <c r="C3282" s="31" t="s">
        <v>2438</v>
      </c>
      <c r="D3282" s="35"/>
      <c r="E3282" s="31" t="s">
        <v>963</v>
      </c>
      <c r="F3282" s="31" t="s">
        <v>18534</v>
      </c>
      <c r="G3282" s="36"/>
      <c r="H3282" s="31">
        <v>39.0</v>
      </c>
      <c r="I3282" s="31" t="s">
        <v>18111</v>
      </c>
      <c r="J3282" s="31" t="s">
        <v>2438</v>
      </c>
      <c r="K3282" s="31" t="s">
        <v>18535</v>
      </c>
      <c r="M3282" s="31" t="s">
        <v>5922</v>
      </c>
      <c r="N3282" s="31" t="s">
        <v>5778</v>
      </c>
    </row>
    <row r="3283">
      <c r="A3283" s="31">
        <v>37.0</v>
      </c>
      <c r="B3283" s="34" t="s">
        <v>7015</v>
      </c>
      <c r="C3283" s="31" t="s">
        <v>2438</v>
      </c>
      <c r="D3283" s="35"/>
      <c r="E3283" s="31" t="s">
        <v>18537</v>
      </c>
      <c r="F3283" s="31" t="s">
        <v>18538</v>
      </c>
      <c r="G3283" s="36"/>
      <c r="H3283" s="36"/>
      <c r="J3283" s="31" t="s">
        <v>2438</v>
      </c>
      <c r="K3283" s="31" t="s">
        <v>7398</v>
      </c>
      <c r="M3283" s="31" t="s">
        <v>5922</v>
      </c>
      <c r="N3283" s="31" t="s">
        <v>5778</v>
      </c>
    </row>
    <row r="3284">
      <c r="A3284" s="31">
        <v>39.0</v>
      </c>
      <c r="B3284" s="34" t="s">
        <v>18541</v>
      </c>
      <c r="C3284" s="31" t="s">
        <v>2438</v>
      </c>
      <c r="D3284" s="35"/>
      <c r="E3284" s="31" t="s">
        <v>111</v>
      </c>
      <c r="F3284" s="31" t="s">
        <v>18542</v>
      </c>
      <c r="G3284" s="36"/>
      <c r="H3284" s="31">
        <v>23.0</v>
      </c>
      <c r="I3284" s="31" t="s">
        <v>18116</v>
      </c>
      <c r="J3284" s="31" t="s">
        <v>2438</v>
      </c>
      <c r="K3284" s="31" t="s">
        <v>18543</v>
      </c>
      <c r="M3284" s="31" t="s">
        <v>5922</v>
      </c>
      <c r="N3284" s="31" t="s">
        <v>5778</v>
      </c>
    </row>
    <row r="3285">
      <c r="A3285" s="31">
        <v>40.0</v>
      </c>
      <c r="B3285" s="34" t="s">
        <v>18545</v>
      </c>
      <c r="C3285" s="31" t="s">
        <v>2438</v>
      </c>
      <c r="D3285" s="35"/>
      <c r="E3285" s="31" t="s">
        <v>2082</v>
      </c>
      <c r="F3285" s="31" t="s">
        <v>18546</v>
      </c>
      <c r="G3285" s="36"/>
      <c r="H3285" s="31">
        <v>45.0</v>
      </c>
      <c r="J3285" s="36"/>
      <c r="K3285" s="36"/>
      <c r="M3285" s="31" t="s">
        <v>5922</v>
      </c>
      <c r="N3285" s="31" t="s">
        <v>5778</v>
      </c>
    </row>
    <row r="3286">
      <c r="A3286" s="31">
        <v>41.0</v>
      </c>
      <c r="B3286" s="34" t="s">
        <v>18548</v>
      </c>
      <c r="C3286" s="31" t="s">
        <v>2438</v>
      </c>
      <c r="D3286" s="35"/>
      <c r="E3286" s="31" t="s">
        <v>234</v>
      </c>
      <c r="F3286" s="31" t="s">
        <v>5563</v>
      </c>
      <c r="G3286" s="36"/>
      <c r="H3286" s="31">
        <v>32.0</v>
      </c>
      <c r="I3286" s="31" t="s">
        <v>517</v>
      </c>
      <c r="J3286" s="36"/>
      <c r="K3286" s="36"/>
      <c r="M3286" s="31" t="s">
        <v>5922</v>
      </c>
      <c r="N3286" s="31" t="s">
        <v>5778</v>
      </c>
    </row>
    <row r="3287">
      <c r="A3287" s="31">
        <v>43.0</v>
      </c>
      <c r="B3287" s="34" t="s">
        <v>18550</v>
      </c>
      <c r="C3287" s="31" t="s">
        <v>2438</v>
      </c>
      <c r="D3287" s="35"/>
      <c r="E3287" s="31" t="s">
        <v>292</v>
      </c>
      <c r="F3287" s="31" t="s">
        <v>18551</v>
      </c>
      <c r="G3287" s="36"/>
      <c r="H3287" s="31">
        <v>22.0</v>
      </c>
      <c r="J3287" s="31" t="s">
        <v>2438</v>
      </c>
      <c r="K3287" s="31" t="s">
        <v>18553</v>
      </c>
      <c r="M3287" s="31" t="s">
        <v>5922</v>
      </c>
      <c r="N3287" s="31" t="s">
        <v>5778</v>
      </c>
    </row>
    <row r="3288">
      <c r="A3288" s="31">
        <v>44.0</v>
      </c>
      <c r="B3288" s="34" t="s">
        <v>18550</v>
      </c>
      <c r="C3288" s="31" t="s">
        <v>2438</v>
      </c>
      <c r="D3288" s="35"/>
      <c r="E3288" s="31" t="s">
        <v>18554</v>
      </c>
      <c r="F3288" s="31" t="s">
        <v>18556</v>
      </c>
      <c r="G3288" s="36"/>
      <c r="H3288" s="31">
        <v>29.0</v>
      </c>
      <c r="J3288" s="31" t="s">
        <v>2438</v>
      </c>
      <c r="K3288" s="31" t="s">
        <v>18557</v>
      </c>
      <c r="M3288" s="31" t="s">
        <v>5922</v>
      </c>
      <c r="N3288" s="31" t="s">
        <v>5778</v>
      </c>
    </row>
    <row r="3289">
      <c r="A3289" s="31">
        <v>45.0</v>
      </c>
      <c r="B3289" s="34" t="s">
        <v>18558</v>
      </c>
      <c r="C3289" s="31" t="s">
        <v>2438</v>
      </c>
      <c r="D3289" s="35"/>
      <c r="E3289" s="31" t="s">
        <v>616</v>
      </c>
      <c r="F3289" s="31" t="s">
        <v>732</v>
      </c>
      <c r="G3289" s="36"/>
      <c r="H3289" s="31">
        <v>51.0</v>
      </c>
      <c r="J3289" s="31" t="s">
        <v>2438</v>
      </c>
      <c r="K3289" s="31" t="s">
        <v>18560</v>
      </c>
      <c r="M3289" s="31" t="s">
        <v>5922</v>
      </c>
      <c r="N3289" s="31" t="s">
        <v>5778</v>
      </c>
    </row>
    <row r="3290">
      <c r="A3290" s="31">
        <v>47.0</v>
      </c>
      <c r="B3290" s="34" t="s">
        <v>7360</v>
      </c>
      <c r="C3290" s="31" t="s">
        <v>2438</v>
      </c>
      <c r="D3290" s="35"/>
      <c r="E3290" s="31" t="s">
        <v>18562</v>
      </c>
      <c r="F3290" s="31" t="s">
        <v>18563</v>
      </c>
      <c r="G3290" s="36"/>
      <c r="H3290" s="31">
        <v>4.0</v>
      </c>
      <c r="J3290" s="31" t="s">
        <v>2438</v>
      </c>
      <c r="K3290" s="31" t="s">
        <v>6247</v>
      </c>
      <c r="M3290" s="31" t="s">
        <v>5922</v>
      </c>
      <c r="N3290" s="31" t="s">
        <v>5778</v>
      </c>
    </row>
    <row r="3291">
      <c r="A3291" s="31">
        <v>50.0</v>
      </c>
      <c r="B3291" s="34" t="s">
        <v>18566</v>
      </c>
      <c r="C3291" s="31" t="s">
        <v>2438</v>
      </c>
      <c r="D3291" s="35"/>
      <c r="E3291" s="31" t="s">
        <v>18567</v>
      </c>
      <c r="F3291" s="31" t="s">
        <v>1378</v>
      </c>
      <c r="G3291" s="36"/>
      <c r="H3291" s="31" t="s">
        <v>1184</v>
      </c>
      <c r="J3291" s="31" t="s">
        <v>2438</v>
      </c>
      <c r="K3291" s="31" t="s">
        <v>5892</v>
      </c>
      <c r="M3291" s="31" t="s">
        <v>5922</v>
      </c>
      <c r="N3291" s="31" t="s">
        <v>5778</v>
      </c>
    </row>
    <row r="3292">
      <c r="A3292" s="31">
        <v>52.0</v>
      </c>
      <c r="B3292" s="34" t="s">
        <v>6102</v>
      </c>
      <c r="C3292" s="31" t="s">
        <v>2438</v>
      </c>
      <c r="D3292" s="35"/>
      <c r="E3292" s="31" t="s">
        <v>222</v>
      </c>
      <c r="F3292" s="31" t="s">
        <v>18569</v>
      </c>
      <c r="G3292" s="36"/>
      <c r="H3292" s="36"/>
      <c r="I3292" s="31" t="s">
        <v>146</v>
      </c>
      <c r="J3292" s="31" t="s">
        <v>2438</v>
      </c>
      <c r="K3292" s="36"/>
      <c r="M3292" s="31" t="s">
        <v>5922</v>
      </c>
      <c r="N3292" s="31" t="s">
        <v>5778</v>
      </c>
    </row>
    <row r="3293">
      <c r="A3293" s="31">
        <v>57.0</v>
      </c>
      <c r="B3293" s="34" t="s">
        <v>18572</v>
      </c>
      <c r="C3293" s="31" t="s">
        <v>2438</v>
      </c>
      <c r="D3293" s="35"/>
      <c r="E3293" s="31" t="s">
        <v>6703</v>
      </c>
      <c r="F3293" s="31" t="s">
        <v>12132</v>
      </c>
      <c r="G3293" s="36"/>
      <c r="H3293" s="31" t="s">
        <v>1894</v>
      </c>
      <c r="J3293" s="31" t="s">
        <v>2438</v>
      </c>
      <c r="K3293" s="31" t="s">
        <v>4330</v>
      </c>
      <c r="M3293" s="31" t="s">
        <v>5922</v>
      </c>
      <c r="N3293" s="31" t="s">
        <v>5778</v>
      </c>
    </row>
    <row r="3294">
      <c r="A3294" s="31">
        <v>2.0</v>
      </c>
      <c r="B3294" s="34" t="s">
        <v>18575</v>
      </c>
      <c r="C3294" s="31" t="s">
        <v>2438</v>
      </c>
      <c r="D3294" s="35"/>
      <c r="E3294" s="31" t="s">
        <v>2849</v>
      </c>
      <c r="F3294" s="31" t="s">
        <v>2795</v>
      </c>
      <c r="G3294" s="36"/>
      <c r="H3294" s="36"/>
      <c r="J3294" s="36"/>
      <c r="K3294" s="36"/>
      <c r="M3294" s="31" t="s">
        <v>5922</v>
      </c>
      <c r="N3294" s="31" t="s">
        <v>5778</v>
      </c>
    </row>
    <row r="3295">
      <c r="A3295" s="31">
        <v>4.0</v>
      </c>
      <c r="B3295" s="34" t="s">
        <v>18578</v>
      </c>
      <c r="C3295" s="31" t="s">
        <v>2438</v>
      </c>
      <c r="D3295" s="35"/>
      <c r="E3295" s="31" t="s">
        <v>612</v>
      </c>
      <c r="F3295" s="31" t="s">
        <v>18580</v>
      </c>
      <c r="G3295" s="36"/>
      <c r="H3295" s="31">
        <v>15.0</v>
      </c>
      <c r="J3295" s="31" t="s">
        <v>2438</v>
      </c>
      <c r="K3295" s="36"/>
      <c r="M3295" s="31" t="s">
        <v>5922</v>
      </c>
      <c r="N3295" s="31" t="s">
        <v>5778</v>
      </c>
    </row>
    <row r="3296">
      <c r="A3296" s="31">
        <v>6.0</v>
      </c>
      <c r="B3296" s="34" t="s">
        <v>18582</v>
      </c>
      <c r="C3296" s="31" t="s">
        <v>2438</v>
      </c>
      <c r="D3296" s="35"/>
      <c r="E3296" s="31" t="s">
        <v>4455</v>
      </c>
      <c r="F3296" s="31" t="s">
        <v>18583</v>
      </c>
      <c r="G3296" s="36"/>
      <c r="H3296" s="31">
        <v>46.0</v>
      </c>
      <c r="I3296" s="31" t="s">
        <v>99</v>
      </c>
      <c r="J3296" s="31" t="s">
        <v>2438</v>
      </c>
      <c r="K3296" s="31" t="s">
        <v>4427</v>
      </c>
      <c r="M3296" s="31" t="s">
        <v>5922</v>
      </c>
      <c r="N3296" s="31" t="s">
        <v>5778</v>
      </c>
    </row>
    <row r="3297">
      <c r="A3297" s="31">
        <v>9.0</v>
      </c>
      <c r="B3297" s="34" t="s">
        <v>18586</v>
      </c>
      <c r="C3297" s="31" t="s">
        <v>2438</v>
      </c>
      <c r="D3297" s="35"/>
      <c r="E3297" s="31" t="s">
        <v>18587</v>
      </c>
      <c r="F3297" s="31" t="s">
        <v>18588</v>
      </c>
      <c r="G3297" s="36"/>
      <c r="H3297" s="31">
        <v>55.0</v>
      </c>
      <c r="I3297" s="31" t="s">
        <v>18590</v>
      </c>
      <c r="J3297" s="36"/>
      <c r="K3297" s="31" t="s">
        <v>5753</v>
      </c>
      <c r="M3297" s="31" t="s">
        <v>5922</v>
      </c>
      <c r="N3297" s="31" t="s">
        <v>5778</v>
      </c>
    </row>
    <row r="3298">
      <c r="A3298" s="31">
        <v>10.0</v>
      </c>
      <c r="B3298" s="34" t="s">
        <v>7825</v>
      </c>
      <c r="C3298" s="31" t="s">
        <v>2438</v>
      </c>
      <c r="D3298" s="35"/>
      <c r="E3298" s="31" t="s">
        <v>18592</v>
      </c>
      <c r="F3298" s="31" t="s">
        <v>18593</v>
      </c>
      <c r="G3298" s="36"/>
      <c r="H3298" s="31" t="s">
        <v>2025</v>
      </c>
      <c r="J3298" s="31" t="s">
        <v>2438</v>
      </c>
      <c r="K3298" s="31" t="s">
        <v>5892</v>
      </c>
      <c r="M3298" s="31" t="s">
        <v>5922</v>
      </c>
      <c r="N3298" s="31" t="s">
        <v>5778</v>
      </c>
    </row>
    <row r="3299">
      <c r="A3299" s="31">
        <v>11.0</v>
      </c>
      <c r="B3299" s="34" t="s">
        <v>18595</v>
      </c>
      <c r="C3299" s="31" t="s">
        <v>2438</v>
      </c>
      <c r="D3299" s="35"/>
      <c r="E3299" s="31" t="s">
        <v>4089</v>
      </c>
      <c r="F3299" s="31" t="s">
        <v>18597</v>
      </c>
      <c r="G3299" s="36"/>
      <c r="H3299" s="36"/>
      <c r="J3299" s="31" t="s">
        <v>2438</v>
      </c>
      <c r="K3299" s="36"/>
      <c r="M3299" s="31" t="s">
        <v>5922</v>
      </c>
      <c r="N3299" s="31" t="s">
        <v>5778</v>
      </c>
    </row>
    <row r="3300">
      <c r="A3300" s="31">
        <v>13.0</v>
      </c>
      <c r="B3300" s="34" t="s">
        <v>18601</v>
      </c>
      <c r="C3300" s="31" t="s">
        <v>2438</v>
      </c>
      <c r="D3300" s="35"/>
      <c r="E3300" s="31" t="s">
        <v>18602</v>
      </c>
      <c r="F3300" s="31" t="s">
        <v>18603</v>
      </c>
      <c r="G3300" s="36"/>
      <c r="H3300" s="31">
        <v>25.0</v>
      </c>
      <c r="J3300" s="31" t="s">
        <v>2438</v>
      </c>
      <c r="K3300" s="31" t="s">
        <v>2785</v>
      </c>
      <c r="M3300" s="31" t="s">
        <v>5922</v>
      </c>
      <c r="N3300" s="31" t="s">
        <v>5778</v>
      </c>
    </row>
    <row r="3301">
      <c r="A3301" s="31">
        <v>17.0</v>
      </c>
      <c r="B3301" s="34" t="s">
        <v>7980</v>
      </c>
      <c r="C3301" s="31" t="s">
        <v>2438</v>
      </c>
      <c r="D3301" s="35"/>
      <c r="E3301" s="31" t="s">
        <v>18604</v>
      </c>
      <c r="F3301" s="31" t="s">
        <v>18605</v>
      </c>
      <c r="G3301" s="36"/>
      <c r="H3301" s="31">
        <v>1.0</v>
      </c>
      <c r="J3301" s="31" t="s">
        <v>2438</v>
      </c>
      <c r="K3301" s="31" t="s">
        <v>5892</v>
      </c>
      <c r="M3301" s="31" t="s">
        <v>5922</v>
      </c>
      <c r="N3301" s="31" t="s">
        <v>5778</v>
      </c>
    </row>
    <row r="3302">
      <c r="A3302" s="31">
        <v>18.0</v>
      </c>
      <c r="B3302" s="34" t="s">
        <v>8547</v>
      </c>
      <c r="C3302" s="31" t="s">
        <v>2438</v>
      </c>
      <c r="D3302" s="35"/>
      <c r="E3302" s="31" t="s">
        <v>18607</v>
      </c>
      <c r="F3302" s="31" t="s">
        <v>11112</v>
      </c>
      <c r="G3302" s="36"/>
      <c r="H3302" s="36"/>
      <c r="I3302" s="31" t="s">
        <v>99</v>
      </c>
      <c r="J3302" s="31" t="s">
        <v>2438</v>
      </c>
      <c r="K3302" s="31" t="s">
        <v>392</v>
      </c>
      <c r="M3302" s="31" t="s">
        <v>5922</v>
      </c>
      <c r="N3302" s="31" t="s">
        <v>5778</v>
      </c>
    </row>
    <row r="3303">
      <c r="A3303" s="31">
        <v>19.0</v>
      </c>
      <c r="B3303" s="34" t="s">
        <v>18610</v>
      </c>
      <c r="C3303" s="31" t="s">
        <v>2438</v>
      </c>
      <c r="D3303" s="35"/>
      <c r="E3303" s="31" t="s">
        <v>18611</v>
      </c>
      <c r="F3303" s="31" t="s">
        <v>18612</v>
      </c>
      <c r="G3303" s="36"/>
      <c r="H3303" s="31">
        <v>60.0</v>
      </c>
      <c r="I3303" s="31" t="s">
        <v>1174</v>
      </c>
      <c r="J3303" s="31" t="s">
        <v>2438</v>
      </c>
      <c r="K3303" s="31" t="s">
        <v>5753</v>
      </c>
      <c r="M3303" s="31" t="s">
        <v>5922</v>
      </c>
      <c r="N3303" s="31" t="s">
        <v>5778</v>
      </c>
    </row>
    <row r="3304">
      <c r="A3304" s="31">
        <v>21.0</v>
      </c>
      <c r="B3304" s="34" t="s">
        <v>18616</v>
      </c>
      <c r="C3304" s="31" t="s">
        <v>2438</v>
      </c>
      <c r="D3304" s="35"/>
      <c r="E3304" s="31" t="s">
        <v>18617</v>
      </c>
      <c r="F3304" s="31" t="s">
        <v>18618</v>
      </c>
      <c r="G3304" s="36"/>
      <c r="H3304" s="31">
        <v>1.0</v>
      </c>
      <c r="J3304" s="31" t="s">
        <v>2438</v>
      </c>
      <c r="K3304" s="31" t="s">
        <v>5892</v>
      </c>
      <c r="M3304" s="31" t="s">
        <v>5922</v>
      </c>
      <c r="N3304" s="31" t="s">
        <v>5778</v>
      </c>
    </row>
    <row r="3305">
      <c r="A3305" s="31">
        <v>22.0</v>
      </c>
      <c r="B3305" s="34" t="s">
        <v>18620</v>
      </c>
      <c r="C3305" s="31" t="s">
        <v>2438</v>
      </c>
      <c r="D3305" s="35"/>
      <c r="E3305" s="31" t="s">
        <v>197</v>
      </c>
      <c r="F3305" s="31" t="s">
        <v>7439</v>
      </c>
      <c r="G3305" s="36"/>
      <c r="H3305" s="31">
        <v>42.0</v>
      </c>
      <c r="I3305" s="31" t="s">
        <v>18622</v>
      </c>
      <c r="J3305" s="31" t="s">
        <v>2438</v>
      </c>
      <c r="K3305" s="31" t="s">
        <v>18623</v>
      </c>
      <c r="M3305" s="31" t="s">
        <v>5922</v>
      </c>
      <c r="N3305" s="31" t="s">
        <v>5778</v>
      </c>
    </row>
    <row r="3306">
      <c r="A3306" s="31">
        <v>23.0</v>
      </c>
      <c r="B3306" s="34" t="s">
        <v>8015</v>
      </c>
      <c r="C3306" s="31" t="s">
        <v>2438</v>
      </c>
      <c r="D3306" s="35"/>
      <c r="E3306" s="31" t="s">
        <v>18625</v>
      </c>
      <c r="F3306" s="31" t="s">
        <v>18148</v>
      </c>
      <c r="G3306" s="36"/>
      <c r="H3306" s="31">
        <v>60.0</v>
      </c>
      <c r="I3306" s="31" t="s">
        <v>18626</v>
      </c>
      <c r="J3306" s="31" t="s">
        <v>2438</v>
      </c>
      <c r="K3306" s="36"/>
      <c r="M3306" s="31" t="s">
        <v>5922</v>
      </c>
      <c r="N3306" s="31" t="s">
        <v>5778</v>
      </c>
    </row>
    <row r="3307">
      <c r="A3307" s="31">
        <v>26.0</v>
      </c>
      <c r="B3307" s="34" t="s">
        <v>8064</v>
      </c>
      <c r="C3307" s="31" t="s">
        <v>2438</v>
      </c>
      <c r="D3307" s="35"/>
      <c r="E3307" s="31" t="s">
        <v>544</v>
      </c>
      <c r="F3307" s="31" t="s">
        <v>18628</v>
      </c>
      <c r="G3307" s="36"/>
      <c r="H3307" s="31">
        <v>22.0</v>
      </c>
      <c r="I3307" s="31" t="s">
        <v>254</v>
      </c>
      <c r="J3307" s="31" t="s">
        <v>2438</v>
      </c>
      <c r="K3307" s="36"/>
      <c r="M3307" s="31" t="s">
        <v>5922</v>
      </c>
      <c r="N3307" s="31" t="s">
        <v>5778</v>
      </c>
    </row>
    <row r="3308">
      <c r="A3308" s="31">
        <v>27.0</v>
      </c>
      <c r="B3308" s="34" t="s">
        <v>18631</v>
      </c>
      <c r="C3308" s="31" t="s">
        <v>2438</v>
      </c>
      <c r="D3308" s="35"/>
      <c r="E3308" s="31" t="s">
        <v>249</v>
      </c>
      <c r="F3308" s="31" t="s">
        <v>18632</v>
      </c>
      <c r="G3308" s="36"/>
      <c r="H3308" s="31">
        <v>40.0</v>
      </c>
      <c r="I3308" s="31" t="s">
        <v>453</v>
      </c>
      <c r="J3308" s="31" t="s">
        <v>2438</v>
      </c>
      <c r="K3308" s="31" t="s">
        <v>8081</v>
      </c>
      <c r="M3308" s="31" t="s">
        <v>5922</v>
      </c>
      <c r="N3308" s="31" t="s">
        <v>5778</v>
      </c>
    </row>
    <row r="3309">
      <c r="A3309" s="31">
        <v>28.0</v>
      </c>
      <c r="B3309" s="34" t="s">
        <v>8118</v>
      </c>
      <c r="C3309" s="31" t="s">
        <v>2438</v>
      </c>
      <c r="D3309" s="35"/>
      <c r="E3309" s="31" t="s">
        <v>18636</v>
      </c>
      <c r="F3309" s="31" t="s">
        <v>18637</v>
      </c>
      <c r="G3309" s="36"/>
      <c r="H3309" s="31">
        <v>21.0</v>
      </c>
      <c r="J3309" s="31" t="s">
        <v>2438</v>
      </c>
      <c r="K3309" s="31" t="s">
        <v>1036</v>
      </c>
      <c r="M3309" s="31" t="s">
        <v>5922</v>
      </c>
      <c r="N3309" s="31" t="s">
        <v>5778</v>
      </c>
    </row>
    <row r="3310">
      <c r="A3310" s="31">
        <v>29.0</v>
      </c>
      <c r="B3310" s="34" t="s">
        <v>8118</v>
      </c>
      <c r="C3310" s="31" t="s">
        <v>2438</v>
      </c>
      <c r="D3310" s="35"/>
      <c r="E3310" s="31" t="s">
        <v>3102</v>
      </c>
      <c r="F3310" s="31" t="s">
        <v>3703</v>
      </c>
      <c r="G3310" s="36"/>
      <c r="H3310" s="31">
        <v>1.0</v>
      </c>
      <c r="J3310" s="31" t="s">
        <v>2438</v>
      </c>
      <c r="K3310" s="31" t="s">
        <v>18639</v>
      </c>
      <c r="M3310" s="31" t="s">
        <v>5922</v>
      </c>
      <c r="N3310" s="31" t="s">
        <v>5778</v>
      </c>
    </row>
    <row r="3311">
      <c r="A3311" s="31">
        <v>30.0</v>
      </c>
      <c r="B3311" s="34" t="s">
        <v>8168</v>
      </c>
      <c r="C3311" s="31" t="s">
        <v>2438</v>
      </c>
      <c r="D3311" s="35"/>
      <c r="E3311" s="31" t="s">
        <v>612</v>
      </c>
      <c r="F3311" s="31" t="s">
        <v>18642</v>
      </c>
      <c r="G3311" s="36"/>
      <c r="H3311" s="31">
        <v>31.0</v>
      </c>
      <c r="J3311" s="31" t="s">
        <v>2438</v>
      </c>
      <c r="K3311" s="31" t="s">
        <v>392</v>
      </c>
      <c r="M3311" s="31" t="s">
        <v>5922</v>
      </c>
      <c r="N3311" s="31" t="s">
        <v>5778</v>
      </c>
    </row>
    <row r="3312">
      <c r="A3312" s="31">
        <v>31.0</v>
      </c>
      <c r="B3312" s="34" t="s">
        <v>8168</v>
      </c>
      <c r="C3312" s="31" t="s">
        <v>2438</v>
      </c>
      <c r="D3312" s="35"/>
      <c r="E3312" s="31" t="s">
        <v>59</v>
      </c>
      <c r="F3312" s="31" t="s">
        <v>18645</v>
      </c>
      <c r="G3312" s="36"/>
      <c r="H3312" s="31">
        <v>33.0</v>
      </c>
      <c r="J3312" s="31" t="s">
        <v>2438</v>
      </c>
      <c r="K3312" s="36"/>
      <c r="M3312" s="31" t="s">
        <v>5922</v>
      </c>
      <c r="N3312" s="31" t="s">
        <v>5778</v>
      </c>
    </row>
    <row r="3313">
      <c r="A3313" s="31">
        <v>32.0</v>
      </c>
      <c r="B3313" s="34" t="s">
        <v>8186</v>
      </c>
      <c r="C3313" s="31" t="s">
        <v>2438</v>
      </c>
      <c r="D3313" s="35"/>
      <c r="E3313" s="31" t="s">
        <v>8542</v>
      </c>
      <c r="F3313" s="31" t="s">
        <v>2170</v>
      </c>
      <c r="G3313" s="36"/>
      <c r="H3313" s="36"/>
      <c r="J3313" s="31" t="s">
        <v>2438</v>
      </c>
      <c r="K3313" s="36"/>
      <c r="M3313" s="31" t="s">
        <v>5922</v>
      </c>
      <c r="N3313" s="31" t="s">
        <v>5778</v>
      </c>
    </row>
    <row r="3314">
      <c r="A3314" s="31">
        <v>33.0</v>
      </c>
      <c r="B3314" s="34" t="s">
        <v>8186</v>
      </c>
      <c r="C3314" s="31" t="s">
        <v>2438</v>
      </c>
      <c r="D3314" s="35"/>
      <c r="E3314" s="31" t="s">
        <v>939</v>
      </c>
      <c r="F3314" s="31" t="s">
        <v>18648</v>
      </c>
      <c r="G3314" s="36"/>
      <c r="H3314" s="31">
        <v>30.0</v>
      </c>
      <c r="J3314" s="31" t="s">
        <v>2438</v>
      </c>
      <c r="K3314" s="36"/>
      <c r="M3314" s="31" t="s">
        <v>5922</v>
      </c>
      <c r="N3314" s="31" t="s">
        <v>5778</v>
      </c>
    </row>
    <row r="3315">
      <c r="A3315" s="31">
        <v>34.0</v>
      </c>
      <c r="B3315" s="34" t="s">
        <v>8186</v>
      </c>
      <c r="C3315" s="31" t="s">
        <v>2438</v>
      </c>
      <c r="D3315" s="35"/>
      <c r="E3315" s="31" t="s">
        <v>468</v>
      </c>
      <c r="F3315" s="31" t="s">
        <v>10472</v>
      </c>
      <c r="G3315" s="36"/>
      <c r="H3315" s="31">
        <v>1.0</v>
      </c>
      <c r="J3315" s="31" t="s">
        <v>2438</v>
      </c>
      <c r="K3315" s="36"/>
      <c r="M3315" s="31" t="s">
        <v>5922</v>
      </c>
      <c r="N3315" s="31" t="s">
        <v>5778</v>
      </c>
    </row>
    <row r="3316">
      <c r="A3316" s="31">
        <v>35.0</v>
      </c>
      <c r="B3316" s="34" t="s">
        <v>8191</v>
      </c>
      <c r="C3316" s="31" t="s">
        <v>2438</v>
      </c>
      <c r="D3316" s="35"/>
      <c r="E3316" s="31" t="s">
        <v>300</v>
      </c>
      <c r="F3316" s="31" t="s">
        <v>18654</v>
      </c>
      <c r="G3316" s="36"/>
      <c r="H3316" s="31">
        <v>38.0</v>
      </c>
      <c r="J3316" s="31" t="s">
        <v>2438</v>
      </c>
      <c r="K3316" s="31" t="s">
        <v>7398</v>
      </c>
      <c r="M3316" s="31" t="s">
        <v>5922</v>
      </c>
      <c r="N3316" s="31" t="s">
        <v>5778</v>
      </c>
    </row>
    <row r="3317">
      <c r="A3317" s="31">
        <v>36.0</v>
      </c>
      <c r="B3317" s="34" t="s">
        <v>8191</v>
      </c>
      <c r="C3317" s="31" t="s">
        <v>2438</v>
      </c>
      <c r="D3317" s="35"/>
      <c r="E3317" s="31" t="s">
        <v>18657</v>
      </c>
      <c r="F3317" s="31" t="s">
        <v>18658</v>
      </c>
      <c r="G3317" s="36"/>
      <c r="H3317" s="31">
        <v>51.0</v>
      </c>
      <c r="J3317" s="31" t="s">
        <v>2438</v>
      </c>
      <c r="K3317" s="36"/>
      <c r="M3317" s="31" t="s">
        <v>5922</v>
      </c>
      <c r="N3317" s="31" t="s">
        <v>5778</v>
      </c>
    </row>
    <row r="3318">
      <c r="A3318" s="31">
        <v>37.0</v>
      </c>
      <c r="B3318" s="34" t="s">
        <v>8191</v>
      </c>
      <c r="C3318" s="31" t="s">
        <v>2438</v>
      </c>
      <c r="D3318" s="35"/>
      <c r="E3318" s="31" t="s">
        <v>73</v>
      </c>
      <c r="F3318" s="31" t="s">
        <v>9103</v>
      </c>
      <c r="G3318" s="36"/>
      <c r="H3318" s="31">
        <v>45.0</v>
      </c>
      <c r="J3318" s="31" t="s">
        <v>2438</v>
      </c>
      <c r="K3318" s="31" t="s">
        <v>2034</v>
      </c>
      <c r="M3318" s="31" t="s">
        <v>5922</v>
      </c>
      <c r="N3318" s="31" t="s">
        <v>5778</v>
      </c>
    </row>
    <row r="3319">
      <c r="A3319" s="31">
        <v>38.0</v>
      </c>
      <c r="B3319" s="34" t="s">
        <v>8191</v>
      </c>
      <c r="C3319" s="31" t="s">
        <v>2438</v>
      </c>
      <c r="D3319" s="35"/>
      <c r="E3319" s="31" t="s">
        <v>1779</v>
      </c>
      <c r="F3319" s="31" t="s">
        <v>18662</v>
      </c>
      <c r="G3319" s="36"/>
      <c r="H3319" s="31">
        <v>24.0</v>
      </c>
      <c r="J3319" s="31" t="s">
        <v>2438</v>
      </c>
      <c r="K3319" s="36"/>
      <c r="M3319" s="31" t="s">
        <v>5922</v>
      </c>
      <c r="N3319" s="31" t="s">
        <v>5778</v>
      </c>
    </row>
    <row r="3320">
      <c r="A3320" s="31">
        <v>39.0</v>
      </c>
      <c r="B3320" s="34" t="s">
        <v>8191</v>
      </c>
      <c r="C3320" s="31" t="s">
        <v>2438</v>
      </c>
      <c r="D3320" s="35"/>
      <c r="E3320" s="31" t="s">
        <v>6161</v>
      </c>
      <c r="F3320" s="31" t="s">
        <v>6162</v>
      </c>
      <c r="G3320" s="36"/>
      <c r="H3320" s="36"/>
      <c r="J3320" s="31" t="s">
        <v>2438</v>
      </c>
      <c r="K3320" s="31" t="s">
        <v>6164</v>
      </c>
      <c r="M3320" s="31" t="s">
        <v>5922</v>
      </c>
      <c r="N3320" s="31" t="s">
        <v>5778</v>
      </c>
    </row>
    <row r="3321">
      <c r="A3321" s="31">
        <v>40.0</v>
      </c>
      <c r="B3321" s="34" t="s">
        <v>18666</v>
      </c>
      <c r="C3321" s="31" t="s">
        <v>2438</v>
      </c>
      <c r="D3321" s="35"/>
      <c r="E3321" s="31" t="s">
        <v>59</v>
      </c>
      <c r="F3321" s="31" t="s">
        <v>901</v>
      </c>
      <c r="G3321" s="36"/>
      <c r="H3321" s="36"/>
      <c r="I3321" s="31" t="s">
        <v>728</v>
      </c>
      <c r="J3321" s="31" t="s">
        <v>2438</v>
      </c>
      <c r="K3321" s="36"/>
      <c r="M3321" s="31" t="s">
        <v>5922</v>
      </c>
      <c r="N3321" s="31" t="s">
        <v>5778</v>
      </c>
    </row>
    <row r="3322">
      <c r="A3322" s="31">
        <v>41.0</v>
      </c>
      <c r="B3322" s="34" t="s">
        <v>8241</v>
      </c>
      <c r="C3322" s="31" t="s">
        <v>2438</v>
      </c>
      <c r="D3322" s="35"/>
      <c r="E3322" s="31" t="s">
        <v>18669</v>
      </c>
      <c r="F3322" s="31" t="s">
        <v>1000</v>
      </c>
      <c r="G3322" s="36"/>
      <c r="H3322" s="36"/>
      <c r="J3322" s="31" t="s">
        <v>2438</v>
      </c>
      <c r="K3322" s="31" t="s">
        <v>18670</v>
      </c>
      <c r="M3322" s="31" t="s">
        <v>5922</v>
      </c>
      <c r="N3322" s="31" t="s">
        <v>5778</v>
      </c>
    </row>
    <row r="3323">
      <c r="A3323" s="31">
        <v>42.0</v>
      </c>
      <c r="B3323" s="34" t="s">
        <v>8241</v>
      </c>
      <c r="C3323" s="31" t="s">
        <v>2438</v>
      </c>
      <c r="D3323" s="35"/>
      <c r="E3323" s="31" t="s">
        <v>2530</v>
      </c>
      <c r="F3323" s="31" t="s">
        <v>18673</v>
      </c>
      <c r="G3323" s="36"/>
      <c r="H3323" s="31">
        <v>34.0</v>
      </c>
      <c r="J3323" s="31" t="s">
        <v>2438</v>
      </c>
      <c r="K3323" s="31" t="s">
        <v>18674</v>
      </c>
      <c r="M3323" s="31" t="s">
        <v>5922</v>
      </c>
      <c r="N3323" s="31" t="s">
        <v>5778</v>
      </c>
    </row>
    <row r="3324">
      <c r="A3324" s="31">
        <v>43.0</v>
      </c>
      <c r="B3324" s="34" t="s">
        <v>8241</v>
      </c>
      <c r="C3324" s="31" t="s">
        <v>2438</v>
      </c>
      <c r="D3324" s="35"/>
      <c r="E3324" s="31" t="s">
        <v>18676</v>
      </c>
      <c r="F3324" s="31" t="s">
        <v>18677</v>
      </c>
      <c r="G3324" s="36"/>
      <c r="H3324" s="31">
        <v>1.0</v>
      </c>
      <c r="J3324" s="31" t="s">
        <v>2438</v>
      </c>
      <c r="K3324" s="31" t="s">
        <v>5892</v>
      </c>
      <c r="M3324" s="31" t="s">
        <v>5922</v>
      </c>
      <c r="N3324" s="31" t="s">
        <v>5778</v>
      </c>
    </row>
    <row r="3325">
      <c r="A3325" s="31">
        <v>44.0</v>
      </c>
      <c r="B3325" s="34" t="s">
        <v>8241</v>
      </c>
      <c r="C3325" s="31" t="s">
        <v>2438</v>
      </c>
      <c r="D3325" s="35"/>
      <c r="E3325" s="31" t="s">
        <v>376</v>
      </c>
      <c r="F3325" s="31" t="s">
        <v>18680</v>
      </c>
      <c r="G3325" s="36"/>
      <c r="H3325" s="31">
        <v>45.0</v>
      </c>
      <c r="I3325" s="31" t="s">
        <v>541</v>
      </c>
      <c r="J3325" s="31" t="s">
        <v>2438</v>
      </c>
      <c r="K3325" s="31" t="s">
        <v>18682</v>
      </c>
      <c r="M3325" s="31" t="s">
        <v>5922</v>
      </c>
      <c r="N3325" s="31" t="s">
        <v>5778</v>
      </c>
    </row>
    <row r="3326">
      <c r="A3326" s="31">
        <v>45.0</v>
      </c>
      <c r="B3326" s="34" t="s">
        <v>8282</v>
      </c>
      <c r="C3326" s="31" t="s">
        <v>2438</v>
      </c>
      <c r="D3326" s="35"/>
      <c r="E3326" s="31" t="s">
        <v>3251</v>
      </c>
      <c r="F3326" s="31" t="s">
        <v>6374</v>
      </c>
      <c r="G3326" s="36"/>
      <c r="H3326" s="31">
        <v>37.0</v>
      </c>
      <c r="J3326" s="31" t="s">
        <v>2438</v>
      </c>
      <c r="K3326" s="31" t="s">
        <v>18684</v>
      </c>
      <c r="M3326" s="31" t="s">
        <v>5922</v>
      </c>
      <c r="N3326" s="31" t="s">
        <v>5778</v>
      </c>
    </row>
    <row r="3327">
      <c r="A3327" s="31">
        <v>46.0</v>
      </c>
      <c r="B3327" s="34" t="s">
        <v>8282</v>
      </c>
      <c r="C3327" s="31" t="s">
        <v>2438</v>
      </c>
      <c r="D3327" s="35"/>
      <c r="E3327" s="31" t="s">
        <v>18685</v>
      </c>
      <c r="F3327" s="31" t="s">
        <v>18686</v>
      </c>
      <c r="G3327" s="36"/>
      <c r="H3327" s="31">
        <v>29.0</v>
      </c>
      <c r="J3327" s="31" t="s">
        <v>2438</v>
      </c>
      <c r="K3327" s="31" t="s">
        <v>18690</v>
      </c>
      <c r="M3327" s="31" t="s">
        <v>5922</v>
      </c>
      <c r="N3327" s="31" t="s">
        <v>5778</v>
      </c>
    </row>
    <row r="3328">
      <c r="A3328" s="31">
        <v>47.0</v>
      </c>
      <c r="B3328" s="34" t="s">
        <v>8282</v>
      </c>
      <c r="C3328" s="31" t="s">
        <v>2438</v>
      </c>
      <c r="D3328" s="35"/>
      <c r="E3328" s="31" t="s">
        <v>197</v>
      </c>
      <c r="F3328" s="31" t="s">
        <v>18692</v>
      </c>
      <c r="G3328" s="36"/>
      <c r="H3328" s="31">
        <v>45.0</v>
      </c>
      <c r="I3328" s="31" t="s">
        <v>999</v>
      </c>
      <c r="J3328" s="31" t="s">
        <v>2438</v>
      </c>
      <c r="K3328" s="31" t="s">
        <v>13399</v>
      </c>
      <c r="M3328" s="31" t="s">
        <v>5922</v>
      </c>
      <c r="N3328" s="31" t="s">
        <v>5778</v>
      </c>
    </row>
    <row r="3329">
      <c r="A3329" s="31">
        <v>48.0</v>
      </c>
      <c r="B3329" s="34" t="s">
        <v>8305</v>
      </c>
      <c r="C3329" s="31" t="s">
        <v>2438</v>
      </c>
      <c r="D3329" s="35"/>
      <c r="E3329" s="31" t="s">
        <v>1536</v>
      </c>
      <c r="F3329" s="31" t="s">
        <v>18694</v>
      </c>
      <c r="G3329" s="36"/>
      <c r="H3329" s="31">
        <v>20.0</v>
      </c>
      <c r="J3329" s="31" t="s">
        <v>2438</v>
      </c>
      <c r="K3329" s="31" t="s">
        <v>7398</v>
      </c>
      <c r="M3329" s="31" t="s">
        <v>5922</v>
      </c>
      <c r="N3329" s="31" t="s">
        <v>5778</v>
      </c>
    </row>
    <row r="3330">
      <c r="A3330" s="31">
        <v>49.0</v>
      </c>
      <c r="B3330" s="34" t="s">
        <v>8305</v>
      </c>
      <c r="C3330" s="31" t="s">
        <v>2438</v>
      </c>
      <c r="D3330" s="35"/>
      <c r="E3330" s="31" t="s">
        <v>111</v>
      </c>
      <c r="F3330" s="31" t="s">
        <v>2277</v>
      </c>
      <c r="G3330" s="36"/>
      <c r="H3330" s="31">
        <v>35.0</v>
      </c>
      <c r="I3330" s="31" t="s">
        <v>226</v>
      </c>
      <c r="J3330" s="31" t="s">
        <v>2438</v>
      </c>
      <c r="K3330" s="36"/>
      <c r="M3330" s="31" t="s">
        <v>5922</v>
      </c>
      <c r="N3330" s="31" t="s">
        <v>5778</v>
      </c>
    </row>
    <row r="3331">
      <c r="A3331" s="31">
        <v>50.0</v>
      </c>
      <c r="B3331" s="34" t="s">
        <v>8305</v>
      </c>
      <c r="C3331" s="31" t="s">
        <v>2438</v>
      </c>
      <c r="D3331" s="35"/>
      <c r="E3331" s="31" t="s">
        <v>18700</v>
      </c>
      <c r="F3331" s="31" t="s">
        <v>18701</v>
      </c>
      <c r="G3331" s="36"/>
      <c r="H3331" s="31">
        <v>18.0</v>
      </c>
      <c r="J3331" s="31" t="s">
        <v>2438</v>
      </c>
      <c r="K3331" s="36"/>
      <c r="M3331" s="31" t="s">
        <v>5922</v>
      </c>
      <c r="N3331" s="31" t="s">
        <v>5778</v>
      </c>
    </row>
    <row r="3332">
      <c r="A3332" s="31">
        <v>51.0</v>
      </c>
      <c r="B3332" s="34" t="s">
        <v>8305</v>
      </c>
      <c r="C3332" s="31" t="s">
        <v>2438</v>
      </c>
      <c r="D3332" s="35"/>
      <c r="E3332" s="31" t="s">
        <v>1354</v>
      </c>
      <c r="F3332" s="31" t="s">
        <v>18704</v>
      </c>
      <c r="G3332" s="36"/>
      <c r="H3332" s="31">
        <v>19.0</v>
      </c>
      <c r="J3332" s="31" t="s">
        <v>2438</v>
      </c>
      <c r="K3332" s="31" t="s">
        <v>18706</v>
      </c>
      <c r="M3332" s="31" t="s">
        <v>5922</v>
      </c>
      <c r="N3332" s="31" t="s">
        <v>5778</v>
      </c>
    </row>
    <row r="3333">
      <c r="A3333" s="31">
        <v>52.0</v>
      </c>
      <c r="B3333" s="34" t="s">
        <v>8305</v>
      </c>
      <c r="C3333" s="31" t="s">
        <v>2438</v>
      </c>
      <c r="D3333" s="35"/>
      <c r="E3333" s="31" t="s">
        <v>18710</v>
      </c>
      <c r="F3333" s="31" t="s">
        <v>1210</v>
      </c>
      <c r="G3333" s="36"/>
      <c r="H3333" s="31">
        <v>32.0</v>
      </c>
      <c r="I3333" s="31" t="s">
        <v>18111</v>
      </c>
      <c r="J3333" s="31" t="s">
        <v>2438</v>
      </c>
      <c r="K3333" s="31" t="s">
        <v>6323</v>
      </c>
      <c r="M3333" s="31" t="s">
        <v>5922</v>
      </c>
      <c r="N3333" s="31" t="s">
        <v>5778</v>
      </c>
    </row>
    <row r="3334">
      <c r="A3334" s="31">
        <v>53.0</v>
      </c>
      <c r="B3334" s="34" t="s">
        <v>8305</v>
      </c>
      <c r="C3334" s="31" t="s">
        <v>2438</v>
      </c>
      <c r="D3334" s="35"/>
      <c r="E3334" s="31" t="s">
        <v>1905</v>
      </c>
      <c r="F3334" s="31" t="s">
        <v>18715</v>
      </c>
      <c r="G3334" s="36"/>
      <c r="H3334" s="31">
        <v>45.0</v>
      </c>
      <c r="J3334" s="31" t="s">
        <v>2438</v>
      </c>
      <c r="K3334" s="31" t="s">
        <v>2785</v>
      </c>
      <c r="M3334" s="31" t="s">
        <v>5922</v>
      </c>
      <c r="N3334" s="31" t="s">
        <v>5778</v>
      </c>
    </row>
    <row r="3335">
      <c r="A3335" s="31">
        <v>54.0</v>
      </c>
      <c r="B3335" s="34" t="s">
        <v>8305</v>
      </c>
      <c r="C3335" s="31" t="s">
        <v>2438</v>
      </c>
      <c r="D3335" s="35"/>
      <c r="E3335" s="31" t="s">
        <v>249</v>
      </c>
      <c r="F3335" s="31" t="s">
        <v>18718</v>
      </c>
      <c r="G3335" s="36"/>
      <c r="H3335" s="31">
        <v>38.0</v>
      </c>
      <c r="I3335" s="31" t="s">
        <v>6367</v>
      </c>
      <c r="J3335" s="31" t="s">
        <v>2438</v>
      </c>
      <c r="K3335" s="31" t="s">
        <v>3476</v>
      </c>
      <c r="M3335" s="31" t="s">
        <v>5922</v>
      </c>
      <c r="N3335" s="31" t="s">
        <v>5778</v>
      </c>
    </row>
    <row r="3336">
      <c r="A3336" s="31">
        <v>55.0</v>
      </c>
      <c r="B3336" s="34" t="s">
        <v>8305</v>
      </c>
      <c r="C3336" s="31" t="s">
        <v>2438</v>
      </c>
      <c r="D3336" s="35"/>
      <c r="E3336" s="31" t="s">
        <v>18722</v>
      </c>
      <c r="F3336" s="31" t="s">
        <v>18723</v>
      </c>
      <c r="G3336" s="36"/>
      <c r="H3336" s="31">
        <v>42.0</v>
      </c>
      <c r="J3336" s="31" t="s">
        <v>2438</v>
      </c>
      <c r="K3336" s="31" t="s">
        <v>18724</v>
      </c>
      <c r="M3336" s="31" t="s">
        <v>5922</v>
      </c>
      <c r="N3336" s="31" t="s">
        <v>5778</v>
      </c>
    </row>
    <row r="3337">
      <c r="A3337" s="31">
        <v>56.0</v>
      </c>
      <c r="B3337" s="34" t="s">
        <v>8311</v>
      </c>
      <c r="C3337" s="31" t="s">
        <v>2438</v>
      </c>
      <c r="D3337" s="35"/>
      <c r="E3337" s="31" t="s">
        <v>18727</v>
      </c>
      <c r="F3337" s="31" t="s">
        <v>18728</v>
      </c>
      <c r="G3337" s="36"/>
      <c r="H3337" s="31">
        <v>26.0</v>
      </c>
      <c r="J3337" s="31" t="s">
        <v>2438</v>
      </c>
      <c r="K3337" s="31" t="s">
        <v>10083</v>
      </c>
      <c r="M3337" s="31" t="s">
        <v>5922</v>
      </c>
      <c r="N3337" s="31" t="s">
        <v>5778</v>
      </c>
    </row>
    <row r="3338">
      <c r="A3338" s="31">
        <v>57.0</v>
      </c>
      <c r="B3338" s="34" t="s">
        <v>8311</v>
      </c>
      <c r="C3338" s="31" t="s">
        <v>2438</v>
      </c>
      <c r="D3338" s="35"/>
      <c r="E3338" s="31" t="s">
        <v>93</v>
      </c>
      <c r="F3338" s="31" t="s">
        <v>18731</v>
      </c>
      <c r="G3338" s="36"/>
      <c r="H3338" s="31">
        <v>52.0</v>
      </c>
      <c r="J3338" s="36"/>
      <c r="K3338" s="31" t="s">
        <v>18733</v>
      </c>
      <c r="M3338" s="31" t="s">
        <v>5922</v>
      </c>
      <c r="N3338" s="31" t="s">
        <v>5778</v>
      </c>
    </row>
    <row r="3339">
      <c r="A3339" s="31">
        <v>58.0</v>
      </c>
      <c r="B3339" s="34" t="s">
        <v>18734</v>
      </c>
      <c r="C3339" s="31" t="s">
        <v>2438</v>
      </c>
      <c r="D3339" s="35"/>
      <c r="E3339" s="31" t="s">
        <v>1156</v>
      </c>
      <c r="F3339" s="31" t="s">
        <v>205</v>
      </c>
      <c r="G3339" s="36"/>
      <c r="H3339" s="31">
        <v>50.0</v>
      </c>
      <c r="J3339" s="31" t="s">
        <v>2438</v>
      </c>
      <c r="K3339" s="36"/>
      <c r="M3339" s="31" t="s">
        <v>5922</v>
      </c>
      <c r="N3339" s="31" t="s">
        <v>5778</v>
      </c>
    </row>
    <row r="3340">
      <c r="A3340" s="31">
        <v>59.0</v>
      </c>
      <c r="B3340" s="34" t="s">
        <v>18734</v>
      </c>
      <c r="C3340" s="31" t="s">
        <v>2438</v>
      </c>
      <c r="D3340" s="35"/>
      <c r="E3340" s="31" t="s">
        <v>5045</v>
      </c>
      <c r="F3340" s="31" t="s">
        <v>18741</v>
      </c>
      <c r="G3340" s="36"/>
      <c r="H3340" s="31">
        <v>29.0</v>
      </c>
      <c r="J3340" s="31" t="s">
        <v>2438</v>
      </c>
      <c r="K3340" s="31" t="s">
        <v>461</v>
      </c>
      <c r="M3340" s="31" t="s">
        <v>5922</v>
      </c>
      <c r="N3340" s="31" t="s">
        <v>5778</v>
      </c>
    </row>
    <row r="3341">
      <c r="A3341" s="31">
        <v>60.0</v>
      </c>
      <c r="B3341" s="34" t="s">
        <v>18734</v>
      </c>
      <c r="C3341" s="31" t="s">
        <v>2438</v>
      </c>
      <c r="D3341" s="35"/>
      <c r="E3341" s="31" t="s">
        <v>18743</v>
      </c>
      <c r="F3341" s="31" t="s">
        <v>18744</v>
      </c>
      <c r="G3341" s="36"/>
      <c r="H3341" s="31">
        <v>26.0</v>
      </c>
      <c r="J3341" s="31" t="s">
        <v>2438</v>
      </c>
      <c r="K3341" s="31" t="s">
        <v>18746</v>
      </c>
      <c r="M3341" s="31" t="s">
        <v>5922</v>
      </c>
      <c r="N3341" s="31" t="s">
        <v>5778</v>
      </c>
    </row>
    <row r="3342">
      <c r="A3342" s="31">
        <v>61.0</v>
      </c>
      <c r="B3342" s="34" t="s">
        <v>1550</v>
      </c>
      <c r="C3342" s="31" t="s">
        <v>2438</v>
      </c>
      <c r="D3342" s="35"/>
      <c r="E3342" s="31" t="s">
        <v>18748</v>
      </c>
      <c r="F3342" s="31" t="s">
        <v>18749</v>
      </c>
      <c r="G3342" s="36"/>
      <c r="H3342" s="31">
        <v>37.0</v>
      </c>
      <c r="J3342" s="31" t="s">
        <v>2438</v>
      </c>
      <c r="K3342" s="36"/>
      <c r="M3342" s="31" t="s">
        <v>5922</v>
      </c>
      <c r="N3342" s="31" t="s">
        <v>5778</v>
      </c>
    </row>
    <row r="3343">
      <c r="A3343" s="31">
        <v>64.0</v>
      </c>
      <c r="B3343" s="34" t="s">
        <v>8356</v>
      </c>
      <c r="C3343" s="31" t="s">
        <v>2438</v>
      </c>
      <c r="D3343" s="35"/>
      <c r="E3343" s="31" t="s">
        <v>18752</v>
      </c>
      <c r="F3343" s="31" t="s">
        <v>7570</v>
      </c>
      <c r="G3343" s="36"/>
      <c r="H3343" s="36"/>
      <c r="J3343" s="31" t="s">
        <v>2438</v>
      </c>
      <c r="K3343" s="31" t="s">
        <v>5892</v>
      </c>
      <c r="L3343" s="31" t="s">
        <v>1022</v>
      </c>
      <c r="M3343" s="31" t="s">
        <v>5922</v>
      </c>
      <c r="N3343" s="31" t="s">
        <v>5778</v>
      </c>
    </row>
    <row r="3344">
      <c r="A3344" s="31">
        <v>65.0</v>
      </c>
      <c r="B3344" s="34" t="s">
        <v>8356</v>
      </c>
      <c r="C3344" s="31" t="s">
        <v>2438</v>
      </c>
      <c r="D3344" s="35"/>
      <c r="E3344" s="31" t="s">
        <v>105</v>
      </c>
      <c r="F3344" s="31" t="s">
        <v>18755</v>
      </c>
      <c r="G3344" s="36"/>
      <c r="H3344" s="31">
        <v>36.0</v>
      </c>
      <c r="I3344" s="31" t="s">
        <v>7635</v>
      </c>
      <c r="J3344" s="31" t="s">
        <v>2438</v>
      </c>
      <c r="K3344" s="31" t="s">
        <v>392</v>
      </c>
      <c r="M3344" s="31" t="s">
        <v>5922</v>
      </c>
      <c r="N3344" s="31" t="s">
        <v>5778</v>
      </c>
    </row>
    <row r="3345">
      <c r="A3345" s="31">
        <v>66.0</v>
      </c>
      <c r="B3345" s="34" t="s">
        <v>8371</v>
      </c>
      <c r="C3345" s="31" t="s">
        <v>2438</v>
      </c>
      <c r="D3345" s="35"/>
      <c r="E3345" s="31" t="s">
        <v>249</v>
      </c>
      <c r="F3345" s="31" t="s">
        <v>7570</v>
      </c>
      <c r="G3345" s="36"/>
      <c r="H3345" s="36"/>
      <c r="J3345" s="31" t="s">
        <v>2438</v>
      </c>
      <c r="K3345" s="31" t="s">
        <v>5892</v>
      </c>
      <c r="L3345" s="31" t="s">
        <v>1022</v>
      </c>
      <c r="M3345" s="31" t="s">
        <v>5922</v>
      </c>
      <c r="N3345" s="31" t="s">
        <v>5778</v>
      </c>
    </row>
    <row r="3346">
      <c r="A3346" s="31">
        <v>67.0</v>
      </c>
      <c r="B3346" s="34" t="s">
        <v>8371</v>
      </c>
      <c r="C3346" s="31" t="s">
        <v>2438</v>
      </c>
      <c r="D3346" s="35"/>
      <c r="E3346" s="31" t="s">
        <v>73</v>
      </c>
      <c r="F3346" s="31" t="s">
        <v>18759</v>
      </c>
      <c r="G3346" s="36"/>
      <c r="H3346" s="31">
        <v>25.0</v>
      </c>
      <c r="J3346" s="31" t="s">
        <v>2438</v>
      </c>
      <c r="K3346" s="31" t="s">
        <v>4507</v>
      </c>
      <c r="M3346" s="31" t="s">
        <v>5922</v>
      </c>
      <c r="N3346" s="31" t="s">
        <v>5778</v>
      </c>
    </row>
    <row r="3347">
      <c r="A3347" s="31">
        <v>68.0</v>
      </c>
      <c r="B3347" s="34" t="s">
        <v>18761</v>
      </c>
      <c r="C3347" s="31" t="s">
        <v>2438</v>
      </c>
      <c r="D3347" s="35"/>
      <c r="E3347" s="31" t="s">
        <v>18762</v>
      </c>
      <c r="F3347" s="31" t="s">
        <v>18763</v>
      </c>
      <c r="G3347" s="36"/>
      <c r="H3347" s="36"/>
      <c r="J3347" s="31" t="s">
        <v>2438</v>
      </c>
      <c r="K3347" s="36"/>
      <c r="M3347" s="31" t="s">
        <v>5922</v>
      </c>
      <c r="N3347" s="31" t="s">
        <v>5778</v>
      </c>
    </row>
    <row r="3348">
      <c r="A3348" s="31">
        <v>69.0</v>
      </c>
      <c r="B3348" s="34" t="s">
        <v>1561</v>
      </c>
      <c r="C3348" s="31" t="s">
        <v>2438</v>
      </c>
      <c r="D3348" s="35"/>
      <c r="E3348" s="31" t="s">
        <v>13169</v>
      </c>
      <c r="F3348" s="31" t="s">
        <v>18766</v>
      </c>
      <c r="G3348" s="36"/>
      <c r="H3348" s="31">
        <v>8.0</v>
      </c>
      <c r="J3348" s="31" t="s">
        <v>2438</v>
      </c>
      <c r="K3348" s="36"/>
      <c r="M3348" s="31" t="s">
        <v>5922</v>
      </c>
      <c r="N3348" s="31" t="s">
        <v>5778</v>
      </c>
    </row>
    <row r="3349">
      <c r="A3349" s="31">
        <v>70.0</v>
      </c>
      <c r="B3349" s="34" t="s">
        <v>1561</v>
      </c>
      <c r="C3349" s="31" t="s">
        <v>2438</v>
      </c>
      <c r="D3349" s="35"/>
      <c r="E3349" s="31" t="s">
        <v>18769</v>
      </c>
      <c r="F3349" s="31" t="s">
        <v>5600</v>
      </c>
      <c r="G3349" s="36"/>
      <c r="H3349" s="31">
        <v>42.0</v>
      </c>
      <c r="I3349" s="31" t="s">
        <v>18111</v>
      </c>
      <c r="J3349" s="31" t="s">
        <v>2438</v>
      </c>
      <c r="K3349" s="31" t="s">
        <v>18771</v>
      </c>
      <c r="M3349" s="31" t="s">
        <v>5922</v>
      </c>
      <c r="N3349" s="31" t="s">
        <v>5778</v>
      </c>
    </row>
    <row r="3350">
      <c r="A3350" s="31">
        <v>71.0</v>
      </c>
      <c r="B3350" s="34" t="s">
        <v>1561</v>
      </c>
      <c r="C3350" s="31" t="s">
        <v>2438</v>
      </c>
      <c r="D3350" s="35"/>
      <c r="E3350" s="31" t="s">
        <v>18773</v>
      </c>
      <c r="F3350" s="31" t="s">
        <v>3027</v>
      </c>
      <c r="G3350" s="36"/>
      <c r="H3350" s="31">
        <v>45.0</v>
      </c>
      <c r="J3350" s="31" t="s">
        <v>2438</v>
      </c>
      <c r="K3350" s="36"/>
      <c r="M3350" s="31" t="s">
        <v>5922</v>
      </c>
      <c r="N3350" s="31" t="s">
        <v>5778</v>
      </c>
    </row>
    <row r="3351">
      <c r="A3351" s="31">
        <v>72.0</v>
      </c>
      <c r="B3351" s="34" t="s">
        <v>8662</v>
      </c>
      <c r="C3351" s="31" t="s">
        <v>2438</v>
      </c>
      <c r="D3351" s="35"/>
      <c r="E3351" s="31" t="s">
        <v>3269</v>
      </c>
      <c r="F3351" s="31" t="s">
        <v>18775</v>
      </c>
      <c r="G3351" s="36"/>
      <c r="H3351" s="31">
        <v>38.0</v>
      </c>
      <c r="I3351" s="31" t="s">
        <v>952</v>
      </c>
      <c r="J3351" s="31" t="s">
        <v>2438</v>
      </c>
      <c r="K3351" s="31" t="s">
        <v>2034</v>
      </c>
      <c r="M3351" s="31" t="s">
        <v>5922</v>
      </c>
      <c r="N3351" s="31" t="s">
        <v>5778</v>
      </c>
    </row>
    <row r="3352">
      <c r="A3352" s="31">
        <v>75.0</v>
      </c>
      <c r="B3352" s="34" t="s">
        <v>8480</v>
      </c>
      <c r="C3352" s="31" t="s">
        <v>2438</v>
      </c>
      <c r="D3352" s="35"/>
      <c r="E3352" s="31" t="s">
        <v>18778</v>
      </c>
      <c r="F3352" s="31" t="s">
        <v>18779</v>
      </c>
      <c r="G3352" s="36"/>
      <c r="H3352" s="31" t="s">
        <v>4251</v>
      </c>
      <c r="J3352" s="31" t="s">
        <v>2438</v>
      </c>
      <c r="K3352" s="31" t="s">
        <v>5892</v>
      </c>
      <c r="M3352" s="31" t="s">
        <v>5922</v>
      </c>
      <c r="N3352" s="31" t="s">
        <v>5778</v>
      </c>
    </row>
    <row r="3353">
      <c r="A3353" s="31">
        <v>78.0</v>
      </c>
      <c r="B3353" s="34" t="s">
        <v>6212</v>
      </c>
      <c r="C3353" s="31" t="s">
        <v>2438</v>
      </c>
      <c r="D3353" s="35"/>
      <c r="E3353" s="31" t="s">
        <v>18783</v>
      </c>
      <c r="F3353" s="31" t="s">
        <v>18785</v>
      </c>
      <c r="G3353" s="36"/>
      <c r="H3353" s="31">
        <v>54.0</v>
      </c>
      <c r="J3353" s="31" t="s">
        <v>2438</v>
      </c>
      <c r="K3353" s="31" t="s">
        <v>2975</v>
      </c>
      <c r="M3353" s="31" t="s">
        <v>5922</v>
      </c>
      <c r="N3353" s="31" t="s">
        <v>5778</v>
      </c>
    </row>
    <row r="3354">
      <c r="A3354" s="31">
        <v>79.0</v>
      </c>
      <c r="B3354" s="34" t="s">
        <v>6212</v>
      </c>
      <c r="C3354" s="31" t="s">
        <v>2438</v>
      </c>
      <c r="D3354" s="35"/>
      <c r="E3354" s="31" t="s">
        <v>6183</v>
      </c>
      <c r="F3354" s="31" t="s">
        <v>205</v>
      </c>
      <c r="G3354" s="36"/>
      <c r="H3354" s="31">
        <v>31.0</v>
      </c>
      <c r="I3354" s="31" t="s">
        <v>5973</v>
      </c>
      <c r="J3354" s="31" t="s">
        <v>2438</v>
      </c>
      <c r="K3354" s="31" t="s">
        <v>392</v>
      </c>
      <c r="M3354" s="31" t="s">
        <v>5922</v>
      </c>
      <c r="N3354" s="31" t="s">
        <v>5778</v>
      </c>
    </row>
    <row r="3355">
      <c r="A3355" s="31">
        <v>81.0</v>
      </c>
      <c r="B3355" s="34" t="s">
        <v>1605</v>
      </c>
      <c r="C3355" s="31" t="s">
        <v>2438</v>
      </c>
      <c r="D3355" s="35"/>
      <c r="E3355" s="31" t="s">
        <v>18788</v>
      </c>
      <c r="G3355" s="36"/>
      <c r="H3355" s="31">
        <v>28.0</v>
      </c>
      <c r="I3355" s="31" t="s">
        <v>254</v>
      </c>
      <c r="J3355" s="31" t="s">
        <v>2438</v>
      </c>
      <c r="K3355" s="31" t="s">
        <v>4507</v>
      </c>
      <c r="M3355" s="31" t="s">
        <v>5922</v>
      </c>
      <c r="N3355" s="31" t="s">
        <v>5778</v>
      </c>
    </row>
    <row r="3356">
      <c r="A3356" s="31">
        <v>82.0</v>
      </c>
      <c r="B3356" s="34" t="s">
        <v>18790</v>
      </c>
      <c r="C3356" s="31" t="s">
        <v>2438</v>
      </c>
      <c r="D3356" s="35"/>
      <c r="E3356" s="31" t="s">
        <v>1417</v>
      </c>
      <c r="F3356" s="31" t="s">
        <v>18792</v>
      </c>
      <c r="G3356" s="36"/>
      <c r="H3356" s="31">
        <v>38.0</v>
      </c>
      <c r="J3356" s="31" t="s">
        <v>2438</v>
      </c>
      <c r="K3356" s="31" t="s">
        <v>8289</v>
      </c>
      <c r="M3356" s="31" t="s">
        <v>5922</v>
      </c>
      <c r="N3356" s="31" t="s">
        <v>5778</v>
      </c>
    </row>
    <row r="3357">
      <c r="A3357" s="31">
        <v>83.0</v>
      </c>
      <c r="B3357" s="34" t="s">
        <v>18790</v>
      </c>
      <c r="C3357" s="31" t="s">
        <v>2438</v>
      </c>
      <c r="D3357" s="35"/>
      <c r="E3357" s="31" t="s">
        <v>73</v>
      </c>
      <c r="F3357" s="31" t="s">
        <v>6332</v>
      </c>
      <c r="G3357" s="36"/>
      <c r="H3357" s="31">
        <v>50.0</v>
      </c>
      <c r="J3357" s="31" t="s">
        <v>2438</v>
      </c>
      <c r="K3357" s="31" t="s">
        <v>1036</v>
      </c>
      <c r="M3357" s="31" t="s">
        <v>5922</v>
      </c>
      <c r="N3357" s="31" t="s">
        <v>5778</v>
      </c>
    </row>
    <row r="3358">
      <c r="A3358" s="31">
        <v>85.0</v>
      </c>
      <c r="B3358" s="34" t="s">
        <v>8741</v>
      </c>
      <c r="C3358" s="31" t="s">
        <v>2438</v>
      </c>
      <c r="D3358" s="35"/>
      <c r="E3358" s="31" t="s">
        <v>18799</v>
      </c>
      <c r="F3358" s="31" t="s">
        <v>18800</v>
      </c>
      <c r="G3358" s="36"/>
      <c r="H3358" s="31">
        <v>56.0</v>
      </c>
      <c r="I3358" s="31" t="s">
        <v>18801</v>
      </c>
      <c r="J3358" s="31" t="s">
        <v>2438</v>
      </c>
      <c r="K3358" s="31" t="s">
        <v>4607</v>
      </c>
      <c r="M3358" s="31" t="s">
        <v>5922</v>
      </c>
      <c r="N3358" s="31" t="s">
        <v>5778</v>
      </c>
    </row>
    <row r="3359">
      <c r="A3359" s="31">
        <v>86.0</v>
      </c>
      <c r="B3359" s="34" t="s">
        <v>18803</v>
      </c>
      <c r="C3359" s="31" t="s">
        <v>2438</v>
      </c>
      <c r="D3359" s="35"/>
      <c r="E3359" s="31" t="s">
        <v>612</v>
      </c>
      <c r="F3359" s="31" t="s">
        <v>18804</v>
      </c>
      <c r="G3359" s="36"/>
      <c r="H3359" s="31">
        <v>36.0</v>
      </c>
      <c r="I3359" s="31" t="s">
        <v>728</v>
      </c>
      <c r="J3359" s="31" t="s">
        <v>2438</v>
      </c>
      <c r="K3359" s="36"/>
      <c r="M3359" s="31" t="s">
        <v>5922</v>
      </c>
      <c r="N3359" s="31" t="s">
        <v>5778</v>
      </c>
    </row>
    <row r="3360">
      <c r="A3360" s="31">
        <v>89.0</v>
      </c>
      <c r="B3360" s="34" t="s">
        <v>18805</v>
      </c>
      <c r="C3360" s="31" t="s">
        <v>2438</v>
      </c>
      <c r="D3360" s="35"/>
      <c r="E3360" s="31" t="s">
        <v>2503</v>
      </c>
      <c r="F3360" s="31" t="s">
        <v>18806</v>
      </c>
      <c r="G3360" s="36"/>
      <c r="H3360" s="36"/>
      <c r="J3360" s="36"/>
      <c r="K3360" s="36"/>
      <c r="M3360" s="31" t="s">
        <v>5922</v>
      </c>
      <c r="N3360" s="31" t="s">
        <v>5778</v>
      </c>
    </row>
    <row r="3361">
      <c r="A3361" s="31">
        <v>91.0</v>
      </c>
      <c r="B3361" s="34" t="s">
        <v>8947</v>
      </c>
      <c r="C3361" s="31" t="s">
        <v>2438</v>
      </c>
      <c r="D3361" s="35"/>
      <c r="E3361" s="31" t="s">
        <v>5028</v>
      </c>
      <c r="F3361" s="31" t="s">
        <v>18580</v>
      </c>
      <c r="G3361" s="36"/>
      <c r="H3361" s="36"/>
      <c r="I3361" s="31" t="s">
        <v>15359</v>
      </c>
      <c r="J3361" s="31" t="s">
        <v>2438</v>
      </c>
      <c r="K3361" s="31" t="s">
        <v>18811</v>
      </c>
      <c r="M3361" s="31" t="s">
        <v>5922</v>
      </c>
      <c r="N3361" s="31" t="s">
        <v>5778</v>
      </c>
    </row>
    <row r="3362">
      <c r="A3362" s="31">
        <v>92.0</v>
      </c>
      <c r="B3362" s="34" t="s">
        <v>18812</v>
      </c>
      <c r="C3362" s="31" t="s">
        <v>2438</v>
      </c>
      <c r="D3362" s="35"/>
      <c r="E3362" s="31" t="s">
        <v>7434</v>
      </c>
      <c r="F3362" s="31" t="s">
        <v>18814</v>
      </c>
      <c r="G3362" s="36"/>
      <c r="H3362" s="36"/>
      <c r="I3362" s="31" t="s">
        <v>389</v>
      </c>
      <c r="J3362" s="31" t="s">
        <v>2438</v>
      </c>
      <c r="K3362" s="36"/>
      <c r="M3362" s="31" t="s">
        <v>5922</v>
      </c>
      <c r="N3362" s="31" t="s">
        <v>5778</v>
      </c>
    </row>
    <row r="3363">
      <c r="A3363" s="31">
        <v>96.0</v>
      </c>
      <c r="B3363" s="34" t="s">
        <v>18816</v>
      </c>
      <c r="C3363" s="31" t="s">
        <v>2438</v>
      </c>
      <c r="D3363" s="35"/>
      <c r="E3363" s="31" t="s">
        <v>612</v>
      </c>
      <c r="F3363" s="31" t="s">
        <v>6332</v>
      </c>
      <c r="G3363" s="36"/>
      <c r="H3363" s="31">
        <v>42.0</v>
      </c>
      <c r="I3363" s="31" t="s">
        <v>453</v>
      </c>
      <c r="J3363" s="31" t="s">
        <v>2438</v>
      </c>
      <c r="K3363" s="36"/>
      <c r="M3363" s="31" t="s">
        <v>5922</v>
      </c>
      <c r="N3363" s="31" t="s">
        <v>5778</v>
      </c>
    </row>
    <row r="3364">
      <c r="A3364" s="31">
        <v>97.0</v>
      </c>
      <c r="B3364" s="34" t="s">
        <v>18819</v>
      </c>
      <c r="C3364" s="31" t="s">
        <v>2438</v>
      </c>
      <c r="D3364" s="35"/>
      <c r="E3364" s="31" t="s">
        <v>8666</v>
      </c>
      <c r="F3364" s="31" t="s">
        <v>7036</v>
      </c>
      <c r="G3364" s="36"/>
      <c r="H3364" s="31">
        <v>2.0</v>
      </c>
      <c r="J3364" s="31" t="s">
        <v>2438</v>
      </c>
      <c r="K3364" s="31" t="s">
        <v>5892</v>
      </c>
      <c r="M3364" s="31" t="s">
        <v>5922</v>
      </c>
      <c r="N3364" s="31" t="s">
        <v>5778</v>
      </c>
    </row>
    <row r="3365">
      <c r="A3365" s="31">
        <v>98.0</v>
      </c>
      <c r="B3365" s="34" t="s">
        <v>18824</v>
      </c>
      <c r="C3365" s="31" t="s">
        <v>2438</v>
      </c>
      <c r="D3365" s="35"/>
      <c r="E3365" s="31" t="s">
        <v>18825</v>
      </c>
      <c r="F3365" s="31" t="s">
        <v>2471</v>
      </c>
      <c r="G3365" s="36"/>
      <c r="H3365" s="31">
        <v>11.0</v>
      </c>
      <c r="J3365" s="31" t="s">
        <v>2438</v>
      </c>
      <c r="K3365" s="31" t="s">
        <v>18827</v>
      </c>
      <c r="M3365" s="31" t="s">
        <v>5922</v>
      </c>
      <c r="N3365" s="31" t="s">
        <v>5778</v>
      </c>
    </row>
    <row r="3366">
      <c r="A3366" s="31">
        <v>100.0</v>
      </c>
      <c r="B3366" s="34" t="s">
        <v>9322</v>
      </c>
      <c r="C3366" s="31" t="s">
        <v>2438</v>
      </c>
      <c r="D3366" s="35"/>
      <c r="E3366" s="31" t="s">
        <v>292</v>
      </c>
      <c r="F3366" s="31" t="s">
        <v>3386</v>
      </c>
      <c r="G3366" s="36"/>
      <c r="H3366" s="31">
        <v>50.0</v>
      </c>
      <c r="I3366" s="31" t="s">
        <v>2466</v>
      </c>
      <c r="J3366" s="31" t="s">
        <v>2438</v>
      </c>
      <c r="K3366" s="31" t="s">
        <v>2034</v>
      </c>
      <c r="M3366" s="31" t="s">
        <v>5922</v>
      </c>
      <c r="N3366" s="31" t="s">
        <v>5778</v>
      </c>
    </row>
    <row r="3367">
      <c r="A3367" s="31">
        <v>101.0</v>
      </c>
      <c r="B3367" s="34" t="s">
        <v>8946</v>
      </c>
      <c r="C3367" s="31" t="s">
        <v>2438</v>
      </c>
      <c r="D3367" s="35"/>
      <c r="E3367" s="31" t="s">
        <v>8663</v>
      </c>
      <c r="F3367" s="31" t="s">
        <v>18612</v>
      </c>
      <c r="G3367" s="36"/>
      <c r="H3367" s="31" t="s">
        <v>3511</v>
      </c>
      <c r="J3367" s="31" t="s">
        <v>2438</v>
      </c>
      <c r="K3367" s="31" t="s">
        <v>5892</v>
      </c>
      <c r="M3367" s="31" t="s">
        <v>5922</v>
      </c>
      <c r="N3367" s="31" t="s">
        <v>5778</v>
      </c>
    </row>
    <row r="3368">
      <c r="A3368" s="31">
        <v>2.0</v>
      </c>
      <c r="B3368" s="34" t="s">
        <v>8967</v>
      </c>
      <c r="C3368" s="31" t="s">
        <v>2438</v>
      </c>
      <c r="D3368" s="35"/>
      <c r="E3368" s="31" t="s">
        <v>105</v>
      </c>
      <c r="F3368" s="31" t="s">
        <v>18832</v>
      </c>
      <c r="G3368" s="36"/>
      <c r="H3368" s="31">
        <v>35.0</v>
      </c>
      <c r="I3368" s="31" t="s">
        <v>3680</v>
      </c>
      <c r="J3368" s="31" t="s">
        <v>2438</v>
      </c>
      <c r="K3368" s="31" t="s">
        <v>18835</v>
      </c>
      <c r="M3368" s="31" t="s">
        <v>6274</v>
      </c>
      <c r="N3368" s="31" t="s">
        <v>6276</v>
      </c>
    </row>
    <row r="3369">
      <c r="A3369" s="31">
        <v>3.0</v>
      </c>
      <c r="B3369" s="34" t="s">
        <v>8955</v>
      </c>
      <c r="C3369" s="31" t="s">
        <v>2438</v>
      </c>
      <c r="D3369" s="35"/>
      <c r="E3369" s="31" t="s">
        <v>18837</v>
      </c>
      <c r="F3369" s="31" t="s">
        <v>18580</v>
      </c>
      <c r="G3369" s="36"/>
      <c r="H3369" s="36"/>
      <c r="I3369" s="31" t="s">
        <v>389</v>
      </c>
      <c r="J3369" s="31" t="s">
        <v>2438</v>
      </c>
      <c r="K3369" s="31" t="s">
        <v>18839</v>
      </c>
      <c r="M3369" s="31" t="s">
        <v>6274</v>
      </c>
      <c r="N3369" s="31" t="s">
        <v>6276</v>
      </c>
    </row>
    <row r="3370">
      <c r="A3370" s="31">
        <v>5.0</v>
      </c>
      <c r="B3370" s="34" t="s">
        <v>18840</v>
      </c>
      <c r="C3370" s="31" t="s">
        <v>2438</v>
      </c>
      <c r="D3370" s="35"/>
      <c r="E3370" s="31" t="s">
        <v>18364</v>
      </c>
      <c r="F3370" s="31" t="s">
        <v>18842</v>
      </c>
      <c r="G3370" s="36"/>
      <c r="H3370" s="31">
        <v>55.0</v>
      </c>
      <c r="I3370" s="31" t="s">
        <v>342</v>
      </c>
      <c r="J3370" s="31" t="s">
        <v>2438</v>
      </c>
      <c r="K3370" s="31" t="s">
        <v>8108</v>
      </c>
      <c r="M3370" s="31" t="s">
        <v>6274</v>
      </c>
      <c r="N3370" s="31" t="s">
        <v>6276</v>
      </c>
    </row>
    <row r="3371">
      <c r="A3371" s="31">
        <v>7.0</v>
      </c>
      <c r="B3371" s="34" t="s">
        <v>18844</v>
      </c>
      <c r="C3371" s="31" t="s">
        <v>2438</v>
      </c>
      <c r="D3371" s="35"/>
      <c r="E3371" s="31" t="s">
        <v>1165</v>
      </c>
      <c r="F3371" s="31" t="s">
        <v>18845</v>
      </c>
      <c r="G3371" s="36"/>
      <c r="H3371" s="31" t="s">
        <v>2357</v>
      </c>
      <c r="J3371" s="31" t="s">
        <v>2438</v>
      </c>
      <c r="K3371" s="31" t="s">
        <v>8108</v>
      </c>
      <c r="M3371" s="31" t="s">
        <v>6274</v>
      </c>
      <c r="N3371" s="31" t="s">
        <v>6276</v>
      </c>
    </row>
    <row r="3372">
      <c r="A3372" s="31">
        <v>9.0</v>
      </c>
      <c r="B3372" s="34" t="s">
        <v>18849</v>
      </c>
      <c r="C3372" s="31" t="s">
        <v>2438</v>
      </c>
      <c r="D3372" s="35"/>
      <c r="E3372" s="31" t="s">
        <v>4375</v>
      </c>
      <c r="F3372" s="31" t="s">
        <v>8189</v>
      </c>
      <c r="G3372" s="36"/>
      <c r="H3372" s="31">
        <v>60.0</v>
      </c>
      <c r="I3372" s="31" t="s">
        <v>18851</v>
      </c>
      <c r="J3372" s="31" t="s">
        <v>2438</v>
      </c>
      <c r="K3372" s="31" t="s">
        <v>8190</v>
      </c>
      <c r="M3372" s="31" t="s">
        <v>6274</v>
      </c>
      <c r="N3372" s="31" t="s">
        <v>6276</v>
      </c>
    </row>
    <row r="3373">
      <c r="A3373" s="31">
        <v>15.0</v>
      </c>
      <c r="B3373" s="34" t="s">
        <v>6265</v>
      </c>
      <c r="C3373" s="31" t="s">
        <v>2438</v>
      </c>
      <c r="D3373" s="35"/>
      <c r="E3373" s="31" t="s">
        <v>73</v>
      </c>
      <c r="F3373" s="31" t="s">
        <v>18597</v>
      </c>
      <c r="G3373" s="36"/>
      <c r="H3373" s="31" t="s">
        <v>4251</v>
      </c>
      <c r="J3373" s="31" t="s">
        <v>2438</v>
      </c>
      <c r="K3373" s="31" t="s">
        <v>5892</v>
      </c>
      <c r="M3373" s="31" t="s">
        <v>6274</v>
      </c>
      <c r="N3373" s="31" t="s">
        <v>6276</v>
      </c>
    </row>
    <row r="3374">
      <c r="A3374" s="31">
        <v>16.0</v>
      </c>
      <c r="B3374" s="34" t="s">
        <v>18855</v>
      </c>
      <c r="C3374" s="31" t="s">
        <v>2438</v>
      </c>
      <c r="D3374" s="35"/>
      <c r="E3374" s="31" t="s">
        <v>680</v>
      </c>
      <c r="F3374" s="31" t="s">
        <v>18857</v>
      </c>
      <c r="G3374" s="36"/>
      <c r="H3374" s="31">
        <v>35.0</v>
      </c>
      <c r="I3374" s="31" t="s">
        <v>3349</v>
      </c>
      <c r="J3374" s="31" t="s">
        <v>1307</v>
      </c>
      <c r="K3374" s="31" t="s">
        <v>392</v>
      </c>
      <c r="M3374" s="31" t="s">
        <v>6274</v>
      </c>
      <c r="N3374" s="31" t="s">
        <v>6276</v>
      </c>
    </row>
    <row r="3375">
      <c r="A3375" s="31">
        <v>19.0</v>
      </c>
      <c r="B3375" s="34" t="s">
        <v>1851</v>
      </c>
      <c r="C3375" s="31" t="s">
        <v>2438</v>
      </c>
      <c r="D3375" s="35"/>
      <c r="E3375" s="31" t="s">
        <v>319</v>
      </c>
      <c r="F3375" s="31" t="s">
        <v>18860</v>
      </c>
      <c r="G3375" s="36"/>
      <c r="H3375" s="31">
        <v>30.0</v>
      </c>
      <c r="I3375" s="31" t="s">
        <v>99</v>
      </c>
      <c r="J3375" s="31" t="s">
        <v>2438</v>
      </c>
      <c r="K3375" s="31" t="s">
        <v>18861</v>
      </c>
      <c r="M3375" s="31" t="s">
        <v>6274</v>
      </c>
      <c r="N3375" s="31" t="s">
        <v>6276</v>
      </c>
    </row>
    <row r="3376">
      <c r="A3376" s="31">
        <v>20.0</v>
      </c>
      <c r="B3376" s="34" t="s">
        <v>9638</v>
      </c>
      <c r="C3376" s="31" t="s">
        <v>2438</v>
      </c>
      <c r="D3376" s="35"/>
      <c r="E3376" s="31" t="s">
        <v>9796</v>
      </c>
      <c r="F3376" s="31" t="s">
        <v>18863</v>
      </c>
      <c r="G3376" s="36"/>
      <c r="H3376" s="31">
        <v>37.0</v>
      </c>
      <c r="I3376" s="31" t="s">
        <v>397</v>
      </c>
      <c r="J3376" s="31" t="s">
        <v>2438</v>
      </c>
      <c r="K3376" s="31" t="s">
        <v>1036</v>
      </c>
      <c r="M3376" s="31" t="s">
        <v>6274</v>
      </c>
      <c r="N3376" s="31" t="s">
        <v>6276</v>
      </c>
    </row>
    <row r="3377">
      <c r="A3377" s="31">
        <v>23.0</v>
      </c>
      <c r="B3377" s="34" t="s">
        <v>6290</v>
      </c>
      <c r="C3377" s="31" t="s">
        <v>2438</v>
      </c>
      <c r="D3377" s="35"/>
      <c r="E3377" s="31" t="s">
        <v>664</v>
      </c>
      <c r="F3377" s="31" t="s">
        <v>1843</v>
      </c>
      <c r="G3377" s="36"/>
      <c r="H3377" s="36"/>
      <c r="J3377" s="31" t="s">
        <v>2438</v>
      </c>
      <c r="K3377" s="36"/>
      <c r="M3377" s="31" t="s">
        <v>6274</v>
      </c>
      <c r="N3377" s="31" t="s">
        <v>6276</v>
      </c>
    </row>
    <row r="3378">
      <c r="A3378" s="31">
        <v>25.0</v>
      </c>
      <c r="B3378" s="34" t="s">
        <v>6290</v>
      </c>
      <c r="C3378" s="31" t="s">
        <v>2438</v>
      </c>
      <c r="D3378" s="35"/>
      <c r="E3378" s="31" t="s">
        <v>93</v>
      </c>
      <c r="F3378" s="31" t="s">
        <v>6546</v>
      </c>
      <c r="G3378" s="36"/>
      <c r="H3378" s="36"/>
      <c r="J3378" s="36"/>
      <c r="K3378" s="36"/>
      <c r="L3378" s="31" t="s">
        <v>18871</v>
      </c>
      <c r="M3378" s="31" t="s">
        <v>6274</v>
      </c>
      <c r="N3378" s="31" t="s">
        <v>6276</v>
      </c>
    </row>
    <row r="3379">
      <c r="A3379" s="31">
        <v>26.0</v>
      </c>
      <c r="B3379" s="34" t="s">
        <v>6290</v>
      </c>
      <c r="C3379" s="31" t="s">
        <v>2438</v>
      </c>
      <c r="D3379" s="35"/>
      <c r="E3379" s="31" t="s">
        <v>2186</v>
      </c>
      <c r="F3379" s="31" t="s">
        <v>6546</v>
      </c>
      <c r="G3379" s="36"/>
      <c r="H3379" s="31">
        <v>60.0</v>
      </c>
      <c r="J3379" s="31" t="s">
        <v>2438</v>
      </c>
      <c r="K3379" s="31" t="s">
        <v>18872</v>
      </c>
      <c r="M3379" s="31" t="s">
        <v>6274</v>
      </c>
      <c r="N3379" s="31" t="s">
        <v>6276</v>
      </c>
    </row>
    <row r="3380">
      <c r="A3380" s="31">
        <v>27.0</v>
      </c>
      <c r="B3380" s="34" t="s">
        <v>6290</v>
      </c>
      <c r="C3380" s="31" t="s">
        <v>2438</v>
      </c>
      <c r="D3380" s="35"/>
      <c r="E3380" s="31" t="s">
        <v>2819</v>
      </c>
      <c r="F3380" s="31" t="s">
        <v>6546</v>
      </c>
      <c r="G3380" s="36"/>
      <c r="H3380" s="31">
        <v>18.0</v>
      </c>
      <c r="J3380" s="31" t="s">
        <v>2438</v>
      </c>
      <c r="K3380" s="36"/>
      <c r="L3380" s="31" t="s">
        <v>18875</v>
      </c>
      <c r="M3380" s="31" t="s">
        <v>6274</v>
      </c>
      <c r="N3380" s="31" t="s">
        <v>6276</v>
      </c>
    </row>
    <row r="3381">
      <c r="A3381" s="31">
        <v>28.0</v>
      </c>
      <c r="B3381" s="34" t="s">
        <v>6290</v>
      </c>
      <c r="C3381" s="31" t="s">
        <v>2438</v>
      </c>
      <c r="D3381" s="35"/>
      <c r="E3381" s="31" t="s">
        <v>5045</v>
      </c>
      <c r="F3381" s="31" t="s">
        <v>6546</v>
      </c>
      <c r="G3381" s="36"/>
      <c r="H3381" s="31">
        <v>19.0</v>
      </c>
      <c r="J3381" s="31" t="s">
        <v>2438</v>
      </c>
      <c r="K3381" s="36"/>
      <c r="L3381" s="31" t="s">
        <v>18875</v>
      </c>
      <c r="M3381" s="31" t="s">
        <v>6274</v>
      </c>
      <c r="N3381" s="31" t="s">
        <v>6276</v>
      </c>
    </row>
    <row r="3382">
      <c r="A3382" s="31">
        <v>32.0</v>
      </c>
      <c r="B3382" s="34" t="s">
        <v>9684</v>
      </c>
      <c r="C3382" s="31" t="s">
        <v>2438</v>
      </c>
      <c r="D3382" s="35"/>
      <c r="E3382" s="31" t="s">
        <v>18879</v>
      </c>
      <c r="F3382" s="31" t="s">
        <v>18881</v>
      </c>
      <c r="G3382" s="36"/>
      <c r="H3382" s="31" t="s">
        <v>958</v>
      </c>
      <c r="J3382" s="31" t="s">
        <v>2438</v>
      </c>
      <c r="K3382" s="31" t="s">
        <v>5892</v>
      </c>
      <c r="M3382" s="31" t="s">
        <v>6274</v>
      </c>
      <c r="N3382" s="31" t="s">
        <v>6276</v>
      </c>
    </row>
    <row r="3383">
      <c r="A3383" s="31">
        <v>33.0</v>
      </c>
      <c r="B3383" s="34" t="s">
        <v>9321</v>
      </c>
      <c r="C3383" s="31" t="s">
        <v>2438</v>
      </c>
      <c r="D3383" s="35"/>
      <c r="E3383" s="31" t="s">
        <v>18885</v>
      </c>
      <c r="F3383" s="31" t="s">
        <v>18886</v>
      </c>
      <c r="G3383" s="36"/>
      <c r="H3383" s="31">
        <v>42.0</v>
      </c>
      <c r="I3383" s="31" t="s">
        <v>1331</v>
      </c>
      <c r="J3383" s="31" t="s">
        <v>18887</v>
      </c>
      <c r="K3383" s="31" t="s">
        <v>1036</v>
      </c>
      <c r="M3383" s="31" t="s">
        <v>6274</v>
      </c>
      <c r="N3383" s="31" t="s">
        <v>6276</v>
      </c>
    </row>
    <row r="3384">
      <c r="A3384" s="31">
        <v>37.0</v>
      </c>
      <c r="B3384" s="34" t="s">
        <v>9781</v>
      </c>
      <c r="C3384" s="31" t="s">
        <v>2438</v>
      </c>
      <c r="D3384" s="35"/>
      <c r="E3384" s="31" t="s">
        <v>242</v>
      </c>
      <c r="F3384" s="31" t="s">
        <v>5318</v>
      </c>
      <c r="G3384" s="36"/>
      <c r="H3384" s="31">
        <v>51.0</v>
      </c>
      <c r="I3384" s="31" t="s">
        <v>728</v>
      </c>
      <c r="J3384" s="31" t="s">
        <v>2438</v>
      </c>
      <c r="K3384" s="31" t="s">
        <v>9725</v>
      </c>
      <c r="M3384" s="31" t="s">
        <v>6274</v>
      </c>
      <c r="N3384" s="31" t="s">
        <v>6276</v>
      </c>
    </row>
    <row r="3385">
      <c r="A3385" s="31">
        <v>38.0</v>
      </c>
      <c r="B3385" s="34" t="s">
        <v>9781</v>
      </c>
      <c r="C3385" s="31" t="s">
        <v>2438</v>
      </c>
      <c r="D3385" s="35"/>
      <c r="E3385" s="31" t="s">
        <v>18891</v>
      </c>
      <c r="F3385" s="31" t="s">
        <v>18892</v>
      </c>
      <c r="G3385" s="36"/>
      <c r="H3385" s="31" t="s">
        <v>18894</v>
      </c>
      <c r="J3385" s="31" t="s">
        <v>2438</v>
      </c>
      <c r="K3385" s="31" t="s">
        <v>2380</v>
      </c>
      <c r="M3385" s="31" t="s">
        <v>6274</v>
      </c>
      <c r="N3385" s="31" t="s">
        <v>6276</v>
      </c>
    </row>
    <row r="3386">
      <c r="A3386" s="31">
        <v>41.0</v>
      </c>
      <c r="B3386" s="34" t="s">
        <v>9829</v>
      </c>
      <c r="C3386" s="31" t="s">
        <v>2438</v>
      </c>
      <c r="D3386" s="35"/>
      <c r="E3386" s="31" t="s">
        <v>18898</v>
      </c>
      <c r="F3386" s="31" t="s">
        <v>18899</v>
      </c>
      <c r="G3386" s="36"/>
      <c r="H3386" s="36"/>
      <c r="I3386" s="31" t="s">
        <v>18901</v>
      </c>
      <c r="J3386" s="31" t="s">
        <v>2438</v>
      </c>
      <c r="K3386" s="31" t="s">
        <v>18902</v>
      </c>
      <c r="M3386" s="31" t="s">
        <v>6274</v>
      </c>
      <c r="N3386" s="31" t="s">
        <v>6276</v>
      </c>
    </row>
    <row r="3387">
      <c r="A3387" s="31">
        <v>42.0</v>
      </c>
      <c r="B3387" s="34" t="s">
        <v>18903</v>
      </c>
      <c r="C3387" s="31" t="s">
        <v>2438</v>
      </c>
      <c r="D3387" s="35"/>
      <c r="E3387" s="31" t="s">
        <v>18905</v>
      </c>
      <c r="F3387" s="31" t="s">
        <v>18507</v>
      </c>
      <c r="G3387" s="36"/>
      <c r="H3387" s="31">
        <v>30.0</v>
      </c>
      <c r="I3387" s="31" t="s">
        <v>728</v>
      </c>
      <c r="J3387" s="31" t="s">
        <v>2438</v>
      </c>
      <c r="K3387" s="31" t="s">
        <v>10537</v>
      </c>
      <c r="M3387" s="31" t="s">
        <v>6274</v>
      </c>
      <c r="N3387" s="31" t="s">
        <v>6276</v>
      </c>
    </row>
    <row r="3388">
      <c r="A3388" s="31">
        <v>43.0</v>
      </c>
      <c r="B3388" s="34" t="s">
        <v>18903</v>
      </c>
      <c r="C3388" s="31" t="s">
        <v>2438</v>
      </c>
      <c r="D3388" s="35"/>
      <c r="E3388" s="31" t="s">
        <v>89</v>
      </c>
      <c r="F3388" s="31" t="s">
        <v>18908</v>
      </c>
      <c r="G3388" s="36"/>
      <c r="H3388" s="31">
        <v>34.0</v>
      </c>
      <c r="I3388" s="31" t="s">
        <v>453</v>
      </c>
      <c r="J3388" s="31" t="s">
        <v>2438</v>
      </c>
      <c r="K3388" s="31" t="s">
        <v>2034</v>
      </c>
      <c r="M3388" s="31" t="s">
        <v>6274</v>
      </c>
      <c r="N3388" s="31" t="s">
        <v>6276</v>
      </c>
    </row>
    <row r="3389">
      <c r="A3389" s="31">
        <v>44.0</v>
      </c>
      <c r="B3389" s="34" t="s">
        <v>18903</v>
      </c>
      <c r="C3389" s="31" t="s">
        <v>2438</v>
      </c>
      <c r="D3389" s="35"/>
      <c r="E3389" s="31" t="s">
        <v>18910</v>
      </c>
      <c r="F3389" s="31" t="s">
        <v>18912</v>
      </c>
      <c r="G3389" s="36"/>
      <c r="H3389" s="31">
        <v>64.0</v>
      </c>
      <c r="I3389" s="31" t="s">
        <v>2392</v>
      </c>
      <c r="J3389" s="31" t="s">
        <v>2438</v>
      </c>
      <c r="K3389" s="31" t="s">
        <v>18913</v>
      </c>
      <c r="M3389" s="31" t="s">
        <v>6274</v>
      </c>
      <c r="N3389" s="31" t="s">
        <v>6276</v>
      </c>
    </row>
    <row r="3390">
      <c r="A3390" s="31">
        <v>45.0</v>
      </c>
      <c r="B3390" s="34" t="s">
        <v>9883</v>
      </c>
      <c r="C3390" s="31" t="s">
        <v>2438</v>
      </c>
      <c r="D3390" s="35"/>
      <c r="E3390" s="31" t="s">
        <v>414</v>
      </c>
      <c r="F3390" s="31" t="s">
        <v>18917</v>
      </c>
      <c r="G3390" s="36"/>
      <c r="H3390" s="31">
        <v>57.0</v>
      </c>
      <c r="I3390" s="31" t="s">
        <v>1423</v>
      </c>
      <c r="J3390" s="31" t="s">
        <v>2438</v>
      </c>
      <c r="K3390" s="31" t="s">
        <v>1004</v>
      </c>
      <c r="M3390" s="31" t="s">
        <v>6274</v>
      </c>
      <c r="N3390" s="31" t="s">
        <v>6276</v>
      </c>
    </row>
    <row r="3391">
      <c r="A3391" s="31">
        <v>46.0</v>
      </c>
      <c r="B3391" s="34" t="s">
        <v>18921</v>
      </c>
      <c r="C3391" s="31" t="s">
        <v>2438</v>
      </c>
      <c r="D3391" s="35"/>
      <c r="E3391" s="31" t="s">
        <v>18922</v>
      </c>
      <c r="F3391" s="31" t="s">
        <v>18923</v>
      </c>
      <c r="G3391" s="36"/>
      <c r="H3391" s="31">
        <v>30.0</v>
      </c>
      <c r="I3391" s="31" t="s">
        <v>1539</v>
      </c>
      <c r="J3391" s="31" t="s">
        <v>2438</v>
      </c>
      <c r="K3391" s="31" t="s">
        <v>2548</v>
      </c>
      <c r="M3391" s="31" t="s">
        <v>6274</v>
      </c>
      <c r="N3391" s="31" t="s">
        <v>6276</v>
      </c>
    </row>
    <row r="3392">
      <c r="A3392" s="31">
        <v>48.0</v>
      </c>
      <c r="B3392" s="34" t="s">
        <v>9486</v>
      </c>
      <c r="C3392" s="31" t="s">
        <v>2438</v>
      </c>
      <c r="D3392" s="35"/>
      <c r="E3392" s="31" t="s">
        <v>6593</v>
      </c>
      <c r="F3392" s="31" t="s">
        <v>18927</v>
      </c>
      <c r="G3392" s="36"/>
      <c r="H3392" s="31">
        <v>62.0</v>
      </c>
      <c r="I3392" s="31" t="s">
        <v>413</v>
      </c>
      <c r="J3392" s="31" t="s">
        <v>2438</v>
      </c>
      <c r="K3392" s="31" t="s">
        <v>794</v>
      </c>
      <c r="M3392" s="31" t="s">
        <v>6274</v>
      </c>
      <c r="N3392" s="31" t="s">
        <v>6276</v>
      </c>
    </row>
    <row r="3393">
      <c r="A3393" s="31">
        <v>49.0</v>
      </c>
      <c r="B3393" s="34" t="s">
        <v>18930</v>
      </c>
      <c r="C3393" s="31" t="s">
        <v>2438</v>
      </c>
      <c r="D3393" s="35"/>
      <c r="E3393" s="31" t="s">
        <v>18932</v>
      </c>
      <c r="F3393" s="31" t="s">
        <v>1269</v>
      </c>
      <c r="G3393" s="36"/>
      <c r="H3393" s="31">
        <v>33.0</v>
      </c>
      <c r="I3393" s="31" t="s">
        <v>18933</v>
      </c>
      <c r="J3393" s="31" t="s">
        <v>2438</v>
      </c>
      <c r="K3393" s="31" t="s">
        <v>1857</v>
      </c>
      <c r="M3393" s="31" t="s">
        <v>6274</v>
      </c>
      <c r="N3393" s="31" t="s">
        <v>6276</v>
      </c>
    </row>
    <row r="3394">
      <c r="A3394" s="31">
        <v>50.0</v>
      </c>
      <c r="B3394" s="34" t="s">
        <v>18930</v>
      </c>
      <c r="C3394" s="31" t="s">
        <v>2438</v>
      </c>
      <c r="D3394" s="35"/>
      <c r="E3394" s="31" t="s">
        <v>89</v>
      </c>
      <c r="F3394" s="31" t="s">
        <v>18935</v>
      </c>
      <c r="G3394" s="36"/>
      <c r="H3394" s="31">
        <v>40.0</v>
      </c>
      <c r="I3394" s="31" t="s">
        <v>2547</v>
      </c>
      <c r="J3394" s="31" t="s">
        <v>2438</v>
      </c>
      <c r="K3394" s="36"/>
      <c r="M3394" s="31" t="s">
        <v>6274</v>
      </c>
      <c r="N3394" s="31" t="s">
        <v>6276</v>
      </c>
    </row>
    <row r="3395">
      <c r="A3395" s="31">
        <v>54.0</v>
      </c>
      <c r="B3395" s="34" t="s">
        <v>9974</v>
      </c>
      <c r="C3395" s="31" t="s">
        <v>2438</v>
      </c>
      <c r="D3395" s="35"/>
      <c r="E3395" s="31" t="s">
        <v>89</v>
      </c>
      <c r="F3395" s="31" t="s">
        <v>18939</v>
      </c>
      <c r="G3395" s="36"/>
      <c r="H3395" s="31" t="s">
        <v>2932</v>
      </c>
      <c r="J3395" s="31" t="s">
        <v>2438</v>
      </c>
      <c r="K3395" s="31" t="s">
        <v>5892</v>
      </c>
      <c r="M3395" s="31" t="s">
        <v>6274</v>
      </c>
      <c r="N3395" s="31" t="s">
        <v>6276</v>
      </c>
    </row>
    <row r="3396">
      <c r="A3396" s="31">
        <v>56.0</v>
      </c>
      <c r="B3396" s="34" t="s">
        <v>9983</v>
      </c>
      <c r="C3396" s="31" t="s">
        <v>2438</v>
      </c>
      <c r="D3396" s="35"/>
      <c r="E3396" s="31" t="s">
        <v>18943</v>
      </c>
      <c r="F3396" s="31" t="s">
        <v>18944</v>
      </c>
      <c r="G3396" s="36"/>
      <c r="H3396" s="31">
        <v>36.0</v>
      </c>
      <c r="I3396" s="31" t="s">
        <v>1539</v>
      </c>
      <c r="J3396" s="31" t="s">
        <v>2438</v>
      </c>
      <c r="K3396" s="31" t="s">
        <v>2975</v>
      </c>
      <c r="M3396" s="31" t="s">
        <v>6274</v>
      </c>
      <c r="N3396" s="31" t="s">
        <v>6276</v>
      </c>
    </row>
    <row r="3397">
      <c r="A3397" s="31">
        <v>57.0</v>
      </c>
      <c r="B3397" s="34" t="s">
        <v>9596</v>
      </c>
      <c r="C3397" s="31" t="s">
        <v>2438</v>
      </c>
      <c r="D3397" s="35"/>
      <c r="E3397" s="31" t="s">
        <v>151</v>
      </c>
      <c r="F3397" s="31" t="s">
        <v>18947</v>
      </c>
      <c r="G3397" s="36"/>
      <c r="H3397" s="31">
        <v>39.0</v>
      </c>
      <c r="I3397" s="31" t="s">
        <v>728</v>
      </c>
      <c r="J3397" s="31" t="s">
        <v>1307</v>
      </c>
      <c r="K3397" s="31" t="s">
        <v>18949</v>
      </c>
      <c r="M3397" s="31" t="s">
        <v>6274</v>
      </c>
      <c r="N3397" s="31" t="s">
        <v>6276</v>
      </c>
    </row>
    <row r="3398">
      <c r="A3398" s="31">
        <v>58.0</v>
      </c>
      <c r="B3398" s="34" t="s">
        <v>9596</v>
      </c>
      <c r="C3398" s="31" t="s">
        <v>2438</v>
      </c>
      <c r="D3398" s="35"/>
      <c r="E3398" s="31" t="s">
        <v>991</v>
      </c>
      <c r="F3398" s="31" t="s">
        <v>1635</v>
      </c>
      <c r="G3398" s="36"/>
      <c r="H3398" s="31">
        <v>40.0</v>
      </c>
      <c r="I3398" s="31" t="s">
        <v>18933</v>
      </c>
      <c r="J3398" s="31" t="s">
        <v>2438</v>
      </c>
      <c r="K3398" s="31" t="s">
        <v>2034</v>
      </c>
      <c r="M3398" s="31" t="s">
        <v>6274</v>
      </c>
      <c r="N3398" s="31" t="s">
        <v>6276</v>
      </c>
    </row>
    <row r="3399">
      <c r="A3399" s="31">
        <v>59.0</v>
      </c>
      <c r="B3399" s="34" t="s">
        <v>10039</v>
      </c>
      <c r="C3399" s="31" t="s">
        <v>2438</v>
      </c>
      <c r="D3399" s="35"/>
      <c r="E3399" s="31" t="s">
        <v>790</v>
      </c>
      <c r="F3399" s="31" t="s">
        <v>6116</v>
      </c>
      <c r="G3399" s="36"/>
      <c r="H3399" s="31">
        <v>50.0</v>
      </c>
      <c r="I3399" s="31" t="s">
        <v>6657</v>
      </c>
      <c r="J3399" s="31" t="s">
        <v>2438</v>
      </c>
      <c r="K3399" s="31" t="s">
        <v>18955</v>
      </c>
      <c r="M3399" s="31" t="s">
        <v>6274</v>
      </c>
      <c r="N3399" s="31" t="s">
        <v>6276</v>
      </c>
    </row>
    <row r="3400">
      <c r="A3400" s="31">
        <v>66.0</v>
      </c>
      <c r="B3400" s="34" t="s">
        <v>6342</v>
      </c>
      <c r="C3400" s="31" t="s">
        <v>2438</v>
      </c>
      <c r="D3400" s="35"/>
      <c r="E3400" s="31" t="s">
        <v>1209</v>
      </c>
      <c r="F3400" s="31" t="s">
        <v>1774</v>
      </c>
      <c r="G3400" s="36"/>
      <c r="H3400" s="31" t="s">
        <v>818</v>
      </c>
      <c r="J3400" s="31" t="s">
        <v>2438</v>
      </c>
      <c r="K3400" s="31" t="s">
        <v>5892</v>
      </c>
      <c r="M3400" s="31" t="s">
        <v>6274</v>
      </c>
      <c r="N3400" s="31" t="s">
        <v>6276</v>
      </c>
    </row>
    <row r="3401">
      <c r="A3401" s="31">
        <v>67.0</v>
      </c>
      <c r="B3401" s="34" t="s">
        <v>6342</v>
      </c>
      <c r="C3401" s="31" t="s">
        <v>2438</v>
      </c>
      <c r="D3401" s="35"/>
      <c r="E3401" s="31" t="s">
        <v>1165</v>
      </c>
      <c r="F3401" s="31" t="s">
        <v>7420</v>
      </c>
      <c r="G3401" s="36"/>
      <c r="H3401" s="31">
        <v>35.0</v>
      </c>
      <c r="I3401" s="31" t="s">
        <v>3551</v>
      </c>
      <c r="J3401" s="31" t="s">
        <v>2438</v>
      </c>
      <c r="K3401" s="31" t="s">
        <v>2785</v>
      </c>
      <c r="M3401" s="31" t="s">
        <v>6274</v>
      </c>
      <c r="N3401" s="31" t="s">
        <v>6276</v>
      </c>
    </row>
    <row r="3402">
      <c r="A3402" s="31">
        <v>70.0</v>
      </c>
      <c r="B3402" s="34" t="s">
        <v>9808</v>
      </c>
      <c r="C3402" s="31" t="s">
        <v>2438</v>
      </c>
      <c r="D3402" s="35"/>
      <c r="E3402" s="31" t="s">
        <v>746</v>
      </c>
      <c r="F3402" s="31" t="s">
        <v>3386</v>
      </c>
      <c r="G3402" s="36"/>
      <c r="H3402" s="31">
        <v>2.0</v>
      </c>
      <c r="J3402" s="31" t="s">
        <v>2438</v>
      </c>
      <c r="K3402" s="31" t="s">
        <v>18966</v>
      </c>
      <c r="M3402" s="31" t="s">
        <v>6274</v>
      </c>
      <c r="N3402" s="31" t="s">
        <v>6276</v>
      </c>
    </row>
    <row r="3403">
      <c r="A3403" s="31">
        <v>71.0</v>
      </c>
      <c r="B3403" s="34" t="s">
        <v>10134</v>
      </c>
      <c r="C3403" s="31" t="s">
        <v>2438</v>
      </c>
      <c r="D3403" s="35"/>
      <c r="E3403" s="31" t="s">
        <v>18971</v>
      </c>
      <c r="F3403" s="31" t="s">
        <v>3751</v>
      </c>
      <c r="G3403" s="36"/>
      <c r="H3403" s="31">
        <v>28.0</v>
      </c>
      <c r="I3403" s="31" t="s">
        <v>397</v>
      </c>
      <c r="J3403" s="31" t="s">
        <v>2438</v>
      </c>
      <c r="K3403" s="31" t="s">
        <v>18973</v>
      </c>
      <c r="M3403" s="31" t="s">
        <v>6274</v>
      </c>
      <c r="N3403" s="31" t="s">
        <v>6276</v>
      </c>
    </row>
    <row r="3404">
      <c r="A3404" s="31">
        <v>1.0</v>
      </c>
      <c r="B3404" s="34" t="s">
        <v>18976</v>
      </c>
      <c r="C3404" s="31" t="s">
        <v>2438</v>
      </c>
      <c r="D3404" s="35"/>
      <c r="E3404" s="31" t="s">
        <v>18977</v>
      </c>
      <c r="F3404" s="31" t="s">
        <v>18979</v>
      </c>
      <c r="G3404" s="36"/>
      <c r="H3404" s="31">
        <v>36.0</v>
      </c>
      <c r="I3404" s="31" t="s">
        <v>915</v>
      </c>
      <c r="J3404" s="31" t="s">
        <v>2438</v>
      </c>
      <c r="K3404" s="31" t="s">
        <v>18982</v>
      </c>
      <c r="M3404" s="31" t="s">
        <v>6274</v>
      </c>
      <c r="N3404" s="31" t="s">
        <v>6276</v>
      </c>
    </row>
    <row r="3405">
      <c r="A3405" s="31">
        <v>2.0</v>
      </c>
      <c r="B3405" s="34" t="s">
        <v>9931</v>
      </c>
      <c r="C3405" s="31" t="s">
        <v>2438</v>
      </c>
      <c r="D3405" s="35"/>
      <c r="E3405" s="31" t="s">
        <v>18985</v>
      </c>
      <c r="F3405" s="31" t="s">
        <v>18986</v>
      </c>
      <c r="G3405" s="36"/>
      <c r="H3405" s="31" t="s">
        <v>12809</v>
      </c>
      <c r="J3405" s="31" t="s">
        <v>2438</v>
      </c>
      <c r="K3405" s="31" t="s">
        <v>5892</v>
      </c>
      <c r="M3405" s="31" t="s">
        <v>6274</v>
      </c>
      <c r="N3405" s="31" t="s">
        <v>6276</v>
      </c>
    </row>
    <row r="3406">
      <c r="A3406" s="31">
        <v>3.0</v>
      </c>
      <c r="B3406" s="34" t="s">
        <v>9931</v>
      </c>
      <c r="C3406" s="31" t="s">
        <v>2438</v>
      </c>
      <c r="D3406" s="35"/>
      <c r="E3406" s="31" t="s">
        <v>105</v>
      </c>
      <c r="F3406" s="31" t="s">
        <v>18991</v>
      </c>
      <c r="G3406" s="36"/>
      <c r="H3406" s="31">
        <v>33.0</v>
      </c>
      <c r="I3406" s="31" t="s">
        <v>8477</v>
      </c>
      <c r="J3406" s="31" t="s">
        <v>2438</v>
      </c>
      <c r="K3406" s="31" t="s">
        <v>3372</v>
      </c>
      <c r="M3406" s="31" t="s">
        <v>6274</v>
      </c>
      <c r="N3406" s="31" t="s">
        <v>6276</v>
      </c>
    </row>
    <row r="3407">
      <c r="A3407" s="31">
        <v>5.0</v>
      </c>
      <c r="B3407" s="34" t="s">
        <v>18994</v>
      </c>
      <c r="C3407" s="31" t="s">
        <v>2438</v>
      </c>
      <c r="D3407" s="35"/>
      <c r="E3407" s="31" t="s">
        <v>197</v>
      </c>
      <c r="F3407" s="31" t="s">
        <v>18996</v>
      </c>
      <c r="G3407" s="36"/>
      <c r="H3407" s="31">
        <v>25.0</v>
      </c>
      <c r="I3407" s="31" t="s">
        <v>18997</v>
      </c>
      <c r="J3407" s="31" t="s">
        <v>1307</v>
      </c>
      <c r="K3407" s="31" t="s">
        <v>1036</v>
      </c>
      <c r="M3407" s="31" t="s">
        <v>6274</v>
      </c>
      <c r="N3407" s="31" t="s">
        <v>6276</v>
      </c>
    </row>
    <row r="3408">
      <c r="A3408" s="31">
        <v>11.0</v>
      </c>
      <c r="B3408" s="34" t="s">
        <v>10279</v>
      </c>
      <c r="C3408" s="31" t="s">
        <v>2438</v>
      </c>
      <c r="D3408" s="35"/>
      <c r="E3408" s="31" t="s">
        <v>637</v>
      </c>
      <c r="F3408" s="31" t="s">
        <v>19001</v>
      </c>
      <c r="G3408" s="36"/>
      <c r="H3408" s="31">
        <v>53.0</v>
      </c>
      <c r="I3408" s="31" t="s">
        <v>19002</v>
      </c>
      <c r="J3408" s="31" t="s">
        <v>438</v>
      </c>
      <c r="K3408" s="31" t="s">
        <v>1036</v>
      </c>
      <c r="M3408" s="31" t="s">
        <v>6274</v>
      </c>
      <c r="N3408" s="31" t="s">
        <v>6276</v>
      </c>
    </row>
    <row r="3409">
      <c r="A3409" s="31">
        <v>17.0</v>
      </c>
      <c r="B3409" s="34" t="s">
        <v>19006</v>
      </c>
      <c r="C3409" s="31" t="s">
        <v>2438</v>
      </c>
      <c r="D3409" s="35"/>
      <c r="E3409" s="31" t="s">
        <v>11513</v>
      </c>
      <c r="F3409" s="31" t="s">
        <v>19008</v>
      </c>
      <c r="G3409" s="36"/>
      <c r="H3409" s="31">
        <v>40.0</v>
      </c>
      <c r="I3409" s="31" t="s">
        <v>2507</v>
      </c>
      <c r="J3409" s="36"/>
      <c r="K3409" s="36"/>
      <c r="M3409" s="31" t="s">
        <v>6274</v>
      </c>
      <c r="N3409" s="31" t="s">
        <v>6276</v>
      </c>
    </row>
    <row r="3410">
      <c r="A3410" s="31">
        <v>18.0</v>
      </c>
      <c r="B3410" s="34" t="s">
        <v>2220</v>
      </c>
      <c r="C3410" s="31" t="s">
        <v>2438</v>
      </c>
      <c r="D3410" s="35"/>
      <c r="E3410" s="31" t="s">
        <v>3865</v>
      </c>
      <c r="F3410" s="31" t="s">
        <v>8901</v>
      </c>
      <c r="G3410" s="36"/>
      <c r="H3410" s="31">
        <v>45.0</v>
      </c>
      <c r="I3410" s="31" t="s">
        <v>7457</v>
      </c>
      <c r="J3410" s="31" t="s">
        <v>2438</v>
      </c>
      <c r="K3410" s="31" t="s">
        <v>1748</v>
      </c>
      <c r="M3410" s="31" t="s">
        <v>6274</v>
      </c>
      <c r="N3410" s="31" t="s">
        <v>6276</v>
      </c>
    </row>
    <row r="3411">
      <c r="A3411" s="31">
        <v>22.0</v>
      </c>
      <c r="B3411" s="34" t="s">
        <v>6407</v>
      </c>
      <c r="C3411" s="31" t="s">
        <v>2438</v>
      </c>
      <c r="D3411" s="35"/>
      <c r="E3411" s="31" t="s">
        <v>19012</v>
      </c>
      <c r="F3411" s="31" t="s">
        <v>9257</v>
      </c>
      <c r="G3411" s="36"/>
      <c r="H3411" s="31" t="s">
        <v>2069</v>
      </c>
      <c r="J3411" s="31" t="s">
        <v>2438</v>
      </c>
      <c r="K3411" s="31" t="s">
        <v>5892</v>
      </c>
      <c r="M3411" s="31" t="s">
        <v>6274</v>
      </c>
      <c r="N3411" s="31" t="s">
        <v>6276</v>
      </c>
    </row>
    <row r="3412">
      <c r="A3412" s="31">
        <v>24.0</v>
      </c>
      <c r="B3412" s="34" t="s">
        <v>10094</v>
      </c>
      <c r="C3412" s="31" t="s">
        <v>2438</v>
      </c>
      <c r="D3412" s="35"/>
      <c r="E3412" s="31" t="s">
        <v>242</v>
      </c>
      <c r="F3412" s="31" t="s">
        <v>19015</v>
      </c>
      <c r="G3412" s="36"/>
      <c r="H3412" s="31">
        <v>24.0</v>
      </c>
      <c r="J3412" s="31" t="s">
        <v>2438</v>
      </c>
      <c r="K3412" s="31" t="s">
        <v>3476</v>
      </c>
      <c r="M3412" s="31" t="s">
        <v>6274</v>
      </c>
      <c r="N3412" s="31" t="s">
        <v>6276</v>
      </c>
    </row>
    <row r="3413">
      <c r="A3413" s="31">
        <v>25.0</v>
      </c>
      <c r="B3413" s="34" t="s">
        <v>10357</v>
      </c>
      <c r="C3413" s="31" t="s">
        <v>2438</v>
      </c>
      <c r="D3413" s="35"/>
      <c r="E3413" s="31" t="s">
        <v>616</v>
      </c>
      <c r="F3413" s="31" t="s">
        <v>19018</v>
      </c>
      <c r="G3413" s="36"/>
      <c r="H3413" s="31">
        <v>33.0</v>
      </c>
      <c r="I3413" s="31" t="s">
        <v>999</v>
      </c>
      <c r="J3413" s="31" t="s">
        <v>2438</v>
      </c>
      <c r="K3413" s="31" t="s">
        <v>19020</v>
      </c>
      <c r="M3413" s="31" t="s">
        <v>6274</v>
      </c>
      <c r="N3413" s="31" t="s">
        <v>6276</v>
      </c>
    </row>
    <row r="3414">
      <c r="A3414" s="31">
        <v>29.0</v>
      </c>
      <c r="B3414" s="34" t="s">
        <v>6426</v>
      </c>
      <c r="C3414" s="31" t="s">
        <v>2438</v>
      </c>
      <c r="D3414" s="35"/>
      <c r="E3414" s="31" t="s">
        <v>2889</v>
      </c>
      <c r="F3414" s="31" t="s">
        <v>9429</v>
      </c>
      <c r="G3414" s="36"/>
      <c r="H3414" s="36"/>
      <c r="I3414" s="31" t="s">
        <v>397</v>
      </c>
      <c r="J3414" s="31" t="s">
        <v>2438</v>
      </c>
      <c r="K3414" s="31" t="s">
        <v>11457</v>
      </c>
      <c r="M3414" s="31" t="s">
        <v>6274</v>
      </c>
      <c r="N3414" s="31" t="s">
        <v>6276</v>
      </c>
    </row>
    <row r="3415">
      <c r="A3415" s="31">
        <v>30.0</v>
      </c>
      <c r="B3415" s="34" t="s">
        <v>19026</v>
      </c>
      <c r="C3415" s="31" t="s">
        <v>2438</v>
      </c>
      <c r="D3415" s="35"/>
      <c r="E3415" s="31" t="s">
        <v>89</v>
      </c>
      <c r="F3415" s="31" t="s">
        <v>5318</v>
      </c>
      <c r="G3415" s="36"/>
      <c r="H3415" s="31">
        <v>35.0</v>
      </c>
      <c r="I3415" s="31" t="s">
        <v>254</v>
      </c>
      <c r="J3415" s="31" t="s">
        <v>2438</v>
      </c>
      <c r="K3415" s="31" t="s">
        <v>19029</v>
      </c>
      <c r="M3415" s="31" t="s">
        <v>6274</v>
      </c>
      <c r="N3415" s="31" t="s">
        <v>6276</v>
      </c>
    </row>
    <row r="3416">
      <c r="A3416" s="31">
        <v>31.0</v>
      </c>
      <c r="B3416" s="34" t="s">
        <v>19032</v>
      </c>
      <c r="C3416" s="31" t="s">
        <v>2438</v>
      </c>
      <c r="D3416" s="35"/>
      <c r="E3416" s="31" t="s">
        <v>256</v>
      </c>
      <c r="F3416" s="31" t="s">
        <v>19033</v>
      </c>
      <c r="G3416" s="36"/>
      <c r="H3416" s="31">
        <v>50.0</v>
      </c>
      <c r="I3416" s="31" t="s">
        <v>389</v>
      </c>
      <c r="J3416" s="31" t="s">
        <v>2438</v>
      </c>
      <c r="K3416" s="31" t="s">
        <v>8081</v>
      </c>
      <c r="M3416" s="31" t="s">
        <v>6274</v>
      </c>
      <c r="N3416" s="31" t="s">
        <v>6276</v>
      </c>
    </row>
    <row r="3417">
      <c r="A3417" s="31">
        <v>33.0</v>
      </c>
      <c r="B3417" s="34" t="s">
        <v>10137</v>
      </c>
      <c r="C3417" s="31" t="s">
        <v>2438</v>
      </c>
      <c r="D3417" s="35"/>
      <c r="E3417" s="31" t="s">
        <v>19037</v>
      </c>
      <c r="F3417" s="31" t="s">
        <v>19038</v>
      </c>
      <c r="G3417" s="36"/>
      <c r="H3417" s="31">
        <v>34.0</v>
      </c>
      <c r="I3417" s="31" t="s">
        <v>397</v>
      </c>
      <c r="J3417" s="31" t="s">
        <v>2438</v>
      </c>
      <c r="K3417" s="31" t="s">
        <v>5792</v>
      </c>
      <c r="M3417" s="31" t="s">
        <v>6274</v>
      </c>
      <c r="N3417" s="31" t="s">
        <v>6276</v>
      </c>
    </row>
    <row r="3418">
      <c r="A3418" s="31">
        <v>36.0</v>
      </c>
      <c r="B3418" s="34" t="s">
        <v>6441</v>
      </c>
      <c r="C3418" s="31" t="s">
        <v>2438</v>
      </c>
      <c r="D3418" s="35"/>
      <c r="E3418" s="31" t="s">
        <v>1237</v>
      </c>
      <c r="F3418" s="31" t="s">
        <v>18240</v>
      </c>
      <c r="G3418" s="36"/>
      <c r="H3418" s="31">
        <v>5.0</v>
      </c>
      <c r="J3418" s="31" t="s">
        <v>2438</v>
      </c>
      <c r="K3418" s="31" t="s">
        <v>5892</v>
      </c>
      <c r="M3418" s="31" t="s">
        <v>6274</v>
      </c>
      <c r="N3418" s="31" t="s">
        <v>6276</v>
      </c>
    </row>
    <row r="3419">
      <c r="A3419" s="31">
        <v>40.0</v>
      </c>
      <c r="B3419" s="34" t="s">
        <v>19044</v>
      </c>
      <c r="C3419" s="31" t="s">
        <v>2438</v>
      </c>
      <c r="D3419" s="35"/>
      <c r="E3419" s="31" t="s">
        <v>568</v>
      </c>
      <c r="F3419" s="31" t="s">
        <v>7664</v>
      </c>
      <c r="G3419" s="36"/>
      <c r="H3419" s="31" t="s">
        <v>1184</v>
      </c>
      <c r="J3419" s="31" t="s">
        <v>2438</v>
      </c>
      <c r="K3419" s="31" t="s">
        <v>5892</v>
      </c>
      <c r="M3419" s="31" t="s">
        <v>6274</v>
      </c>
      <c r="N3419" s="31" t="s">
        <v>6276</v>
      </c>
    </row>
    <row r="3420">
      <c r="A3420" s="31">
        <v>43.0</v>
      </c>
      <c r="B3420" s="34" t="s">
        <v>19048</v>
      </c>
      <c r="C3420" s="31" t="s">
        <v>2438</v>
      </c>
      <c r="D3420" s="35"/>
      <c r="E3420" s="31" t="s">
        <v>292</v>
      </c>
      <c r="F3420" s="31" t="s">
        <v>19050</v>
      </c>
      <c r="G3420" s="36"/>
      <c r="H3420" s="31">
        <v>32.0</v>
      </c>
      <c r="I3420" s="31" t="s">
        <v>999</v>
      </c>
      <c r="J3420" s="31" t="s">
        <v>2438</v>
      </c>
      <c r="K3420" s="36"/>
      <c r="M3420" s="31" t="s">
        <v>6274</v>
      </c>
      <c r="N3420" s="31" t="s">
        <v>6276</v>
      </c>
    </row>
    <row r="3421">
      <c r="A3421" s="31">
        <v>45.0</v>
      </c>
      <c r="B3421" s="34" t="s">
        <v>19052</v>
      </c>
      <c r="C3421" s="31" t="s">
        <v>2438</v>
      </c>
      <c r="D3421" s="35"/>
      <c r="E3421" s="31" t="s">
        <v>6093</v>
      </c>
      <c r="F3421" s="31" t="s">
        <v>5914</v>
      </c>
      <c r="G3421" s="36"/>
      <c r="H3421" s="31">
        <v>42.0</v>
      </c>
      <c r="I3421" s="31" t="s">
        <v>389</v>
      </c>
      <c r="J3421" s="31" t="s">
        <v>2438</v>
      </c>
      <c r="K3421" s="31" t="s">
        <v>5916</v>
      </c>
      <c r="M3421" s="31" t="s">
        <v>6274</v>
      </c>
      <c r="N3421" s="31" t="s">
        <v>6276</v>
      </c>
    </row>
    <row r="3422">
      <c r="A3422" s="31">
        <v>48.0</v>
      </c>
      <c r="B3422" s="34" t="s">
        <v>10493</v>
      </c>
      <c r="C3422" s="31" t="s">
        <v>2438</v>
      </c>
      <c r="D3422" s="35"/>
      <c r="E3422" s="31" t="s">
        <v>739</v>
      </c>
      <c r="F3422" s="31" t="s">
        <v>3386</v>
      </c>
      <c r="G3422" s="36"/>
      <c r="H3422" s="31">
        <v>46.0</v>
      </c>
      <c r="I3422" s="31" t="s">
        <v>728</v>
      </c>
      <c r="J3422" s="31" t="s">
        <v>2438</v>
      </c>
      <c r="K3422" s="31" t="s">
        <v>18966</v>
      </c>
      <c r="M3422" s="31" t="s">
        <v>6274</v>
      </c>
      <c r="N3422" s="31" t="s">
        <v>6276</v>
      </c>
    </row>
    <row r="3423">
      <c r="A3423" s="31">
        <v>52.0</v>
      </c>
      <c r="B3423" s="34" t="s">
        <v>8479</v>
      </c>
      <c r="C3423" s="31" t="s">
        <v>2438</v>
      </c>
      <c r="D3423" s="35"/>
      <c r="E3423" s="31" t="s">
        <v>222</v>
      </c>
      <c r="F3423" s="31" t="s">
        <v>1403</v>
      </c>
      <c r="G3423" s="36"/>
      <c r="H3423" s="31">
        <v>50.0</v>
      </c>
      <c r="I3423" s="31" t="s">
        <v>19062</v>
      </c>
      <c r="J3423" s="31" t="s">
        <v>2438</v>
      </c>
      <c r="K3423" s="31" t="s">
        <v>1036</v>
      </c>
      <c r="M3423" s="31" t="s">
        <v>6274</v>
      </c>
      <c r="N3423" s="31" t="s">
        <v>6276</v>
      </c>
    </row>
    <row r="3424">
      <c r="A3424" s="31">
        <v>54.0</v>
      </c>
      <c r="B3424" s="34" t="s">
        <v>19064</v>
      </c>
      <c r="C3424" s="31" t="s">
        <v>2438</v>
      </c>
      <c r="D3424" s="35"/>
      <c r="E3424" s="31" t="s">
        <v>4972</v>
      </c>
      <c r="F3424" s="31" t="s">
        <v>19066</v>
      </c>
      <c r="G3424" s="36"/>
      <c r="H3424" s="31">
        <v>19.0</v>
      </c>
      <c r="I3424" s="31" t="s">
        <v>413</v>
      </c>
      <c r="J3424" s="31" t="s">
        <v>2438</v>
      </c>
      <c r="K3424" s="31" t="s">
        <v>1036</v>
      </c>
      <c r="M3424" s="31" t="s">
        <v>6274</v>
      </c>
      <c r="N3424" s="31" t="s">
        <v>6276</v>
      </c>
    </row>
    <row r="3425">
      <c r="A3425" s="31">
        <v>55.0</v>
      </c>
      <c r="B3425" s="34" t="s">
        <v>10275</v>
      </c>
      <c r="C3425" s="31" t="s">
        <v>2438</v>
      </c>
      <c r="D3425" s="35"/>
      <c r="E3425" s="31" t="s">
        <v>19069</v>
      </c>
      <c r="F3425" s="31" t="s">
        <v>1679</v>
      </c>
      <c r="G3425" s="36"/>
      <c r="H3425" s="31" t="s">
        <v>4100</v>
      </c>
      <c r="J3425" s="31" t="s">
        <v>2438</v>
      </c>
      <c r="K3425" s="31" t="s">
        <v>5892</v>
      </c>
      <c r="M3425" s="31" t="s">
        <v>6274</v>
      </c>
      <c r="N3425" s="31" t="s">
        <v>6276</v>
      </c>
    </row>
    <row r="3426">
      <c r="A3426" s="31">
        <v>57.0</v>
      </c>
      <c r="B3426" s="34" t="s">
        <v>19072</v>
      </c>
      <c r="C3426" s="31" t="s">
        <v>2438</v>
      </c>
      <c r="D3426" s="35"/>
      <c r="E3426" s="31" t="s">
        <v>105</v>
      </c>
      <c r="F3426" s="31" t="s">
        <v>19074</v>
      </c>
      <c r="G3426" s="36"/>
      <c r="H3426" s="31" t="s">
        <v>1780</v>
      </c>
      <c r="J3426" s="31" t="s">
        <v>2438</v>
      </c>
      <c r="K3426" s="31" t="s">
        <v>5892</v>
      </c>
      <c r="M3426" s="31" t="s">
        <v>6274</v>
      </c>
      <c r="N3426" s="31" t="s">
        <v>6276</v>
      </c>
    </row>
    <row r="3427">
      <c r="A3427" s="31">
        <v>58.0</v>
      </c>
      <c r="B3427" s="34" t="s">
        <v>10590</v>
      </c>
      <c r="C3427" s="31" t="s">
        <v>2438</v>
      </c>
      <c r="D3427" s="35"/>
      <c r="E3427" s="31" t="s">
        <v>53</v>
      </c>
      <c r="F3427" s="31" t="s">
        <v>19077</v>
      </c>
      <c r="G3427" s="36"/>
      <c r="H3427" s="31">
        <v>31.0</v>
      </c>
      <c r="I3427" s="31" t="s">
        <v>19079</v>
      </c>
      <c r="J3427" s="31" t="s">
        <v>2438</v>
      </c>
      <c r="K3427" s="31" t="s">
        <v>19080</v>
      </c>
      <c r="M3427" s="31" t="s">
        <v>6274</v>
      </c>
      <c r="N3427" s="31" t="s">
        <v>6276</v>
      </c>
    </row>
    <row r="3428">
      <c r="A3428" s="31">
        <v>68.0</v>
      </c>
      <c r="B3428" s="34" t="s">
        <v>10694</v>
      </c>
      <c r="C3428" s="31" t="s">
        <v>2438</v>
      </c>
      <c r="D3428" s="35"/>
      <c r="E3428" s="31" t="s">
        <v>19082</v>
      </c>
      <c r="F3428" s="31" t="s">
        <v>10697</v>
      </c>
      <c r="G3428" s="36"/>
      <c r="H3428" s="31" t="s">
        <v>3511</v>
      </c>
      <c r="J3428" s="31" t="s">
        <v>2438</v>
      </c>
      <c r="K3428" s="31" t="s">
        <v>5892</v>
      </c>
      <c r="M3428" s="31" t="s">
        <v>6274</v>
      </c>
      <c r="N3428" s="31" t="s">
        <v>6276</v>
      </c>
    </row>
    <row r="3429">
      <c r="A3429" s="31">
        <v>71.0</v>
      </c>
      <c r="B3429" s="34" t="s">
        <v>6474</v>
      </c>
      <c r="C3429" s="31" t="s">
        <v>2438</v>
      </c>
      <c r="D3429" s="35"/>
      <c r="E3429" s="31" t="s">
        <v>105</v>
      </c>
      <c r="F3429" s="31" t="s">
        <v>19087</v>
      </c>
      <c r="G3429" s="36"/>
      <c r="H3429" s="31">
        <v>52.0</v>
      </c>
      <c r="I3429" s="31" t="s">
        <v>413</v>
      </c>
      <c r="J3429" s="31" t="s">
        <v>2438</v>
      </c>
      <c r="K3429" s="31" t="s">
        <v>4189</v>
      </c>
      <c r="M3429" s="31" t="s">
        <v>6274</v>
      </c>
      <c r="N3429" s="31" t="s">
        <v>6276</v>
      </c>
    </row>
    <row r="3430">
      <c r="A3430" s="31">
        <v>3.0</v>
      </c>
      <c r="B3430" s="34" t="s">
        <v>10770</v>
      </c>
      <c r="C3430" s="31" t="s">
        <v>2438</v>
      </c>
      <c r="D3430" s="35"/>
      <c r="E3430" s="31" t="s">
        <v>19090</v>
      </c>
      <c r="F3430" s="31" t="s">
        <v>19091</v>
      </c>
      <c r="G3430" s="36"/>
      <c r="H3430" s="31" t="s">
        <v>19092</v>
      </c>
      <c r="J3430" s="31" t="s">
        <v>2438</v>
      </c>
      <c r="K3430" s="31" t="s">
        <v>5892</v>
      </c>
      <c r="M3430" s="31" t="s">
        <v>6274</v>
      </c>
      <c r="N3430" s="31" t="s">
        <v>6276</v>
      </c>
    </row>
    <row r="3431">
      <c r="A3431" s="31">
        <v>6.0</v>
      </c>
      <c r="B3431" s="34" t="s">
        <v>2332</v>
      </c>
      <c r="C3431" s="31" t="s">
        <v>2438</v>
      </c>
      <c r="D3431" s="35"/>
      <c r="E3431" s="31" t="s">
        <v>19094</v>
      </c>
      <c r="G3431" s="36"/>
      <c r="H3431" s="36"/>
      <c r="J3431" s="31" t="s">
        <v>2438</v>
      </c>
      <c r="K3431" s="31" t="s">
        <v>5892</v>
      </c>
      <c r="M3431" s="31" t="s">
        <v>6274</v>
      </c>
      <c r="N3431" s="31" t="s">
        <v>6276</v>
      </c>
    </row>
    <row r="3432">
      <c r="A3432" s="31">
        <v>7.0</v>
      </c>
      <c r="B3432" s="34" t="s">
        <v>9404</v>
      </c>
      <c r="C3432" s="31" t="s">
        <v>2438</v>
      </c>
      <c r="D3432" s="35"/>
      <c r="E3432" s="31" t="s">
        <v>19098</v>
      </c>
      <c r="F3432" s="31" t="s">
        <v>4060</v>
      </c>
      <c r="G3432" s="36"/>
      <c r="H3432" s="31">
        <v>2.0</v>
      </c>
      <c r="J3432" s="31" t="s">
        <v>2438</v>
      </c>
      <c r="K3432" s="31" t="s">
        <v>5892</v>
      </c>
      <c r="M3432" s="31" t="s">
        <v>6274</v>
      </c>
      <c r="N3432" s="31" t="s">
        <v>6276</v>
      </c>
    </row>
    <row r="3433">
      <c r="A3433" s="31">
        <v>8.0</v>
      </c>
      <c r="B3433" s="34" t="s">
        <v>19100</v>
      </c>
      <c r="C3433" s="31" t="s">
        <v>2438</v>
      </c>
      <c r="D3433" s="35"/>
      <c r="E3433" s="31" t="s">
        <v>6481</v>
      </c>
      <c r="F3433" s="31" t="s">
        <v>19101</v>
      </c>
      <c r="G3433" s="36"/>
      <c r="H3433" s="31">
        <v>41.0</v>
      </c>
      <c r="I3433" s="31" t="s">
        <v>3135</v>
      </c>
      <c r="J3433" s="31" t="s">
        <v>2438</v>
      </c>
      <c r="K3433" s="31" t="s">
        <v>19103</v>
      </c>
      <c r="M3433" s="31" t="s">
        <v>6274</v>
      </c>
      <c r="N3433" s="31" t="s">
        <v>6276</v>
      </c>
    </row>
    <row r="3434">
      <c r="A3434" s="31">
        <v>9.0</v>
      </c>
      <c r="B3434" s="34" t="s">
        <v>19105</v>
      </c>
      <c r="C3434" s="31" t="s">
        <v>2438</v>
      </c>
      <c r="D3434" s="35"/>
      <c r="E3434" s="31" t="s">
        <v>19094</v>
      </c>
      <c r="G3434" s="36"/>
      <c r="H3434" s="36"/>
      <c r="J3434" s="31" t="s">
        <v>2438</v>
      </c>
      <c r="K3434" s="31" t="s">
        <v>5892</v>
      </c>
      <c r="M3434" s="31" t="s">
        <v>6274</v>
      </c>
      <c r="N3434" s="31" t="s">
        <v>6276</v>
      </c>
    </row>
    <row r="3435">
      <c r="A3435" s="31">
        <v>16.0</v>
      </c>
      <c r="B3435" s="34" t="s">
        <v>6542</v>
      </c>
      <c r="C3435" s="31" t="s">
        <v>2438</v>
      </c>
      <c r="D3435" s="35"/>
      <c r="E3435" s="31" t="s">
        <v>19109</v>
      </c>
      <c r="F3435" s="31" t="s">
        <v>4060</v>
      </c>
      <c r="G3435" s="36"/>
      <c r="H3435" s="31">
        <v>25.0</v>
      </c>
      <c r="J3435" s="31" t="s">
        <v>2438</v>
      </c>
      <c r="K3435" s="31" t="s">
        <v>19110</v>
      </c>
      <c r="M3435" s="31" t="s">
        <v>6274</v>
      </c>
      <c r="N3435" s="31" t="s">
        <v>6276</v>
      </c>
    </row>
    <row r="3436">
      <c r="A3436" s="31">
        <v>17.0</v>
      </c>
      <c r="B3436" s="34" t="s">
        <v>6542</v>
      </c>
      <c r="C3436" s="31" t="s">
        <v>2438</v>
      </c>
      <c r="D3436" s="35"/>
      <c r="E3436" s="31" t="s">
        <v>6545</v>
      </c>
      <c r="F3436" s="31" t="s">
        <v>6546</v>
      </c>
      <c r="G3436" s="36"/>
      <c r="H3436" s="31">
        <v>58.0</v>
      </c>
      <c r="I3436" s="31" t="s">
        <v>99</v>
      </c>
      <c r="J3436" s="31" t="s">
        <v>2438</v>
      </c>
      <c r="K3436" s="31" t="s">
        <v>2785</v>
      </c>
      <c r="M3436" s="31" t="s">
        <v>6274</v>
      </c>
      <c r="N3436" s="31" t="s">
        <v>6276</v>
      </c>
    </row>
    <row r="3437">
      <c r="A3437" s="31">
        <v>22.0</v>
      </c>
      <c r="B3437" s="34" t="s">
        <v>19114</v>
      </c>
      <c r="C3437" s="31" t="s">
        <v>2438</v>
      </c>
      <c r="D3437" s="35"/>
      <c r="E3437" s="31" t="s">
        <v>2431</v>
      </c>
      <c r="F3437" s="31" t="s">
        <v>19115</v>
      </c>
      <c r="G3437" s="36"/>
      <c r="H3437" s="31">
        <v>27.0</v>
      </c>
      <c r="I3437" s="31" t="s">
        <v>19117</v>
      </c>
      <c r="J3437" s="31" t="s">
        <v>2438</v>
      </c>
      <c r="K3437" s="31" t="s">
        <v>19118</v>
      </c>
      <c r="M3437" s="31" t="s">
        <v>6274</v>
      </c>
      <c r="N3437" s="31" t="s">
        <v>6276</v>
      </c>
    </row>
    <row r="3438">
      <c r="A3438" s="31">
        <v>23.0</v>
      </c>
      <c r="B3438" s="34" t="s">
        <v>10596</v>
      </c>
      <c r="C3438" s="31" t="s">
        <v>2438</v>
      </c>
      <c r="D3438" s="35"/>
      <c r="E3438" s="31" t="s">
        <v>19120</v>
      </c>
      <c r="F3438" s="31" t="s">
        <v>1378</v>
      </c>
      <c r="G3438" s="36"/>
      <c r="H3438" s="31">
        <v>18.0</v>
      </c>
      <c r="I3438" s="31" t="s">
        <v>413</v>
      </c>
      <c r="J3438" s="31" t="s">
        <v>2438</v>
      </c>
      <c r="K3438" s="31" t="s">
        <v>2034</v>
      </c>
      <c r="M3438" s="31" t="s">
        <v>6274</v>
      </c>
      <c r="N3438" s="31" t="s">
        <v>6276</v>
      </c>
    </row>
    <row r="3439">
      <c r="A3439" s="31">
        <v>26.0</v>
      </c>
      <c r="B3439" s="34" t="s">
        <v>19123</v>
      </c>
      <c r="C3439" s="31" t="s">
        <v>2438</v>
      </c>
      <c r="D3439" s="35"/>
      <c r="E3439" s="31" t="s">
        <v>19124</v>
      </c>
      <c r="F3439" s="31" t="s">
        <v>6655</v>
      </c>
      <c r="G3439" s="36"/>
      <c r="H3439" s="31">
        <v>1.0</v>
      </c>
      <c r="J3439" s="31" t="s">
        <v>2438</v>
      </c>
      <c r="K3439" s="31" t="s">
        <v>5892</v>
      </c>
      <c r="M3439" s="31" t="s">
        <v>6274</v>
      </c>
      <c r="N3439" s="31" t="s">
        <v>6276</v>
      </c>
    </row>
    <row r="3440">
      <c r="A3440" s="31">
        <v>27.0</v>
      </c>
      <c r="B3440" s="34" t="s">
        <v>10956</v>
      </c>
      <c r="C3440" s="31" t="s">
        <v>2438</v>
      </c>
      <c r="D3440" s="35"/>
      <c r="E3440" s="31" t="s">
        <v>17808</v>
      </c>
      <c r="F3440" s="31" t="s">
        <v>19126</v>
      </c>
      <c r="G3440" s="36"/>
      <c r="H3440" s="31" t="s">
        <v>1064</v>
      </c>
      <c r="J3440" s="31" t="s">
        <v>2438</v>
      </c>
      <c r="K3440" s="31" t="s">
        <v>2975</v>
      </c>
      <c r="M3440" s="31" t="s">
        <v>6274</v>
      </c>
      <c r="N3440" s="31" t="s">
        <v>6276</v>
      </c>
    </row>
    <row r="3441">
      <c r="A3441" s="31">
        <v>28.0</v>
      </c>
      <c r="B3441" s="34" t="s">
        <v>10965</v>
      </c>
      <c r="C3441" s="31" t="s">
        <v>2438</v>
      </c>
      <c r="D3441" s="35"/>
      <c r="E3441" s="31" t="s">
        <v>19130</v>
      </c>
      <c r="F3441" s="31" t="s">
        <v>6074</v>
      </c>
      <c r="G3441" s="36"/>
      <c r="H3441" s="31" t="s">
        <v>1811</v>
      </c>
      <c r="J3441" s="31" t="s">
        <v>2438</v>
      </c>
      <c r="K3441" s="31" t="s">
        <v>5892</v>
      </c>
      <c r="M3441" s="31" t="s">
        <v>6274</v>
      </c>
      <c r="N3441" s="31" t="s">
        <v>6276</v>
      </c>
    </row>
    <row r="3442">
      <c r="A3442" s="31">
        <v>30.0</v>
      </c>
      <c r="B3442" s="34" t="s">
        <v>19133</v>
      </c>
      <c r="C3442" s="31" t="s">
        <v>2438</v>
      </c>
      <c r="D3442" s="35"/>
      <c r="E3442" s="31" t="s">
        <v>19134</v>
      </c>
      <c r="F3442" s="31" t="s">
        <v>6214</v>
      </c>
      <c r="G3442" s="36"/>
      <c r="H3442" s="31" t="s">
        <v>12581</v>
      </c>
      <c r="J3442" s="31" t="s">
        <v>2438</v>
      </c>
      <c r="K3442" s="31" t="s">
        <v>6217</v>
      </c>
      <c r="M3442" s="31" t="s">
        <v>6274</v>
      </c>
      <c r="N3442" s="31" t="s">
        <v>6276</v>
      </c>
    </row>
    <row r="3443">
      <c r="A3443" s="31">
        <v>34.0</v>
      </c>
      <c r="B3443" s="34" t="s">
        <v>19137</v>
      </c>
      <c r="C3443" s="31" t="s">
        <v>2438</v>
      </c>
      <c r="D3443" s="35"/>
      <c r="E3443" s="31" t="s">
        <v>19138</v>
      </c>
      <c r="F3443" s="31" t="s">
        <v>19139</v>
      </c>
      <c r="G3443" s="36"/>
      <c r="H3443" s="31" t="s">
        <v>818</v>
      </c>
      <c r="J3443" s="31" t="s">
        <v>2438</v>
      </c>
      <c r="K3443" s="31" t="s">
        <v>2975</v>
      </c>
      <c r="M3443" s="31" t="s">
        <v>6274</v>
      </c>
      <c r="N3443" s="31" t="s">
        <v>6276</v>
      </c>
    </row>
    <row r="3444">
      <c r="A3444" s="31">
        <v>36.0</v>
      </c>
      <c r="B3444" s="34" t="s">
        <v>19141</v>
      </c>
      <c r="C3444" s="31" t="s">
        <v>2438</v>
      </c>
      <c r="D3444" s="35"/>
      <c r="E3444" s="31" t="s">
        <v>19143</v>
      </c>
      <c r="F3444" s="31" t="s">
        <v>975</v>
      </c>
      <c r="G3444" s="36"/>
      <c r="H3444" s="31">
        <v>17.0</v>
      </c>
      <c r="I3444" s="31" t="s">
        <v>19145</v>
      </c>
      <c r="J3444" s="31" t="s">
        <v>2438</v>
      </c>
      <c r="K3444" s="31" t="s">
        <v>6088</v>
      </c>
      <c r="M3444" s="31" t="s">
        <v>6274</v>
      </c>
      <c r="N3444" s="31" t="s">
        <v>6276</v>
      </c>
    </row>
    <row r="3445">
      <c r="A3445" s="31">
        <v>37.0</v>
      </c>
      <c r="B3445" s="34" t="s">
        <v>10648</v>
      </c>
      <c r="C3445" s="31" t="s">
        <v>2438</v>
      </c>
      <c r="D3445" s="35"/>
      <c r="E3445" s="31" t="s">
        <v>19148</v>
      </c>
      <c r="F3445" s="31" t="s">
        <v>6450</v>
      </c>
      <c r="G3445" s="36"/>
      <c r="H3445" s="31">
        <v>41.0</v>
      </c>
      <c r="I3445" s="31" t="s">
        <v>389</v>
      </c>
      <c r="J3445" s="31" t="s">
        <v>2438</v>
      </c>
      <c r="K3445" s="31" t="s">
        <v>19150</v>
      </c>
      <c r="M3445" s="31" t="s">
        <v>6274</v>
      </c>
      <c r="N3445" s="31" t="s">
        <v>6276</v>
      </c>
    </row>
    <row r="3446">
      <c r="A3446" s="31">
        <v>40.0</v>
      </c>
      <c r="B3446" s="34" t="s">
        <v>11032</v>
      </c>
      <c r="C3446" s="31" t="s">
        <v>2438</v>
      </c>
      <c r="D3446" s="35"/>
      <c r="E3446" s="31" t="s">
        <v>4972</v>
      </c>
      <c r="F3446" s="31" t="s">
        <v>6503</v>
      </c>
      <c r="G3446" s="36"/>
      <c r="H3446" s="31" t="s">
        <v>2932</v>
      </c>
      <c r="J3446" s="31" t="s">
        <v>2438</v>
      </c>
      <c r="K3446" s="31" t="s">
        <v>5892</v>
      </c>
      <c r="M3446" s="31" t="s">
        <v>6274</v>
      </c>
      <c r="N3446" s="31" t="s">
        <v>6276</v>
      </c>
    </row>
    <row r="3447">
      <c r="A3447" s="31">
        <v>43.0</v>
      </c>
      <c r="B3447" s="34" t="s">
        <v>19152</v>
      </c>
      <c r="C3447" s="31" t="s">
        <v>2438</v>
      </c>
      <c r="D3447" s="35"/>
      <c r="E3447" s="31" t="s">
        <v>19153</v>
      </c>
      <c r="F3447" s="31" t="s">
        <v>19155</v>
      </c>
      <c r="G3447" s="36"/>
      <c r="H3447" s="31" t="s">
        <v>876</v>
      </c>
      <c r="J3447" s="31" t="s">
        <v>2438</v>
      </c>
      <c r="K3447" s="31" t="s">
        <v>5892</v>
      </c>
      <c r="M3447" s="31" t="s">
        <v>6274</v>
      </c>
      <c r="N3447" s="31" t="s">
        <v>6276</v>
      </c>
    </row>
    <row r="3448">
      <c r="A3448" s="31">
        <v>44.0</v>
      </c>
      <c r="B3448" s="34" t="s">
        <v>10681</v>
      </c>
      <c r="C3448" s="31" t="s">
        <v>2438</v>
      </c>
      <c r="D3448" s="35"/>
      <c r="E3448" s="31" t="s">
        <v>19157</v>
      </c>
      <c r="F3448" s="31" t="s">
        <v>6450</v>
      </c>
      <c r="G3448" s="36"/>
      <c r="H3448" s="31" t="s">
        <v>958</v>
      </c>
      <c r="J3448" s="31" t="s">
        <v>2438</v>
      </c>
      <c r="K3448" s="31" t="s">
        <v>5892</v>
      </c>
      <c r="M3448" s="31" t="s">
        <v>6274</v>
      </c>
      <c r="N3448" s="31" t="s">
        <v>6276</v>
      </c>
    </row>
    <row r="3449">
      <c r="A3449" s="31">
        <v>45.0</v>
      </c>
      <c r="B3449" s="34" t="s">
        <v>19160</v>
      </c>
      <c r="C3449" s="31" t="s">
        <v>2438</v>
      </c>
      <c r="D3449" s="35"/>
      <c r="E3449" s="31" t="s">
        <v>6998</v>
      </c>
      <c r="F3449" s="31" t="s">
        <v>6648</v>
      </c>
      <c r="G3449" s="36"/>
      <c r="H3449" s="31" t="s">
        <v>19161</v>
      </c>
      <c r="J3449" s="31" t="s">
        <v>2438</v>
      </c>
      <c r="K3449" s="31" t="s">
        <v>5892</v>
      </c>
      <c r="M3449" s="31" t="s">
        <v>6274</v>
      </c>
      <c r="N3449" s="31" t="s">
        <v>6276</v>
      </c>
    </row>
    <row r="3450">
      <c r="A3450" s="31">
        <v>46.0</v>
      </c>
      <c r="B3450" s="34" t="s">
        <v>19163</v>
      </c>
      <c r="C3450" s="31" t="s">
        <v>2438</v>
      </c>
      <c r="D3450" s="35"/>
      <c r="E3450" s="31" t="s">
        <v>19164</v>
      </c>
      <c r="F3450" s="31" t="s">
        <v>19165</v>
      </c>
      <c r="G3450" s="36"/>
      <c r="H3450" s="31">
        <v>42.0</v>
      </c>
      <c r="I3450" s="31" t="s">
        <v>19167</v>
      </c>
      <c r="J3450" s="31" t="s">
        <v>2438</v>
      </c>
      <c r="K3450" s="31" t="s">
        <v>1036</v>
      </c>
      <c r="M3450" s="31" t="s">
        <v>6274</v>
      </c>
      <c r="N3450" s="31" t="s">
        <v>6276</v>
      </c>
    </row>
    <row r="3451">
      <c r="A3451" s="31">
        <v>50.0</v>
      </c>
      <c r="B3451" s="34" t="s">
        <v>2557</v>
      </c>
      <c r="C3451" s="31" t="s">
        <v>2438</v>
      </c>
      <c r="D3451" s="35"/>
      <c r="E3451" s="31" t="s">
        <v>19169</v>
      </c>
      <c r="F3451" s="31" t="s">
        <v>19170</v>
      </c>
      <c r="G3451" s="36"/>
      <c r="H3451" s="31" t="s">
        <v>19171</v>
      </c>
      <c r="J3451" s="31" t="s">
        <v>2438</v>
      </c>
      <c r="K3451" s="31" t="s">
        <v>5892</v>
      </c>
      <c r="M3451" s="31" t="s">
        <v>6274</v>
      </c>
      <c r="N3451" s="31" t="s">
        <v>6276</v>
      </c>
    </row>
    <row r="3452">
      <c r="A3452" s="31">
        <v>53.0</v>
      </c>
      <c r="B3452" s="34" t="s">
        <v>11089</v>
      </c>
      <c r="C3452" s="31" t="s">
        <v>2438</v>
      </c>
      <c r="D3452" s="35"/>
      <c r="E3452" s="31" t="s">
        <v>14094</v>
      </c>
      <c r="F3452" s="31" t="s">
        <v>19175</v>
      </c>
      <c r="G3452" s="36"/>
      <c r="H3452" s="31" t="s">
        <v>2457</v>
      </c>
      <c r="J3452" s="31" t="s">
        <v>2438</v>
      </c>
      <c r="K3452" s="31" t="s">
        <v>5892</v>
      </c>
      <c r="M3452" s="31" t="s">
        <v>6274</v>
      </c>
      <c r="N3452" s="31" t="s">
        <v>6276</v>
      </c>
    </row>
    <row r="3453">
      <c r="A3453" s="31">
        <v>54.0</v>
      </c>
      <c r="B3453" s="34" t="s">
        <v>11089</v>
      </c>
      <c r="C3453" s="31" t="s">
        <v>2438</v>
      </c>
      <c r="D3453" s="35"/>
      <c r="E3453" s="31" t="s">
        <v>8663</v>
      </c>
      <c r="F3453" s="31" t="s">
        <v>19177</v>
      </c>
      <c r="G3453" s="36"/>
      <c r="H3453" s="31">
        <v>58.0</v>
      </c>
      <c r="I3453" s="31" t="s">
        <v>435</v>
      </c>
      <c r="J3453" s="31" t="s">
        <v>2438</v>
      </c>
      <c r="K3453" s="31" t="s">
        <v>8778</v>
      </c>
      <c r="M3453" s="31" t="s">
        <v>6274</v>
      </c>
      <c r="N3453" s="31" t="s">
        <v>6276</v>
      </c>
    </row>
    <row r="3454">
      <c r="A3454" s="31">
        <v>56.0</v>
      </c>
      <c r="B3454" s="34" t="s">
        <v>19179</v>
      </c>
      <c r="C3454" s="31" t="s">
        <v>2438</v>
      </c>
      <c r="D3454" s="35"/>
      <c r="E3454" s="31" t="s">
        <v>2819</v>
      </c>
      <c r="F3454" s="31" t="s">
        <v>19069</v>
      </c>
      <c r="G3454" s="36"/>
      <c r="H3454" s="31" t="s">
        <v>884</v>
      </c>
      <c r="J3454" s="31" t="s">
        <v>2438</v>
      </c>
      <c r="K3454" s="31" t="s">
        <v>5892</v>
      </c>
      <c r="M3454" s="31" t="s">
        <v>6274</v>
      </c>
      <c r="N3454" s="31" t="s">
        <v>6276</v>
      </c>
    </row>
    <row r="3455">
      <c r="A3455" s="31">
        <v>59.0</v>
      </c>
      <c r="B3455" s="34" t="s">
        <v>19182</v>
      </c>
      <c r="C3455" s="31" t="s">
        <v>2438</v>
      </c>
      <c r="D3455" s="35"/>
      <c r="E3455" s="31" t="s">
        <v>19183</v>
      </c>
      <c r="F3455" s="31" t="s">
        <v>18240</v>
      </c>
      <c r="G3455" s="36"/>
      <c r="H3455" s="31">
        <v>4.0</v>
      </c>
      <c r="J3455" s="31" t="s">
        <v>2438</v>
      </c>
      <c r="K3455" s="31" t="s">
        <v>5892</v>
      </c>
      <c r="M3455" s="31" t="s">
        <v>6274</v>
      </c>
      <c r="N3455" s="31" t="s">
        <v>6276</v>
      </c>
    </row>
    <row r="3456">
      <c r="A3456" s="31">
        <v>60.0</v>
      </c>
      <c r="B3456" s="34" t="s">
        <v>19182</v>
      </c>
      <c r="C3456" s="31" t="s">
        <v>2438</v>
      </c>
      <c r="D3456" s="35"/>
      <c r="E3456" s="31" t="s">
        <v>19186</v>
      </c>
      <c r="F3456" s="31" t="s">
        <v>19187</v>
      </c>
      <c r="G3456" s="36"/>
      <c r="H3456" s="31" t="s">
        <v>425</v>
      </c>
      <c r="J3456" s="31" t="s">
        <v>2438</v>
      </c>
      <c r="K3456" s="31" t="s">
        <v>5892</v>
      </c>
      <c r="M3456" s="31" t="s">
        <v>6274</v>
      </c>
      <c r="N3456" s="31" t="s">
        <v>6276</v>
      </c>
    </row>
    <row r="3457">
      <c r="A3457" s="31">
        <v>64.0</v>
      </c>
      <c r="B3457" s="34" t="s">
        <v>10794</v>
      </c>
      <c r="C3457" s="31" t="s">
        <v>2438</v>
      </c>
      <c r="D3457" s="35"/>
      <c r="E3457" s="31" t="s">
        <v>73</v>
      </c>
      <c r="F3457" s="31" t="s">
        <v>1567</v>
      </c>
      <c r="G3457" s="36"/>
      <c r="H3457" s="31">
        <v>36.0</v>
      </c>
      <c r="I3457" s="31" t="s">
        <v>397</v>
      </c>
      <c r="J3457" s="31" t="s">
        <v>2438</v>
      </c>
      <c r="K3457" s="31" t="s">
        <v>3776</v>
      </c>
      <c r="M3457" s="31" t="s">
        <v>6274</v>
      </c>
      <c r="N3457" s="31" t="s">
        <v>6276</v>
      </c>
    </row>
    <row r="3458">
      <c r="A3458" s="31">
        <v>65.0</v>
      </c>
      <c r="B3458" s="34" t="s">
        <v>10800</v>
      </c>
      <c r="C3458" s="31" t="s">
        <v>2438</v>
      </c>
      <c r="D3458" s="35"/>
      <c r="E3458" s="31" t="s">
        <v>1132</v>
      </c>
      <c r="F3458" s="31" t="s">
        <v>19193</v>
      </c>
      <c r="G3458" s="36"/>
      <c r="H3458" s="36"/>
      <c r="I3458" s="31" t="s">
        <v>453</v>
      </c>
      <c r="J3458" s="31" t="s">
        <v>19194</v>
      </c>
      <c r="K3458" s="31" t="s">
        <v>2034</v>
      </c>
      <c r="M3458" s="31" t="s">
        <v>6274</v>
      </c>
      <c r="N3458" s="31" t="s">
        <v>6276</v>
      </c>
    </row>
    <row r="3459">
      <c r="A3459" s="31">
        <v>3.0</v>
      </c>
      <c r="B3459" s="34" t="s">
        <v>10820</v>
      </c>
      <c r="C3459" s="31" t="s">
        <v>2438</v>
      </c>
      <c r="D3459" s="35"/>
      <c r="E3459" s="31" t="s">
        <v>11513</v>
      </c>
      <c r="F3459" s="31" t="s">
        <v>19196</v>
      </c>
      <c r="G3459" s="36"/>
      <c r="H3459" s="31">
        <v>51.0</v>
      </c>
      <c r="I3459" s="31" t="s">
        <v>19197</v>
      </c>
      <c r="J3459" s="31" t="s">
        <v>2438</v>
      </c>
      <c r="K3459" s="31" t="s">
        <v>5825</v>
      </c>
      <c r="M3459" s="31" t="s">
        <v>6274</v>
      </c>
      <c r="N3459" s="31" t="s">
        <v>6276</v>
      </c>
    </row>
    <row r="3460">
      <c r="A3460" s="31">
        <v>4.0</v>
      </c>
      <c r="B3460" s="34" t="s">
        <v>19199</v>
      </c>
      <c r="C3460" s="31" t="s">
        <v>2438</v>
      </c>
      <c r="D3460" s="35"/>
      <c r="E3460" s="31" t="s">
        <v>19200</v>
      </c>
      <c r="F3460" s="31" t="s">
        <v>19201</v>
      </c>
      <c r="G3460" s="36"/>
      <c r="H3460" s="31">
        <v>39.0</v>
      </c>
      <c r="I3460" s="31" t="s">
        <v>221</v>
      </c>
      <c r="J3460" s="31" t="s">
        <v>2438</v>
      </c>
      <c r="K3460" s="31" t="s">
        <v>13601</v>
      </c>
      <c r="M3460" s="31" t="s">
        <v>6274</v>
      </c>
      <c r="N3460" s="31" t="s">
        <v>6276</v>
      </c>
    </row>
    <row r="3461">
      <c r="A3461" s="31">
        <v>6.0</v>
      </c>
      <c r="B3461" s="34" t="s">
        <v>19205</v>
      </c>
      <c r="C3461" s="31" t="s">
        <v>2438</v>
      </c>
      <c r="D3461" s="35"/>
      <c r="E3461" s="31" t="s">
        <v>19207</v>
      </c>
      <c r="F3461" s="31" t="s">
        <v>7080</v>
      </c>
      <c r="G3461" s="36"/>
      <c r="H3461" s="31">
        <v>56.0</v>
      </c>
      <c r="I3461" s="31" t="s">
        <v>397</v>
      </c>
      <c r="J3461" s="31" t="s">
        <v>2438</v>
      </c>
      <c r="K3461" s="31" t="s">
        <v>80</v>
      </c>
      <c r="M3461" s="31" t="s">
        <v>6274</v>
      </c>
      <c r="N3461" s="31" t="s">
        <v>6276</v>
      </c>
    </row>
    <row r="3462">
      <c r="A3462" s="31">
        <v>9.0</v>
      </c>
      <c r="B3462" s="34" t="s">
        <v>8577</v>
      </c>
      <c r="C3462" s="31" t="s">
        <v>2438</v>
      </c>
      <c r="D3462" s="35"/>
      <c r="E3462" s="31" t="s">
        <v>664</v>
      </c>
      <c r="F3462" s="31" t="s">
        <v>19209</v>
      </c>
      <c r="G3462" s="36"/>
      <c r="H3462" s="31">
        <v>66.0</v>
      </c>
      <c r="I3462" s="31" t="s">
        <v>453</v>
      </c>
      <c r="J3462" s="31" t="s">
        <v>2438</v>
      </c>
      <c r="K3462" s="31" t="s">
        <v>1036</v>
      </c>
      <c r="M3462" s="31" t="s">
        <v>6274</v>
      </c>
      <c r="N3462" s="31" t="s">
        <v>6276</v>
      </c>
    </row>
    <row r="3463">
      <c r="A3463" s="31">
        <v>10.0</v>
      </c>
      <c r="B3463" s="34" t="s">
        <v>19212</v>
      </c>
      <c r="C3463" s="31" t="s">
        <v>2438</v>
      </c>
      <c r="D3463" s="35"/>
      <c r="E3463" s="31" t="s">
        <v>197</v>
      </c>
      <c r="F3463" s="31" t="s">
        <v>16854</v>
      </c>
      <c r="G3463" s="36"/>
      <c r="H3463" s="31">
        <v>33.0</v>
      </c>
      <c r="I3463" s="31" t="s">
        <v>3680</v>
      </c>
      <c r="J3463" s="31" t="s">
        <v>2438</v>
      </c>
      <c r="K3463" s="31" t="s">
        <v>11149</v>
      </c>
      <c r="M3463" s="31" t="s">
        <v>6274</v>
      </c>
      <c r="N3463" s="31" t="s">
        <v>6276</v>
      </c>
    </row>
    <row r="3464">
      <c r="A3464" s="31">
        <v>11.0</v>
      </c>
      <c r="B3464" s="34" t="s">
        <v>19212</v>
      </c>
      <c r="C3464" s="31" t="s">
        <v>2438</v>
      </c>
      <c r="D3464" s="35"/>
      <c r="E3464" s="31" t="s">
        <v>531</v>
      </c>
      <c r="F3464" s="31" t="s">
        <v>19217</v>
      </c>
      <c r="G3464" s="36"/>
      <c r="H3464" s="31">
        <v>58.0</v>
      </c>
      <c r="I3464" s="31" t="s">
        <v>19218</v>
      </c>
      <c r="J3464" s="31" t="s">
        <v>2438</v>
      </c>
      <c r="K3464" s="31" t="s">
        <v>19219</v>
      </c>
      <c r="M3464" s="31" t="s">
        <v>6274</v>
      </c>
      <c r="N3464" s="31" t="s">
        <v>6276</v>
      </c>
    </row>
    <row r="3465">
      <c r="A3465" s="31">
        <v>13.0</v>
      </c>
      <c r="B3465" s="34" t="s">
        <v>10898</v>
      </c>
      <c r="C3465" s="31" t="s">
        <v>2438</v>
      </c>
      <c r="D3465" s="35"/>
      <c r="E3465" s="31" t="s">
        <v>19221</v>
      </c>
      <c r="F3465" s="31" t="s">
        <v>19222</v>
      </c>
      <c r="G3465" s="36"/>
      <c r="H3465" s="31" t="s">
        <v>425</v>
      </c>
      <c r="J3465" s="31" t="s">
        <v>2438</v>
      </c>
      <c r="K3465" s="31" t="s">
        <v>5892</v>
      </c>
      <c r="M3465" s="31" t="s">
        <v>6274</v>
      </c>
      <c r="N3465" s="31" t="s">
        <v>6276</v>
      </c>
    </row>
    <row r="3466">
      <c r="A3466" s="31">
        <v>14.0</v>
      </c>
      <c r="B3466" s="34" t="s">
        <v>10912</v>
      </c>
      <c r="C3466" s="31" t="s">
        <v>2438</v>
      </c>
      <c r="D3466" s="35"/>
      <c r="E3466" s="31" t="s">
        <v>1691</v>
      </c>
      <c r="F3466" s="31" t="s">
        <v>19225</v>
      </c>
      <c r="G3466" s="36"/>
      <c r="H3466" s="31">
        <v>29.0</v>
      </c>
      <c r="I3466" s="31" t="s">
        <v>254</v>
      </c>
      <c r="J3466" s="31" t="s">
        <v>2438</v>
      </c>
      <c r="K3466" s="31" t="s">
        <v>656</v>
      </c>
      <c r="M3466" s="31" t="s">
        <v>6274</v>
      </c>
      <c r="N3466" s="31" t="s">
        <v>6276</v>
      </c>
    </row>
    <row r="3467">
      <c r="A3467" s="31">
        <v>15.0</v>
      </c>
      <c r="B3467" s="34" t="s">
        <v>10933</v>
      </c>
      <c r="C3467" s="31" t="s">
        <v>2438</v>
      </c>
      <c r="D3467" s="35"/>
      <c r="E3467" s="31" t="s">
        <v>468</v>
      </c>
      <c r="F3467" s="31" t="s">
        <v>10323</v>
      </c>
      <c r="G3467" s="36"/>
      <c r="H3467" s="31">
        <v>29.0</v>
      </c>
      <c r="I3467" s="31" t="s">
        <v>2719</v>
      </c>
      <c r="J3467" s="31" t="s">
        <v>2438</v>
      </c>
      <c r="K3467" s="31" t="s">
        <v>19228</v>
      </c>
      <c r="M3467" s="31" t="s">
        <v>6274</v>
      </c>
      <c r="N3467" s="31" t="s">
        <v>6276</v>
      </c>
    </row>
    <row r="3468">
      <c r="A3468" s="31">
        <v>18.0</v>
      </c>
      <c r="B3468" s="34" t="s">
        <v>19230</v>
      </c>
      <c r="C3468" s="31" t="s">
        <v>2438</v>
      </c>
      <c r="D3468" s="35"/>
      <c r="E3468" s="31" t="s">
        <v>4876</v>
      </c>
      <c r="F3468" s="31" t="s">
        <v>19232</v>
      </c>
      <c r="G3468" s="36"/>
      <c r="H3468" s="31" t="s">
        <v>2069</v>
      </c>
      <c r="J3468" s="31" t="s">
        <v>2438</v>
      </c>
      <c r="K3468" s="31" t="s">
        <v>5892</v>
      </c>
      <c r="M3468" s="31" t="s">
        <v>6274</v>
      </c>
      <c r="N3468" s="31" t="s">
        <v>6276</v>
      </c>
    </row>
    <row r="3469">
      <c r="A3469" s="31">
        <v>19.0</v>
      </c>
      <c r="B3469" s="34" t="s">
        <v>19234</v>
      </c>
      <c r="C3469" s="31" t="s">
        <v>2438</v>
      </c>
      <c r="D3469" s="35"/>
      <c r="E3469" s="31" t="s">
        <v>10535</v>
      </c>
      <c r="F3469" s="31" t="s">
        <v>19236</v>
      </c>
      <c r="G3469" s="36"/>
      <c r="H3469" s="31" t="s">
        <v>19237</v>
      </c>
      <c r="J3469" s="31" t="s">
        <v>2438</v>
      </c>
      <c r="K3469" s="31" t="s">
        <v>5892</v>
      </c>
      <c r="M3469" s="31" t="s">
        <v>6274</v>
      </c>
      <c r="N3469" s="31" t="s">
        <v>6276</v>
      </c>
    </row>
    <row r="3470">
      <c r="A3470" s="31">
        <v>20.0</v>
      </c>
      <c r="B3470" s="34" t="s">
        <v>19240</v>
      </c>
      <c r="C3470" s="31" t="s">
        <v>2438</v>
      </c>
      <c r="D3470" s="35"/>
      <c r="E3470" s="31" t="s">
        <v>806</v>
      </c>
      <c r="F3470" s="31" t="s">
        <v>1403</v>
      </c>
      <c r="G3470" s="36"/>
      <c r="H3470" s="36"/>
      <c r="I3470" s="31" t="s">
        <v>4215</v>
      </c>
      <c r="J3470" s="31" t="s">
        <v>2438</v>
      </c>
      <c r="K3470" s="31" t="s">
        <v>236</v>
      </c>
      <c r="M3470" s="31" t="s">
        <v>6274</v>
      </c>
      <c r="N3470" s="31" t="s">
        <v>6276</v>
      </c>
    </row>
    <row r="3471">
      <c r="A3471" s="31">
        <v>25.0</v>
      </c>
      <c r="B3471" s="34" t="s">
        <v>19243</v>
      </c>
      <c r="C3471" s="31" t="s">
        <v>2438</v>
      </c>
      <c r="D3471" s="35"/>
      <c r="E3471" s="31" t="s">
        <v>19244</v>
      </c>
      <c r="F3471" s="31" t="s">
        <v>11694</v>
      </c>
      <c r="G3471" s="36"/>
      <c r="H3471" s="31">
        <v>21.0</v>
      </c>
      <c r="I3471" s="31" t="s">
        <v>99</v>
      </c>
      <c r="J3471" s="31" t="s">
        <v>2438</v>
      </c>
      <c r="K3471" s="31" t="s">
        <v>3050</v>
      </c>
      <c r="M3471" s="31" t="s">
        <v>6274</v>
      </c>
      <c r="N3471" s="31" t="s">
        <v>6276</v>
      </c>
    </row>
    <row r="3472">
      <c r="A3472" s="31">
        <v>26.0</v>
      </c>
      <c r="B3472" s="34" t="s">
        <v>19246</v>
      </c>
      <c r="C3472" s="31" t="s">
        <v>2438</v>
      </c>
      <c r="D3472" s="35"/>
      <c r="E3472" s="31" t="s">
        <v>19247</v>
      </c>
      <c r="F3472" s="31" t="s">
        <v>19248</v>
      </c>
      <c r="G3472" s="36"/>
      <c r="H3472" s="31">
        <v>31.0</v>
      </c>
      <c r="I3472" s="31" t="s">
        <v>316</v>
      </c>
      <c r="J3472" s="31" t="s">
        <v>2438</v>
      </c>
      <c r="K3472" s="31" t="s">
        <v>8081</v>
      </c>
      <c r="M3472" s="31" t="s">
        <v>6274</v>
      </c>
      <c r="N3472" s="31" t="s">
        <v>6276</v>
      </c>
    </row>
    <row r="3473">
      <c r="A3473" s="31">
        <v>27.0</v>
      </c>
      <c r="B3473" s="34" t="s">
        <v>19251</v>
      </c>
      <c r="C3473" s="31" t="s">
        <v>2438</v>
      </c>
      <c r="D3473" s="35"/>
      <c r="E3473" s="31" t="s">
        <v>19253</v>
      </c>
      <c r="F3473" s="31" t="s">
        <v>19254</v>
      </c>
      <c r="G3473" s="36"/>
      <c r="H3473" s="31">
        <v>59.0</v>
      </c>
      <c r="I3473" s="31" t="s">
        <v>19256</v>
      </c>
      <c r="J3473" s="31" t="s">
        <v>2438</v>
      </c>
      <c r="K3473" s="31" t="s">
        <v>19257</v>
      </c>
      <c r="M3473" s="31" t="s">
        <v>6274</v>
      </c>
      <c r="N3473" s="31" t="s">
        <v>6276</v>
      </c>
    </row>
    <row r="3474">
      <c r="A3474" s="31">
        <v>29.0</v>
      </c>
      <c r="B3474" s="34" t="s">
        <v>11141</v>
      </c>
      <c r="C3474" s="31" t="s">
        <v>2438</v>
      </c>
      <c r="D3474" s="35"/>
      <c r="E3474" s="31" t="s">
        <v>19259</v>
      </c>
      <c r="F3474" s="31" t="s">
        <v>1990</v>
      </c>
      <c r="G3474" s="36"/>
      <c r="H3474" s="31" t="s">
        <v>1184</v>
      </c>
      <c r="J3474" s="31" t="s">
        <v>2438</v>
      </c>
      <c r="K3474" s="31" t="s">
        <v>3776</v>
      </c>
      <c r="M3474" s="31" t="s">
        <v>6274</v>
      </c>
      <c r="N3474" s="31" t="s">
        <v>6276</v>
      </c>
    </row>
    <row r="3475">
      <c r="A3475" s="31">
        <v>31.0</v>
      </c>
      <c r="B3475" s="34" t="s">
        <v>19262</v>
      </c>
      <c r="C3475" s="31" t="s">
        <v>2438</v>
      </c>
      <c r="D3475" s="35"/>
      <c r="E3475" s="31" t="s">
        <v>73</v>
      </c>
      <c r="F3475" s="31" t="s">
        <v>18240</v>
      </c>
      <c r="G3475" s="36"/>
      <c r="H3475" s="31">
        <v>35.0</v>
      </c>
      <c r="I3475" s="31" t="s">
        <v>397</v>
      </c>
      <c r="J3475" s="31" t="s">
        <v>2438</v>
      </c>
      <c r="K3475" s="31" t="s">
        <v>5892</v>
      </c>
      <c r="M3475" s="31" t="s">
        <v>6274</v>
      </c>
      <c r="N3475" s="31" t="s">
        <v>6276</v>
      </c>
    </row>
    <row r="3476">
      <c r="A3476" s="31">
        <v>32.0</v>
      </c>
      <c r="B3476" s="34" t="s">
        <v>19266</v>
      </c>
      <c r="C3476" s="31" t="s">
        <v>2438</v>
      </c>
      <c r="D3476" s="35"/>
      <c r="E3476" s="31" t="s">
        <v>4972</v>
      </c>
      <c r="F3476" s="31" t="s">
        <v>19267</v>
      </c>
      <c r="G3476" s="36"/>
      <c r="H3476" s="31">
        <v>44.0</v>
      </c>
      <c r="I3476" s="31" t="s">
        <v>19268</v>
      </c>
      <c r="J3476" s="31" t="s">
        <v>2438</v>
      </c>
      <c r="K3476" s="31" t="s">
        <v>19269</v>
      </c>
      <c r="M3476" s="31" t="s">
        <v>6274</v>
      </c>
      <c r="N3476" s="31" t="s">
        <v>6276</v>
      </c>
    </row>
    <row r="3477">
      <c r="A3477" s="31">
        <v>33.0</v>
      </c>
      <c r="B3477" s="34" t="s">
        <v>11204</v>
      </c>
      <c r="C3477" s="31" t="s">
        <v>2438</v>
      </c>
      <c r="D3477" s="35"/>
      <c r="E3477" s="31" t="s">
        <v>3515</v>
      </c>
      <c r="F3477" s="31" t="s">
        <v>19271</v>
      </c>
      <c r="G3477" s="36"/>
      <c r="H3477" s="31">
        <v>2.0</v>
      </c>
      <c r="J3477" s="31" t="s">
        <v>2438</v>
      </c>
      <c r="K3477" s="31" t="s">
        <v>5892</v>
      </c>
      <c r="M3477" s="31" t="s">
        <v>6274</v>
      </c>
      <c r="N3477" s="31" t="s">
        <v>6276</v>
      </c>
    </row>
    <row r="3478">
      <c r="A3478" s="31">
        <v>34.0</v>
      </c>
      <c r="B3478" s="34" t="s">
        <v>11204</v>
      </c>
      <c r="C3478" s="31" t="s">
        <v>2438</v>
      </c>
      <c r="D3478" s="35"/>
      <c r="E3478" s="31" t="s">
        <v>3429</v>
      </c>
      <c r="F3478" s="31" t="s">
        <v>19273</v>
      </c>
      <c r="G3478" s="36"/>
      <c r="H3478" s="31">
        <v>46.0</v>
      </c>
      <c r="I3478" s="31" t="s">
        <v>19275</v>
      </c>
      <c r="J3478" s="31" t="s">
        <v>2438</v>
      </c>
      <c r="K3478" s="31" t="s">
        <v>8778</v>
      </c>
      <c r="M3478" s="31" t="s">
        <v>6274</v>
      </c>
      <c r="N3478" s="31" t="s">
        <v>6276</v>
      </c>
    </row>
    <row r="3479">
      <c r="A3479" s="31">
        <v>35.0</v>
      </c>
      <c r="B3479" s="34" t="s">
        <v>19278</v>
      </c>
      <c r="C3479" s="31" t="s">
        <v>2438</v>
      </c>
      <c r="D3479" s="35"/>
      <c r="E3479" s="31" t="s">
        <v>19094</v>
      </c>
      <c r="G3479" s="36"/>
      <c r="H3479" s="36"/>
      <c r="J3479" s="31" t="s">
        <v>2438</v>
      </c>
      <c r="K3479" s="31" t="s">
        <v>5892</v>
      </c>
      <c r="M3479" s="31" t="s">
        <v>6274</v>
      </c>
      <c r="N3479" s="31" t="s">
        <v>6276</v>
      </c>
    </row>
    <row r="3480">
      <c r="A3480" s="31">
        <v>37.0</v>
      </c>
      <c r="B3480" s="34" t="s">
        <v>19282</v>
      </c>
      <c r="C3480" s="31" t="s">
        <v>2438</v>
      </c>
      <c r="D3480" s="35"/>
      <c r="E3480" s="31" t="s">
        <v>6355</v>
      </c>
      <c r="F3480" s="31" t="s">
        <v>19283</v>
      </c>
      <c r="G3480" s="36"/>
      <c r="H3480" s="31">
        <v>2.0</v>
      </c>
      <c r="J3480" s="31" t="s">
        <v>2438</v>
      </c>
      <c r="K3480" s="31" t="s">
        <v>5892</v>
      </c>
      <c r="M3480" s="31" t="s">
        <v>6274</v>
      </c>
      <c r="N3480" s="31" t="s">
        <v>6276</v>
      </c>
    </row>
    <row r="3481">
      <c r="A3481" s="31">
        <v>40.0</v>
      </c>
      <c r="B3481" s="34" t="s">
        <v>19285</v>
      </c>
      <c r="C3481" s="31" t="s">
        <v>2438</v>
      </c>
      <c r="D3481" s="35"/>
      <c r="E3481" s="31" t="s">
        <v>9139</v>
      </c>
      <c r="F3481" s="31" t="s">
        <v>19287</v>
      </c>
      <c r="G3481" s="36"/>
      <c r="H3481" s="31">
        <v>34.0</v>
      </c>
      <c r="I3481" s="31" t="s">
        <v>19289</v>
      </c>
      <c r="J3481" s="31" t="s">
        <v>2438</v>
      </c>
      <c r="K3481" s="31" t="s">
        <v>19291</v>
      </c>
      <c r="M3481" s="31" t="s">
        <v>6274</v>
      </c>
      <c r="N3481" s="31" t="s">
        <v>6276</v>
      </c>
    </row>
    <row r="3482">
      <c r="A3482" s="31">
        <v>41.0</v>
      </c>
      <c r="B3482" s="34" t="s">
        <v>11499</v>
      </c>
      <c r="C3482" s="31" t="s">
        <v>2438</v>
      </c>
      <c r="D3482" s="35"/>
      <c r="E3482" s="31" t="s">
        <v>19292</v>
      </c>
      <c r="F3482" s="31" t="s">
        <v>1358</v>
      </c>
      <c r="G3482" s="36"/>
      <c r="H3482" s="31" t="s">
        <v>19294</v>
      </c>
      <c r="J3482" s="31" t="s">
        <v>2438</v>
      </c>
      <c r="K3482" s="31" t="s">
        <v>5892</v>
      </c>
      <c r="M3482" s="31" t="s">
        <v>6274</v>
      </c>
      <c r="N3482" s="31" t="s">
        <v>6276</v>
      </c>
    </row>
    <row r="3483">
      <c r="A3483" s="31">
        <v>42.0</v>
      </c>
      <c r="B3483" s="34" t="s">
        <v>19297</v>
      </c>
      <c r="C3483" s="31" t="s">
        <v>2438</v>
      </c>
      <c r="D3483" s="35"/>
      <c r="E3483" s="31" t="s">
        <v>9757</v>
      </c>
      <c r="F3483" s="31" t="s">
        <v>9257</v>
      </c>
      <c r="G3483" s="36"/>
      <c r="H3483" s="31" t="s">
        <v>9929</v>
      </c>
      <c r="J3483" s="31" t="s">
        <v>2438</v>
      </c>
      <c r="K3483" s="31" t="s">
        <v>5892</v>
      </c>
      <c r="M3483" s="31" t="s">
        <v>6274</v>
      </c>
      <c r="N3483" s="31" t="s">
        <v>6276</v>
      </c>
    </row>
    <row r="3484">
      <c r="A3484" s="31">
        <v>44.0</v>
      </c>
      <c r="B3484" s="34" t="s">
        <v>11504</v>
      </c>
      <c r="C3484" s="31" t="s">
        <v>2438</v>
      </c>
      <c r="D3484" s="35"/>
      <c r="E3484" s="31" t="s">
        <v>19301</v>
      </c>
      <c r="F3484" s="31" t="s">
        <v>17569</v>
      </c>
      <c r="G3484" s="36"/>
      <c r="H3484" s="31" t="s">
        <v>9929</v>
      </c>
      <c r="J3484" s="31" t="s">
        <v>2438</v>
      </c>
      <c r="K3484" s="31" t="s">
        <v>5892</v>
      </c>
      <c r="M3484" s="31" t="s">
        <v>6274</v>
      </c>
      <c r="N3484" s="31" t="s">
        <v>6276</v>
      </c>
    </row>
    <row r="3485">
      <c r="A3485" s="31">
        <v>46.0</v>
      </c>
      <c r="B3485" s="34" t="s">
        <v>11268</v>
      </c>
      <c r="C3485" s="31" t="s">
        <v>2438</v>
      </c>
      <c r="D3485" s="35"/>
      <c r="E3485" s="31" t="s">
        <v>73</v>
      </c>
      <c r="F3485" s="31" t="s">
        <v>19303</v>
      </c>
      <c r="G3485" s="36"/>
      <c r="H3485" s="31">
        <v>60.0</v>
      </c>
      <c r="J3485" s="31" t="s">
        <v>2438</v>
      </c>
      <c r="K3485" s="31" t="s">
        <v>5892</v>
      </c>
      <c r="M3485" s="31" t="s">
        <v>6274</v>
      </c>
      <c r="N3485" s="31" t="s">
        <v>6276</v>
      </c>
    </row>
    <row r="3486">
      <c r="A3486" s="31">
        <v>47.0</v>
      </c>
      <c r="B3486" s="34" t="s">
        <v>8664</v>
      </c>
      <c r="C3486" s="31" t="s">
        <v>2438</v>
      </c>
      <c r="D3486" s="35"/>
      <c r="E3486" s="31" t="s">
        <v>19307</v>
      </c>
      <c r="F3486" s="31" t="s">
        <v>19308</v>
      </c>
      <c r="G3486" s="36"/>
      <c r="H3486" s="31">
        <v>1.0</v>
      </c>
      <c r="J3486" s="31" t="s">
        <v>2438</v>
      </c>
      <c r="K3486" s="31" t="s">
        <v>5892</v>
      </c>
      <c r="M3486" s="31" t="s">
        <v>6274</v>
      </c>
      <c r="N3486" s="31" t="s">
        <v>6276</v>
      </c>
    </row>
    <row r="3487">
      <c r="A3487" s="31">
        <v>50.0</v>
      </c>
      <c r="B3487" s="34" t="s">
        <v>11276</v>
      </c>
      <c r="C3487" s="31" t="s">
        <v>2438</v>
      </c>
      <c r="D3487" s="35"/>
      <c r="E3487" s="31" t="s">
        <v>19311</v>
      </c>
      <c r="F3487" s="31" t="s">
        <v>19312</v>
      </c>
      <c r="G3487" s="36"/>
      <c r="H3487" s="36"/>
      <c r="I3487" s="31" t="s">
        <v>99</v>
      </c>
      <c r="J3487" s="31" t="s">
        <v>2438</v>
      </c>
      <c r="K3487" s="31" t="s">
        <v>8108</v>
      </c>
      <c r="M3487" s="31" t="s">
        <v>6274</v>
      </c>
      <c r="N3487" s="31" t="s">
        <v>6276</v>
      </c>
    </row>
    <row r="3488">
      <c r="A3488" s="31">
        <v>51.0</v>
      </c>
      <c r="B3488" s="34" t="s">
        <v>19314</v>
      </c>
      <c r="C3488" s="31" t="s">
        <v>2438</v>
      </c>
      <c r="D3488" s="35"/>
      <c r="E3488" s="31" t="s">
        <v>664</v>
      </c>
      <c r="F3488" s="31" t="s">
        <v>3132</v>
      </c>
      <c r="G3488" s="36"/>
      <c r="H3488" s="31">
        <v>29.0</v>
      </c>
      <c r="I3488" s="31" t="s">
        <v>453</v>
      </c>
      <c r="J3488" s="31" t="s">
        <v>19316</v>
      </c>
      <c r="K3488" s="31" t="s">
        <v>10537</v>
      </c>
      <c r="M3488" s="31" t="s">
        <v>6274</v>
      </c>
      <c r="N3488" s="31" t="s">
        <v>6276</v>
      </c>
    </row>
    <row r="3489">
      <c r="A3489" s="31">
        <v>52.0</v>
      </c>
      <c r="B3489" s="34" t="s">
        <v>11297</v>
      </c>
      <c r="C3489" s="31" t="s">
        <v>2438</v>
      </c>
      <c r="D3489" s="35"/>
      <c r="E3489" s="31" t="s">
        <v>19318</v>
      </c>
      <c r="F3489" s="31" t="s">
        <v>19319</v>
      </c>
      <c r="G3489" s="36"/>
      <c r="H3489" s="36"/>
      <c r="I3489" s="31" t="s">
        <v>225</v>
      </c>
      <c r="J3489" s="31" t="s">
        <v>2438</v>
      </c>
      <c r="K3489" s="31" t="s">
        <v>9725</v>
      </c>
      <c r="M3489" s="31" t="s">
        <v>6274</v>
      </c>
      <c r="N3489" s="31" t="s">
        <v>6276</v>
      </c>
    </row>
    <row r="3490">
      <c r="A3490" s="31">
        <v>55.0</v>
      </c>
      <c r="B3490" s="34" t="s">
        <v>11568</v>
      </c>
      <c r="C3490" s="31" t="s">
        <v>2438</v>
      </c>
      <c r="D3490" s="35"/>
      <c r="E3490" s="31" t="s">
        <v>19323</v>
      </c>
      <c r="F3490" s="31" t="s">
        <v>19324</v>
      </c>
      <c r="G3490" s="36"/>
      <c r="H3490" s="31">
        <v>45.0</v>
      </c>
      <c r="I3490" s="31" t="s">
        <v>397</v>
      </c>
      <c r="J3490" s="31" t="s">
        <v>2438</v>
      </c>
      <c r="K3490" s="31" t="s">
        <v>4562</v>
      </c>
      <c r="M3490" s="31" t="s">
        <v>6274</v>
      </c>
      <c r="N3490" s="31" t="s">
        <v>6276</v>
      </c>
    </row>
    <row r="3491">
      <c r="A3491" s="31">
        <v>56.0</v>
      </c>
      <c r="B3491" s="34" t="s">
        <v>2802</v>
      </c>
      <c r="C3491" s="31" t="s">
        <v>2438</v>
      </c>
      <c r="D3491" s="35"/>
      <c r="E3491" s="31" t="s">
        <v>242</v>
      </c>
      <c r="F3491" s="31" t="s">
        <v>1567</v>
      </c>
      <c r="G3491" s="36"/>
      <c r="H3491" s="31">
        <v>50.0</v>
      </c>
      <c r="I3491" s="31" t="s">
        <v>4225</v>
      </c>
      <c r="J3491" s="31" t="s">
        <v>2438</v>
      </c>
      <c r="K3491" s="31" t="s">
        <v>656</v>
      </c>
      <c r="M3491" s="31" t="s">
        <v>6274</v>
      </c>
      <c r="N3491" s="31" t="s">
        <v>6276</v>
      </c>
    </row>
    <row r="3492">
      <c r="A3492" s="31">
        <v>57.0</v>
      </c>
      <c r="B3492" s="34" t="s">
        <v>19329</v>
      </c>
      <c r="C3492" s="31" t="s">
        <v>2438</v>
      </c>
      <c r="D3492" s="35"/>
      <c r="E3492" s="31" t="s">
        <v>6439</v>
      </c>
      <c r="F3492" s="31" t="s">
        <v>19331</v>
      </c>
      <c r="G3492" s="36"/>
      <c r="H3492" s="31">
        <v>42.0</v>
      </c>
      <c r="I3492" s="31" t="s">
        <v>830</v>
      </c>
      <c r="J3492" s="31" t="s">
        <v>2438</v>
      </c>
      <c r="K3492" s="36"/>
      <c r="M3492" s="31" t="s">
        <v>6274</v>
      </c>
      <c r="N3492" s="31" t="s">
        <v>6276</v>
      </c>
    </row>
    <row r="3493">
      <c r="A3493" s="31">
        <v>59.0</v>
      </c>
      <c r="B3493" s="34" t="s">
        <v>19333</v>
      </c>
      <c r="C3493" s="31" t="s">
        <v>2438</v>
      </c>
      <c r="D3493" s="35"/>
      <c r="E3493" s="31" t="s">
        <v>19334</v>
      </c>
      <c r="F3493" s="31" t="s">
        <v>19336</v>
      </c>
      <c r="G3493" s="36"/>
      <c r="H3493" s="31" t="s">
        <v>958</v>
      </c>
      <c r="J3493" s="31" t="s">
        <v>2438</v>
      </c>
      <c r="K3493" s="31" t="s">
        <v>5892</v>
      </c>
      <c r="M3493" s="31" t="s">
        <v>6274</v>
      </c>
      <c r="N3493" s="31" t="s">
        <v>6276</v>
      </c>
    </row>
    <row r="3494">
      <c r="A3494" s="31">
        <v>61.0</v>
      </c>
      <c r="B3494" s="34" t="s">
        <v>2872</v>
      </c>
      <c r="C3494" s="31" t="s">
        <v>2438</v>
      </c>
      <c r="D3494" s="35"/>
      <c r="E3494" s="31" t="s">
        <v>19340</v>
      </c>
      <c r="F3494" s="31" t="s">
        <v>2250</v>
      </c>
      <c r="G3494" s="36"/>
      <c r="H3494" s="31">
        <v>29.0</v>
      </c>
      <c r="I3494" s="31" t="s">
        <v>4147</v>
      </c>
      <c r="J3494" s="31" t="s">
        <v>2438</v>
      </c>
      <c r="K3494" s="31" t="s">
        <v>19343</v>
      </c>
      <c r="M3494" s="31" t="s">
        <v>6274</v>
      </c>
      <c r="N3494" s="31" t="s">
        <v>6276</v>
      </c>
    </row>
    <row r="3495">
      <c r="A3495" s="31">
        <v>64.0</v>
      </c>
      <c r="B3495" s="34" t="s">
        <v>19345</v>
      </c>
      <c r="C3495" s="31" t="s">
        <v>2438</v>
      </c>
      <c r="D3495" s="35"/>
      <c r="F3495" s="31" t="s">
        <v>7173</v>
      </c>
      <c r="G3495" s="36"/>
      <c r="H3495" s="31">
        <v>46.0</v>
      </c>
      <c r="I3495" s="31" t="s">
        <v>19348</v>
      </c>
      <c r="J3495" s="31" t="s">
        <v>2438</v>
      </c>
      <c r="K3495" s="36"/>
      <c r="M3495" s="31" t="s">
        <v>6274</v>
      </c>
      <c r="N3495" s="31" t="s">
        <v>6276</v>
      </c>
    </row>
    <row r="3496">
      <c r="A3496" s="31">
        <v>65.0</v>
      </c>
      <c r="B3496" s="34" t="s">
        <v>19349</v>
      </c>
      <c r="C3496" s="31" t="s">
        <v>2438</v>
      </c>
      <c r="D3496" s="35"/>
      <c r="E3496" s="31" t="s">
        <v>531</v>
      </c>
      <c r="F3496" s="31" t="s">
        <v>10230</v>
      </c>
      <c r="G3496" s="36"/>
      <c r="H3496" s="31">
        <v>39.0</v>
      </c>
      <c r="I3496" s="31" t="s">
        <v>830</v>
      </c>
      <c r="J3496" s="31" t="s">
        <v>2438</v>
      </c>
      <c r="K3496" s="36"/>
      <c r="M3496" s="31" t="s">
        <v>6274</v>
      </c>
      <c r="N3496" s="31" t="s">
        <v>6276</v>
      </c>
    </row>
    <row r="3497">
      <c r="A3497" s="31">
        <v>70.0</v>
      </c>
      <c r="B3497" s="34" t="s">
        <v>11498</v>
      </c>
      <c r="C3497" s="31" t="s">
        <v>2438</v>
      </c>
      <c r="D3497" s="35"/>
      <c r="E3497" s="31" t="s">
        <v>19355</v>
      </c>
      <c r="F3497" s="31" t="s">
        <v>19356</v>
      </c>
      <c r="G3497" s="36"/>
      <c r="H3497" s="31">
        <v>35.0</v>
      </c>
      <c r="I3497" s="31" t="s">
        <v>398</v>
      </c>
      <c r="J3497" s="31" t="s">
        <v>2438</v>
      </c>
      <c r="K3497" s="31" t="s">
        <v>19358</v>
      </c>
      <c r="M3497" s="31" t="s">
        <v>6274</v>
      </c>
      <c r="N3497" s="31" t="s">
        <v>6276</v>
      </c>
    </row>
    <row r="3498">
      <c r="A3498" s="31">
        <v>72.0</v>
      </c>
      <c r="B3498" s="34" t="s">
        <v>6638</v>
      </c>
      <c r="C3498" s="31" t="s">
        <v>2438</v>
      </c>
      <c r="D3498" s="35"/>
      <c r="E3498" s="31" t="s">
        <v>19360</v>
      </c>
      <c r="F3498" s="31" t="s">
        <v>19361</v>
      </c>
      <c r="G3498" s="36"/>
      <c r="H3498" s="31">
        <v>55.0</v>
      </c>
      <c r="I3498" s="31" t="s">
        <v>3761</v>
      </c>
      <c r="J3498" s="31" t="s">
        <v>19363</v>
      </c>
      <c r="K3498" s="36"/>
      <c r="M3498" s="31" t="s">
        <v>6274</v>
      </c>
      <c r="N3498" s="31" t="s">
        <v>6276</v>
      </c>
    </row>
    <row r="3499">
      <c r="A3499" s="31">
        <v>73.0</v>
      </c>
      <c r="B3499" s="34" t="s">
        <v>6638</v>
      </c>
      <c r="C3499" s="31" t="s">
        <v>2438</v>
      </c>
      <c r="D3499" s="35"/>
      <c r="E3499" s="31" t="s">
        <v>19366</v>
      </c>
      <c r="F3499" s="31" t="s">
        <v>19367</v>
      </c>
      <c r="G3499" s="36"/>
      <c r="H3499" s="31">
        <v>47.0</v>
      </c>
      <c r="I3499" s="31" t="s">
        <v>3680</v>
      </c>
      <c r="J3499" s="31" t="s">
        <v>2438</v>
      </c>
      <c r="K3499" s="31" t="s">
        <v>2604</v>
      </c>
      <c r="M3499" s="31" t="s">
        <v>6274</v>
      </c>
      <c r="N3499" s="31" t="s">
        <v>6276</v>
      </c>
    </row>
    <row r="3500">
      <c r="A3500" s="31">
        <v>74.0</v>
      </c>
      <c r="B3500" s="34" t="s">
        <v>11659</v>
      </c>
      <c r="C3500" s="31" t="s">
        <v>2438</v>
      </c>
      <c r="D3500" s="35"/>
      <c r="E3500" s="31" t="s">
        <v>19094</v>
      </c>
      <c r="G3500" s="36"/>
      <c r="H3500" s="36"/>
      <c r="J3500" s="31" t="s">
        <v>2438</v>
      </c>
      <c r="K3500" s="31" t="s">
        <v>5892</v>
      </c>
      <c r="M3500" s="31" t="s">
        <v>6274</v>
      </c>
      <c r="N3500" s="31" t="s">
        <v>6276</v>
      </c>
    </row>
    <row r="3501">
      <c r="A3501" s="31">
        <v>76.0</v>
      </c>
      <c r="B3501" s="34" t="s">
        <v>11659</v>
      </c>
      <c r="C3501" s="31" t="s">
        <v>2438</v>
      </c>
      <c r="D3501" s="35"/>
      <c r="E3501" s="31" t="s">
        <v>2178</v>
      </c>
      <c r="F3501" s="31" t="s">
        <v>19376</v>
      </c>
      <c r="G3501" s="36"/>
      <c r="H3501" s="31">
        <v>42.0</v>
      </c>
      <c r="I3501" s="31" t="s">
        <v>999</v>
      </c>
      <c r="J3501" s="31" t="s">
        <v>2438</v>
      </c>
      <c r="K3501" s="31" t="s">
        <v>2034</v>
      </c>
      <c r="M3501" s="31" t="s">
        <v>6274</v>
      </c>
      <c r="N3501" s="31" t="s">
        <v>6276</v>
      </c>
    </row>
    <row r="3502">
      <c r="A3502" s="31">
        <v>77.0</v>
      </c>
      <c r="B3502" s="34" t="s">
        <v>11666</v>
      </c>
      <c r="C3502" s="31" t="s">
        <v>2438</v>
      </c>
      <c r="D3502" s="35"/>
      <c r="E3502" s="31" t="s">
        <v>19379</v>
      </c>
      <c r="F3502" s="31" t="s">
        <v>19381</v>
      </c>
      <c r="G3502" s="36"/>
      <c r="H3502" s="31" t="s">
        <v>2457</v>
      </c>
      <c r="J3502" s="31" t="s">
        <v>2438</v>
      </c>
      <c r="K3502" s="31" t="s">
        <v>5892</v>
      </c>
      <c r="M3502" s="31" t="s">
        <v>6274</v>
      </c>
      <c r="N3502" s="31" t="s">
        <v>6276</v>
      </c>
    </row>
    <row r="3503">
      <c r="A3503" s="31">
        <v>82.0</v>
      </c>
      <c r="B3503" s="34" t="s">
        <v>6647</v>
      </c>
      <c r="C3503" s="31" t="s">
        <v>2438</v>
      </c>
      <c r="D3503" s="35"/>
      <c r="E3503" s="31" t="s">
        <v>19384</v>
      </c>
      <c r="F3503" s="31" t="s">
        <v>19386</v>
      </c>
      <c r="G3503" s="36"/>
      <c r="H3503" s="31">
        <v>30.0</v>
      </c>
      <c r="I3503" s="31" t="s">
        <v>397</v>
      </c>
      <c r="J3503" s="31" t="s">
        <v>2438</v>
      </c>
      <c r="K3503" s="36"/>
      <c r="M3503" s="31" t="s">
        <v>6274</v>
      </c>
      <c r="N3503" s="31" t="s">
        <v>6276</v>
      </c>
    </row>
    <row r="3504">
      <c r="A3504" s="31">
        <v>84.0</v>
      </c>
      <c r="B3504" s="34" t="s">
        <v>11791</v>
      </c>
      <c r="C3504" s="31" t="s">
        <v>2438</v>
      </c>
      <c r="D3504" s="35"/>
      <c r="E3504" s="31" t="s">
        <v>11435</v>
      </c>
      <c r="F3504" s="31" t="s">
        <v>19390</v>
      </c>
      <c r="G3504" s="36"/>
      <c r="H3504" s="31">
        <v>39.0</v>
      </c>
      <c r="I3504" s="31" t="s">
        <v>389</v>
      </c>
      <c r="J3504" s="31" t="s">
        <v>2438</v>
      </c>
      <c r="K3504" s="31" t="s">
        <v>1036</v>
      </c>
      <c r="M3504" s="31" t="s">
        <v>6274</v>
      </c>
      <c r="N3504" s="31" t="s">
        <v>6276</v>
      </c>
    </row>
    <row r="3505">
      <c r="A3505" s="31">
        <v>85.0</v>
      </c>
      <c r="B3505" s="34" t="s">
        <v>11551</v>
      </c>
      <c r="C3505" s="31" t="s">
        <v>2438</v>
      </c>
      <c r="D3505" s="35"/>
      <c r="E3505" s="31" t="s">
        <v>19393</v>
      </c>
      <c r="F3505" s="31" t="s">
        <v>19395</v>
      </c>
      <c r="G3505" s="36"/>
      <c r="H3505" s="31">
        <v>59.0</v>
      </c>
      <c r="I3505" s="31" t="s">
        <v>952</v>
      </c>
      <c r="J3505" s="31" t="s">
        <v>2438</v>
      </c>
      <c r="K3505" s="31" t="s">
        <v>19397</v>
      </c>
      <c r="M3505" s="31" t="s">
        <v>6274</v>
      </c>
      <c r="N3505" s="31" t="s">
        <v>6276</v>
      </c>
    </row>
    <row r="3506">
      <c r="A3506" s="31">
        <v>1.0</v>
      </c>
      <c r="B3506" s="34" t="s">
        <v>11802</v>
      </c>
      <c r="C3506" s="31" t="s">
        <v>2438</v>
      </c>
      <c r="D3506" s="35"/>
      <c r="E3506" s="31" t="s">
        <v>19399</v>
      </c>
      <c r="F3506" s="31" t="s">
        <v>19400</v>
      </c>
      <c r="G3506" s="36"/>
      <c r="H3506" s="31">
        <v>12.0</v>
      </c>
      <c r="J3506" s="31" t="s">
        <v>2438</v>
      </c>
      <c r="K3506" s="31" t="s">
        <v>19402</v>
      </c>
      <c r="M3506" s="31" t="s">
        <v>6274</v>
      </c>
      <c r="N3506" s="31" t="s">
        <v>6276</v>
      </c>
    </row>
    <row r="3507">
      <c r="A3507" s="31">
        <v>4.0</v>
      </c>
      <c r="B3507" s="34" t="s">
        <v>19404</v>
      </c>
      <c r="C3507" s="31" t="s">
        <v>2438</v>
      </c>
      <c r="D3507" s="35"/>
      <c r="E3507" s="31" t="s">
        <v>89</v>
      </c>
      <c r="F3507" s="31" t="s">
        <v>19405</v>
      </c>
      <c r="G3507" s="36"/>
      <c r="H3507" s="31">
        <v>19.0</v>
      </c>
      <c r="I3507" s="31" t="s">
        <v>3697</v>
      </c>
      <c r="J3507" s="31" t="s">
        <v>438</v>
      </c>
      <c r="K3507" s="31" t="s">
        <v>1036</v>
      </c>
      <c r="M3507" s="31" t="s">
        <v>6274</v>
      </c>
      <c r="N3507" s="31" t="s">
        <v>6276</v>
      </c>
    </row>
    <row r="3508">
      <c r="A3508" s="31">
        <v>6.0</v>
      </c>
      <c r="B3508" s="34" t="s">
        <v>11808</v>
      </c>
      <c r="C3508" s="31" t="s">
        <v>2438</v>
      </c>
      <c r="D3508" s="35"/>
      <c r="E3508" s="31" t="s">
        <v>19408</v>
      </c>
      <c r="F3508" s="31" t="s">
        <v>1535</v>
      </c>
      <c r="G3508" s="36"/>
      <c r="H3508" s="31">
        <v>45.0</v>
      </c>
      <c r="I3508" s="31" t="s">
        <v>2888</v>
      </c>
      <c r="J3508" s="31" t="s">
        <v>1307</v>
      </c>
      <c r="K3508" s="36"/>
      <c r="M3508" s="31" t="s">
        <v>6274</v>
      </c>
      <c r="N3508" s="31" t="s">
        <v>6276</v>
      </c>
    </row>
    <row r="3509">
      <c r="A3509" s="31">
        <v>7.0</v>
      </c>
      <c r="B3509" s="34" t="s">
        <v>19411</v>
      </c>
      <c r="C3509" s="31" t="s">
        <v>2438</v>
      </c>
      <c r="D3509" s="35"/>
      <c r="E3509" s="31" t="s">
        <v>11169</v>
      </c>
      <c r="F3509" s="31" t="s">
        <v>160</v>
      </c>
      <c r="G3509" s="36"/>
      <c r="H3509" s="31">
        <v>45.0</v>
      </c>
      <c r="I3509" s="31" t="s">
        <v>19412</v>
      </c>
      <c r="J3509" s="31" t="s">
        <v>2438</v>
      </c>
      <c r="K3509" s="36"/>
      <c r="M3509" s="31" t="s">
        <v>6274</v>
      </c>
      <c r="N3509" s="31" t="s">
        <v>6276</v>
      </c>
    </row>
    <row r="3510">
      <c r="A3510" s="31">
        <v>8.0</v>
      </c>
      <c r="B3510" s="34" t="s">
        <v>19414</v>
      </c>
      <c r="C3510" s="31" t="s">
        <v>2438</v>
      </c>
      <c r="D3510" s="35"/>
      <c r="E3510" s="31" t="s">
        <v>19415</v>
      </c>
      <c r="F3510" s="31" t="s">
        <v>5804</v>
      </c>
      <c r="G3510" s="36"/>
      <c r="H3510" s="31">
        <v>25.0</v>
      </c>
      <c r="I3510" s="31" t="s">
        <v>397</v>
      </c>
      <c r="J3510" s="31" t="s">
        <v>2438</v>
      </c>
      <c r="K3510" s="31" t="s">
        <v>5892</v>
      </c>
      <c r="M3510" s="31" t="s">
        <v>6274</v>
      </c>
      <c r="N3510" s="31" t="s">
        <v>6276</v>
      </c>
    </row>
    <row r="3511">
      <c r="A3511" s="31">
        <v>9.0</v>
      </c>
      <c r="B3511" s="34" t="s">
        <v>19418</v>
      </c>
      <c r="C3511" s="31" t="s">
        <v>2438</v>
      </c>
      <c r="D3511" s="35"/>
      <c r="E3511" s="31" t="s">
        <v>18939</v>
      </c>
      <c r="F3511" s="31" t="s">
        <v>19420</v>
      </c>
      <c r="G3511" s="36"/>
      <c r="H3511" s="31" t="s">
        <v>2357</v>
      </c>
      <c r="J3511" s="31" t="s">
        <v>2438</v>
      </c>
      <c r="K3511" s="31" t="s">
        <v>5892</v>
      </c>
      <c r="M3511" s="31" t="s">
        <v>6274</v>
      </c>
      <c r="N3511" s="31" t="s">
        <v>6276</v>
      </c>
    </row>
    <row r="3512">
      <c r="A3512" s="31">
        <v>10.0</v>
      </c>
      <c r="B3512" s="34" t="s">
        <v>9669</v>
      </c>
      <c r="C3512" s="31" t="s">
        <v>2438</v>
      </c>
      <c r="D3512" s="35"/>
      <c r="E3512" s="31" t="s">
        <v>18939</v>
      </c>
      <c r="F3512" s="31" t="s">
        <v>311</v>
      </c>
      <c r="G3512" s="36"/>
      <c r="H3512" s="31" t="s">
        <v>2025</v>
      </c>
      <c r="J3512" s="31" t="s">
        <v>2438</v>
      </c>
      <c r="K3512" s="31" t="s">
        <v>5892</v>
      </c>
      <c r="M3512" s="31" t="s">
        <v>6274</v>
      </c>
      <c r="N3512" s="31" t="s">
        <v>6276</v>
      </c>
    </row>
    <row r="3513">
      <c r="A3513" s="31">
        <v>12.0</v>
      </c>
      <c r="B3513" s="34" t="s">
        <v>19425</v>
      </c>
      <c r="C3513" s="31" t="s">
        <v>2438</v>
      </c>
      <c r="D3513" s="35"/>
      <c r="E3513" s="31" t="s">
        <v>19426</v>
      </c>
      <c r="F3513" s="31" t="s">
        <v>2593</v>
      </c>
      <c r="G3513" s="36"/>
      <c r="H3513" s="31">
        <v>32.0</v>
      </c>
      <c r="I3513" s="31" t="s">
        <v>397</v>
      </c>
      <c r="J3513" s="31" t="s">
        <v>1256</v>
      </c>
      <c r="K3513" s="31" t="s">
        <v>2597</v>
      </c>
      <c r="M3513" s="31" t="s">
        <v>6274</v>
      </c>
      <c r="N3513" s="31" t="s">
        <v>6276</v>
      </c>
    </row>
    <row r="3514">
      <c r="A3514" s="31">
        <v>13.0</v>
      </c>
      <c r="B3514" s="34" t="s">
        <v>11655</v>
      </c>
      <c r="C3514" s="31" t="s">
        <v>2438</v>
      </c>
      <c r="D3514" s="35"/>
      <c r="E3514" s="31" t="s">
        <v>739</v>
      </c>
      <c r="F3514" s="31" t="s">
        <v>19431</v>
      </c>
      <c r="G3514" s="36"/>
      <c r="H3514" s="31">
        <v>45.0</v>
      </c>
      <c r="I3514" s="31" t="s">
        <v>19433</v>
      </c>
      <c r="J3514" s="31" t="s">
        <v>2438</v>
      </c>
      <c r="K3514" s="31" t="s">
        <v>1036</v>
      </c>
      <c r="M3514" s="31" t="s">
        <v>6274</v>
      </c>
      <c r="N3514" s="31" t="s">
        <v>6276</v>
      </c>
    </row>
    <row r="3515">
      <c r="A3515" s="31">
        <v>14.0</v>
      </c>
      <c r="B3515" s="34" t="s">
        <v>19435</v>
      </c>
      <c r="C3515" s="31" t="s">
        <v>2438</v>
      </c>
      <c r="D3515" s="35"/>
      <c r="E3515" s="31" t="s">
        <v>8755</v>
      </c>
      <c r="F3515" s="31" t="s">
        <v>19437</v>
      </c>
      <c r="G3515" s="36"/>
      <c r="H3515" s="31">
        <v>23.0</v>
      </c>
      <c r="I3515" s="31" t="s">
        <v>517</v>
      </c>
      <c r="J3515" s="31" t="s">
        <v>438</v>
      </c>
      <c r="K3515" s="31" t="s">
        <v>19438</v>
      </c>
      <c r="M3515" s="31" t="s">
        <v>6274</v>
      </c>
      <c r="N3515" s="31" t="s">
        <v>6276</v>
      </c>
    </row>
    <row r="3516">
      <c r="A3516" s="31">
        <v>26.0</v>
      </c>
      <c r="B3516" s="34" t="s">
        <v>19441</v>
      </c>
      <c r="C3516" s="31" t="s">
        <v>2438</v>
      </c>
      <c r="D3516" s="35"/>
      <c r="E3516" s="31" t="s">
        <v>19442</v>
      </c>
      <c r="F3516" s="31" t="s">
        <v>567</v>
      </c>
      <c r="G3516" s="36"/>
      <c r="H3516" s="31">
        <v>60.0</v>
      </c>
      <c r="I3516" s="31" t="s">
        <v>19443</v>
      </c>
      <c r="J3516" s="31" t="s">
        <v>2438</v>
      </c>
      <c r="K3516" s="31" t="s">
        <v>19445</v>
      </c>
      <c r="M3516" s="31" t="s">
        <v>6274</v>
      </c>
      <c r="N3516" s="31" t="s">
        <v>6276</v>
      </c>
    </row>
    <row r="3517">
      <c r="A3517" s="31">
        <v>30.0</v>
      </c>
      <c r="B3517" s="34" t="s">
        <v>19446</v>
      </c>
      <c r="C3517" s="31" t="s">
        <v>2438</v>
      </c>
      <c r="D3517" s="35"/>
      <c r="E3517" s="31" t="s">
        <v>1679</v>
      </c>
      <c r="F3517" s="31" t="s">
        <v>19448</v>
      </c>
      <c r="G3517" s="36"/>
      <c r="H3517" s="31">
        <v>52.0</v>
      </c>
      <c r="I3517" s="31" t="s">
        <v>1539</v>
      </c>
      <c r="J3517" s="31" t="s">
        <v>2438</v>
      </c>
      <c r="K3517" s="31" t="s">
        <v>8778</v>
      </c>
      <c r="M3517" s="31" t="s">
        <v>6274</v>
      </c>
      <c r="N3517" s="31" t="s">
        <v>6276</v>
      </c>
    </row>
    <row r="3518">
      <c r="A3518" s="31">
        <v>31.0</v>
      </c>
      <c r="B3518" s="34" t="s">
        <v>19450</v>
      </c>
      <c r="C3518" s="31" t="s">
        <v>2438</v>
      </c>
      <c r="D3518" s="35"/>
      <c r="E3518" s="31" t="s">
        <v>19451</v>
      </c>
      <c r="F3518" s="31" t="s">
        <v>19452</v>
      </c>
      <c r="G3518" s="36"/>
      <c r="H3518" s="31">
        <v>45.0</v>
      </c>
      <c r="I3518" s="31" t="s">
        <v>397</v>
      </c>
      <c r="J3518" s="31" t="s">
        <v>19456</v>
      </c>
      <c r="K3518" s="36"/>
      <c r="M3518" s="31" t="s">
        <v>6274</v>
      </c>
      <c r="N3518" s="31" t="s">
        <v>6276</v>
      </c>
    </row>
    <row r="3519">
      <c r="A3519" s="31">
        <v>32.0</v>
      </c>
      <c r="B3519" s="34" t="s">
        <v>19450</v>
      </c>
      <c r="C3519" s="31" t="s">
        <v>2438</v>
      </c>
      <c r="D3519" s="35"/>
      <c r="E3519" s="31" t="s">
        <v>19458</v>
      </c>
      <c r="F3519" s="31" t="s">
        <v>19459</v>
      </c>
      <c r="G3519" s="36"/>
      <c r="H3519" s="31" t="s">
        <v>12809</v>
      </c>
      <c r="J3519" s="31" t="s">
        <v>2438</v>
      </c>
      <c r="K3519" s="31" t="s">
        <v>5892</v>
      </c>
      <c r="M3519" s="31" t="s">
        <v>6274</v>
      </c>
      <c r="N3519" s="31" t="s">
        <v>6276</v>
      </c>
    </row>
    <row r="3520">
      <c r="A3520" s="31">
        <v>33.0</v>
      </c>
      <c r="B3520" s="34" t="s">
        <v>19460</v>
      </c>
      <c r="C3520" s="31" t="s">
        <v>2438</v>
      </c>
      <c r="D3520" s="35"/>
      <c r="E3520" s="31" t="s">
        <v>3515</v>
      </c>
      <c r="F3520" s="31" t="s">
        <v>19462</v>
      </c>
      <c r="G3520" s="36"/>
      <c r="H3520" s="31">
        <v>62.0</v>
      </c>
      <c r="I3520" s="31" t="s">
        <v>99</v>
      </c>
      <c r="J3520" s="31" t="s">
        <v>19194</v>
      </c>
      <c r="K3520" s="31" t="s">
        <v>19463</v>
      </c>
      <c r="M3520" s="31" t="s">
        <v>6274</v>
      </c>
      <c r="N3520" s="31" t="s">
        <v>6276</v>
      </c>
    </row>
    <row r="3521">
      <c r="A3521" s="31">
        <v>37.0</v>
      </c>
      <c r="B3521" s="34" t="s">
        <v>19466</v>
      </c>
      <c r="C3521" s="31" t="s">
        <v>2438</v>
      </c>
      <c r="D3521" s="35"/>
      <c r="E3521" s="31" t="s">
        <v>19468</v>
      </c>
      <c r="F3521" s="31" t="s">
        <v>19469</v>
      </c>
      <c r="G3521" s="36"/>
      <c r="H3521" s="31">
        <v>17.0</v>
      </c>
      <c r="J3521" s="31" t="s">
        <v>5835</v>
      </c>
      <c r="K3521" s="36"/>
      <c r="M3521" s="31" t="s">
        <v>6274</v>
      </c>
      <c r="N3521" s="31" t="s">
        <v>6276</v>
      </c>
    </row>
    <row r="3522">
      <c r="A3522" s="31">
        <v>38.0</v>
      </c>
      <c r="B3522" s="34" t="s">
        <v>19466</v>
      </c>
      <c r="C3522" s="31" t="s">
        <v>2438</v>
      </c>
      <c r="D3522" s="35"/>
      <c r="E3522" s="31" t="s">
        <v>950</v>
      </c>
      <c r="F3522" s="31" t="s">
        <v>2281</v>
      </c>
      <c r="G3522" s="36"/>
      <c r="H3522" s="31">
        <v>26.0</v>
      </c>
      <c r="I3522" s="31" t="s">
        <v>19472</v>
      </c>
      <c r="J3522" s="31" t="s">
        <v>19473</v>
      </c>
      <c r="K3522" s="31" t="s">
        <v>392</v>
      </c>
      <c r="M3522" s="31" t="s">
        <v>6274</v>
      </c>
      <c r="N3522" s="31" t="s">
        <v>6276</v>
      </c>
    </row>
    <row r="3523">
      <c r="A3523" s="31">
        <v>40.0</v>
      </c>
      <c r="B3523" s="34" t="s">
        <v>6714</v>
      </c>
      <c r="C3523" s="31" t="s">
        <v>2438</v>
      </c>
      <c r="D3523" s="35"/>
      <c r="E3523" s="31" t="s">
        <v>248</v>
      </c>
      <c r="F3523" s="31" t="s">
        <v>1103</v>
      </c>
      <c r="G3523" s="36"/>
      <c r="H3523" s="31" t="s">
        <v>12809</v>
      </c>
      <c r="J3523" s="31" t="s">
        <v>2438</v>
      </c>
      <c r="K3523" s="31" t="s">
        <v>5892</v>
      </c>
      <c r="M3523" s="31" t="s">
        <v>6274</v>
      </c>
      <c r="N3523" s="31" t="s">
        <v>6276</v>
      </c>
    </row>
    <row r="3524">
      <c r="A3524" s="31">
        <v>41.0</v>
      </c>
      <c r="B3524" s="34" t="s">
        <v>6714</v>
      </c>
      <c r="C3524" s="31" t="s">
        <v>2438</v>
      </c>
      <c r="D3524" s="35"/>
      <c r="E3524" s="31" t="s">
        <v>19477</v>
      </c>
      <c r="F3524" s="31" t="s">
        <v>19478</v>
      </c>
      <c r="G3524" s="36"/>
      <c r="H3524" s="31" t="s">
        <v>425</v>
      </c>
      <c r="J3524" s="31" t="s">
        <v>2438</v>
      </c>
      <c r="K3524" s="31" t="s">
        <v>5892</v>
      </c>
      <c r="M3524" s="31" t="s">
        <v>6274</v>
      </c>
      <c r="N3524" s="31" t="s">
        <v>6276</v>
      </c>
    </row>
    <row r="3525">
      <c r="A3525" s="31">
        <v>50.0</v>
      </c>
      <c r="B3525" s="34" t="s">
        <v>19481</v>
      </c>
      <c r="C3525" s="31" t="s">
        <v>2438</v>
      </c>
      <c r="D3525" s="35"/>
      <c r="E3525" s="31" t="s">
        <v>160</v>
      </c>
      <c r="F3525" s="31" t="s">
        <v>19483</v>
      </c>
      <c r="G3525" s="36"/>
      <c r="H3525" s="31">
        <v>46.0</v>
      </c>
      <c r="I3525" s="31" t="s">
        <v>453</v>
      </c>
      <c r="J3525" s="31" t="s">
        <v>2438</v>
      </c>
      <c r="K3525" s="31" t="s">
        <v>1036</v>
      </c>
      <c r="M3525" s="31" t="s">
        <v>6274</v>
      </c>
      <c r="N3525" s="31" t="s">
        <v>6276</v>
      </c>
    </row>
    <row r="3526">
      <c r="A3526" s="31">
        <v>52.0</v>
      </c>
      <c r="B3526" s="34" t="s">
        <v>19486</v>
      </c>
      <c r="C3526" s="31" t="s">
        <v>2438</v>
      </c>
      <c r="D3526" s="35"/>
      <c r="E3526" s="31" t="s">
        <v>19487</v>
      </c>
      <c r="F3526" s="31" t="s">
        <v>7343</v>
      </c>
      <c r="G3526" s="36"/>
      <c r="H3526" s="31" t="s">
        <v>19488</v>
      </c>
      <c r="J3526" s="31" t="s">
        <v>2438</v>
      </c>
      <c r="K3526" s="31" t="s">
        <v>5892</v>
      </c>
      <c r="M3526" s="31" t="s">
        <v>6274</v>
      </c>
      <c r="N3526" s="31" t="s">
        <v>6276</v>
      </c>
    </row>
    <row r="3527">
      <c r="A3527" s="31">
        <v>55.0</v>
      </c>
      <c r="B3527" s="34" t="s">
        <v>11915</v>
      </c>
      <c r="C3527" s="31" t="s">
        <v>2438</v>
      </c>
      <c r="D3527" s="35"/>
      <c r="E3527" s="31" t="s">
        <v>89</v>
      </c>
      <c r="F3527" s="31" t="s">
        <v>19490</v>
      </c>
      <c r="G3527" s="36"/>
      <c r="H3527" s="31">
        <v>48.0</v>
      </c>
      <c r="I3527" s="31" t="s">
        <v>254</v>
      </c>
      <c r="J3527" s="31" t="s">
        <v>2438</v>
      </c>
      <c r="K3527" s="36"/>
      <c r="M3527" s="31" t="s">
        <v>6274</v>
      </c>
      <c r="N3527" s="31" t="s">
        <v>6276</v>
      </c>
    </row>
    <row r="3528">
      <c r="A3528" s="31">
        <v>57.0</v>
      </c>
      <c r="B3528" s="34" t="s">
        <v>19493</v>
      </c>
      <c r="C3528" s="31" t="s">
        <v>2438</v>
      </c>
      <c r="D3528" s="35"/>
      <c r="E3528" s="31" t="s">
        <v>6355</v>
      </c>
      <c r="F3528" s="31" t="s">
        <v>19494</v>
      </c>
      <c r="G3528" s="36"/>
      <c r="H3528" s="31">
        <v>2.0</v>
      </c>
      <c r="J3528" s="31" t="s">
        <v>2438</v>
      </c>
      <c r="K3528" s="31" t="s">
        <v>5892</v>
      </c>
      <c r="M3528" s="31" t="s">
        <v>6274</v>
      </c>
      <c r="N3528" s="31" t="s">
        <v>6276</v>
      </c>
    </row>
    <row r="3529">
      <c r="A3529" s="31">
        <v>58.0</v>
      </c>
      <c r="B3529" s="34" t="s">
        <v>3013</v>
      </c>
      <c r="C3529" s="31" t="s">
        <v>2438</v>
      </c>
      <c r="D3529" s="35"/>
      <c r="E3529" s="31" t="s">
        <v>19498</v>
      </c>
      <c r="F3529" s="31" t="s">
        <v>19499</v>
      </c>
      <c r="G3529" s="36"/>
      <c r="H3529" s="31">
        <v>58.0</v>
      </c>
      <c r="I3529" s="31" t="s">
        <v>2500</v>
      </c>
      <c r="J3529" s="31" t="s">
        <v>2438</v>
      </c>
      <c r="K3529" s="31" t="s">
        <v>19501</v>
      </c>
      <c r="M3529" s="31" t="s">
        <v>6274</v>
      </c>
      <c r="N3529" s="31" t="s">
        <v>6276</v>
      </c>
    </row>
    <row r="3530">
      <c r="A3530" s="31">
        <v>59.0</v>
      </c>
      <c r="B3530" s="34" t="s">
        <v>12370</v>
      </c>
      <c r="C3530" s="31" t="s">
        <v>2438</v>
      </c>
      <c r="D3530" s="35"/>
      <c r="E3530" s="31" t="s">
        <v>12357</v>
      </c>
      <c r="F3530" s="31" t="s">
        <v>2893</v>
      </c>
      <c r="G3530" s="36"/>
      <c r="H3530" s="31">
        <v>23.0</v>
      </c>
      <c r="I3530" s="31" t="s">
        <v>517</v>
      </c>
      <c r="J3530" s="31" t="s">
        <v>2438</v>
      </c>
      <c r="K3530" s="31" t="s">
        <v>13608</v>
      </c>
      <c r="M3530" s="31" t="s">
        <v>6274</v>
      </c>
      <c r="N3530" s="31" t="s">
        <v>6276</v>
      </c>
    </row>
    <row r="3531">
      <c r="A3531" s="31">
        <v>60.0</v>
      </c>
      <c r="B3531" s="34" t="s">
        <v>12383</v>
      </c>
      <c r="C3531" s="31" t="s">
        <v>2438</v>
      </c>
      <c r="D3531" s="35"/>
      <c r="E3531" s="31" t="s">
        <v>1165</v>
      </c>
      <c r="F3531" s="31" t="s">
        <v>19506</v>
      </c>
      <c r="G3531" s="36"/>
      <c r="H3531" s="31" t="s">
        <v>12809</v>
      </c>
      <c r="J3531" s="31" t="s">
        <v>2438</v>
      </c>
      <c r="K3531" s="31" t="s">
        <v>19508</v>
      </c>
      <c r="M3531" s="31" t="s">
        <v>6274</v>
      </c>
      <c r="N3531" s="31" t="s">
        <v>6276</v>
      </c>
    </row>
    <row r="3532">
      <c r="A3532" s="31">
        <v>61.0</v>
      </c>
      <c r="B3532" s="34" t="s">
        <v>3039</v>
      </c>
      <c r="C3532" s="31" t="s">
        <v>2438</v>
      </c>
      <c r="D3532" s="35"/>
      <c r="E3532" s="31" t="s">
        <v>19509</v>
      </c>
      <c r="F3532" s="31" t="s">
        <v>18618</v>
      </c>
      <c r="G3532" s="36"/>
      <c r="H3532" s="31">
        <v>36.0</v>
      </c>
      <c r="I3532" s="31" t="s">
        <v>397</v>
      </c>
      <c r="J3532" s="31" t="s">
        <v>2438</v>
      </c>
      <c r="K3532" s="31" t="s">
        <v>3101</v>
      </c>
      <c r="M3532" s="31" t="s">
        <v>6274</v>
      </c>
      <c r="N3532" s="31" t="s">
        <v>6276</v>
      </c>
    </row>
    <row r="3533">
      <c r="A3533" s="31">
        <v>62.0</v>
      </c>
      <c r="B3533" s="34" t="s">
        <v>19513</v>
      </c>
      <c r="C3533" s="31" t="s">
        <v>2438</v>
      </c>
      <c r="D3533" s="35"/>
      <c r="E3533" s="31" t="s">
        <v>3269</v>
      </c>
      <c r="F3533" s="31" t="s">
        <v>443</v>
      </c>
      <c r="G3533" s="36"/>
      <c r="H3533" s="31">
        <v>38.0</v>
      </c>
      <c r="I3533" s="31" t="s">
        <v>952</v>
      </c>
      <c r="J3533" s="31" t="s">
        <v>2438</v>
      </c>
      <c r="K3533" s="36"/>
      <c r="M3533" s="31" t="s">
        <v>6274</v>
      </c>
      <c r="N3533" s="31" t="s">
        <v>6276</v>
      </c>
    </row>
    <row r="3534">
      <c r="A3534" s="31">
        <v>63.0</v>
      </c>
      <c r="B3534" s="34" t="s">
        <v>12407</v>
      </c>
      <c r="C3534" s="31" t="s">
        <v>2438</v>
      </c>
      <c r="D3534" s="35"/>
      <c r="E3534" s="31" t="s">
        <v>3515</v>
      </c>
      <c r="F3534" s="31" t="s">
        <v>19517</v>
      </c>
      <c r="G3534" s="36"/>
      <c r="H3534" s="31">
        <v>3.0</v>
      </c>
      <c r="J3534" s="31" t="s">
        <v>2438</v>
      </c>
      <c r="K3534" s="31" t="s">
        <v>5892</v>
      </c>
      <c r="M3534" s="31" t="s">
        <v>6274</v>
      </c>
      <c r="N3534" s="31" t="s">
        <v>6276</v>
      </c>
    </row>
    <row r="3535">
      <c r="A3535" s="31">
        <v>64.0</v>
      </c>
      <c r="B3535" s="34" t="s">
        <v>12407</v>
      </c>
      <c r="C3535" s="31" t="s">
        <v>2438</v>
      </c>
      <c r="D3535" s="35"/>
      <c r="E3535" s="31" t="s">
        <v>4066</v>
      </c>
      <c r="F3535" s="31" t="s">
        <v>19170</v>
      </c>
      <c r="G3535" s="36"/>
      <c r="H3535" s="31" t="s">
        <v>12809</v>
      </c>
      <c r="J3535" s="31" t="s">
        <v>2438</v>
      </c>
      <c r="K3535" s="31" t="s">
        <v>5892</v>
      </c>
      <c r="M3535" s="31" t="s">
        <v>6274</v>
      </c>
      <c r="N3535" s="31" t="s">
        <v>6276</v>
      </c>
    </row>
    <row r="3536">
      <c r="A3536" s="31">
        <v>66.0</v>
      </c>
      <c r="B3536" s="34" t="s">
        <v>12418</v>
      </c>
      <c r="C3536" s="31" t="s">
        <v>2438</v>
      </c>
      <c r="D3536" s="35"/>
      <c r="E3536" s="31" t="s">
        <v>234</v>
      </c>
      <c r="F3536" s="31" t="s">
        <v>13831</v>
      </c>
      <c r="G3536" s="36"/>
      <c r="H3536" s="31">
        <v>40.0</v>
      </c>
      <c r="I3536" s="31" t="s">
        <v>19522</v>
      </c>
      <c r="J3536" s="31" t="s">
        <v>2438</v>
      </c>
      <c r="K3536" s="31" t="s">
        <v>19523</v>
      </c>
      <c r="M3536" s="31" t="s">
        <v>6274</v>
      </c>
      <c r="N3536" s="31" t="s">
        <v>6276</v>
      </c>
    </row>
    <row r="3537">
      <c r="A3537" s="31">
        <v>67.0</v>
      </c>
      <c r="B3537" s="34" t="s">
        <v>11995</v>
      </c>
      <c r="C3537" s="31" t="s">
        <v>2438</v>
      </c>
      <c r="D3537" s="35"/>
      <c r="E3537" s="31" t="s">
        <v>105</v>
      </c>
      <c r="F3537" s="31" t="s">
        <v>19525</v>
      </c>
      <c r="G3537" s="36"/>
      <c r="H3537" s="31">
        <v>30.0</v>
      </c>
      <c r="I3537" s="31" t="s">
        <v>10443</v>
      </c>
      <c r="J3537" s="31" t="s">
        <v>2438</v>
      </c>
      <c r="K3537" s="36"/>
      <c r="M3537" s="31" t="s">
        <v>6274</v>
      </c>
      <c r="N3537" s="31" t="s">
        <v>6276</v>
      </c>
    </row>
    <row r="3538">
      <c r="A3538" s="31">
        <v>68.0</v>
      </c>
      <c r="B3538" s="34" t="s">
        <v>11995</v>
      </c>
      <c r="C3538" s="31" t="s">
        <v>2438</v>
      </c>
      <c r="D3538" s="35"/>
      <c r="E3538" s="31" t="s">
        <v>730</v>
      </c>
      <c r="F3538" s="31" t="s">
        <v>19527</v>
      </c>
      <c r="G3538" s="36"/>
      <c r="H3538" s="31">
        <v>48.0</v>
      </c>
      <c r="I3538" s="31" t="s">
        <v>728</v>
      </c>
      <c r="J3538" s="31" t="s">
        <v>2438</v>
      </c>
      <c r="K3538" s="31" t="s">
        <v>8108</v>
      </c>
      <c r="M3538" s="31" t="s">
        <v>6274</v>
      </c>
      <c r="N3538" s="31" t="s">
        <v>6276</v>
      </c>
    </row>
    <row r="3539">
      <c r="A3539" s="31">
        <v>70.0</v>
      </c>
      <c r="B3539" s="34" t="s">
        <v>3054</v>
      </c>
      <c r="C3539" s="31" t="s">
        <v>2438</v>
      </c>
      <c r="D3539" s="35"/>
      <c r="E3539" s="31" t="s">
        <v>730</v>
      </c>
      <c r="F3539" s="31" t="s">
        <v>6347</v>
      </c>
      <c r="G3539" s="36"/>
      <c r="H3539" s="31">
        <v>1.0</v>
      </c>
      <c r="J3539" s="31" t="s">
        <v>2438</v>
      </c>
      <c r="K3539" s="31" t="s">
        <v>5892</v>
      </c>
      <c r="M3539" s="31" t="s">
        <v>6274</v>
      </c>
      <c r="N3539" s="31" t="s">
        <v>6276</v>
      </c>
    </row>
    <row r="3540">
      <c r="A3540" s="31">
        <v>71.0</v>
      </c>
      <c r="B3540" s="34" t="s">
        <v>12457</v>
      </c>
      <c r="C3540" s="31" t="s">
        <v>2438</v>
      </c>
      <c r="D3540" s="35"/>
      <c r="E3540" s="31" t="s">
        <v>19530</v>
      </c>
      <c r="F3540" s="31" t="s">
        <v>19531</v>
      </c>
      <c r="G3540" s="36"/>
      <c r="H3540" s="31">
        <v>46.0</v>
      </c>
      <c r="I3540" s="31" t="s">
        <v>1068</v>
      </c>
      <c r="J3540" s="31" t="s">
        <v>2438</v>
      </c>
      <c r="K3540" s="31" t="s">
        <v>8108</v>
      </c>
      <c r="M3540" s="31" t="s">
        <v>6274</v>
      </c>
      <c r="N3540" s="31" t="s">
        <v>6276</v>
      </c>
    </row>
    <row r="3541">
      <c r="A3541" s="31">
        <v>74.0</v>
      </c>
      <c r="B3541" s="34" t="s">
        <v>12022</v>
      </c>
      <c r="C3541" s="31" t="s">
        <v>2438</v>
      </c>
      <c r="D3541" s="35"/>
      <c r="E3541" s="31" t="s">
        <v>5418</v>
      </c>
      <c r="F3541" s="31" t="s">
        <v>6666</v>
      </c>
      <c r="G3541" s="36"/>
      <c r="H3541" s="31" t="s">
        <v>4100</v>
      </c>
      <c r="J3541" s="31" t="s">
        <v>2438</v>
      </c>
      <c r="K3541" s="31" t="s">
        <v>5892</v>
      </c>
      <c r="M3541" s="31" t="s">
        <v>6274</v>
      </c>
      <c r="N3541" s="31" t="s">
        <v>6276</v>
      </c>
    </row>
    <row r="3542">
      <c r="A3542" s="31">
        <v>75.0</v>
      </c>
      <c r="B3542" s="34" t="s">
        <v>12022</v>
      </c>
      <c r="C3542" s="31" t="s">
        <v>2438</v>
      </c>
      <c r="D3542" s="35"/>
      <c r="E3542" s="31" t="s">
        <v>300</v>
      </c>
      <c r="F3542" s="31" t="s">
        <v>19538</v>
      </c>
      <c r="G3542" s="36"/>
      <c r="H3542" s="31">
        <v>49.0</v>
      </c>
      <c r="J3542" s="31" t="s">
        <v>2438</v>
      </c>
      <c r="K3542" s="31" t="s">
        <v>19540</v>
      </c>
      <c r="M3542" s="31" t="s">
        <v>6274</v>
      </c>
      <c r="N3542" s="31" t="s">
        <v>6276</v>
      </c>
    </row>
    <row r="3543">
      <c r="A3543" s="31">
        <v>76.0</v>
      </c>
      <c r="B3543" s="34" t="s">
        <v>19541</v>
      </c>
      <c r="C3543" s="31" t="s">
        <v>2438</v>
      </c>
      <c r="D3543" s="35"/>
      <c r="E3543" s="31" t="s">
        <v>612</v>
      </c>
      <c r="F3543" s="31" t="s">
        <v>8978</v>
      </c>
      <c r="G3543" s="36"/>
      <c r="H3543" s="31">
        <v>53.0</v>
      </c>
      <c r="I3543" s="31" t="s">
        <v>2578</v>
      </c>
      <c r="J3543" s="31" t="s">
        <v>2438</v>
      </c>
      <c r="K3543" s="31" t="s">
        <v>6399</v>
      </c>
      <c r="M3543" s="31" t="s">
        <v>6274</v>
      </c>
      <c r="N3543" s="31" t="s">
        <v>6276</v>
      </c>
    </row>
    <row r="3544">
      <c r="A3544" s="31">
        <v>77.0</v>
      </c>
      <c r="B3544" s="34" t="s">
        <v>19544</v>
      </c>
      <c r="C3544" s="31" t="s">
        <v>2438</v>
      </c>
      <c r="D3544" s="35"/>
      <c r="E3544" s="31" t="s">
        <v>1156</v>
      </c>
      <c r="F3544" s="31" t="s">
        <v>19546</v>
      </c>
      <c r="G3544" s="36"/>
      <c r="H3544" s="31">
        <v>35.0</v>
      </c>
      <c r="I3544" s="31" t="s">
        <v>830</v>
      </c>
      <c r="J3544" s="31" t="s">
        <v>2438</v>
      </c>
      <c r="K3544" s="36"/>
      <c r="M3544" s="31" t="s">
        <v>6274</v>
      </c>
      <c r="N3544" s="31" t="s">
        <v>6276</v>
      </c>
    </row>
    <row r="3545">
      <c r="A3545" s="31">
        <v>80.0</v>
      </c>
      <c r="B3545" s="34" t="s">
        <v>19548</v>
      </c>
      <c r="C3545" s="31" t="s">
        <v>2438</v>
      </c>
      <c r="D3545" s="35"/>
      <c r="E3545" s="31" t="s">
        <v>19549</v>
      </c>
      <c r="F3545" s="31" t="s">
        <v>1990</v>
      </c>
      <c r="G3545" s="36"/>
      <c r="H3545" s="31">
        <v>39.0</v>
      </c>
      <c r="I3545" s="31" t="s">
        <v>778</v>
      </c>
      <c r="J3545" s="31" t="s">
        <v>2438</v>
      </c>
      <c r="K3545" s="31" t="s">
        <v>19551</v>
      </c>
      <c r="M3545" s="31" t="s">
        <v>6274</v>
      </c>
      <c r="N3545" s="31" t="s">
        <v>6276</v>
      </c>
    </row>
    <row r="3546">
      <c r="A3546" s="31">
        <v>81.0</v>
      </c>
      <c r="B3546" s="34" t="s">
        <v>12586</v>
      </c>
      <c r="C3546" s="31" t="s">
        <v>2438</v>
      </c>
      <c r="D3546" s="35"/>
      <c r="E3546" s="31" t="s">
        <v>19553</v>
      </c>
      <c r="G3546" s="36"/>
      <c r="H3546" s="36"/>
      <c r="J3546" s="31" t="s">
        <v>2438</v>
      </c>
      <c r="K3546" s="36"/>
      <c r="M3546" s="31" t="s">
        <v>6274</v>
      </c>
      <c r="N3546" s="31" t="s">
        <v>6276</v>
      </c>
    </row>
    <row r="3547">
      <c r="A3547" s="31">
        <v>82.0</v>
      </c>
      <c r="B3547" s="34" t="s">
        <v>19556</v>
      </c>
      <c r="C3547" s="31" t="s">
        <v>2438</v>
      </c>
      <c r="D3547" s="35"/>
      <c r="E3547" s="31" t="s">
        <v>19558</v>
      </c>
      <c r="F3547" s="31" t="s">
        <v>19232</v>
      </c>
      <c r="G3547" s="36"/>
      <c r="H3547" s="31" t="s">
        <v>1780</v>
      </c>
      <c r="J3547" s="31" t="s">
        <v>2438</v>
      </c>
      <c r="K3547" s="31" t="s">
        <v>5892</v>
      </c>
      <c r="M3547" s="31" t="s">
        <v>6274</v>
      </c>
      <c r="N3547" s="31" t="s">
        <v>6276</v>
      </c>
    </row>
    <row r="3548">
      <c r="A3548" s="31">
        <v>83.0</v>
      </c>
      <c r="B3548" s="34" t="s">
        <v>19560</v>
      </c>
      <c r="C3548" s="31" t="s">
        <v>2438</v>
      </c>
      <c r="D3548" s="35"/>
      <c r="E3548" s="31" t="s">
        <v>19561</v>
      </c>
      <c r="F3548" s="31" t="s">
        <v>6691</v>
      </c>
      <c r="G3548" s="36"/>
      <c r="H3548" s="31">
        <v>48.0</v>
      </c>
      <c r="I3548" s="31" t="s">
        <v>397</v>
      </c>
      <c r="J3548" s="31" t="s">
        <v>2438</v>
      </c>
      <c r="K3548" s="31" t="s">
        <v>1036</v>
      </c>
      <c r="M3548" s="31" t="s">
        <v>6274</v>
      </c>
      <c r="N3548" s="31" t="s">
        <v>6276</v>
      </c>
    </row>
    <row r="3549">
      <c r="A3549" s="31">
        <v>86.0</v>
      </c>
      <c r="B3549" s="34" t="s">
        <v>19565</v>
      </c>
      <c r="C3549" s="31" t="s">
        <v>2438</v>
      </c>
      <c r="D3549" s="35"/>
      <c r="E3549" s="31" t="s">
        <v>462</v>
      </c>
      <c r="F3549" s="31" t="s">
        <v>19567</v>
      </c>
      <c r="G3549" s="36"/>
      <c r="H3549" s="31" t="s">
        <v>490</v>
      </c>
      <c r="J3549" s="31" t="s">
        <v>1307</v>
      </c>
      <c r="K3549" s="31" t="s">
        <v>19508</v>
      </c>
      <c r="M3549" s="31" t="s">
        <v>6274</v>
      </c>
      <c r="N3549" s="31" t="s">
        <v>6276</v>
      </c>
    </row>
    <row r="3550">
      <c r="A3550" s="31">
        <v>87.0</v>
      </c>
      <c r="B3550" s="34" t="s">
        <v>19565</v>
      </c>
      <c r="C3550" s="31" t="s">
        <v>2438</v>
      </c>
      <c r="D3550" s="35"/>
      <c r="E3550" s="31" t="s">
        <v>6183</v>
      </c>
      <c r="F3550" s="31" t="s">
        <v>1225</v>
      </c>
      <c r="G3550" s="36"/>
      <c r="H3550" s="31">
        <v>48.0</v>
      </c>
      <c r="I3550" s="31" t="s">
        <v>19571</v>
      </c>
      <c r="J3550" s="31" t="s">
        <v>2438</v>
      </c>
      <c r="K3550" s="31" t="s">
        <v>19574</v>
      </c>
      <c r="M3550" s="31" t="s">
        <v>6274</v>
      </c>
      <c r="N3550" s="31" t="s">
        <v>6276</v>
      </c>
    </row>
    <row r="3551">
      <c r="A3551" s="31">
        <v>88.0</v>
      </c>
      <c r="B3551" s="34" t="s">
        <v>19575</v>
      </c>
      <c r="C3551" s="31" t="s">
        <v>2438</v>
      </c>
      <c r="D3551" s="35"/>
      <c r="E3551" s="31" t="s">
        <v>19576</v>
      </c>
      <c r="F3551" s="31" t="s">
        <v>19577</v>
      </c>
      <c r="G3551" s="36"/>
      <c r="H3551" s="31" t="s">
        <v>2025</v>
      </c>
      <c r="J3551" s="31" t="s">
        <v>2438</v>
      </c>
      <c r="K3551" s="31" t="s">
        <v>9353</v>
      </c>
      <c r="M3551" s="31" t="s">
        <v>6274</v>
      </c>
      <c r="N3551" s="31" t="s">
        <v>6276</v>
      </c>
    </row>
    <row r="3552">
      <c r="A3552" s="31">
        <v>90.0</v>
      </c>
      <c r="B3552" s="34" t="s">
        <v>19580</v>
      </c>
      <c r="C3552" s="31" t="s">
        <v>2438</v>
      </c>
      <c r="D3552" s="35"/>
      <c r="E3552" s="31" t="s">
        <v>1841</v>
      </c>
      <c r="F3552" s="31" t="s">
        <v>10454</v>
      </c>
      <c r="G3552" s="36"/>
      <c r="H3552" s="31">
        <v>21.0</v>
      </c>
      <c r="I3552" s="31" t="s">
        <v>952</v>
      </c>
      <c r="J3552" s="31" t="s">
        <v>2438</v>
      </c>
      <c r="K3552" s="36"/>
      <c r="M3552" s="31" t="s">
        <v>6274</v>
      </c>
      <c r="N3552" s="31" t="s">
        <v>6276</v>
      </c>
    </row>
    <row r="3553">
      <c r="A3553" s="31">
        <v>91.0</v>
      </c>
      <c r="B3553" s="34" t="s">
        <v>12150</v>
      </c>
      <c r="C3553" s="31" t="s">
        <v>2438</v>
      </c>
      <c r="D3553" s="35"/>
      <c r="E3553" s="31" t="s">
        <v>73</v>
      </c>
      <c r="F3553" s="31" t="s">
        <v>19582</v>
      </c>
      <c r="G3553" s="36"/>
      <c r="H3553" s="31">
        <v>56.0</v>
      </c>
      <c r="I3553" s="31" t="s">
        <v>397</v>
      </c>
      <c r="J3553" s="31" t="s">
        <v>2438</v>
      </c>
      <c r="K3553" s="36"/>
      <c r="M3553" s="31" t="s">
        <v>6274</v>
      </c>
      <c r="N3553" s="31" t="s">
        <v>6276</v>
      </c>
    </row>
    <row r="3554">
      <c r="A3554" s="31">
        <v>94.0</v>
      </c>
      <c r="B3554" s="34" t="s">
        <v>6782</v>
      </c>
      <c r="C3554" s="31" t="s">
        <v>2438</v>
      </c>
      <c r="D3554" s="35"/>
      <c r="E3554" s="31" t="s">
        <v>2503</v>
      </c>
      <c r="F3554" s="31" t="s">
        <v>9783</v>
      </c>
      <c r="G3554" s="36"/>
      <c r="H3554" s="31" t="s">
        <v>876</v>
      </c>
      <c r="J3554" s="31" t="s">
        <v>2438</v>
      </c>
      <c r="K3554" s="31" t="s">
        <v>5892</v>
      </c>
      <c r="M3554" s="31" t="s">
        <v>6274</v>
      </c>
      <c r="N3554" s="31" t="s">
        <v>6276</v>
      </c>
    </row>
    <row r="3555">
      <c r="A3555" s="31">
        <v>95.0</v>
      </c>
      <c r="B3555" s="34" t="s">
        <v>19586</v>
      </c>
      <c r="C3555" s="31" t="s">
        <v>2438</v>
      </c>
      <c r="D3555" s="35"/>
      <c r="E3555" s="31" t="s">
        <v>109</v>
      </c>
      <c r="F3555" s="31" t="s">
        <v>19588</v>
      </c>
      <c r="G3555" s="36"/>
      <c r="H3555" s="31">
        <v>33.0</v>
      </c>
      <c r="I3555" s="31" t="s">
        <v>3551</v>
      </c>
      <c r="J3555" s="31" t="s">
        <v>2438</v>
      </c>
      <c r="K3555" s="31" t="s">
        <v>2034</v>
      </c>
      <c r="M3555" s="31" t="s">
        <v>6274</v>
      </c>
      <c r="N3555" s="31" t="s">
        <v>6276</v>
      </c>
    </row>
    <row r="3556">
      <c r="A3556" s="31">
        <v>98.0</v>
      </c>
      <c r="B3556" s="34" t="s">
        <v>12641</v>
      </c>
      <c r="C3556" s="31" t="s">
        <v>2438</v>
      </c>
      <c r="D3556" s="35"/>
      <c r="E3556" s="31" t="s">
        <v>19594</v>
      </c>
      <c r="F3556" s="31" t="s">
        <v>19595</v>
      </c>
      <c r="G3556" s="36"/>
      <c r="H3556" s="31" t="s">
        <v>19596</v>
      </c>
      <c r="J3556" s="31" t="s">
        <v>2438</v>
      </c>
      <c r="K3556" s="31" t="s">
        <v>5892</v>
      </c>
      <c r="M3556" s="31" t="s">
        <v>6274</v>
      </c>
      <c r="N3556" s="31" t="s">
        <v>6276</v>
      </c>
    </row>
    <row r="3557">
      <c r="A3557" s="31">
        <v>100.0</v>
      </c>
      <c r="B3557" s="34" t="s">
        <v>12641</v>
      </c>
      <c r="C3557" s="31" t="s">
        <v>2438</v>
      </c>
      <c r="D3557" s="35"/>
      <c r="E3557" s="31" t="s">
        <v>746</v>
      </c>
      <c r="F3557" s="31" t="s">
        <v>19598</v>
      </c>
      <c r="G3557" s="36"/>
      <c r="H3557" s="31">
        <v>57.0</v>
      </c>
      <c r="I3557" s="31" t="s">
        <v>397</v>
      </c>
      <c r="J3557" s="31" t="s">
        <v>2438</v>
      </c>
      <c r="K3557" s="31" t="s">
        <v>19600</v>
      </c>
      <c r="M3557" s="31" t="s">
        <v>6274</v>
      </c>
      <c r="N3557" s="31" t="s">
        <v>6276</v>
      </c>
    </row>
    <row r="3558">
      <c r="A3558" s="31">
        <v>104.0</v>
      </c>
      <c r="B3558" s="34" t="s">
        <v>8769</v>
      </c>
      <c r="C3558" s="31" t="s">
        <v>2438</v>
      </c>
      <c r="D3558" s="35"/>
      <c r="E3558" s="31" t="s">
        <v>19603</v>
      </c>
      <c r="F3558" s="31" t="s">
        <v>1021</v>
      </c>
      <c r="G3558" s="36"/>
      <c r="H3558" s="31">
        <v>33.0</v>
      </c>
      <c r="I3558" s="31" t="s">
        <v>19604</v>
      </c>
      <c r="J3558" s="31" t="s">
        <v>2438</v>
      </c>
      <c r="K3558" s="31" t="s">
        <v>19606</v>
      </c>
      <c r="M3558" s="31" t="s">
        <v>6274</v>
      </c>
      <c r="N3558" s="31" t="s">
        <v>6276</v>
      </c>
    </row>
    <row r="3559">
      <c r="A3559" s="31">
        <v>105.0</v>
      </c>
      <c r="B3559" s="34" t="s">
        <v>19607</v>
      </c>
      <c r="C3559" s="31" t="s">
        <v>2438</v>
      </c>
      <c r="D3559" s="35"/>
      <c r="E3559" s="31" t="s">
        <v>3346</v>
      </c>
      <c r="F3559" s="31" t="s">
        <v>19609</v>
      </c>
      <c r="G3559" s="36"/>
      <c r="H3559" s="31">
        <v>49.0</v>
      </c>
      <c r="I3559" s="31" t="s">
        <v>4106</v>
      </c>
      <c r="J3559" s="31" t="s">
        <v>2438</v>
      </c>
      <c r="K3559" s="31" t="s">
        <v>6403</v>
      </c>
      <c r="M3559" s="31" t="s">
        <v>6274</v>
      </c>
      <c r="N3559" s="31" t="s">
        <v>6276</v>
      </c>
    </row>
    <row r="3560">
      <c r="A3560" s="31">
        <v>105.0</v>
      </c>
      <c r="B3560" s="34" t="s">
        <v>19611</v>
      </c>
      <c r="C3560" s="31" t="s">
        <v>2438</v>
      </c>
      <c r="D3560" s="35"/>
      <c r="E3560" s="31" t="s">
        <v>1452</v>
      </c>
      <c r="F3560" s="31" t="s">
        <v>19612</v>
      </c>
      <c r="G3560" s="36"/>
      <c r="H3560" s="31">
        <v>45.0</v>
      </c>
      <c r="I3560" s="31" t="s">
        <v>1938</v>
      </c>
      <c r="J3560" s="31" t="s">
        <v>2438</v>
      </c>
      <c r="K3560" s="31" t="s">
        <v>3434</v>
      </c>
      <c r="M3560" s="31" t="s">
        <v>6274</v>
      </c>
      <c r="N3560" s="31" t="s">
        <v>6276</v>
      </c>
    </row>
    <row r="3561">
      <c r="A3561" s="31">
        <v>108.0</v>
      </c>
      <c r="B3561" s="34" t="s">
        <v>19615</v>
      </c>
      <c r="C3561" s="31" t="s">
        <v>2438</v>
      </c>
      <c r="D3561" s="35"/>
      <c r="E3561" s="31" t="s">
        <v>249</v>
      </c>
      <c r="F3561" s="31" t="s">
        <v>19616</v>
      </c>
      <c r="G3561" s="36"/>
      <c r="H3561" s="31">
        <v>49.0</v>
      </c>
      <c r="I3561" s="31" t="s">
        <v>19618</v>
      </c>
      <c r="J3561" s="31" t="s">
        <v>2438</v>
      </c>
      <c r="K3561" s="31" t="s">
        <v>11457</v>
      </c>
      <c r="M3561" s="31" t="s">
        <v>6274</v>
      </c>
      <c r="N3561" s="31" t="s">
        <v>6276</v>
      </c>
    </row>
    <row r="3562">
      <c r="A3562" s="31">
        <v>1.0</v>
      </c>
      <c r="B3562" s="34" t="s">
        <v>19621</v>
      </c>
      <c r="C3562" s="31" t="s">
        <v>2438</v>
      </c>
      <c r="D3562" s="35"/>
      <c r="E3562" s="31" t="s">
        <v>249</v>
      </c>
      <c r="F3562" s="31" t="s">
        <v>19623</v>
      </c>
      <c r="G3562" s="36"/>
      <c r="H3562" s="31" t="s">
        <v>19626</v>
      </c>
      <c r="J3562" s="36"/>
      <c r="K3562" s="31" t="s">
        <v>5892</v>
      </c>
      <c r="M3562" s="31" t="s">
        <v>6808</v>
      </c>
      <c r="N3562" s="31" t="s">
        <v>6276</v>
      </c>
    </row>
    <row r="3563">
      <c r="A3563" s="31">
        <v>11.0</v>
      </c>
      <c r="B3563" s="34" t="s">
        <v>12729</v>
      </c>
      <c r="C3563" s="31" t="s">
        <v>2438</v>
      </c>
      <c r="D3563" s="35"/>
      <c r="E3563" s="31" t="s">
        <v>838</v>
      </c>
      <c r="F3563" s="31" t="s">
        <v>19629</v>
      </c>
      <c r="G3563" s="36"/>
      <c r="H3563" s="31">
        <v>5.0</v>
      </c>
      <c r="J3563" s="36"/>
      <c r="K3563" s="31" t="s">
        <v>19632</v>
      </c>
      <c r="M3563" s="31" t="s">
        <v>6808</v>
      </c>
      <c r="N3563" s="31" t="s">
        <v>6276</v>
      </c>
    </row>
    <row r="3564">
      <c r="A3564" s="31">
        <v>13.0</v>
      </c>
      <c r="B3564" s="34" t="s">
        <v>19635</v>
      </c>
      <c r="C3564" s="31" t="s">
        <v>2438</v>
      </c>
      <c r="D3564" s="35"/>
      <c r="E3564" s="31" t="s">
        <v>19636</v>
      </c>
      <c r="F3564" s="31" t="s">
        <v>19637</v>
      </c>
      <c r="G3564" s="36"/>
      <c r="H3564" s="31">
        <v>46.0</v>
      </c>
      <c r="I3564" s="31" t="s">
        <v>3697</v>
      </c>
      <c r="J3564" s="31" t="s">
        <v>19639</v>
      </c>
      <c r="K3564" s="31" t="s">
        <v>1036</v>
      </c>
      <c r="M3564" s="31" t="s">
        <v>6808</v>
      </c>
      <c r="N3564" s="31" t="s">
        <v>6276</v>
      </c>
    </row>
    <row r="3565">
      <c r="A3565" s="31">
        <v>16.0</v>
      </c>
      <c r="B3565" s="34" t="s">
        <v>19640</v>
      </c>
      <c r="C3565" s="31" t="s">
        <v>2438</v>
      </c>
      <c r="D3565" s="35"/>
      <c r="E3565" s="31" t="s">
        <v>5063</v>
      </c>
      <c r="F3565" s="31" t="s">
        <v>366</v>
      </c>
      <c r="G3565" s="36"/>
      <c r="H3565" s="31" t="s">
        <v>4251</v>
      </c>
      <c r="J3565" s="36"/>
      <c r="K3565" s="31" t="s">
        <v>5892</v>
      </c>
      <c r="M3565" s="31" t="s">
        <v>6808</v>
      </c>
      <c r="N3565" s="31" t="s">
        <v>6276</v>
      </c>
    </row>
    <row r="3566">
      <c r="A3566" s="31">
        <v>18.0</v>
      </c>
      <c r="B3566" s="34" t="s">
        <v>12819</v>
      </c>
      <c r="C3566" s="31" t="s">
        <v>2438</v>
      </c>
      <c r="D3566" s="35"/>
      <c r="E3566" s="31" t="s">
        <v>19644</v>
      </c>
      <c r="F3566" s="31" t="s">
        <v>10710</v>
      </c>
      <c r="G3566" s="36"/>
      <c r="H3566" s="31" t="s">
        <v>1780</v>
      </c>
      <c r="J3566" s="36"/>
      <c r="K3566" s="31" t="s">
        <v>3776</v>
      </c>
      <c r="M3566" s="31" t="s">
        <v>6808</v>
      </c>
      <c r="N3566" s="31" t="s">
        <v>6276</v>
      </c>
    </row>
    <row r="3567">
      <c r="A3567" s="31">
        <v>21.0</v>
      </c>
      <c r="B3567" s="34" t="s">
        <v>19647</v>
      </c>
      <c r="C3567" s="31" t="s">
        <v>2438</v>
      </c>
      <c r="D3567" s="35"/>
      <c r="E3567" s="31" t="s">
        <v>746</v>
      </c>
      <c r="F3567" s="31" t="s">
        <v>4679</v>
      </c>
      <c r="G3567" s="36"/>
      <c r="H3567" s="31">
        <v>3.0</v>
      </c>
      <c r="J3567" s="36"/>
      <c r="K3567" s="31" t="s">
        <v>5892</v>
      </c>
      <c r="M3567" s="31" t="s">
        <v>6808</v>
      </c>
      <c r="N3567" s="31" t="s">
        <v>6276</v>
      </c>
    </row>
    <row r="3568">
      <c r="A3568" s="31">
        <v>22.0</v>
      </c>
      <c r="B3568" s="34" t="s">
        <v>19647</v>
      </c>
      <c r="C3568" s="31" t="s">
        <v>2438</v>
      </c>
      <c r="D3568" s="35"/>
      <c r="G3568" s="36"/>
      <c r="H3568" s="36"/>
      <c r="J3568" s="36"/>
      <c r="K3568" s="36"/>
      <c r="L3568" s="31" t="s">
        <v>1022</v>
      </c>
      <c r="M3568" s="31" t="s">
        <v>6808</v>
      </c>
      <c r="N3568" s="31" t="s">
        <v>6276</v>
      </c>
    </row>
    <row r="3569">
      <c r="A3569" s="31">
        <v>25.0</v>
      </c>
      <c r="B3569" s="34" t="s">
        <v>19651</v>
      </c>
      <c r="C3569" s="31" t="s">
        <v>2438</v>
      </c>
      <c r="D3569" s="35"/>
      <c r="E3569" s="31" t="s">
        <v>19653</v>
      </c>
      <c r="F3569" s="31" t="s">
        <v>566</v>
      </c>
      <c r="G3569" s="36"/>
      <c r="H3569" s="31" t="s">
        <v>19654</v>
      </c>
      <c r="J3569" s="36"/>
      <c r="K3569" s="31" t="s">
        <v>5892</v>
      </c>
      <c r="M3569" s="31" t="s">
        <v>6808</v>
      </c>
      <c r="N3569" s="31" t="s">
        <v>6276</v>
      </c>
    </row>
    <row r="3570">
      <c r="A3570" s="31">
        <v>26.0</v>
      </c>
      <c r="B3570" s="34" t="s">
        <v>19651</v>
      </c>
      <c r="C3570" s="31" t="s">
        <v>2438</v>
      </c>
      <c r="D3570" s="35"/>
      <c r="E3570" s="31" t="s">
        <v>242</v>
      </c>
      <c r="F3570" s="31" t="s">
        <v>19656</v>
      </c>
      <c r="G3570" s="36"/>
      <c r="H3570" s="31">
        <v>42.0</v>
      </c>
      <c r="I3570" s="31" t="s">
        <v>1335</v>
      </c>
      <c r="J3570" s="31" t="s">
        <v>2438</v>
      </c>
      <c r="K3570" s="31" t="s">
        <v>802</v>
      </c>
      <c r="M3570" s="31" t="s">
        <v>6808</v>
      </c>
      <c r="N3570" s="31" t="s">
        <v>6276</v>
      </c>
    </row>
    <row r="3571">
      <c r="A3571" s="31">
        <v>29.0</v>
      </c>
      <c r="B3571" s="34" t="s">
        <v>19659</v>
      </c>
      <c r="C3571" s="31" t="s">
        <v>2438</v>
      </c>
      <c r="D3571" s="35"/>
      <c r="E3571" s="31" t="s">
        <v>19660</v>
      </c>
      <c r="F3571" s="31" t="s">
        <v>18618</v>
      </c>
      <c r="G3571" s="36"/>
      <c r="H3571" s="31" t="s">
        <v>1184</v>
      </c>
      <c r="J3571" s="36"/>
      <c r="K3571" s="31" t="s">
        <v>5892</v>
      </c>
      <c r="L3571" s="31" t="s">
        <v>19662</v>
      </c>
      <c r="M3571" s="31" t="s">
        <v>6808</v>
      </c>
      <c r="N3571" s="31" t="s">
        <v>6276</v>
      </c>
    </row>
    <row r="3572">
      <c r="A3572" s="31">
        <v>32.0</v>
      </c>
      <c r="B3572" s="34" t="s">
        <v>19663</v>
      </c>
      <c r="C3572" s="31" t="s">
        <v>2438</v>
      </c>
      <c r="D3572" s="35"/>
      <c r="E3572" s="31" t="s">
        <v>19665</v>
      </c>
      <c r="F3572" s="31" t="s">
        <v>1403</v>
      </c>
      <c r="G3572" s="36"/>
      <c r="H3572" s="31">
        <v>37.0</v>
      </c>
      <c r="I3572" s="31" t="s">
        <v>413</v>
      </c>
      <c r="J3572" s="31" t="s">
        <v>2438</v>
      </c>
      <c r="K3572" s="31" t="s">
        <v>19667</v>
      </c>
      <c r="M3572" s="31" t="s">
        <v>6808</v>
      </c>
      <c r="N3572" s="31" t="s">
        <v>6276</v>
      </c>
    </row>
    <row r="3573">
      <c r="A3573" s="31">
        <v>35.0</v>
      </c>
      <c r="B3573" s="34" t="s">
        <v>19668</v>
      </c>
      <c r="C3573" s="31" t="s">
        <v>2438</v>
      </c>
      <c r="D3573" s="35"/>
      <c r="E3573" s="31" t="s">
        <v>19669</v>
      </c>
      <c r="F3573" s="31" t="s">
        <v>19671</v>
      </c>
      <c r="G3573" s="36"/>
      <c r="H3573" s="31" t="s">
        <v>876</v>
      </c>
      <c r="J3573" s="36"/>
      <c r="K3573" s="31" t="s">
        <v>5892</v>
      </c>
      <c r="M3573" s="31" t="s">
        <v>6808</v>
      </c>
      <c r="N3573" s="31" t="s">
        <v>6276</v>
      </c>
    </row>
    <row r="3574">
      <c r="A3574" s="31">
        <v>36.0</v>
      </c>
      <c r="B3574" s="34" t="s">
        <v>19673</v>
      </c>
      <c r="C3574" s="31" t="s">
        <v>2438</v>
      </c>
      <c r="D3574" s="35"/>
      <c r="E3574" s="31" t="s">
        <v>19674</v>
      </c>
      <c r="F3574" s="31" t="s">
        <v>19676</v>
      </c>
      <c r="G3574" s="36"/>
      <c r="H3574" s="31" t="s">
        <v>2025</v>
      </c>
      <c r="J3574" s="36"/>
      <c r="K3574" s="31" t="s">
        <v>5892</v>
      </c>
      <c r="M3574" s="31" t="s">
        <v>6808</v>
      </c>
      <c r="N3574" s="31" t="s">
        <v>6276</v>
      </c>
    </row>
    <row r="3575">
      <c r="A3575" s="31">
        <v>39.0</v>
      </c>
      <c r="B3575" s="34" t="s">
        <v>19677</v>
      </c>
      <c r="C3575" s="31" t="s">
        <v>2438</v>
      </c>
      <c r="D3575" s="35"/>
      <c r="E3575" s="31" t="s">
        <v>19678</v>
      </c>
      <c r="F3575" s="31" t="s">
        <v>366</v>
      </c>
      <c r="G3575" s="36"/>
      <c r="H3575" s="31" t="s">
        <v>425</v>
      </c>
      <c r="J3575" s="36"/>
      <c r="K3575" s="31" t="s">
        <v>5892</v>
      </c>
      <c r="M3575" s="31" t="s">
        <v>6808</v>
      </c>
      <c r="N3575" s="31" t="s">
        <v>6276</v>
      </c>
    </row>
    <row r="3576">
      <c r="A3576" s="31">
        <v>40.0</v>
      </c>
      <c r="B3576" s="34" t="s">
        <v>19680</v>
      </c>
      <c r="C3576" s="31" t="s">
        <v>2438</v>
      </c>
      <c r="D3576" s="35"/>
      <c r="E3576" s="31" t="s">
        <v>6488</v>
      </c>
      <c r="F3576" s="31" t="s">
        <v>19681</v>
      </c>
      <c r="G3576" s="36"/>
      <c r="H3576" s="31">
        <v>40.0</v>
      </c>
      <c r="I3576" s="31" t="s">
        <v>1335</v>
      </c>
      <c r="J3576" s="31" t="s">
        <v>2438</v>
      </c>
      <c r="K3576" s="31" t="s">
        <v>19683</v>
      </c>
      <c r="M3576" s="31" t="s">
        <v>6808</v>
      </c>
      <c r="N3576" s="31" t="s">
        <v>6276</v>
      </c>
    </row>
    <row r="3577">
      <c r="A3577" s="31">
        <v>45.0</v>
      </c>
      <c r="B3577" s="34" t="s">
        <v>19684</v>
      </c>
      <c r="C3577" s="31" t="s">
        <v>2438</v>
      </c>
      <c r="D3577" s="35"/>
      <c r="E3577" s="31" t="s">
        <v>19685</v>
      </c>
      <c r="F3577" s="31" t="s">
        <v>19686</v>
      </c>
      <c r="G3577" s="36"/>
      <c r="H3577" s="31">
        <v>2.0</v>
      </c>
      <c r="J3577" s="36"/>
      <c r="K3577" s="31" t="s">
        <v>2034</v>
      </c>
      <c r="M3577" s="31" t="s">
        <v>6808</v>
      </c>
      <c r="N3577" s="31" t="s">
        <v>6276</v>
      </c>
    </row>
    <row r="3578">
      <c r="A3578" s="31">
        <v>46.0</v>
      </c>
      <c r="B3578" s="34" t="s">
        <v>19689</v>
      </c>
      <c r="C3578" s="31" t="s">
        <v>2438</v>
      </c>
      <c r="D3578" s="35"/>
      <c r="E3578" s="31" t="s">
        <v>19690</v>
      </c>
      <c r="F3578" s="31" t="s">
        <v>19691</v>
      </c>
      <c r="G3578" s="36"/>
      <c r="H3578" s="31" t="s">
        <v>958</v>
      </c>
      <c r="J3578" s="36"/>
      <c r="K3578" s="31" t="s">
        <v>5892</v>
      </c>
      <c r="M3578" s="31" t="s">
        <v>6808</v>
      </c>
      <c r="N3578" s="31" t="s">
        <v>6276</v>
      </c>
    </row>
    <row r="3579">
      <c r="A3579" s="31">
        <v>49.0</v>
      </c>
      <c r="B3579" s="34" t="s">
        <v>12887</v>
      </c>
      <c r="C3579" s="31" t="s">
        <v>2438</v>
      </c>
      <c r="D3579" s="35"/>
      <c r="E3579" s="31" t="s">
        <v>657</v>
      </c>
      <c r="F3579" s="31" t="s">
        <v>19686</v>
      </c>
      <c r="G3579" s="36"/>
      <c r="H3579" s="31">
        <v>4.0</v>
      </c>
      <c r="J3579" s="36"/>
      <c r="K3579" s="31" t="s">
        <v>2034</v>
      </c>
      <c r="M3579" s="31" t="s">
        <v>6808</v>
      </c>
      <c r="N3579" s="31" t="s">
        <v>6276</v>
      </c>
    </row>
    <row r="3580">
      <c r="A3580" s="31">
        <v>50.0</v>
      </c>
      <c r="B3580" s="34" t="s">
        <v>12770</v>
      </c>
      <c r="C3580" s="31" t="s">
        <v>2438</v>
      </c>
      <c r="D3580" s="35"/>
      <c r="E3580" s="31" t="s">
        <v>105</v>
      </c>
      <c r="F3580" s="31" t="s">
        <v>8983</v>
      </c>
      <c r="G3580" s="36"/>
      <c r="H3580" s="31">
        <v>1.0</v>
      </c>
      <c r="J3580" s="36"/>
      <c r="K3580" s="31" t="s">
        <v>5892</v>
      </c>
      <c r="M3580" s="31" t="s">
        <v>6808</v>
      </c>
      <c r="N3580" s="31" t="s">
        <v>6276</v>
      </c>
    </row>
    <row r="3581">
      <c r="A3581" s="31">
        <v>52.0</v>
      </c>
      <c r="B3581" s="34" t="s">
        <v>19697</v>
      </c>
      <c r="C3581" s="31" t="s">
        <v>2438</v>
      </c>
      <c r="D3581" s="35"/>
      <c r="E3581" s="31" t="s">
        <v>462</v>
      </c>
      <c r="F3581" s="31" t="s">
        <v>10665</v>
      </c>
      <c r="G3581" s="36"/>
      <c r="H3581" s="31" t="s">
        <v>2025</v>
      </c>
      <c r="J3581" s="36"/>
      <c r="K3581" s="31" t="s">
        <v>878</v>
      </c>
      <c r="M3581" s="31" t="s">
        <v>6808</v>
      </c>
      <c r="N3581" s="31" t="s">
        <v>6276</v>
      </c>
    </row>
    <row r="3582">
      <c r="A3582" s="31">
        <v>56.0</v>
      </c>
      <c r="B3582" s="34" t="s">
        <v>19700</v>
      </c>
      <c r="C3582" s="31" t="s">
        <v>2438</v>
      </c>
      <c r="D3582" s="35"/>
      <c r="E3582" s="31" t="s">
        <v>664</v>
      </c>
      <c r="F3582" s="31" t="s">
        <v>5496</v>
      </c>
      <c r="G3582" s="36"/>
      <c r="H3582" s="31">
        <v>50.0</v>
      </c>
      <c r="I3582" s="31" t="s">
        <v>453</v>
      </c>
      <c r="J3582" s="31" t="s">
        <v>2438</v>
      </c>
      <c r="K3582" s="31" t="s">
        <v>8414</v>
      </c>
      <c r="M3582" s="31" t="s">
        <v>6808</v>
      </c>
      <c r="N3582" s="31" t="s">
        <v>6276</v>
      </c>
    </row>
    <row r="3583">
      <c r="A3583" s="31">
        <v>58.0</v>
      </c>
      <c r="B3583" s="34" t="s">
        <v>12852</v>
      </c>
      <c r="C3583" s="31" t="s">
        <v>2438</v>
      </c>
      <c r="D3583" s="35"/>
      <c r="E3583" s="31" t="s">
        <v>19703</v>
      </c>
      <c r="F3583" s="31" t="s">
        <v>19704</v>
      </c>
      <c r="G3583" s="36"/>
      <c r="H3583" s="31" t="s">
        <v>818</v>
      </c>
      <c r="J3583" s="36"/>
      <c r="K3583" s="31" t="s">
        <v>3776</v>
      </c>
      <c r="M3583" s="31" t="s">
        <v>6808</v>
      </c>
      <c r="N3583" s="31" t="s">
        <v>6276</v>
      </c>
    </row>
    <row r="3584">
      <c r="A3584" s="31">
        <v>59.0</v>
      </c>
      <c r="B3584" s="34" t="s">
        <v>12852</v>
      </c>
      <c r="C3584" s="31" t="s">
        <v>2438</v>
      </c>
      <c r="D3584" s="35"/>
      <c r="E3584" s="31" t="s">
        <v>19708</v>
      </c>
      <c r="F3584" s="31" t="s">
        <v>19709</v>
      </c>
      <c r="G3584" s="36"/>
      <c r="H3584" s="31" t="s">
        <v>19710</v>
      </c>
      <c r="J3584" s="36"/>
      <c r="K3584" s="31" t="s">
        <v>5892</v>
      </c>
      <c r="M3584" s="31" t="s">
        <v>6808</v>
      </c>
      <c r="N3584" s="31" t="s">
        <v>6276</v>
      </c>
    </row>
    <row r="3585">
      <c r="A3585" s="31">
        <v>60.0</v>
      </c>
      <c r="B3585" s="34" t="s">
        <v>12852</v>
      </c>
      <c r="C3585" s="31" t="s">
        <v>2438</v>
      </c>
      <c r="D3585" s="35"/>
      <c r="E3585" s="31" t="s">
        <v>222</v>
      </c>
      <c r="F3585" s="31" t="s">
        <v>18939</v>
      </c>
      <c r="G3585" s="36"/>
      <c r="H3585" s="31" t="s">
        <v>490</v>
      </c>
      <c r="J3585" s="36"/>
      <c r="K3585" s="31" t="s">
        <v>5892</v>
      </c>
      <c r="M3585" s="31" t="s">
        <v>6808</v>
      </c>
      <c r="N3585" s="31" t="s">
        <v>6276</v>
      </c>
    </row>
    <row r="3586">
      <c r="A3586" s="31">
        <v>62.0</v>
      </c>
      <c r="B3586" s="34" t="s">
        <v>19714</v>
      </c>
      <c r="C3586" s="31" t="s">
        <v>2438</v>
      </c>
      <c r="D3586" s="35"/>
      <c r="E3586" s="31" t="s">
        <v>19716</v>
      </c>
      <c r="F3586" s="31" t="s">
        <v>10348</v>
      </c>
      <c r="G3586" s="36"/>
      <c r="H3586" s="31">
        <v>44.0</v>
      </c>
      <c r="I3586" s="31" t="s">
        <v>397</v>
      </c>
      <c r="J3586" s="31" t="s">
        <v>2438</v>
      </c>
      <c r="K3586" s="31" t="s">
        <v>19717</v>
      </c>
      <c r="M3586" s="31" t="s">
        <v>6808</v>
      </c>
      <c r="N3586" s="31" t="s">
        <v>6276</v>
      </c>
    </row>
    <row r="3587">
      <c r="A3587" s="31">
        <v>63.0</v>
      </c>
      <c r="B3587" s="34" t="s">
        <v>19719</v>
      </c>
      <c r="C3587" s="31" t="s">
        <v>2438</v>
      </c>
      <c r="D3587" s="35"/>
      <c r="E3587" s="31" t="s">
        <v>612</v>
      </c>
      <c r="F3587" s="31" t="s">
        <v>19720</v>
      </c>
      <c r="G3587" s="36"/>
      <c r="H3587" s="31">
        <v>46.0</v>
      </c>
      <c r="I3587" s="31" t="s">
        <v>2507</v>
      </c>
      <c r="J3587" s="31" t="s">
        <v>2438</v>
      </c>
      <c r="K3587" s="31" t="s">
        <v>19721</v>
      </c>
      <c r="M3587" s="31" t="s">
        <v>6808</v>
      </c>
      <c r="N3587" s="31" t="s">
        <v>6276</v>
      </c>
    </row>
    <row r="3588">
      <c r="A3588" s="31">
        <v>64.0</v>
      </c>
      <c r="B3588" s="34" t="s">
        <v>12863</v>
      </c>
      <c r="C3588" s="31" t="s">
        <v>2438</v>
      </c>
      <c r="D3588" s="35"/>
      <c r="E3588" s="31" t="s">
        <v>19723</v>
      </c>
      <c r="F3588" s="31" t="s">
        <v>2462</v>
      </c>
      <c r="G3588" s="36"/>
      <c r="H3588" s="31">
        <v>2.0</v>
      </c>
      <c r="J3588" s="36"/>
      <c r="K3588" s="31" t="s">
        <v>3776</v>
      </c>
      <c r="M3588" s="31" t="s">
        <v>6808</v>
      </c>
      <c r="N3588" s="31" t="s">
        <v>6276</v>
      </c>
    </row>
    <row r="3589">
      <c r="A3589" s="31">
        <v>67.0</v>
      </c>
      <c r="B3589" s="34" t="s">
        <v>19726</v>
      </c>
      <c r="C3589" s="31" t="s">
        <v>2438</v>
      </c>
      <c r="D3589" s="35"/>
      <c r="E3589" s="31" t="s">
        <v>19727</v>
      </c>
      <c r="F3589" s="31" t="s">
        <v>19728</v>
      </c>
      <c r="G3589" s="36"/>
      <c r="H3589" s="31" t="s">
        <v>19729</v>
      </c>
      <c r="J3589" s="36"/>
      <c r="K3589" s="31" t="s">
        <v>5892</v>
      </c>
      <c r="M3589" s="31" t="s">
        <v>6808</v>
      </c>
      <c r="N3589" s="31" t="s">
        <v>6276</v>
      </c>
    </row>
    <row r="3590">
      <c r="A3590" s="31">
        <v>68.0</v>
      </c>
      <c r="B3590" s="34" t="s">
        <v>19731</v>
      </c>
      <c r="C3590" s="31" t="s">
        <v>2438</v>
      </c>
      <c r="D3590" s="35"/>
      <c r="E3590" s="31" t="s">
        <v>4575</v>
      </c>
      <c r="F3590" s="31" t="s">
        <v>19733</v>
      </c>
      <c r="G3590" s="36"/>
      <c r="H3590" s="31">
        <v>22.0</v>
      </c>
      <c r="I3590" s="31" t="s">
        <v>3680</v>
      </c>
      <c r="J3590" s="31" t="s">
        <v>2438</v>
      </c>
      <c r="K3590" s="31" t="s">
        <v>19737</v>
      </c>
      <c r="M3590" s="31" t="s">
        <v>6808</v>
      </c>
      <c r="N3590" s="31" t="s">
        <v>6276</v>
      </c>
    </row>
    <row r="3591">
      <c r="A3591" s="31">
        <v>70.0</v>
      </c>
      <c r="B3591" s="34" t="s">
        <v>19731</v>
      </c>
      <c r="C3591" s="31" t="s">
        <v>2438</v>
      </c>
      <c r="D3591" s="35"/>
      <c r="E3591" s="31" t="s">
        <v>73</v>
      </c>
      <c r="F3591" s="31" t="s">
        <v>5155</v>
      </c>
      <c r="G3591" s="36"/>
      <c r="H3591" s="31" t="s">
        <v>19740</v>
      </c>
      <c r="J3591" s="36"/>
      <c r="K3591" s="31" t="s">
        <v>5892</v>
      </c>
      <c r="M3591" s="31" t="s">
        <v>6808</v>
      </c>
      <c r="N3591" s="31" t="s">
        <v>6276</v>
      </c>
    </row>
    <row r="3592">
      <c r="A3592" s="31">
        <v>72.0</v>
      </c>
      <c r="B3592" s="34" t="s">
        <v>12926</v>
      </c>
      <c r="C3592" s="31" t="s">
        <v>2438</v>
      </c>
      <c r="D3592" s="35"/>
      <c r="E3592" s="31" t="s">
        <v>19744</v>
      </c>
      <c r="F3592" s="31" t="s">
        <v>19745</v>
      </c>
      <c r="G3592" s="36"/>
      <c r="H3592" s="31">
        <v>40.0</v>
      </c>
      <c r="I3592" s="31" t="s">
        <v>99</v>
      </c>
      <c r="J3592" s="31" t="s">
        <v>2438</v>
      </c>
      <c r="K3592" s="31" t="s">
        <v>8108</v>
      </c>
      <c r="M3592" s="31" t="s">
        <v>6808</v>
      </c>
      <c r="N3592" s="31" t="s">
        <v>6276</v>
      </c>
    </row>
    <row r="3593">
      <c r="A3593" s="31">
        <v>74.0</v>
      </c>
      <c r="B3593" s="34" t="s">
        <v>12926</v>
      </c>
      <c r="C3593" s="31" t="s">
        <v>2438</v>
      </c>
      <c r="D3593" s="35"/>
      <c r="E3593" s="31" t="s">
        <v>19747</v>
      </c>
      <c r="F3593" s="31" t="s">
        <v>19748</v>
      </c>
      <c r="G3593" s="36"/>
      <c r="H3593" s="31">
        <v>47.0</v>
      </c>
      <c r="I3593" s="31" t="s">
        <v>1335</v>
      </c>
      <c r="J3593" s="31" t="s">
        <v>2438</v>
      </c>
      <c r="K3593" s="36"/>
      <c r="M3593" s="31" t="s">
        <v>6808</v>
      </c>
      <c r="N3593" s="31" t="s">
        <v>6276</v>
      </c>
    </row>
    <row r="3594">
      <c r="A3594" s="31">
        <v>75.0</v>
      </c>
      <c r="B3594" s="34" t="s">
        <v>13007</v>
      </c>
      <c r="C3594" s="31" t="s">
        <v>2438</v>
      </c>
      <c r="D3594" s="35"/>
      <c r="E3594" s="31" t="s">
        <v>19750</v>
      </c>
      <c r="F3594" s="31" t="s">
        <v>19751</v>
      </c>
      <c r="G3594" s="36"/>
      <c r="H3594" s="31">
        <v>54.0</v>
      </c>
      <c r="I3594" s="31" t="s">
        <v>952</v>
      </c>
      <c r="J3594" s="31" t="s">
        <v>2438</v>
      </c>
      <c r="K3594" s="31" t="s">
        <v>19753</v>
      </c>
      <c r="M3594" s="31" t="s">
        <v>6808</v>
      </c>
      <c r="N3594" s="31" t="s">
        <v>6276</v>
      </c>
    </row>
    <row r="3595">
      <c r="A3595" s="31">
        <v>79.0</v>
      </c>
      <c r="B3595" s="34" t="s">
        <v>19755</v>
      </c>
      <c r="C3595" s="31" t="s">
        <v>2438</v>
      </c>
      <c r="D3595" s="35"/>
      <c r="E3595" s="31" t="s">
        <v>311</v>
      </c>
      <c r="F3595" s="31" t="s">
        <v>8304</v>
      </c>
      <c r="G3595" s="36"/>
      <c r="H3595" s="31" t="s">
        <v>490</v>
      </c>
      <c r="J3595" s="36"/>
      <c r="K3595" s="31" t="s">
        <v>5892</v>
      </c>
      <c r="M3595" s="31" t="s">
        <v>6808</v>
      </c>
      <c r="N3595" s="31" t="s">
        <v>6276</v>
      </c>
    </row>
    <row r="3596">
      <c r="A3596" s="31">
        <v>85.0</v>
      </c>
      <c r="B3596" s="34" t="s">
        <v>19757</v>
      </c>
      <c r="C3596" s="31" t="s">
        <v>2438</v>
      </c>
      <c r="D3596" s="35"/>
      <c r="E3596" s="31" t="s">
        <v>19759</v>
      </c>
      <c r="F3596" s="31" t="s">
        <v>6744</v>
      </c>
      <c r="G3596" s="36"/>
      <c r="H3596" s="31">
        <v>42.0</v>
      </c>
      <c r="I3596" s="31" t="s">
        <v>3503</v>
      </c>
      <c r="J3596" s="31" t="s">
        <v>2438</v>
      </c>
      <c r="K3596" s="31" t="s">
        <v>19760</v>
      </c>
      <c r="L3596" s="31" t="s">
        <v>19761</v>
      </c>
      <c r="M3596" s="31" t="s">
        <v>6808</v>
      </c>
      <c r="N3596" s="31" t="s">
        <v>6276</v>
      </c>
    </row>
    <row r="3597">
      <c r="A3597" s="31">
        <v>87.0</v>
      </c>
      <c r="B3597" s="34" t="s">
        <v>19763</v>
      </c>
      <c r="C3597" s="31" t="s">
        <v>2438</v>
      </c>
      <c r="D3597" s="35"/>
      <c r="E3597" s="31" t="s">
        <v>1679</v>
      </c>
      <c r="F3597" s="31" t="s">
        <v>19764</v>
      </c>
      <c r="G3597" s="36"/>
      <c r="H3597" s="31">
        <v>3.0</v>
      </c>
      <c r="J3597" s="36"/>
      <c r="K3597" s="31" t="s">
        <v>3776</v>
      </c>
      <c r="M3597" s="31" t="s">
        <v>6808</v>
      </c>
      <c r="N3597" s="31" t="s">
        <v>6276</v>
      </c>
    </row>
    <row r="3598">
      <c r="A3598" s="31">
        <v>88.0</v>
      </c>
      <c r="B3598" s="34" t="s">
        <v>19763</v>
      </c>
      <c r="C3598" s="31" t="s">
        <v>2438</v>
      </c>
      <c r="D3598" s="35"/>
      <c r="E3598" s="31" t="s">
        <v>861</v>
      </c>
      <c r="F3598" s="31" t="s">
        <v>19381</v>
      </c>
      <c r="G3598" s="36"/>
      <c r="H3598" s="31">
        <v>59.0</v>
      </c>
      <c r="I3598" s="31" t="s">
        <v>99</v>
      </c>
      <c r="J3598" s="31" t="s">
        <v>2438</v>
      </c>
      <c r="K3598" s="31" t="s">
        <v>4507</v>
      </c>
      <c r="M3598" s="31" t="s">
        <v>6808</v>
      </c>
      <c r="N3598" s="31" t="s">
        <v>6276</v>
      </c>
    </row>
    <row r="3599">
      <c r="A3599" s="31">
        <v>91.0</v>
      </c>
      <c r="B3599" s="34" t="s">
        <v>13429</v>
      </c>
      <c r="C3599" s="31" t="s">
        <v>2438</v>
      </c>
      <c r="D3599" s="35"/>
      <c r="E3599" s="31" t="s">
        <v>414</v>
      </c>
      <c r="F3599" s="31" t="s">
        <v>991</v>
      </c>
      <c r="G3599" s="36"/>
      <c r="H3599" s="31">
        <v>37.0</v>
      </c>
      <c r="I3599" s="31" t="s">
        <v>397</v>
      </c>
      <c r="J3599" s="31" t="s">
        <v>2438</v>
      </c>
      <c r="K3599" s="31" t="s">
        <v>2975</v>
      </c>
      <c r="L3599" s="31" t="s">
        <v>19771</v>
      </c>
      <c r="M3599" s="31" t="s">
        <v>6808</v>
      </c>
      <c r="N3599" s="31" t="s">
        <v>6276</v>
      </c>
    </row>
    <row r="3600">
      <c r="A3600" s="31">
        <v>92.0</v>
      </c>
      <c r="B3600" s="34" t="s">
        <v>19772</v>
      </c>
      <c r="C3600" s="31" t="s">
        <v>2438</v>
      </c>
      <c r="D3600" s="35"/>
      <c r="E3600" s="31" t="s">
        <v>2053</v>
      </c>
      <c r="F3600" s="31" t="s">
        <v>19775</v>
      </c>
      <c r="G3600" s="36"/>
      <c r="H3600" s="31">
        <v>2.0</v>
      </c>
      <c r="J3600" s="36"/>
      <c r="K3600" s="31" t="s">
        <v>5892</v>
      </c>
      <c r="M3600" s="31" t="s">
        <v>6808</v>
      </c>
      <c r="N3600" s="31" t="s">
        <v>6276</v>
      </c>
    </row>
    <row r="3601">
      <c r="A3601" s="31">
        <v>94.0</v>
      </c>
      <c r="B3601" s="34" t="s">
        <v>19777</v>
      </c>
      <c r="C3601" s="31" t="s">
        <v>2438</v>
      </c>
      <c r="D3601" s="35"/>
      <c r="E3601" s="31" t="s">
        <v>2431</v>
      </c>
      <c r="F3601" s="31" t="s">
        <v>19779</v>
      </c>
      <c r="G3601" s="36"/>
      <c r="H3601" s="31">
        <v>45.0</v>
      </c>
      <c r="I3601" s="31" t="s">
        <v>397</v>
      </c>
      <c r="J3601" s="31" t="s">
        <v>2438</v>
      </c>
      <c r="K3601" s="31" t="s">
        <v>2034</v>
      </c>
      <c r="M3601" s="31" t="s">
        <v>6808</v>
      </c>
      <c r="N3601" s="31" t="s">
        <v>6276</v>
      </c>
    </row>
    <row r="3602">
      <c r="A3602" s="31">
        <v>95.0</v>
      </c>
      <c r="B3602" s="34" t="s">
        <v>19777</v>
      </c>
      <c r="C3602" s="31" t="s">
        <v>2438</v>
      </c>
      <c r="D3602" s="35"/>
      <c r="E3602" s="31" t="s">
        <v>7252</v>
      </c>
      <c r="F3602" s="31" t="s">
        <v>19782</v>
      </c>
      <c r="G3602" s="36"/>
      <c r="H3602" s="31">
        <v>31.0</v>
      </c>
      <c r="I3602" s="31" t="s">
        <v>323</v>
      </c>
      <c r="J3602" s="31" t="s">
        <v>2438</v>
      </c>
      <c r="K3602" s="31" t="s">
        <v>392</v>
      </c>
      <c r="M3602" s="31" t="s">
        <v>6808</v>
      </c>
      <c r="N3602" s="31" t="s">
        <v>6276</v>
      </c>
    </row>
    <row r="3603">
      <c r="A3603" s="31">
        <v>96.0</v>
      </c>
      <c r="B3603" s="34" t="s">
        <v>13440</v>
      </c>
      <c r="C3603" s="31" t="s">
        <v>2438</v>
      </c>
      <c r="D3603" s="35"/>
      <c r="E3603" s="31" t="s">
        <v>19786</v>
      </c>
      <c r="F3603" s="31" t="s">
        <v>19787</v>
      </c>
      <c r="G3603" s="36"/>
      <c r="H3603" s="31">
        <v>35.0</v>
      </c>
      <c r="I3603" s="31" t="s">
        <v>19788</v>
      </c>
      <c r="J3603" s="31" t="s">
        <v>5753</v>
      </c>
      <c r="K3603" s="31" t="s">
        <v>5753</v>
      </c>
      <c r="M3603" s="31" t="s">
        <v>6808</v>
      </c>
      <c r="N3603" s="31" t="s">
        <v>6276</v>
      </c>
    </row>
    <row r="3604">
      <c r="A3604" s="31">
        <v>97.0</v>
      </c>
      <c r="B3604" s="34" t="s">
        <v>13440</v>
      </c>
      <c r="C3604" s="31" t="s">
        <v>2438</v>
      </c>
      <c r="D3604" s="35"/>
      <c r="E3604" s="31" t="s">
        <v>2059</v>
      </c>
      <c r="F3604" s="31" t="s">
        <v>19790</v>
      </c>
      <c r="G3604" s="36"/>
      <c r="H3604" s="31">
        <v>48.0</v>
      </c>
      <c r="I3604" s="31" t="s">
        <v>654</v>
      </c>
      <c r="J3604" s="31" t="s">
        <v>2438</v>
      </c>
      <c r="K3604" s="31" t="s">
        <v>19792</v>
      </c>
      <c r="M3604" s="31" t="s">
        <v>6808</v>
      </c>
      <c r="N3604" s="31" t="s">
        <v>6276</v>
      </c>
    </row>
    <row r="3605">
      <c r="A3605" s="31">
        <v>103.0</v>
      </c>
      <c r="B3605" s="34" t="s">
        <v>3299</v>
      </c>
      <c r="C3605" s="31" t="s">
        <v>2438</v>
      </c>
      <c r="D3605" s="35"/>
      <c r="E3605" s="31" t="s">
        <v>612</v>
      </c>
      <c r="F3605" s="31" t="s">
        <v>3038</v>
      </c>
      <c r="G3605" s="36"/>
      <c r="H3605" s="31">
        <v>48.0</v>
      </c>
      <c r="I3605" s="31" t="s">
        <v>830</v>
      </c>
      <c r="J3605" s="31" t="s">
        <v>2438</v>
      </c>
      <c r="K3605" s="31" t="s">
        <v>19796</v>
      </c>
      <c r="M3605" s="31" t="s">
        <v>6808</v>
      </c>
      <c r="N3605" s="31" t="s">
        <v>6276</v>
      </c>
    </row>
    <row r="3606">
      <c r="A3606" s="31">
        <v>106.0</v>
      </c>
      <c r="B3606" s="34" t="s">
        <v>19798</v>
      </c>
      <c r="C3606" s="31" t="s">
        <v>2438</v>
      </c>
      <c r="D3606" s="35"/>
      <c r="E3606" s="31" t="s">
        <v>6975</v>
      </c>
      <c r="F3606" s="31" t="s">
        <v>2660</v>
      </c>
      <c r="G3606" s="36"/>
      <c r="H3606" s="31" t="s">
        <v>3511</v>
      </c>
      <c r="J3606" s="36"/>
      <c r="K3606" s="31" t="s">
        <v>5892</v>
      </c>
      <c r="M3606" s="31" t="s">
        <v>6808</v>
      </c>
      <c r="N3606" s="31" t="s">
        <v>6276</v>
      </c>
    </row>
    <row r="3607">
      <c r="A3607" s="31">
        <v>108.0</v>
      </c>
      <c r="B3607" s="34" t="s">
        <v>9739</v>
      </c>
      <c r="C3607" s="31" t="s">
        <v>2438</v>
      </c>
      <c r="D3607" s="35"/>
      <c r="E3607" s="31" t="s">
        <v>19801</v>
      </c>
      <c r="F3607" s="31" t="s">
        <v>4387</v>
      </c>
      <c r="G3607" s="36"/>
      <c r="H3607" s="31">
        <v>46.0</v>
      </c>
      <c r="I3607" s="31" t="s">
        <v>1068</v>
      </c>
      <c r="J3607" s="31" t="s">
        <v>2438</v>
      </c>
      <c r="K3607" s="31" t="s">
        <v>6081</v>
      </c>
      <c r="M3607" s="31" t="s">
        <v>6808</v>
      </c>
      <c r="N3607" s="31" t="s">
        <v>6276</v>
      </c>
    </row>
    <row r="3608">
      <c r="A3608" s="31">
        <v>109.0</v>
      </c>
      <c r="B3608" s="34" t="s">
        <v>19803</v>
      </c>
      <c r="C3608" s="31" t="s">
        <v>2438</v>
      </c>
      <c r="D3608" s="35"/>
      <c r="E3608" s="31" t="s">
        <v>19805</v>
      </c>
      <c r="F3608" s="31" t="s">
        <v>19806</v>
      </c>
      <c r="G3608" s="36"/>
      <c r="H3608" s="31">
        <v>30.0</v>
      </c>
      <c r="J3608" s="31" t="s">
        <v>2438</v>
      </c>
      <c r="K3608" s="31" t="s">
        <v>6479</v>
      </c>
      <c r="M3608" s="31" t="s">
        <v>6808</v>
      </c>
      <c r="N3608" s="31" t="s">
        <v>6276</v>
      </c>
    </row>
    <row r="3609">
      <c r="A3609" s="31">
        <v>2.0</v>
      </c>
      <c r="B3609" s="34" t="s">
        <v>19809</v>
      </c>
      <c r="C3609" s="31" t="s">
        <v>2438</v>
      </c>
      <c r="D3609" s="35"/>
      <c r="E3609" s="31" t="s">
        <v>19810</v>
      </c>
      <c r="F3609" s="31" t="s">
        <v>19232</v>
      </c>
      <c r="G3609" s="36"/>
      <c r="H3609" s="31" t="s">
        <v>2932</v>
      </c>
      <c r="J3609" s="36"/>
      <c r="K3609" s="31" t="s">
        <v>5892</v>
      </c>
      <c r="M3609" s="31" t="s">
        <v>6808</v>
      </c>
      <c r="N3609" s="31" t="s">
        <v>6276</v>
      </c>
    </row>
    <row r="3610">
      <c r="A3610" s="31">
        <v>3.0</v>
      </c>
      <c r="B3610" s="34" t="s">
        <v>3335</v>
      </c>
      <c r="C3610" s="31" t="s">
        <v>2438</v>
      </c>
      <c r="D3610" s="35"/>
      <c r="G3610" s="36"/>
      <c r="H3610" s="36"/>
      <c r="J3610" s="36"/>
      <c r="K3610" s="36"/>
      <c r="L3610" s="31" t="s">
        <v>1022</v>
      </c>
      <c r="M3610" s="31" t="s">
        <v>6808</v>
      </c>
      <c r="N3610" s="31" t="s">
        <v>6276</v>
      </c>
    </row>
    <row r="3611">
      <c r="A3611" s="31">
        <v>4.0</v>
      </c>
      <c r="B3611" s="34" t="s">
        <v>3347</v>
      </c>
      <c r="C3611" s="31" t="s">
        <v>2438</v>
      </c>
      <c r="D3611" s="35"/>
      <c r="E3611" s="31" t="s">
        <v>19817</v>
      </c>
      <c r="F3611" s="31" t="s">
        <v>10605</v>
      </c>
      <c r="G3611" s="36"/>
      <c r="H3611" s="31" t="s">
        <v>818</v>
      </c>
      <c r="J3611" s="36"/>
      <c r="K3611" s="31" t="s">
        <v>87</v>
      </c>
      <c r="M3611" s="31" t="s">
        <v>6808</v>
      </c>
      <c r="N3611" s="31" t="s">
        <v>6276</v>
      </c>
    </row>
    <row r="3612">
      <c r="A3612" s="31">
        <v>7.0</v>
      </c>
      <c r="B3612" s="34" t="s">
        <v>19820</v>
      </c>
      <c r="C3612" s="31" t="s">
        <v>2438</v>
      </c>
      <c r="D3612" s="35"/>
      <c r="E3612" s="31" t="s">
        <v>19821</v>
      </c>
      <c r="F3612" s="31" t="s">
        <v>8941</v>
      </c>
      <c r="G3612" s="36"/>
      <c r="H3612" s="31">
        <v>40.0</v>
      </c>
      <c r="I3612" s="31" t="s">
        <v>509</v>
      </c>
      <c r="J3612" s="31" t="s">
        <v>2438</v>
      </c>
      <c r="K3612" s="31" t="s">
        <v>1036</v>
      </c>
      <c r="M3612" s="31" t="s">
        <v>6808</v>
      </c>
      <c r="N3612" s="31" t="s">
        <v>6276</v>
      </c>
    </row>
    <row r="3613">
      <c r="A3613" s="31">
        <v>8.0</v>
      </c>
      <c r="B3613" s="34" t="s">
        <v>13246</v>
      </c>
      <c r="C3613" s="31" t="s">
        <v>2438</v>
      </c>
      <c r="D3613" s="35"/>
      <c r="E3613" s="31" t="s">
        <v>612</v>
      </c>
      <c r="F3613" s="31" t="s">
        <v>7468</v>
      </c>
      <c r="G3613" s="36"/>
      <c r="H3613" s="31">
        <v>38.0</v>
      </c>
      <c r="I3613" s="31" t="s">
        <v>9752</v>
      </c>
      <c r="J3613" s="31" t="s">
        <v>2438</v>
      </c>
      <c r="K3613" s="31" t="s">
        <v>19824</v>
      </c>
      <c r="M3613" s="31" t="s">
        <v>6808</v>
      </c>
      <c r="N3613" s="31" t="s">
        <v>6276</v>
      </c>
    </row>
    <row r="3614">
      <c r="A3614" s="31">
        <v>12.0</v>
      </c>
      <c r="B3614" s="34" t="s">
        <v>19826</v>
      </c>
      <c r="C3614" s="31" t="s">
        <v>2438</v>
      </c>
      <c r="D3614" s="35"/>
      <c r="E3614" s="31" t="s">
        <v>746</v>
      </c>
      <c r="F3614" s="31" t="s">
        <v>19828</v>
      </c>
      <c r="G3614" s="36"/>
      <c r="H3614" s="31">
        <v>43.0</v>
      </c>
      <c r="I3614" s="31" t="s">
        <v>397</v>
      </c>
      <c r="J3614" s="31" t="s">
        <v>2438</v>
      </c>
      <c r="K3614" s="36"/>
      <c r="M3614" s="31" t="s">
        <v>6808</v>
      </c>
      <c r="N3614" s="31" t="s">
        <v>6276</v>
      </c>
    </row>
    <row r="3615">
      <c r="A3615" s="31">
        <v>19.0</v>
      </c>
      <c r="B3615" s="34" t="s">
        <v>19830</v>
      </c>
      <c r="C3615" s="31" t="s">
        <v>2438</v>
      </c>
      <c r="D3615" s="35"/>
      <c r="E3615" s="31" t="s">
        <v>1156</v>
      </c>
      <c r="F3615" s="31" t="s">
        <v>11502</v>
      </c>
      <c r="G3615" s="36"/>
      <c r="H3615" s="31">
        <v>40.0</v>
      </c>
      <c r="I3615" s="31" t="s">
        <v>453</v>
      </c>
      <c r="J3615" s="31" t="s">
        <v>2438</v>
      </c>
      <c r="K3615" s="31" t="s">
        <v>19834</v>
      </c>
      <c r="M3615" s="31" t="s">
        <v>6808</v>
      </c>
      <c r="N3615" s="31" t="s">
        <v>6276</v>
      </c>
    </row>
    <row r="3616">
      <c r="A3616" s="31">
        <v>20.0</v>
      </c>
      <c r="B3616" s="34" t="s">
        <v>19835</v>
      </c>
      <c r="C3616" s="31" t="s">
        <v>2438</v>
      </c>
      <c r="D3616" s="35"/>
      <c r="E3616" s="31" t="s">
        <v>81</v>
      </c>
      <c r="F3616" s="31" t="s">
        <v>19836</v>
      </c>
      <c r="G3616" s="36"/>
      <c r="H3616" s="31">
        <v>5.0</v>
      </c>
      <c r="J3616" s="36"/>
      <c r="K3616" s="31" t="s">
        <v>3776</v>
      </c>
      <c r="M3616" s="31" t="s">
        <v>6808</v>
      </c>
      <c r="N3616" s="31" t="s">
        <v>6276</v>
      </c>
    </row>
    <row r="3617">
      <c r="A3617" s="31">
        <v>24.0</v>
      </c>
      <c r="B3617" s="34" t="s">
        <v>13319</v>
      </c>
      <c r="C3617" s="31" t="s">
        <v>2438</v>
      </c>
      <c r="D3617" s="35"/>
      <c r="E3617" s="31" t="s">
        <v>3515</v>
      </c>
      <c r="F3617" s="31" t="s">
        <v>19841</v>
      </c>
      <c r="G3617" s="36"/>
      <c r="H3617" s="31">
        <v>38.0</v>
      </c>
      <c r="I3617" s="31" t="s">
        <v>19842</v>
      </c>
      <c r="J3617" s="31" t="s">
        <v>39</v>
      </c>
      <c r="K3617" s="31" t="s">
        <v>9575</v>
      </c>
      <c r="M3617" s="31" t="s">
        <v>6808</v>
      </c>
      <c r="N3617" s="31" t="s">
        <v>6276</v>
      </c>
    </row>
    <row r="3618">
      <c r="A3618" s="31">
        <v>28.0</v>
      </c>
      <c r="B3618" s="34" t="s">
        <v>19844</v>
      </c>
      <c r="C3618" s="31" t="s">
        <v>2438</v>
      </c>
      <c r="D3618" s="35"/>
      <c r="E3618" s="31" t="s">
        <v>531</v>
      </c>
      <c r="F3618" s="31" t="s">
        <v>19846</v>
      </c>
      <c r="G3618" s="36"/>
      <c r="H3618" s="31">
        <v>45.0</v>
      </c>
      <c r="I3618" s="31" t="s">
        <v>728</v>
      </c>
      <c r="J3618" s="31" t="s">
        <v>2438</v>
      </c>
      <c r="K3618" s="31" t="s">
        <v>7066</v>
      </c>
      <c r="M3618" s="31" t="s">
        <v>6808</v>
      </c>
      <c r="N3618" s="31" t="s">
        <v>6276</v>
      </c>
    </row>
    <row r="3619">
      <c r="A3619" s="31">
        <v>32.0</v>
      </c>
      <c r="B3619" s="34" t="s">
        <v>19847</v>
      </c>
      <c r="C3619" s="31" t="s">
        <v>2438</v>
      </c>
      <c r="D3619" s="35"/>
      <c r="E3619" s="31" t="s">
        <v>19848</v>
      </c>
      <c r="F3619" s="31" t="s">
        <v>19187</v>
      </c>
      <c r="G3619" s="36"/>
      <c r="H3619" s="31" t="s">
        <v>1780</v>
      </c>
      <c r="J3619" s="36"/>
      <c r="K3619" s="31" t="s">
        <v>5892</v>
      </c>
      <c r="M3619" s="31" t="s">
        <v>6808</v>
      </c>
      <c r="N3619" s="31" t="s">
        <v>6276</v>
      </c>
    </row>
    <row r="3620">
      <c r="A3620" s="31">
        <v>33.0</v>
      </c>
      <c r="B3620" s="34" t="s">
        <v>19847</v>
      </c>
      <c r="C3620" s="31" t="s">
        <v>2438</v>
      </c>
      <c r="D3620" s="35"/>
      <c r="E3620" s="31" t="s">
        <v>111</v>
      </c>
      <c r="F3620" s="31" t="s">
        <v>2007</v>
      </c>
      <c r="G3620" s="36"/>
      <c r="H3620" s="31">
        <v>42.0</v>
      </c>
      <c r="I3620" s="31" t="s">
        <v>413</v>
      </c>
      <c r="J3620" s="31" t="s">
        <v>19849</v>
      </c>
      <c r="K3620" s="31" t="s">
        <v>19850</v>
      </c>
      <c r="M3620" s="31" t="s">
        <v>6808</v>
      </c>
      <c r="N3620" s="31" t="s">
        <v>6276</v>
      </c>
    </row>
    <row r="3621">
      <c r="A3621" s="31">
        <v>35.0</v>
      </c>
      <c r="B3621" s="34" t="s">
        <v>3467</v>
      </c>
      <c r="C3621" s="31" t="s">
        <v>2438</v>
      </c>
      <c r="D3621" s="35"/>
      <c r="E3621" s="31" t="s">
        <v>19852</v>
      </c>
      <c r="F3621" s="31" t="s">
        <v>19853</v>
      </c>
      <c r="G3621" s="36"/>
      <c r="H3621" s="31" t="s">
        <v>19855</v>
      </c>
      <c r="J3621" s="36"/>
      <c r="K3621" s="31" t="s">
        <v>5892</v>
      </c>
      <c r="M3621" s="31" t="s">
        <v>6808</v>
      </c>
      <c r="N3621" s="31" t="s">
        <v>6276</v>
      </c>
    </row>
    <row r="3622">
      <c r="A3622" s="31">
        <v>42.0</v>
      </c>
      <c r="B3622" s="34" t="s">
        <v>9765</v>
      </c>
      <c r="C3622" s="31" t="s">
        <v>2438</v>
      </c>
      <c r="D3622" s="35"/>
      <c r="E3622" s="31" t="s">
        <v>8372</v>
      </c>
      <c r="F3622" s="31" t="s">
        <v>617</v>
      </c>
      <c r="G3622" s="36"/>
      <c r="H3622" s="31" t="s">
        <v>876</v>
      </c>
      <c r="J3622" s="36"/>
      <c r="K3622" s="31" t="s">
        <v>5892</v>
      </c>
      <c r="M3622" s="31" t="s">
        <v>6808</v>
      </c>
      <c r="N3622" s="31" t="s">
        <v>6276</v>
      </c>
    </row>
    <row r="3623">
      <c r="A3623" s="31">
        <v>43.0</v>
      </c>
      <c r="B3623" s="34" t="s">
        <v>9765</v>
      </c>
      <c r="C3623" s="31" t="s">
        <v>2438</v>
      </c>
      <c r="D3623" s="35"/>
      <c r="E3623" s="31" t="s">
        <v>19860</v>
      </c>
      <c r="F3623" s="31" t="s">
        <v>19861</v>
      </c>
      <c r="G3623" s="36"/>
      <c r="H3623" s="31">
        <v>38.0</v>
      </c>
      <c r="I3623" s="31" t="s">
        <v>9188</v>
      </c>
      <c r="J3623" s="36"/>
      <c r="K3623" s="31" t="s">
        <v>19862</v>
      </c>
      <c r="M3623" s="31" t="s">
        <v>6808</v>
      </c>
      <c r="N3623" s="31" t="s">
        <v>6276</v>
      </c>
    </row>
    <row r="3624">
      <c r="A3624" s="31">
        <v>44.0</v>
      </c>
      <c r="B3624" s="34" t="s">
        <v>6984</v>
      </c>
      <c r="C3624" s="31" t="s">
        <v>2438</v>
      </c>
      <c r="D3624" s="35"/>
      <c r="E3624" s="31" t="s">
        <v>637</v>
      </c>
      <c r="F3624" s="31" t="s">
        <v>1310</v>
      </c>
      <c r="G3624" s="36"/>
      <c r="H3624" s="31">
        <v>57.0</v>
      </c>
      <c r="I3624" s="31" t="s">
        <v>1938</v>
      </c>
      <c r="J3624" s="31" t="s">
        <v>2438</v>
      </c>
      <c r="K3624" s="31" t="s">
        <v>2279</v>
      </c>
      <c r="M3624" s="31" t="s">
        <v>6808</v>
      </c>
      <c r="N3624" s="31" t="s">
        <v>6276</v>
      </c>
    </row>
    <row r="3625">
      <c r="A3625" s="31">
        <v>46.0</v>
      </c>
      <c r="B3625" s="34" t="s">
        <v>8848</v>
      </c>
      <c r="C3625" s="31" t="s">
        <v>2438</v>
      </c>
      <c r="D3625" s="35"/>
      <c r="E3625" s="31" t="s">
        <v>19868</v>
      </c>
      <c r="F3625" s="31" t="s">
        <v>9110</v>
      </c>
      <c r="G3625" s="36"/>
      <c r="H3625" s="31" t="s">
        <v>2069</v>
      </c>
      <c r="J3625" s="36"/>
      <c r="K3625" s="31" t="s">
        <v>5892</v>
      </c>
      <c r="M3625" s="31" t="s">
        <v>6808</v>
      </c>
      <c r="N3625" s="31" t="s">
        <v>6276</v>
      </c>
    </row>
    <row r="3626">
      <c r="A3626" s="31">
        <v>47.0</v>
      </c>
      <c r="B3626" s="34" t="s">
        <v>8848</v>
      </c>
      <c r="C3626" s="31" t="s">
        <v>2438</v>
      </c>
      <c r="D3626" s="35"/>
      <c r="E3626" s="31" t="s">
        <v>3865</v>
      </c>
      <c r="F3626" s="31" t="s">
        <v>2103</v>
      </c>
      <c r="G3626" s="36"/>
      <c r="H3626" s="31">
        <v>34.0</v>
      </c>
      <c r="I3626" s="31" t="s">
        <v>509</v>
      </c>
      <c r="J3626" s="31" t="s">
        <v>2438</v>
      </c>
      <c r="K3626" s="31" t="s">
        <v>1129</v>
      </c>
      <c r="M3626" s="31" t="s">
        <v>6808</v>
      </c>
      <c r="N3626" s="31" t="s">
        <v>6276</v>
      </c>
    </row>
    <row r="3627">
      <c r="A3627" s="31">
        <v>48.0</v>
      </c>
      <c r="B3627" s="34" t="s">
        <v>13498</v>
      </c>
      <c r="C3627" s="31" t="s">
        <v>2438</v>
      </c>
      <c r="D3627" s="35"/>
      <c r="E3627" s="31" t="s">
        <v>105</v>
      </c>
      <c r="F3627" s="31" t="s">
        <v>8983</v>
      </c>
      <c r="G3627" s="36"/>
      <c r="H3627" s="31">
        <v>42.0</v>
      </c>
      <c r="I3627" s="31" t="s">
        <v>453</v>
      </c>
      <c r="J3627" s="31" t="s">
        <v>2438</v>
      </c>
      <c r="K3627" s="31" t="s">
        <v>19873</v>
      </c>
      <c r="M3627" s="31" t="s">
        <v>6808</v>
      </c>
      <c r="N3627" s="31" t="s">
        <v>6276</v>
      </c>
    </row>
    <row r="3628">
      <c r="A3628" s="31">
        <v>52.0</v>
      </c>
      <c r="B3628" s="34" t="s">
        <v>13585</v>
      </c>
      <c r="C3628" s="31" t="s">
        <v>2438</v>
      </c>
      <c r="D3628" s="35"/>
      <c r="E3628" s="31" t="s">
        <v>746</v>
      </c>
      <c r="F3628" s="31" t="s">
        <v>4997</v>
      </c>
      <c r="G3628" s="36"/>
      <c r="H3628" s="31">
        <v>10.0</v>
      </c>
      <c r="J3628" s="31" t="s">
        <v>2438</v>
      </c>
      <c r="K3628" s="31" t="s">
        <v>1036</v>
      </c>
      <c r="M3628" s="31" t="s">
        <v>6808</v>
      </c>
      <c r="N3628" s="31" t="s">
        <v>6276</v>
      </c>
    </row>
    <row r="3629">
      <c r="A3629" s="31">
        <v>53.0</v>
      </c>
      <c r="B3629" s="34" t="s">
        <v>13585</v>
      </c>
      <c r="C3629" s="31" t="s">
        <v>2438</v>
      </c>
      <c r="D3629" s="35"/>
      <c r="E3629" s="31" t="s">
        <v>8455</v>
      </c>
      <c r="F3629" s="31" t="s">
        <v>19881</v>
      </c>
      <c r="G3629" s="36"/>
      <c r="H3629" s="31">
        <v>15.0</v>
      </c>
      <c r="J3629" s="36"/>
      <c r="K3629" s="31" t="s">
        <v>2034</v>
      </c>
      <c r="M3629" s="31" t="s">
        <v>6808</v>
      </c>
      <c r="N3629" s="31" t="s">
        <v>6276</v>
      </c>
    </row>
    <row r="3630">
      <c r="A3630" s="31">
        <v>54.0</v>
      </c>
      <c r="B3630" s="34" t="s">
        <v>13585</v>
      </c>
      <c r="C3630" s="31" t="s">
        <v>2438</v>
      </c>
      <c r="D3630" s="35"/>
      <c r="E3630" s="31" t="s">
        <v>19887</v>
      </c>
      <c r="F3630" s="31" t="s">
        <v>19888</v>
      </c>
      <c r="G3630" s="36"/>
      <c r="H3630" s="31">
        <v>50.0</v>
      </c>
      <c r="I3630" s="31" t="s">
        <v>1702</v>
      </c>
      <c r="J3630" s="31" t="s">
        <v>2438</v>
      </c>
      <c r="K3630" s="31" t="s">
        <v>8778</v>
      </c>
      <c r="M3630" s="31" t="s">
        <v>6808</v>
      </c>
      <c r="N3630" s="31" t="s">
        <v>6276</v>
      </c>
    </row>
    <row r="3631">
      <c r="A3631" s="31">
        <v>55.0</v>
      </c>
      <c r="B3631" s="34" t="s">
        <v>19892</v>
      </c>
      <c r="C3631" s="31" t="s">
        <v>2438</v>
      </c>
      <c r="D3631" s="35"/>
      <c r="E3631" s="31" t="s">
        <v>242</v>
      </c>
      <c r="F3631" s="31" t="s">
        <v>1520</v>
      </c>
      <c r="G3631" s="36"/>
      <c r="H3631" s="31">
        <v>61.0</v>
      </c>
      <c r="I3631" s="31" t="s">
        <v>2719</v>
      </c>
      <c r="J3631" s="31" t="s">
        <v>2438</v>
      </c>
      <c r="K3631" s="31" t="s">
        <v>2464</v>
      </c>
      <c r="M3631" s="31" t="s">
        <v>6808</v>
      </c>
      <c r="N3631" s="31" t="s">
        <v>6276</v>
      </c>
    </row>
    <row r="3632">
      <c r="A3632" s="31">
        <v>57.0</v>
      </c>
      <c r="B3632" s="34" t="s">
        <v>19897</v>
      </c>
      <c r="C3632" s="31" t="s">
        <v>2438</v>
      </c>
      <c r="D3632" s="35"/>
      <c r="E3632" s="31" t="s">
        <v>19899</v>
      </c>
      <c r="F3632" s="31" t="s">
        <v>19459</v>
      </c>
      <c r="G3632" s="36"/>
      <c r="H3632" s="31" t="s">
        <v>2025</v>
      </c>
      <c r="J3632" s="36"/>
      <c r="K3632" s="31" t="s">
        <v>5892</v>
      </c>
      <c r="M3632" s="31" t="s">
        <v>6808</v>
      </c>
      <c r="N3632" s="31" t="s">
        <v>6276</v>
      </c>
    </row>
    <row r="3633">
      <c r="A3633" s="31">
        <v>58.0</v>
      </c>
      <c r="B3633" s="34" t="s">
        <v>19897</v>
      </c>
      <c r="C3633" s="31" t="s">
        <v>2438</v>
      </c>
      <c r="D3633" s="35"/>
      <c r="E3633" s="31" t="s">
        <v>2514</v>
      </c>
      <c r="F3633" s="31" t="s">
        <v>1093</v>
      </c>
      <c r="G3633" s="36"/>
      <c r="H3633" s="31">
        <v>41.0</v>
      </c>
      <c r="I3633" s="31" t="s">
        <v>8631</v>
      </c>
      <c r="J3633" s="31" t="s">
        <v>2438</v>
      </c>
      <c r="K3633" s="36"/>
      <c r="M3633" s="31" t="s">
        <v>6808</v>
      </c>
      <c r="N3633" s="31" t="s">
        <v>6276</v>
      </c>
    </row>
    <row r="3634">
      <c r="A3634" s="31">
        <v>59.0</v>
      </c>
      <c r="B3634" s="34" t="s">
        <v>19897</v>
      </c>
      <c r="C3634" s="31" t="s">
        <v>2438</v>
      </c>
      <c r="D3634" s="35"/>
      <c r="E3634" s="31" t="s">
        <v>16381</v>
      </c>
      <c r="F3634" s="31" t="s">
        <v>18580</v>
      </c>
      <c r="G3634" s="36"/>
      <c r="H3634" s="31">
        <v>1.0</v>
      </c>
      <c r="J3634" s="36"/>
      <c r="K3634" s="31" t="s">
        <v>5892</v>
      </c>
      <c r="M3634" s="31" t="s">
        <v>6808</v>
      </c>
      <c r="N3634" s="31" t="s">
        <v>6276</v>
      </c>
    </row>
    <row r="3635">
      <c r="A3635" s="31">
        <v>62.0</v>
      </c>
      <c r="B3635" s="34" t="s">
        <v>13628</v>
      </c>
      <c r="C3635" s="31" t="s">
        <v>2438</v>
      </c>
      <c r="D3635" s="35"/>
      <c r="E3635" s="31" t="s">
        <v>19910</v>
      </c>
      <c r="F3635" s="31" t="s">
        <v>19155</v>
      </c>
      <c r="G3635" s="36"/>
      <c r="H3635" s="31">
        <v>1.0</v>
      </c>
      <c r="J3635" s="36"/>
      <c r="K3635" s="31" t="s">
        <v>5892</v>
      </c>
      <c r="M3635" s="31" t="s">
        <v>6808</v>
      </c>
      <c r="N3635" s="31" t="s">
        <v>6276</v>
      </c>
    </row>
    <row r="3636">
      <c r="A3636" s="31">
        <v>65.0</v>
      </c>
      <c r="B3636" s="34" t="s">
        <v>13633</v>
      </c>
      <c r="C3636" s="31" t="s">
        <v>2438</v>
      </c>
      <c r="D3636" s="35"/>
      <c r="E3636" s="31" t="s">
        <v>197</v>
      </c>
      <c r="F3636" s="31" t="s">
        <v>19915</v>
      </c>
      <c r="G3636" s="36"/>
      <c r="H3636" s="31">
        <v>44.0</v>
      </c>
      <c r="I3636" s="31" t="s">
        <v>9188</v>
      </c>
      <c r="J3636" s="31" t="s">
        <v>2438</v>
      </c>
      <c r="K3636" s="36"/>
      <c r="M3636" s="31" t="s">
        <v>6808</v>
      </c>
      <c r="N3636" s="31" t="s">
        <v>6276</v>
      </c>
    </row>
    <row r="3637">
      <c r="A3637" s="31">
        <v>66.0</v>
      </c>
      <c r="B3637" s="34" t="s">
        <v>19919</v>
      </c>
      <c r="C3637" s="31" t="s">
        <v>2438</v>
      </c>
      <c r="D3637" s="35"/>
      <c r="E3637" s="31" t="s">
        <v>73</v>
      </c>
      <c r="F3637" s="31" t="s">
        <v>19567</v>
      </c>
      <c r="G3637" s="36"/>
      <c r="H3637" s="31">
        <v>24.0</v>
      </c>
      <c r="I3637" s="31" t="s">
        <v>397</v>
      </c>
      <c r="J3637" s="31" t="s">
        <v>2438</v>
      </c>
      <c r="K3637" s="31" t="s">
        <v>878</v>
      </c>
      <c r="M3637" s="31" t="s">
        <v>6808</v>
      </c>
      <c r="N3637" s="31" t="s">
        <v>6276</v>
      </c>
    </row>
    <row r="3638">
      <c r="A3638" s="31">
        <v>68.0</v>
      </c>
      <c r="B3638" s="34" t="s">
        <v>19922</v>
      </c>
      <c r="C3638" s="31" t="s">
        <v>2438</v>
      </c>
      <c r="D3638" s="35"/>
      <c r="E3638" s="31" t="s">
        <v>19924</v>
      </c>
      <c r="F3638" s="31" t="s">
        <v>19925</v>
      </c>
      <c r="G3638" s="36"/>
      <c r="H3638" s="31" t="s">
        <v>3511</v>
      </c>
      <c r="J3638" s="36"/>
      <c r="K3638" s="31" t="s">
        <v>2231</v>
      </c>
      <c r="M3638" s="31" t="s">
        <v>6808</v>
      </c>
      <c r="N3638" s="31" t="s">
        <v>6276</v>
      </c>
    </row>
    <row r="3639">
      <c r="A3639" s="31">
        <v>72.0</v>
      </c>
      <c r="B3639" s="34" t="s">
        <v>19928</v>
      </c>
      <c r="C3639" s="31" t="s">
        <v>2438</v>
      </c>
      <c r="D3639" s="35"/>
      <c r="E3639" s="31" t="s">
        <v>19929</v>
      </c>
      <c r="F3639" s="31" t="s">
        <v>19930</v>
      </c>
      <c r="G3639" s="36"/>
      <c r="H3639" s="31">
        <v>31.0</v>
      </c>
      <c r="I3639" s="31" t="s">
        <v>7011</v>
      </c>
      <c r="J3639" s="31" t="s">
        <v>2438</v>
      </c>
      <c r="K3639" s="31" t="s">
        <v>19932</v>
      </c>
      <c r="M3639" s="31" t="s">
        <v>6808</v>
      </c>
      <c r="N3639" s="31" t="s">
        <v>6276</v>
      </c>
    </row>
    <row r="3640">
      <c r="A3640" s="31">
        <v>74.0</v>
      </c>
      <c r="B3640" s="34" t="s">
        <v>13561</v>
      </c>
      <c r="C3640" s="31" t="s">
        <v>2438</v>
      </c>
      <c r="D3640" s="35"/>
      <c r="E3640" s="31" t="s">
        <v>1935</v>
      </c>
      <c r="F3640" s="31" t="s">
        <v>18597</v>
      </c>
      <c r="G3640" s="36"/>
      <c r="H3640" s="31" t="s">
        <v>818</v>
      </c>
      <c r="J3640" s="36"/>
      <c r="K3640" s="31" t="s">
        <v>5892</v>
      </c>
      <c r="M3640" s="31" t="s">
        <v>6808</v>
      </c>
      <c r="N3640" s="31" t="s">
        <v>6276</v>
      </c>
    </row>
    <row r="3641">
      <c r="A3641" s="31">
        <v>75.0</v>
      </c>
      <c r="B3641" s="34" t="s">
        <v>13561</v>
      </c>
      <c r="C3641" s="31" t="s">
        <v>2438</v>
      </c>
      <c r="D3641" s="35"/>
      <c r="E3641" s="31" t="s">
        <v>5902</v>
      </c>
      <c r="F3641" s="31" t="s">
        <v>19937</v>
      </c>
      <c r="G3641" s="36"/>
      <c r="H3641" s="31">
        <v>43.0</v>
      </c>
      <c r="I3641" s="31" t="s">
        <v>397</v>
      </c>
      <c r="J3641" s="31" t="s">
        <v>2438</v>
      </c>
      <c r="K3641" s="36"/>
      <c r="M3641" s="31" t="s">
        <v>6808</v>
      </c>
      <c r="N3641" s="31" t="s">
        <v>6276</v>
      </c>
    </row>
    <row r="3642">
      <c r="A3642" s="31">
        <v>77.0</v>
      </c>
      <c r="B3642" s="34" t="s">
        <v>13561</v>
      </c>
      <c r="C3642" s="31" t="s">
        <v>2438</v>
      </c>
      <c r="D3642" s="35"/>
      <c r="E3642" s="31" t="s">
        <v>1165</v>
      </c>
      <c r="F3642" s="31" t="s">
        <v>19941</v>
      </c>
      <c r="G3642" s="36"/>
      <c r="H3642" s="31">
        <v>72.0</v>
      </c>
      <c r="I3642" s="31" t="s">
        <v>3135</v>
      </c>
      <c r="J3642" s="31" t="s">
        <v>2438</v>
      </c>
      <c r="K3642" s="31" t="s">
        <v>2034</v>
      </c>
      <c r="M3642" s="31" t="s">
        <v>6808</v>
      </c>
      <c r="N3642" s="31" t="s">
        <v>6276</v>
      </c>
    </row>
    <row r="3643">
      <c r="A3643" s="31">
        <v>78.0</v>
      </c>
      <c r="B3643" s="34" t="s">
        <v>19943</v>
      </c>
      <c r="C3643" s="31" t="s">
        <v>2438</v>
      </c>
      <c r="D3643" s="35"/>
      <c r="E3643" s="31" t="s">
        <v>197</v>
      </c>
      <c r="F3643" s="31" t="s">
        <v>19944</v>
      </c>
      <c r="G3643" s="36"/>
      <c r="H3643" s="31">
        <v>52.0</v>
      </c>
      <c r="I3643" s="31" t="s">
        <v>19946</v>
      </c>
      <c r="J3643" s="31" t="s">
        <v>2438</v>
      </c>
      <c r="K3643" s="31" t="s">
        <v>7157</v>
      </c>
      <c r="M3643" s="31" t="s">
        <v>6808</v>
      </c>
      <c r="N3643" s="31" t="s">
        <v>6276</v>
      </c>
    </row>
    <row r="3644">
      <c r="A3644" s="31">
        <v>79.0</v>
      </c>
      <c r="B3644" s="34" t="s">
        <v>19949</v>
      </c>
      <c r="C3644" s="31" t="s">
        <v>2438</v>
      </c>
      <c r="D3644" s="35"/>
      <c r="E3644" s="31" t="s">
        <v>19950</v>
      </c>
      <c r="F3644" s="31" t="s">
        <v>19951</v>
      </c>
      <c r="G3644" s="36"/>
      <c r="H3644" s="31">
        <v>59.0</v>
      </c>
      <c r="I3644" s="31" t="s">
        <v>5334</v>
      </c>
      <c r="J3644" s="31" t="s">
        <v>2438</v>
      </c>
      <c r="K3644" s="36"/>
      <c r="M3644" s="31" t="s">
        <v>6808</v>
      </c>
      <c r="N3644" s="31" t="s">
        <v>6276</v>
      </c>
    </row>
    <row r="3645">
      <c r="A3645" s="31">
        <v>81.0</v>
      </c>
      <c r="B3645" s="34" t="s">
        <v>13697</v>
      </c>
      <c r="C3645" s="31" t="s">
        <v>2438</v>
      </c>
      <c r="D3645" s="35"/>
      <c r="E3645" s="31" t="s">
        <v>19954</v>
      </c>
      <c r="F3645" s="31" t="s">
        <v>2421</v>
      </c>
      <c r="G3645" s="36"/>
      <c r="H3645" s="31">
        <v>20.0</v>
      </c>
      <c r="I3645" s="31" t="s">
        <v>397</v>
      </c>
      <c r="J3645" s="31" t="s">
        <v>2438</v>
      </c>
      <c r="K3645" s="31" t="s">
        <v>1036</v>
      </c>
      <c r="M3645" s="31" t="s">
        <v>6808</v>
      </c>
      <c r="N3645" s="31" t="s">
        <v>6276</v>
      </c>
    </row>
    <row r="3646">
      <c r="A3646" s="31">
        <v>88.0</v>
      </c>
      <c r="B3646" s="34" t="s">
        <v>19957</v>
      </c>
      <c r="C3646" s="31" t="s">
        <v>2438</v>
      </c>
      <c r="D3646" s="35"/>
      <c r="E3646" s="31" t="s">
        <v>1679</v>
      </c>
      <c r="F3646" s="31" t="s">
        <v>19959</v>
      </c>
      <c r="G3646" s="36"/>
      <c r="H3646" s="36"/>
      <c r="I3646" s="31" t="s">
        <v>1331</v>
      </c>
      <c r="J3646" s="31" t="s">
        <v>12954</v>
      </c>
      <c r="K3646" s="36"/>
      <c r="M3646" s="31" t="s">
        <v>6808</v>
      </c>
      <c r="N3646" s="31" t="s">
        <v>6276</v>
      </c>
    </row>
    <row r="3647">
      <c r="A3647" s="31">
        <v>89.0</v>
      </c>
      <c r="B3647" s="34" t="s">
        <v>19957</v>
      </c>
      <c r="C3647" s="31" t="s">
        <v>2438</v>
      </c>
      <c r="D3647" s="35"/>
      <c r="E3647" s="31" t="s">
        <v>19962</v>
      </c>
      <c r="F3647" s="31" t="s">
        <v>19963</v>
      </c>
      <c r="G3647" s="36"/>
      <c r="H3647" s="36"/>
      <c r="I3647" s="31" t="s">
        <v>1938</v>
      </c>
      <c r="J3647" s="31" t="s">
        <v>12954</v>
      </c>
      <c r="K3647" s="36"/>
      <c r="M3647" s="31" t="s">
        <v>6808</v>
      </c>
      <c r="N3647" s="31" t="s">
        <v>6276</v>
      </c>
    </row>
    <row r="3648">
      <c r="A3648" s="31">
        <v>90.0</v>
      </c>
      <c r="B3648" s="34" t="s">
        <v>19966</v>
      </c>
      <c r="C3648" s="31" t="s">
        <v>2438</v>
      </c>
      <c r="D3648" s="35"/>
      <c r="E3648" s="31" t="s">
        <v>5236</v>
      </c>
      <c r="F3648" s="31" t="s">
        <v>19970</v>
      </c>
      <c r="G3648" s="36"/>
      <c r="H3648" s="31">
        <v>46.0</v>
      </c>
      <c r="I3648" s="31" t="s">
        <v>397</v>
      </c>
      <c r="J3648" s="31" t="s">
        <v>2438</v>
      </c>
      <c r="K3648" s="31" t="s">
        <v>19971</v>
      </c>
      <c r="M3648" s="31" t="s">
        <v>6808</v>
      </c>
      <c r="N3648" s="31" t="s">
        <v>6276</v>
      </c>
    </row>
    <row r="3649">
      <c r="A3649" s="31">
        <v>91.0</v>
      </c>
      <c r="B3649" s="34" t="s">
        <v>19966</v>
      </c>
      <c r="C3649" s="31" t="s">
        <v>2438</v>
      </c>
      <c r="D3649" s="35"/>
      <c r="E3649" s="31" t="s">
        <v>19973</v>
      </c>
      <c r="F3649" s="31" t="s">
        <v>19974</v>
      </c>
      <c r="G3649" s="36"/>
      <c r="H3649" s="31">
        <v>1.0</v>
      </c>
      <c r="J3649" s="36"/>
      <c r="K3649" s="31" t="s">
        <v>5892</v>
      </c>
      <c r="M3649" s="31" t="s">
        <v>6808</v>
      </c>
      <c r="N3649" s="31" t="s">
        <v>6276</v>
      </c>
    </row>
    <row r="3650">
      <c r="A3650" s="31">
        <v>94.0</v>
      </c>
      <c r="B3650" s="34" t="s">
        <v>3581</v>
      </c>
      <c r="C3650" s="31" t="s">
        <v>2438</v>
      </c>
      <c r="D3650" s="35"/>
      <c r="E3650" s="31" t="s">
        <v>89</v>
      </c>
      <c r="F3650" s="31" t="s">
        <v>19976</v>
      </c>
      <c r="G3650" s="36"/>
      <c r="H3650" s="31">
        <v>26.0</v>
      </c>
      <c r="I3650" s="31" t="s">
        <v>19979</v>
      </c>
      <c r="J3650" s="31" t="s">
        <v>2438</v>
      </c>
      <c r="K3650" s="31" t="s">
        <v>7531</v>
      </c>
      <c r="M3650" s="31" t="s">
        <v>6808</v>
      </c>
      <c r="N3650" s="31" t="s">
        <v>6276</v>
      </c>
    </row>
    <row r="3651">
      <c r="A3651" s="31">
        <v>95.0</v>
      </c>
      <c r="B3651" s="34" t="s">
        <v>19982</v>
      </c>
      <c r="C3651" s="31" t="s">
        <v>2438</v>
      </c>
      <c r="D3651" s="35"/>
      <c r="E3651" s="31" t="s">
        <v>73</v>
      </c>
      <c r="F3651" s="31" t="s">
        <v>19983</v>
      </c>
      <c r="G3651" s="36"/>
      <c r="H3651" s="31">
        <v>39.0</v>
      </c>
      <c r="I3651" s="31" t="s">
        <v>1491</v>
      </c>
      <c r="J3651" s="31" t="s">
        <v>2438</v>
      </c>
      <c r="K3651" s="31" t="s">
        <v>19985</v>
      </c>
      <c r="M3651" s="31" t="s">
        <v>6808</v>
      </c>
      <c r="N3651" s="31" t="s">
        <v>6276</v>
      </c>
    </row>
    <row r="3652">
      <c r="A3652" s="31">
        <v>97.0</v>
      </c>
      <c r="B3652" s="34" t="s">
        <v>19987</v>
      </c>
      <c r="C3652" s="31" t="s">
        <v>2438</v>
      </c>
      <c r="D3652" s="35"/>
      <c r="E3652" s="31" t="s">
        <v>19988</v>
      </c>
      <c r="F3652" s="31" t="s">
        <v>19989</v>
      </c>
      <c r="G3652" s="36"/>
      <c r="H3652" s="31">
        <v>38.0</v>
      </c>
      <c r="I3652" s="31" t="s">
        <v>1757</v>
      </c>
      <c r="J3652" s="31" t="s">
        <v>2438</v>
      </c>
      <c r="K3652" s="36"/>
      <c r="M3652" s="31" t="s">
        <v>6808</v>
      </c>
      <c r="N3652" s="31" t="s">
        <v>6276</v>
      </c>
    </row>
    <row r="3653">
      <c r="A3653" s="31">
        <v>100.0</v>
      </c>
      <c r="B3653" s="34" t="s">
        <v>19991</v>
      </c>
      <c r="C3653" s="31" t="s">
        <v>2438</v>
      </c>
      <c r="D3653" s="35"/>
      <c r="E3653" s="31" t="s">
        <v>19992</v>
      </c>
      <c r="F3653" s="31" t="s">
        <v>4060</v>
      </c>
      <c r="G3653" s="36"/>
      <c r="H3653" s="31">
        <v>42.0</v>
      </c>
      <c r="I3653" s="31" t="s">
        <v>1444</v>
      </c>
      <c r="J3653" s="31" t="s">
        <v>2438</v>
      </c>
      <c r="K3653" s="31" t="s">
        <v>2034</v>
      </c>
      <c r="M3653" s="31" t="s">
        <v>6808</v>
      </c>
      <c r="N3653" s="31" t="s">
        <v>6276</v>
      </c>
    </row>
    <row r="3654">
      <c r="A3654" s="31">
        <v>102.0</v>
      </c>
      <c r="B3654" s="34" t="s">
        <v>19991</v>
      </c>
      <c r="C3654" s="31" t="s">
        <v>2438</v>
      </c>
      <c r="D3654" s="35"/>
      <c r="E3654" s="31" t="s">
        <v>53</v>
      </c>
      <c r="F3654" s="31" t="s">
        <v>19995</v>
      </c>
      <c r="G3654" s="36"/>
      <c r="H3654" s="31">
        <v>41.0</v>
      </c>
      <c r="I3654" s="31" t="s">
        <v>19996</v>
      </c>
      <c r="J3654" s="31" t="s">
        <v>2438</v>
      </c>
      <c r="K3654" s="31" t="s">
        <v>7050</v>
      </c>
      <c r="M3654" s="31" t="s">
        <v>6808</v>
      </c>
      <c r="N3654" s="31" t="s">
        <v>6276</v>
      </c>
    </row>
    <row r="3655">
      <c r="A3655" s="31">
        <v>104.0</v>
      </c>
      <c r="B3655" s="34" t="s">
        <v>13660</v>
      </c>
      <c r="C3655" s="31" t="s">
        <v>2438</v>
      </c>
      <c r="D3655" s="35"/>
      <c r="E3655" s="31" t="s">
        <v>19998</v>
      </c>
      <c r="F3655" s="31" t="s">
        <v>5784</v>
      </c>
      <c r="G3655" s="36"/>
      <c r="H3655" s="31" t="s">
        <v>876</v>
      </c>
      <c r="J3655" s="36"/>
      <c r="K3655" s="31" t="s">
        <v>5892</v>
      </c>
      <c r="M3655" s="31" t="s">
        <v>6808</v>
      </c>
      <c r="N3655" s="31" t="s">
        <v>6276</v>
      </c>
    </row>
    <row r="3656">
      <c r="A3656" s="31">
        <v>108.0</v>
      </c>
      <c r="B3656" s="34" t="s">
        <v>13727</v>
      </c>
      <c r="C3656" s="31" t="s">
        <v>2438</v>
      </c>
      <c r="D3656" s="35"/>
      <c r="E3656" s="31" t="s">
        <v>19999</v>
      </c>
      <c r="F3656" s="31" t="s">
        <v>20000</v>
      </c>
      <c r="G3656" s="36"/>
      <c r="H3656" s="31">
        <v>52.0</v>
      </c>
      <c r="I3656" s="31" t="s">
        <v>397</v>
      </c>
      <c r="J3656" s="31" t="s">
        <v>2438</v>
      </c>
      <c r="K3656" s="31" t="s">
        <v>20001</v>
      </c>
      <c r="M3656" s="31" t="s">
        <v>6808</v>
      </c>
      <c r="N3656" s="31" t="s">
        <v>6276</v>
      </c>
    </row>
    <row r="3657">
      <c r="A3657" s="31">
        <v>109.0</v>
      </c>
      <c r="B3657" s="34" t="s">
        <v>3596</v>
      </c>
      <c r="C3657" s="31" t="s">
        <v>2438</v>
      </c>
      <c r="D3657" s="35"/>
      <c r="E3657" s="31" t="s">
        <v>19852</v>
      </c>
      <c r="F3657" s="31" t="s">
        <v>20002</v>
      </c>
      <c r="G3657" s="36"/>
      <c r="H3657" s="31" t="s">
        <v>490</v>
      </c>
      <c r="J3657" s="36"/>
      <c r="K3657" s="31" t="s">
        <v>5892</v>
      </c>
      <c r="M3657" s="31" t="s">
        <v>6808</v>
      </c>
      <c r="N3657" s="31" t="s">
        <v>6276</v>
      </c>
    </row>
    <row r="3658">
      <c r="A3658" s="31">
        <v>112.0</v>
      </c>
      <c r="B3658" s="34" t="s">
        <v>3606</v>
      </c>
      <c r="C3658" s="31" t="s">
        <v>2438</v>
      </c>
      <c r="D3658" s="35"/>
      <c r="E3658" s="31" t="s">
        <v>20003</v>
      </c>
      <c r="F3658" s="31" t="s">
        <v>20004</v>
      </c>
      <c r="G3658" s="36"/>
      <c r="H3658" s="31">
        <v>36.0</v>
      </c>
      <c r="I3658" s="31" t="s">
        <v>453</v>
      </c>
      <c r="J3658" s="31" t="s">
        <v>2438</v>
      </c>
      <c r="K3658" s="31" t="s">
        <v>2785</v>
      </c>
      <c r="M3658" s="31" t="s">
        <v>6808</v>
      </c>
      <c r="N3658" s="31" t="s">
        <v>6276</v>
      </c>
    </row>
    <row r="3659">
      <c r="A3659" s="31">
        <v>113.0</v>
      </c>
      <c r="B3659" s="34" t="s">
        <v>20007</v>
      </c>
      <c r="C3659" s="31" t="s">
        <v>2438</v>
      </c>
      <c r="D3659" s="35"/>
      <c r="E3659" s="31" t="s">
        <v>20008</v>
      </c>
      <c r="F3659" s="31" t="s">
        <v>20009</v>
      </c>
      <c r="G3659" s="36"/>
      <c r="H3659" s="31">
        <v>17.0</v>
      </c>
      <c r="I3659" s="31" t="s">
        <v>397</v>
      </c>
      <c r="J3659" s="31" t="s">
        <v>2438</v>
      </c>
      <c r="K3659" s="31" t="s">
        <v>20011</v>
      </c>
      <c r="M3659" s="31" t="s">
        <v>6808</v>
      </c>
      <c r="N3659" s="31" t="s">
        <v>6276</v>
      </c>
    </row>
    <row r="3660">
      <c r="A3660" s="31">
        <v>114.0</v>
      </c>
      <c r="B3660" s="34" t="s">
        <v>20007</v>
      </c>
      <c r="C3660" s="31" t="s">
        <v>2438</v>
      </c>
      <c r="D3660" s="35"/>
      <c r="E3660" s="31" t="s">
        <v>20013</v>
      </c>
      <c r="F3660" s="31" t="s">
        <v>20014</v>
      </c>
      <c r="G3660" s="36"/>
      <c r="H3660" s="31" t="s">
        <v>1780</v>
      </c>
      <c r="J3660" s="36"/>
      <c r="K3660" s="31" t="s">
        <v>5892</v>
      </c>
      <c r="M3660" s="31" t="s">
        <v>6808</v>
      </c>
      <c r="N3660" s="31" t="s">
        <v>6276</v>
      </c>
    </row>
    <row r="3661">
      <c r="A3661" s="31">
        <v>115.0</v>
      </c>
      <c r="B3661" s="34" t="s">
        <v>20017</v>
      </c>
      <c r="C3661" s="31" t="s">
        <v>2438</v>
      </c>
      <c r="D3661" s="35"/>
      <c r="E3661" s="31" t="s">
        <v>707</v>
      </c>
      <c r="F3661" s="31" t="s">
        <v>10183</v>
      </c>
      <c r="G3661" s="36"/>
      <c r="H3661" s="31">
        <v>1.0</v>
      </c>
      <c r="J3661" s="36"/>
      <c r="K3661" s="31" t="s">
        <v>5892</v>
      </c>
      <c r="M3661" s="31" t="s">
        <v>6808</v>
      </c>
      <c r="N3661" s="31" t="s">
        <v>6276</v>
      </c>
    </row>
    <row r="3662">
      <c r="A3662" s="31">
        <v>116.0</v>
      </c>
      <c r="B3662" s="34" t="s">
        <v>20023</v>
      </c>
      <c r="C3662" s="31" t="s">
        <v>2438</v>
      </c>
      <c r="D3662" s="35"/>
      <c r="E3662" s="31" t="s">
        <v>7036</v>
      </c>
      <c r="F3662" s="31" t="s">
        <v>20024</v>
      </c>
      <c r="G3662" s="36"/>
      <c r="H3662" s="31">
        <v>36.0</v>
      </c>
      <c r="I3662" s="31" t="s">
        <v>20025</v>
      </c>
      <c r="J3662" s="31" t="s">
        <v>20026</v>
      </c>
      <c r="K3662" s="31" t="s">
        <v>20028</v>
      </c>
      <c r="M3662" s="31" t="s">
        <v>6808</v>
      </c>
      <c r="N3662" s="31" t="s">
        <v>6276</v>
      </c>
    </row>
    <row r="3663">
      <c r="A3663" s="31">
        <v>117.0</v>
      </c>
      <c r="B3663" s="34" t="s">
        <v>20029</v>
      </c>
      <c r="C3663" s="31" t="s">
        <v>2438</v>
      </c>
      <c r="D3663" s="35"/>
      <c r="E3663" s="31" t="s">
        <v>20031</v>
      </c>
      <c r="F3663" s="31" t="s">
        <v>20032</v>
      </c>
      <c r="G3663" s="36"/>
      <c r="H3663" s="31">
        <v>37.0</v>
      </c>
      <c r="I3663" s="31" t="s">
        <v>20033</v>
      </c>
      <c r="J3663" s="31" t="s">
        <v>2438</v>
      </c>
      <c r="K3663" s="31" t="s">
        <v>20035</v>
      </c>
      <c r="M3663" s="31" t="s">
        <v>6808</v>
      </c>
      <c r="N3663" s="31" t="s">
        <v>6276</v>
      </c>
    </row>
    <row r="3664">
      <c r="A3664" s="31">
        <v>120.0</v>
      </c>
      <c r="B3664" s="34" t="s">
        <v>20036</v>
      </c>
      <c r="C3664" s="31" t="s">
        <v>2438</v>
      </c>
      <c r="D3664" s="35"/>
      <c r="E3664" s="31" t="s">
        <v>4455</v>
      </c>
      <c r="F3664" s="31" t="s">
        <v>20037</v>
      </c>
      <c r="G3664" s="36"/>
      <c r="H3664" s="31">
        <v>40.0</v>
      </c>
      <c r="I3664" s="31" t="s">
        <v>7288</v>
      </c>
      <c r="J3664" s="31" t="s">
        <v>20039</v>
      </c>
      <c r="K3664" s="31" t="s">
        <v>8778</v>
      </c>
      <c r="M3664" s="31" t="s">
        <v>6808</v>
      </c>
      <c r="N3664" s="31" t="s">
        <v>6276</v>
      </c>
    </row>
    <row r="3665">
      <c r="A3665" s="31">
        <v>121.0</v>
      </c>
      <c r="B3665" s="34" t="s">
        <v>13804</v>
      </c>
      <c r="C3665" s="31" t="s">
        <v>2438</v>
      </c>
      <c r="D3665" s="35"/>
      <c r="E3665" s="31" t="s">
        <v>20042</v>
      </c>
      <c r="F3665" s="31" t="s">
        <v>2334</v>
      </c>
      <c r="G3665" s="36"/>
      <c r="H3665" s="31">
        <v>14.0</v>
      </c>
      <c r="I3665" s="31" t="s">
        <v>397</v>
      </c>
      <c r="J3665" s="31" t="s">
        <v>2438</v>
      </c>
      <c r="K3665" s="31" t="s">
        <v>5420</v>
      </c>
      <c r="M3665" s="31" t="s">
        <v>6808</v>
      </c>
      <c r="N3665" s="31" t="s">
        <v>6276</v>
      </c>
    </row>
    <row r="3666">
      <c r="A3666" s="31">
        <v>128.0</v>
      </c>
      <c r="B3666" s="34" t="s">
        <v>13715</v>
      </c>
      <c r="C3666" s="31" t="s">
        <v>2438</v>
      </c>
      <c r="D3666" s="35"/>
      <c r="E3666" s="31" t="s">
        <v>1773</v>
      </c>
      <c r="F3666" s="31" t="s">
        <v>20047</v>
      </c>
      <c r="G3666" s="36"/>
      <c r="H3666" s="31">
        <v>52.0</v>
      </c>
      <c r="I3666" s="31" t="s">
        <v>397</v>
      </c>
      <c r="J3666" s="31" t="s">
        <v>2438</v>
      </c>
      <c r="K3666" s="36"/>
      <c r="M3666" s="31" t="s">
        <v>6808</v>
      </c>
      <c r="N3666" s="31" t="s">
        <v>6276</v>
      </c>
    </row>
    <row r="3667">
      <c r="A3667" s="31">
        <v>129.0</v>
      </c>
      <c r="B3667" s="34" t="s">
        <v>20050</v>
      </c>
      <c r="C3667" s="31" t="s">
        <v>2438</v>
      </c>
      <c r="D3667" s="35"/>
      <c r="E3667" s="31" t="s">
        <v>111</v>
      </c>
      <c r="F3667" s="31" t="s">
        <v>20051</v>
      </c>
      <c r="G3667" s="36"/>
      <c r="H3667" s="31">
        <v>37.0</v>
      </c>
      <c r="I3667" s="31" t="s">
        <v>20052</v>
      </c>
      <c r="J3667" s="31" t="s">
        <v>2438</v>
      </c>
      <c r="K3667" s="31" t="s">
        <v>20054</v>
      </c>
      <c r="M3667" s="31" t="s">
        <v>6808</v>
      </c>
      <c r="N3667" s="31" t="s">
        <v>6276</v>
      </c>
    </row>
    <row r="3668">
      <c r="A3668" s="31">
        <v>132.0</v>
      </c>
      <c r="B3668" s="34" t="s">
        <v>8868</v>
      </c>
      <c r="C3668" s="31" t="s">
        <v>2438</v>
      </c>
      <c r="D3668" s="35"/>
      <c r="E3668" s="31" t="s">
        <v>4943</v>
      </c>
      <c r="F3668" s="31" t="s">
        <v>17049</v>
      </c>
      <c r="G3668" s="36"/>
      <c r="H3668" s="31">
        <v>41.0</v>
      </c>
      <c r="I3668" s="31" t="s">
        <v>3937</v>
      </c>
      <c r="J3668" s="31" t="s">
        <v>2438</v>
      </c>
      <c r="K3668" s="31" t="s">
        <v>20059</v>
      </c>
      <c r="M3668" s="31" t="s">
        <v>6808</v>
      </c>
      <c r="N3668" s="31" t="s">
        <v>6276</v>
      </c>
    </row>
    <row r="3669">
      <c r="A3669" s="31">
        <v>6.0</v>
      </c>
      <c r="B3669" s="34" t="s">
        <v>20062</v>
      </c>
      <c r="C3669" s="31" t="s">
        <v>2438</v>
      </c>
      <c r="D3669" s="35"/>
      <c r="E3669" s="31" t="s">
        <v>20063</v>
      </c>
      <c r="F3669" s="31" t="s">
        <v>20064</v>
      </c>
      <c r="G3669" s="36"/>
      <c r="H3669" s="31">
        <v>31.0</v>
      </c>
      <c r="I3669" s="31" t="s">
        <v>20066</v>
      </c>
      <c r="J3669" s="31" t="s">
        <v>1036</v>
      </c>
      <c r="K3669" s="31" t="s">
        <v>15352</v>
      </c>
      <c r="M3669" s="31" t="s">
        <v>6808</v>
      </c>
      <c r="N3669" s="31" t="s">
        <v>6276</v>
      </c>
    </row>
    <row r="3670">
      <c r="A3670" s="31">
        <v>7.0</v>
      </c>
      <c r="B3670" s="34" t="s">
        <v>20062</v>
      </c>
      <c r="C3670" s="31" t="s">
        <v>2438</v>
      </c>
      <c r="D3670" s="35"/>
      <c r="E3670" s="31" t="s">
        <v>20068</v>
      </c>
      <c r="F3670" s="31" t="s">
        <v>20069</v>
      </c>
      <c r="G3670" s="36"/>
      <c r="H3670" s="31">
        <v>46.0</v>
      </c>
      <c r="I3670" s="31" t="s">
        <v>541</v>
      </c>
      <c r="J3670" s="31" t="s">
        <v>2438</v>
      </c>
      <c r="K3670" s="31" t="s">
        <v>20071</v>
      </c>
      <c r="M3670" s="31" t="s">
        <v>6808</v>
      </c>
      <c r="N3670" s="31" t="s">
        <v>6276</v>
      </c>
    </row>
    <row r="3671">
      <c r="A3671" s="31">
        <v>8.0</v>
      </c>
      <c r="B3671" s="34" t="s">
        <v>3636</v>
      </c>
      <c r="C3671" s="31" t="s">
        <v>2438</v>
      </c>
      <c r="D3671" s="35"/>
      <c r="E3671" s="31" t="s">
        <v>647</v>
      </c>
      <c r="F3671" s="31" t="s">
        <v>251</v>
      </c>
      <c r="G3671" s="36"/>
      <c r="H3671" s="31">
        <v>40.0</v>
      </c>
      <c r="I3671" s="31" t="s">
        <v>1149</v>
      </c>
      <c r="J3671" s="31" t="s">
        <v>2438</v>
      </c>
      <c r="K3671" s="31" t="s">
        <v>2994</v>
      </c>
      <c r="M3671" s="31" t="s">
        <v>6808</v>
      </c>
      <c r="N3671" s="31" t="s">
        <v>6276</v>
      </c>
    </row>
    <row r="3672">
      <c r="A3672" s="31">
        <v>14.0</v>
      </c>
      <c r="B3672" s="34" t="s">
        <v>13754</v>
      </c>
      <c r="C3672" s="31" t="s">
        <v>2438</v>
      </c>
      <c r="D3672" s="35"/>
      <c r="E3672" s="31" t="s">
        <v>637</v>
      </c>
      <c r="F3672" s="31" t="s">
        <v>20076</v>
      </c>
      <c r="G3672" s="36"/>
      <c r="H3672" s="31">
        <v>49.0</v>
      </c>
      <c r="I3672" s="31" t="s">
        <v>1335</v>
      </c>
      <c r="J3672" s="31" t="s">
        <v>2438</v>
      </c>
      <c r="K3672" s="31" t="s">
        <v>20078</v>
      </c>
      <c r="M3672" s="31" t="s">
        <v>6808</v>
      </c>
      <c r="N3672" s="31" t="s">
        <v>6276</v>
      </c>
    </row>
    <row r="3673">
      <c r="A3673" s="31">
        <v>15.0</v>
      </c>
      <c r="B3673" s="34" t="s">
        <v>13754</v>
      </c>
      <c r="C3673" s="31" t="s">
        <v>2438</v>
      </c>
      <c r="D3673" s="35"/>
      <c r="E3673" s="31" t="s">
        <v>20079</v>
      </c>
      <c r="F3673" s="31" t="s">
        <v>20080</v>
      </c>
      <c r="G3673" s="36"/>
      <c r="H3673" s="31">
        <v>38.0</v>
      </c>
      <c r="I3673" s="31" t="s">
        <v>1174</v>
      </c>
      <c r="J3673" s="31" t="s">
        <v>2438</v>
      </c>
      <c r="K3673" s="31" t="s">
        <v>1175</v>
      </c>
      <c r="M3673" s="31" t="s">
        <v>6808</v>
      </c>
      <c r="N3673" s="31" t="s">
        <v>6276</v>
      </c>
    </row>
    <row r="3674">
      <c r="A3674" s="31">
        <v>16.0</v>
      </c>
      <c r="B3674" s="34" t="s">
        <v>20082</v>
      </c>
      <c r="C3674" s="31" t="s">
        <v>2438</v>
      </c>
      <c r="D3674" s="35"/>
      <c r="E3674" s="31" t="s">
        <v>965</v>
      </c>
      <c r="F3674" s="31" t="s">
        <v>20084</v>
      </c>
      <c r="G3674" s="36"/>
      <c r="H3674" s="31">
        <v>61.0</v>
      </c>
      <c r="I3674" s="31" t="s">
        <v>397</v>
      </c>
      <c r="J3674" s="31" t="s">
        <v>2438</v>
      </c>
      <c r="K3674" s="31" t="s">
        <v>20085</v>
      </c>
      <c r="M3674" s="31" t="s">
        <v>6808</v>
      </c>
      <c r="N3674" s="31" t="s">
        <v>6276</v>
      </c>
    </row>
    <row r="3675">
      <c r="A3675" s="31">
        <v>17.0</v>
      </c>
      <c r="B3675" s="34" t="s">
        <v>3648</v>
      </c>
      <c r="C3675" s="31" t="s">
        <v>2438</v>
      </c>
      <c r="D3675" s="35"/>
      <c r="E3675" s="31" t="s">
        <v>234</v>
      </c>
      <c r="F3675" s="31" t="s">
        <v>20088</v>
      </c>
      <c r="G3675" s="36"/>
      <c r="H3675" s="31">
        <v>40.0</v>
      </c>
      <c r="I3675" s="31" t="s">
        <v>397</v>
      </c>
      <c r="J3675" s="31" t="s">
        <v>2438</v>
      </c>
      <c r="K3675" s="31" t="s">
        <v>13601</v>
      </c>
      <c r="M3675" s="31" t="s">
        <v>6808</v>
      </c>
      <c r="N3675" s="31" t="s">
        <v>6276</v>
      </c>
    </row>
    <row r="3676">
      <c r="A3676" s="31">
        <v>20.0</v>
      </c>
      <c r="B3676" s="34" t="s">
        <v>20092</v>
      </c>
      <c r="C3676" s="31" t="s">
        <v>2438</v>
      </c>
      <c r="D3676" s="35"/>
      <c r="E3676" s="31" t="s">
        <v>105</v>
      </c>
      <c r="F3676" s="31" t="s">
        <v>20093</v>
      </c>
      <c r="G3676" s="36"/>
      <c r="H3676" s="31">
        <v>56.0</v>
      </c>
      <c r="J3676" s="36"/>
      <c r="K3676" s="36"/>
      <c r="M3676" s="31" t="s">
        <v>6808</v>
      </c>
      <c r="N3676" s="31" t="s">
        <v>6276</v>
      </c>
    </row>
    <row r="3677">
      <c r="A3677" s="31">
        <v>22.0</v>
      </c>
      <c r="B3677" s="34" t="s">
        <v>7128</v>
      </c>
      <c r="C3677" s="31" t="s">
        <v>2438</v>
      </c>
      <c r="D3677" s="35"/>
      <c r="E3677" s="31" t="s">
        <v>20096</v>
      </c>
      <c r="F3677" s="31" t="s">
        <v>20097</v>
      </c>
      <c r="G3677" s="36"/>
      <c r="H3677" s="31">
        <v>83.0</v>
      </c>
      <c r="I3677" s="31" t="s">
        <v>397</v>
      </c>
      <c r="J3677" s="31" t="s">
        <v>2438</v>
      </c>
      <c r="K3677" s="31" t="s">
        <v>2034</v>
      </c>
      <c r="M3677" s="31" t="s">
        <v>6808</v>
      </c>
      <c r="N3677" s="31" t="s">
        <v>6276</v>
      </c>
    </row>
    <row r="3678">
      <c r="A3678" s="31">
        <v>26.0</v>
      </c>
      <c r="B3678" s="34" t="s">
        <v>7135</v>
      </c>
      <c r="C3678" s="31" t="s">
        <v>2438</v>
      </c>
      <c r="D3678" s="35"/>
      <c r="E3678" s="31" t="s">
        <v>468</v>
      </c>
      <c r="F3678" s="31" t="s">
        <v>3042</v>
      </c>
      <c r="G3678" s="36"/>
      <c r="H3678" s="31">
        <v>41.0</v>
      </c>
      <c r="I3678" s="31" t="s">
        <v>5283</v>
      </c>
      <c r="J3678" s="31" t="s">
        <v>2438</v>
      </c>
      <c r="K3678" s="31" t="s">
        <v>5189</v>
      </c>
      <c r="M3678" s="31" t="s">
        <v>6808</v>
      </c>
      <c r="N3678" s="31" t="s">
        <v>6276</v>
      </c>
    </row>
    <row r="3679">
      <c r="A3679" s="31">
        <v>28.0</v>
      </c>
      <c r="B3679" s="34" t="s">
        <v>13918</v>
      </c>
      <c r="C3679" s="31" t="s">
        <v>2438</v>
      </c>
      <c r="D3679" s="35"/>
      <c r="E3679" s="31" t="s">
        <v>109</v>
      </c>
      <c r="F3679" s="31" t="s">
        <v>20101</v>
      </c>
      <c r="G3679" s="36"/>
      <c r="H3679" s="31">
        <v>41.0</v>
      </c>
      <c r="I3679" s="31" t="s">
        <v>517</v>
      </c>
      <c r="J3679" s="31" t="s">
        <v>2438</v>
      </c>
      <c r="K3679" s="31" t="s">
        <v>20102</v>
      </c>
      <c r="M3679" s="31" t="s">
        <v>6808</v>
      </c>
      <c r="N3679" s="31" t="s">
        <v>6276</v>
      </c>
    </row>
    <row r="3680">
      <c r="A3680" s="31">
        <v>33.0</v>
      </c>
      <c r="B3680" s="34" t="s">
        <v>20103</v>
      </c>
      <c r="C3680" s="31" t="s">
        <v>2438</v>
      </c>
      <c r="D3680" s="35"/>
      <c r="E3680" s="31" t="s">
        <v>20105</v>
      </c>
      <c r="F3680" s="31" t="s">
        <v>19612</v>
      </c>
      <c r="G3680" s="36"/>
      <c r="H3680" s="31">
        <v>40.0</v>
      </c>
      <c r="I3680" s="31" t="s">
        <v>1444</v>
      </c>
      <c r="J3680" s="36"/>
      <c r="K3680" s="31" t="s">
        <v>20106</v>
      </c>
      <c r="M3680" s="31" t="s">
        <v>6808</v>
      </c>
      <c r="N3680" s="31" t="s">
        <v>6276</v>
      </c>
    </row>
    <row r="3681">
      <c r="A3681" s="31">
        <v>35.0</v>
      </c>
      <c r="B3681" s="34" t="s">
        <v>20110</v>
      </c>
      <c r="C3681" s="31" t="s">
        <v>2438</v>
      </c>
      <c r="D3681" s="35"/>
      <c r="E3681" s="31" t="s">
        <v>20111</v>
      </c>
      <c r="F3681" s="31" t="s">
        <v>2613</v>
      </c>
      <c r="G3681" s="36"/>
      <c r="H3681" s="31" t="s">
        <v>1184</v>
      </c>
      <c r="J3681" s="36"/>
      <c r="K3681" s="31" t="s">
        <v>3776</v>
      </c>
      <c r="M3681" s="31" t="s">
        <v>6808</v>
      </c>
      <c r="N3681" s="31" t="s">
        <v>6276</v>
      </c>
    </row>
    <row r="3682">
      <c r="A3682" s="31">
        <v>37.0</v>
      </c>
      <c r="B3682" s="34" t="s">
        <v>19865</v>
      </c>
      <c r="C3682" s="31" t="s">
        <v>2438</v>
      </c>
      <c r="D3682" s="35"/>
      <c r="E3682" s="31" t="s">
        <v>19318</v>
      </c>
      <c r="F3682" s="31" t="s">
        <v>20113</v>
      </c>
      <c r="G3682" s="36"/>
      <c r="H3682" s="31">
        <v>47.0</v>
      </c>
      <c r="I3682" s="31" t="s">
        <v>342</v>
      </c>
      <c r="J3682" s="31" t="s">
        <v>2438</v>
      </c>
      <c r="K3682" s="31" t="s">
        <v>9353</v>
      </c>
      <c r="M3682" s="31" t="s">
        <v>6808</v>
      </c>
      <c r="N3682" s="31" t="s">
        <v>6276</v>
      </c>
    </row>
    <row r="3683">
      <c r="A3683" s="31">
        <v>39.0</v>
      </c>
      <c r="B3683" s="34" t="s">
        <v>20116</v>
      </c>
      <c r="C3683" s="31" t="s">
        <v>2438</v>
      </c>
      <c r="D3683" s="35"/>
      <c r="E3683" s="31" t="s">
        <v>4588</v>
      </c>
      <c r="F3683" s="31" t="s">
        <v>13924</v>
      </c>
      <c r="G3683" s="36"/>
      <c r="H3683" s="31" t="s">
        <v>1780</v>
      </c>
      <c r="J3683" s="36"/>
      <c r="K3683" s="31" t="s">
        <v>5892</v>
      </c>
      <c r="M3683" s="31" t="s">
        <v>6808</v>
      </c>
      <c r="N3683" s="31" t="s">
        <v>6276</v>
      </c>
    </row>
    <row r="3684">
      <c r="A3684" s="31">
        <v>41.0</v>
      </c>
      <c r="B3684" s="34" t="s">
        <v>3661</v>
      </c>
      <c r="C3684" s="31" t="s">
        <v>2438</v>
      </c>
      <c r="D3684" s="35"/>
      <c r="E3684" s="31" t="s">
        <v>89</v>
      </c>
      <c r="F3684" s="31" t="s">
        <v>19623</v>
      </c>
      <c r="G3684" s="36"/>
      <c r="H3684" s="31">
        <v>5.0</v>
      </c>
      <c r="J3684" s="36"/>
      <c r="K3684" s="31" t="s">
        <v>8541</v>
      </c>
      <c r="M3684" s="31" t="s">
        <v>6808</v>
      </c>
      <c r="N3684" s="31" t="s">
        <v>6276</v>
      </c>
    </row>
    <row r="3685">
      <c r="A3685" s="31">
        <v>42.0</v>
      </c>
      <c r="B3685" s="34" t="s">
        <v>3661</v>
      </c>
      <c r="C3685" s="31" t="s">
        <v>2438</v>
      </c>
      <c r="D3685" s="35"/>
      <c r="E3685" s="31" t="s">
        <v>939</v>
      </c>
      <c r="F3685" s="31" t="s">
        <v>20123</v>
      </c>
      <c r="G3685" s="36"/>
      <c r="H3685" s="31">
        <v>22.0</v>
      </c>
      <c r="I3685" s="31" t="s">
        <v>5039</v>
      </c>
      <c r="J3685" s="31" t="s">
        <v>2438</v>
      </c>
      <c r="K3685" s="36"/>
      <c r="M3685" s="31" t="s">
        <v>6808</v>
      </c>
      <c r="N3685" s="31" t="s">
        <v>6276</v>
      </c>
    </row>
    <row r="3686">
      <c r="A3686" s="31">
        <v>43.0</v>
      </c>
      <c r="B3686" s="34" t="s">
        <v>20127</v>
      </c>
      <c r="C3686" s="31" t="s">
        <v>2438</v>
      </c>
      <c r="D3686" s="35"/>
      <c r="E3686" s="31" t="s">
        <v>20128</v>
      </c>
      <c r="F3686" s="31" t="s">
        <v>20129</v>
      </c>
      <c r="G3686" s="36"/>
      <c r="H3686" s="31">
        <v>40.0</v>
      </c>
      <c r="I3686" s="31" t="s">
        <v>5774</v>
      </c>
      <c r="J3686" s="31" t="s">
        <v>2438</v>
      </c>
      <c r="K3686" s="31" t="s">
        <v>8108</v>
      </c>
      <c r="M3686" s="31" t="s">
        <v>6808</v>
      </c>
      <c r="N3686" s="31" t="s">
        <v>6276</v>
      </c>
    </row>
    <row r="3687">
      <c r="A3687" s="31">
        <v>46.0</v>
      </c>
      <c r="B3687" s="34" t="s">
        <v>7145</v>
      </c>
      <c r="C3687" s="31" t="s">
        <v>2438</v>
      </c>
      <c r="D3687" s="35"/>
      <c r="E3687" s="31" t="s">
        <v>1725</v>
      </c>
      <c r="F3687" s="31" t="s">
        <v>1172</v>
      </c>
      <c r="G3687" s="36"/>
      <c r="H3687" s="31" t="s">
        <v>1780</v>
      </c>
      <c r="J3687" s="36"/>
      <c r="K3687" s="31" t="s">
        <v>5892</v>
      </c>
      <c r="M3687" s="31" t="s">
        <v>6808</v>
      </c>
      <c r="N3687" s="31" t="s">
        <v>6276</v>
      </c>
    </row>
    <row r="3688">
      <c r="A3688" s="31">
        <v>47.0</v>
      </c>
      <c r="B3688" s="34" t="s">
        <v>7145</v>
      </c>
      <c r="C3688" s="31" t="s">
        <v>2438</v>
      </c>
      <c r="D3688" s="35"/>
      <c r="E3688" s="31" t="s">
        <v>20133</v>
      </c>
      <c r="F3688" s="31" t="s">
        <v>20134</v>
      </c>
      <c r="G3688" s="36"/>
      <c r="H3688" s="31">
        <v>21.0</v>
      </c>
      <c r="J3688" s="31" t="s">
        <v>2438</v>
      </c>
      <c r="K3688" s="31" t="s">
        <v>20136</v>
      </c>
      <c r="M3688" s="31" t="s">
        <v>6808</v>
      </c>
      <c r="N3688" s="31" t="s">
        <v>6276</v>
      </c>
    </row>
    <row r="3689">
      <c r="A3689" s="31">
        <v>48.0</v>
      </c>
      <c r="B3689" s="34" t="s">
        <v>13858</v>
      </c>
      <c r="C3689" s="31" t="s">
        <v>2438</v>
      </c>
      <c r="D3689" s="35"/>
      <c r="E3689" s="31" t="s">
        <v>20140</v>
      </c>
      <c r="F3689" s="31" t="s">
        <v>2414</v>
      </c>
      <c r="G3689" s="36"/>
      <c r="H3689" s="31">
        <v>26.0</v>
      </c>
      <c r="J3689" s="36"/>
      <c r="K3689" s="31" t="s">
        <v>8289</v>
      </c>
      <c r="M3689" s="31" t="s">
        <v>6808</v>
      </c>
      <c r="N3689" s="31" t="s">
        <v>6276</v>
      </c>
    </row>
    <row r="3690">
      <c r="A3690" s="31">
        <v>50.0</v>
      </c>
      <c r="B3690" s="34" t="s">
        <v>13900</v>
      </c>
      <c r="C3690" s="31" t="s">
        <v>2438</v>
      </c>
      <c r="D3690" s="35"/>
      <c r="E3690" s="31" t="s">
        <v>6257</v>
      </c>
      <c r="F3690" s="31" t="s">
        <v>20145</v>
      </c>
      <c r="G3690" s="36"/>
      <c r="H3690" s="31" t="s">
        <v>2951</v>
      </c>
      <c r="J3690" s="36"/>
      <c r="K3690" s="31" t="s">
        <v>5892</v>
      </c>
      <c r="M3690" s="31" t="s">
        <v>6808</v>
      </c>
      <c r="N3690" s="31" t="s">
        <v>6276</v>
      </c>
    </row>
    <row r="3691">
      <c r="A3691" s="31">
        <v>51.0</v>
      </c>
      <c r="B3691" s="34" t="s">
        <v>13900</v>
      </c>
      <c r="C3691" s="31" t="s">
        <v>2438</v>
      </c>
      <c r="D3691" s="35"/>
      <c r="E3691" s="31" t="s">
        <v>591</v>
      </c>
      <c r="F3691" s="31" t="s">
        <v>20147</v>
      </c>
      <c r="G3691" s="36"/>
      <c r="H3691" s="31">
        <v>1.0</v>
      </c>
      <c r="J3691" s="36"/>
      <c r="K3691" s="31" t="s">
        <v>20148</v>
      </c>
      <c r="M3691" s="31" t="s">
        <v>6808</v>
      </c>
      <c r="N3691" s="31" t="s">
        <v>6276</v>
      </c>
    </row>
    <row r="3692">
      <c r="A3692" s="31">
        <v>52.0</v>
      </c>
      <c r="B3692" s="34" t="s">
        <v>8912</v>
      </c>
      <c r="C3692" s="31" t="s">
        <v>2438</v>
      </c>
      <c r="D3692" s="35"/>
      <c r="E3692" s="31" t="s">
        <v>20150</v>
      </c>
      <c r="F3692" s="31" t="s">
        <v>14014</v>
      </c>
      <c r="G3692" s="36"/>
      <c r="H3692" s="31">
        <v>1.0</v>
      </c>
      <c r="J3692" s="36"/>
      <c r="K3692" s="31" t="s">
        <v>5892</v>
      </c>
      <c r="M3692" s="31" t="s">
        <v>6808</v>
      </c>
      <c r="N3692" s="31" t="s">
        <v>6276</v>
      </c>
    </row>
    <row r="3693">
      <c r="A3693" s="31">
        <v>53.0</v>
      </c>
      <c r="B3693" s="34" t="s">
        <v>8912</v>
      </c>
      <c r="C3693" s="31" t="s">
        <v>2438</v>
      </c>
      <c r="D3693" s="35"/>
      <c r="E3693" s="31" t="s">
        <v>3756</v>
      </c>
      <c r="F3693" s="31" t="s">
        <v>20151</v>
      </c>
      <c r="G3693" s="36"/>
      <c r="H3693" s="31">
        <v>44.0</v>
      </c>
      <c r="I3693" s="31" t="s">
        <v>2547</v>
      </c>
      <c r="J3693" s="31" t="s">
        <v>2438</v>
      </c>
      <c r="K3693" s="31" t="s">
        <v>20152</v>
      </c>
      <c r="M3693" s="31" t="s">
        <v>6808</v>
      </c>
      <c r="N3693" s="31" t="s">
        <v>6276</v>
      </c>
    </row>
    <row r="3694">
      <c r="A3694" s="31">
        <v>54.0</v>
      </c>
      <c r="B3694" s="34" t="s">
        <v>20153</v>
      </c>
      <c r="C3694" s="31" t="s">
        <v>2438</v>
      </c>
      <c r="D3694" s="35"/>
      <c r="E3694" s="31" t="s">
        <v>1165</v>
      </c>
      <c r="F3694" s="31" t="s">
        <v>20154</v>
      </c>
      <c r="G3694" s="36"/>
      <c r="H3694" s="31">
        <v>35.0</v>
      </c>
      <c r="I3694" s="31" t="s">
        <v>1371</v>
      </c>
      <c r="J3694" s="31" t="s">
        <v>2438</v>
      </c>
      <c r="K3694" s="31" t="s">
        <v>20155</v>
      </c>
      <c r="M3694" s="31" t="s">
        <v>6808</v>
      </c>
      <c r="N3694" s="31" t="s">
        <v>6276</v>
      </c>
    </row>
    <row r="3695">
      <c r="A3695" s="31">
        <v>58.0</v>
      </c>
      <c r="B3695" s="34" t="s">
        <v>3736</v>
      </c>
      <c r="C3695" s="31" t="s">
        <v>2438</v>
      </c>
      <c r="D3695" s="35"/>
      <c r="E3695" s="31" t="s">
        <v>111</v>
      </c>
      <c r="F3695" s="31" t="s">
        <v>20158</v>
      </c>
      <c r="G3695" s="36"/>
      <c r="H3695" s="31">
        <v>61.0</v>
      </c>
      <c r="I3695" s="31" t="s">
        <v>453</v>
      </c>
      <c r="J3695" s="31" t="s">
        <v>2438</v>
      </c>
      <c r="K3695" s="31" t="s">
        <v>20162</v>
      </c>
      <c r="M3695" s="31" t="s">
        <v>6808</v>
      </c>
      <c r="N3695" s="31" t="s">
        <v>6276</v>
      </c>
    </row>
    <row r="3696">
      <c r="A3696" s="31">
        <v>59.0</v>
      </c>
      <c r="B3696" s="34" t="s">
        <v>20164</v>
      </c>
      <c r="C3696" s="31" t="s">
        <v>2438</v>
      </c>
      <c r="D3696" s="35"/>
      <c r="E3696" s="31" t="s">
        <v>20165</v>
      </c>
      <c r="F3696" s="31" t="s">
        <v>3679</v>
      </c>
      <c r="G3696" s="36"/>
      <c r="H3696" s="36"/>
      <c r="J3696" s="36"/>
      <c r="K3696" s="36"/>
      <c r="M3696" s="31" t="s">
        <v>6808</v>
      </c>
      <c r="N3696" s="31" t="s">
        <v>6276</v>
      </c>
    </row>
    <row r="3697">
      <c r="A3697" s="31">
        <v>60.0</v>
      </c>
      <c r="B3697" s="34" t="s">
        <v>20169</v>
      </c>
      <c r="C3697" s="31" t="s">
        <v>2438</v>
      </c>
      <c r="D3697" s="35"/>
      <c r="E3697" s="31" t="s">
        <v>2290</v>
      </c>
      <c r="F3697" s="31" t="s">
        <v>20170</v>
      </c>
      <c r="G3697" s="36"/>
      <c r="H3697" s="31">
        <v>42.0</v>
      </c>
      <c r="J3697" s="31" t="s">
        <v>2438</v>
      </c>
      <c r="K3697" s="31" t="s">
        <v>3381</v>
      </c>
      <c r="M3697" s="31" t="s">
        <v>6808</v>
      </c>
      <c r="N3697" s="31" t="s">
        <v>6276</v>
      </c>
    </row>
    <row r="3698">
      <c r="A3698" s="31">
        <v>61.0</v>
      </c>
      <c r="B3698" s="34" t="s">
        <v>20169</v>
      </c>
      <c r="C3698" s="31" t="s">
        <v>2438</v>
      </c>
      <c r="D3698" s="35"/>
      <c r="E3698" s="31" t="s">
        <v>20209</v>
      </c>
      <c r="F3698" s="31" t="s">
        <v>20210</v>
      </c>
      <c r="G3698" s="36"/>
      <c r="H3698" s="31">
        <v>58.0</v>
      </c>
      <c r="I3698" s="31" t="s">
        <v>389</v>
      </c>
      <c r="J3698" s="31" t="s">
        <v>2438</v>
      </c>
      <c r="K3698" s="31" t="s">
        <v>20213</v>
      </c>
      <c r="M3698" s="31" t="s">
        <v>6808</v>
      </c>
      <c r="N3698" s="31" t="s">
        <v>6276</v>
      </c>
    </row>
    <row r="3699">
      <c r="A3699" s="31">
        <v>63.0</v>
      </c>
      <c r="B3699" s="34" t="s">
        <v>20215</v>
      </c>
      <c r="C3699" s="31" t="s">
        <v>2438</v>
      </c>
      <c r="D3699" s="35"/>
      <c r="E3699" s="31" t="s">
        <v>8315</v>
      </c>
      <c r="F3699" s="31" t="s">
        <v>9337</v>
      </c>
      <c r="G3699" s="36"/>
      <c r="H3699" s="31">
        <v>2.0</v>
      </c>
      <c r="J3699" s="36"/>
      <c r="K3699" s="31" t="s">
        <v>5892</v>
      </c>
      <c r="M3699" s="31" t="s">
        <v>6808</v>
      </c>
      <c r="N3699" s="31" t="s">
        <v>6276</v>
      </c>
    </row>
    <row r="3700">
      <c r="A3700" s="31">
        <v>65.0</v>
      </c>
      <c r="B3700" s="34" t="s">
        <v>14067</v>
      </c>
      <c r="C3700" s="31" t="s">
        <v>2438</v>
      </c>
      <c r="D3700" s="35"/>
      <c r="E3700" s="31" t="s">
        <v>20218</v>
      </c>
      <c r="F3700" s="31" t="s">
        <v>10660</v>
      </c>
      <c r="G3700" s="36"/>
      <c r="H3700" s="31">
        <v>3.0</v>
      </c>
      <c r="J3700" s="36"/>
      <c r="K3700" s="31" t="s">
        <v>3776</v>
      </c>
      <c r="M3700" s="31" t="s">
        <v>6808</v>
      </c>
      <c r="N3700" s="31" t="s">
        <v>6276</v>
      </c>
    </row>
    <row r="3701">
      <c r="A3701" s="31">
        <v>69.0</v>
      </c>
      <c r="B3701" s="34" t="s">
        <v>20221</v>
      </c>
      <c r="C3701" s="31" t="s">
        <v>2438</v>
      </c>
      <c r="D3701" s="35"/>
      <c r="E3701" s="31" t="s">
        <v>4989</v>
      </c>
      <c r="F3701" s="31" t="s">
        <v>13540</v>
      </c>
      <c r="G3701" s="36"/>
      <c r="H3701" s="31" t="s">
        <v>18894</v>
      </c>
      <c r="J3701" s="36"/>
      <c r="K3701" s="31" t="s">
        <v>5494</v>
      </c>
      <c r="M3701" s="31" t="s">
        <v>6808</v>
      </c>
      <c r="N3701" s="31" t="s">
        <v>6276</v>
      </c>
    </row>
    <row r="3702">
      <c r="A3702" s="31">
        <v>73.0</v>
      </c>
      <c r="B3702" s="34" t="s">
        <v>20225</v>
      </c>
      <c r="C3702" s="31" t="s">
        <v>2438</v>
      </c>
      <c r="D3702" s="35"/>
      <c r="E3702" s="31" t="s">
        <v>12357</v>
      </c>
      <c r="F3702" s="31" t="s">
        <v>732</v>
      </c>
      <c r="G3702" s="36"/>
      <c r="H3702" s="31" t="s">
        <v>876</v>
      </c>
      <c r="J3702" s="36"/>
      <c r="K3702" s="31" t="s">
        <v>5892</v>
      </c>
      <c r="M3702" s="31" t="s">
        <v>6808</v>
      </c>
      <c r="N3702" s="31" t="s">
        <v>6276</v>
      </c>
    </row>
    <row r="3703">
      <c r="A3703" s="31">
        <v>74.0</v>
      </c>
      <c r="B3703" s="34" t="s">
        <v>20228</v>
      </c>
      <c r="C3703" s="31" t="s">
        <v>2438</v>
      </c>
      <c r="D3703" s="35"/>
      <c r="E3703" s="31" t="s">
        <v>20229</v>
      </c>
      <c r="F3703" s="31" t="s">
        <v>6676</v>
      </c>
      <c r="G3703" s="36"/>
      <c r="H3703" s="31">
        <v>67.0</v>
      </c>
      <c r="I3703" s="31" t="s">
        <v>20230</v>
      </c>
      <c r="J3703" s="31" t="s">
        <v>2438</v>
      </c>
      <c r="K3703" s="31" t="s">
        <v>4607</v>
      </c>
      <c r="M3703" s="31" t="s">
        <v>6808</v>
      </c>
      <c r="N3703" s="31" t="s">
        <v>6276</v>
      </c>
    </row>
    <row r="3704">
      <c r="A3704" s="31">
        <v>80.0</v>
      </c>
      <c r="B3704" s="34" t="s">
        <v>20233</v>
      </c>
      <c r="C3704" s="31" t="s">
        <v>2438</v>
      </c>
      <c r="D3704" s="35"/>
      <c r="E3704" s="31" t="s">
        <v>19852</v>
      </c>
      <c r="F3704" s="31" t="s">
        <v>19775</v>
      </c>
      <c r="G3704" s="36"/>
      <c r="H3704" s="31" t="s">
        <v>19710</v>
      </c>
      <c r="J3704" s="36"/>
      <c r="K3704" s="31" t="s">
        <v>5892</v>
      </c>
      <c r="M3704" s="31" t="s">
        <v>6808</v>
      </c>
      <c r="N3704" s="31" t="s">
        <v>6276</v>
      </c>
    </row>
    <row r="3705">
      <c r="A3705" s="31">
        <v>81.0</v>
      </c>
      <c r="B3705" s="34" t="s">
        <v>20233</v>
      </c>
      <c r="C3705" s="31" t="s">
        <v>2438</v>
      </c>
      <c r="D3705" s="35"/>
      <c r="E3705" s="31" t="s">
        <v>4319</v>
      </c>
      <c r="F3705" s="31" t="s">
        <v>1535</v>
      </c>
      <c r="G3705" s="36"/>
      <c r="H3705" s="31">
        <v>60.0</v>
      </c>
      <c r="I3705" s="31" t="s">
        <v>397</v>
      </c>
      <c r="J3705" s="31" t="s">
        <v>2438</v>
      </c>
      <c r="K3705" s="36"/>
      <c r="M3705" s="31" t="s">
        <v>6808</v>
      </c>
      <c r="N3705" s="31" t="s">
        <v>6276</v>
      </c>
    </row>
    <row r="3706">
      <c r="A3706" s="31">
        <v>82.0</v>
      </c>
      <c r="B3706" s="34" t="s">
        <v>8936</v>
      </c>
      <c r="C3706" s="31" t="s">
        <v>2438</v>
      </c>
      <c r="D3706" s="35"/>
      <c r="E3706" s="31" t="s">
        <v>1156</v>
      </c>
      <c r="F3706" s="31" t="s">
        <v>20243</v>
      </c>
      <c r="G3706" s="36"/>
      <c r="H3706" s="31">
        <v>31.0</v>
      </c>
      <c r="I3706" s="31" t="s">
        <v>20245</v>
      </c>
      <c r="J3706" s="31" t="s">
        <v>2438</v>
      </c>
      <c r="K3706" s="31" t="s">
        <v>1036</v>
      </c>
      <c r="M3706" s="31" t="s">
        <v>6808</v>
      </c>
      <c r="N3706" s="31" t="s">
        <v>6276</v>
      </c>
    </row>
    <row r="3707">
      <c r="A3707" s="31">
        <v>85.0</v>
      </c>
      <c r="B3707" s="34" t="s">
        <v>20248</v>
      </c>
      <c r="C3707" s="31" t="s">
        <v>2438</v>
      </c>
      <c r="D3707" s="35"/>
      <c r="E3707" s="31" t="s">
        <v>20251</v>
      </c>
      <c r="F3707" s="31" t="s">
        <v>20252</v>
      </c>
      <c r="G3707" s="36"/>
      <c r="H3707" s="31" t="s">
        <v>1780</v>
      </c>
      <c r="J3707" s="36"/>
      <c r="K3707" s="31" t="s">
        <v>5892</v>
      </c>
      <c r="M3707" s="31" t="s">
        <v>6808</v>
      </c>
      <c r="N3707" s="31" t="s">
        <v>6276</v>
      </c>
    </row>
    <row r="3708">
      <c r="A3708" s="31">
        <v>86.0</v>
      </c>
      <c r="B3708" s="34" t="s">
        <v>20255</v>
      </c>
      <c r="C3708" s="31" t="s">
        <v>2438</v>
      </c>
      <c r="D3708" s="35"/>
      <c r="E3708" s="31" t="s">
        <v>664</v>
      </c>
      <c r="F3708" s="31" t="s">
        <v>20256</v>
      </c>
      <c r="G3708" s="36"/>
      <c r="H3708" s="31">
        <v>47.0</v>
      </c>
      <c r="I3708" s="31" t="s">
        <v>1504</v>
      </c>
      <c r="J3708" s="31" t="s">
        <v>8240</v>
      </c>
      <c r="K3708" s="31" t="s">
        <v>1036</v>
      </c>
      <c r="M3708" s="31" t="s">
        <v>6808</v>
      </c>
      <c r="N3708" s="31" t="s">
        <v>6276</v>
      </c>
    </row>
    <row r="3709">
      <c r="A3709" s="31">
        <v>87.0</v>
      </c>
      <c r="B3709" s="34" t="s">
        <v>3809</v>
      </c>
      <c r="C3709" s="31" t="s">
        <v>2438</v>
      </c>
      <c r="D3709" s="35"/>
      <c r="E3709" s="31" t="s">
        <v>639</v>
      </c>
      <c r="F3709" s="31" t="s">
        <v>20261</v>
      </c>
      <c r="G3709" s="36"/>
      <c r="H3709" s="31">
        <v>45.0</v>
      </c>
      <c r="I3709" s="31" t="s">
        <v>7904</v>
      </c>
      <c r="J3709" s="31" t="s">
        <v>2438</v>
      </c>
      <c r="K3709" s="31" t="s">
        <v>1036</v>
      </c>
      <c r="M3709" s="31" t="s">
        <v>6808</v>
      </c>
      <c r="N3709" s="31" t="s">
        <v>6276</v>
      </c>
    </row>
    <row r="3710">
      <c r="A3710" s="31">
        <v>88.0</v>
      </c>
      <c r="B3710" s="34" t="s">
        <v>3809</v>
      </c>
      <c r="C3710" s="31" t="s">
        <v>2438</v>
      </c>
      <c r="D3710" s="35"/>
      <c r="E3710" s="31" t="s">
        <v>1536</v>
      </c>
      <c r="F3710" s="31" t="s">
        <v>20268</v>
      </c>
      <c r="G3710" s="36"/>
      <c r="H3710" s="31">
        <v>36.0</v>
      </c>
      <c r="I3710" s="31" t="s">
        <v>728</v>
      </c>
      <c r="J3710" s="31" t="s">
        <v>2438</v>
      </c>
      <c r="K3710" s="36"/>
      <c r="M3710" s="31" t="s">
        <v>6808</v>
      </c>
      <c r="N3710" s="31" t="s">
        <v>6276</v>
      </c>
    </row>
    <row r="3711">
      <c r="A3711" s="31">
        <v>90.0</v>
      </c>
      <c r="B3711" s="34" t="s">
        <v>14115</v>
      </c>
      <c r="C3711" s="31" t="s">
        <v>2438</v>
      </c>
      <c r="D3711" s="35"/>
      <c r="E3711" s="31" t="s">
        <v>20272</v>
      </c>
      <c r="F3711" s="31" t="s">
        <v>20273</v>
      </c>
      <c r="G3711" s="36"/>
      <c r="H3711" s="31" t="s">
        <v>490</v>
      </c>
      <c r="J3711" s="36"/>
      <c r="K3711" s="31" t="s">
        <v>5892</v>
      </c>
      <c r="M3711" s="31" t="s">
        <v>6808</v>
      </c>
      <c r="N3711" s="31" t="s">
        <v>6276</v>
      </c>
    </row>
    <row r="3712">
      <c r="A3712" s="31">
        <v>91.0</v>
      </c>
      <c r="B3712" s="34" t="s">
        <v>14115</v>
      </c>
      <c r="C3712" s="31" t="s">
        <v>2438</v>
      </c>
      <c r="D3712" s="35"/>
      <c r="E3712" s="31" t="s">
        <v>20277</v>
      </c>
      <c r="F3712" s="31" t="s">
        <v>20279</v>
      </c>
      <c r="G3712" s="36"/>
      <c r="H3712" s="31" t="s">
        <v>4251</v>
      </c>
      <c r="J3712" s="36"/>
      <c r="K3712" s="31" t="s">
        <v>5892</v>
      </c>
      <c r="M3712" s="31" t="s">
        <v>6808</v>
      </c>
      <c r="N3712" s="31" t="s">
        <v>6276</v>
      </c>
    </row>
    <row r="3713">
      <c r="A3713" s="31">
        <v>92.0</v>
      </c>
      <c r="B3713" s="34" t="s">
        <v>20282</v>
      </c>
      <c r="C3713" s="31" t="s">
        <v>2438</v>
      </c>
      <c r="D3713" s="35"/>
      <c r="E3713" s="31" t="s">
        <v>20283</v>
      </c>
      <c r="F3713" s="31" t="s">
        <v>20284</v>
      </c>
      <c r="G3713" s="36"/>
      <c r="H3713" s="31">
        <v>1.0</v>
      </c>
      <c r="J3713" s="36"/>
      <c r="K3713" s="31" t="s">
        <v>8541</v>
      </c>
      <c r="M3713" s="31" t="s">
        <v>6808</v>
      </c>
      <c r="N3713" s="31" t="s">
        <v>6276</v>
      </c>
    </row>
    <row r="3714">
      <c r="A3714" s="31">
        <v>93.0</v>
      </c>
      <c r="B3714" s="34" t="s">
        <v>20289</v>
      </c>
      <c r="C3714" s="31" t="s">
        <v>2438</v>
      </c>
      <c r="D3714" s="35"/>
      <c r="E3714" s="31" t="s">
        <v>20290</v>
      </c>
      <c r="F3714" s="31" t="s">
        <v>8691</v>
      </c>
      <c r="G3714" s="36"/>
      <c r="H3714" s="31">
        <v>1.0</v>
      </c>
      <c r="J3714" s="36"/>
      <c r="K3714" s="31" t="s">
        <v>5892</v>
      </c>
      <c r="M3714" s="31" t="s">
        <v>6808</v>
      </c>
      <c r="N3714" s="31" t="s">
        <v>6276</v>
      </c>
    </row>
    <row r="3715">
      <c r="A3715" s="31">
        <v>96.0</v>
      </c>
      <c r="B3715" s="34" t="s">
        <v>20294</v>
      </c>
      <c r="C3715" s="31" t="s">
        <v>2438</v>
      </c>
      <c r="D3715" s="35"/>
      <c r="E3715" s="31" t="s">
        <v>20295</v>
      </c>
      <c r="F3715" s="31" t="s">
        <v>7664</v>
      </c>
      <c r="G3715" s="36"/>
      <c r="H3715" s="31">
        <v>2.0</v>
      </c>
      <c r="J3715" s="36"/>
      <c r="K3715" s="31" t="s">
        <v>3100</v>
      </c>
      <c r="M3715" s="31" t="s">
        <v>6808</v>
      </c>
      <c r="N3715" s="31" t="s">
        <v>6276</v>
      </c>
    </row>
    <row r="3716">
      <c r="A3716" s="31">
        <v>100.0</v>
      </c>
      <c r="B3716" s="34" t="s">
        <v>20299</v>
      </c>
      <c r="C3716" s="31" t="s">
        <v>2438</v>
      </c>
      <c r="D3716" s="35"/>
      <c r="E3716" s="31" t="s">
        <v>20301</v>
      </c>
      <c r="F3716" s="31" t="s">
        <v>20302</v>
      </c>
      <c r="G3716" s="36"/>
      <c r="H3716" s="31">
        <v>40.0</v>
      </c>
      <c r="J3716" s="31" t="s">
        <v>2438</v>
      </c>
      <c r="K3716" s="31" t="s">
        <v>5892</v>
      </c>
      <c r="M3716" s="31" t="s">
        <v>6808</v>
      </c>
      <c r="N3716" s="31" t="s">
        <v>6276</v>
      </c>
    </row>
    <row r="3717">
      <c r="A3717" s="31">
        <v>104.0</v>
      </c>
      <c r="B3717" s="34" t="s">
        <v>20307</v>
      </c>
      <c r="C3717" s="31" t="s">
        <v>2438</v>
      </c>
      <c r="D3717" s="35"/>
      <c r="E3717" s="31" t="s">
        <v>5208</v>
      </c>
      <c r="F3717" s="31" t="s">
        <v>20309</v>
      </c>
      <c r="G3717" s="36"/>
      <c r="H3717" s="31">
        <v>33.0</v>
      </c>
      <c r="I3717" s="31" t="s">
        <v>5598</v>
      </c>
      <c r="J3717" s="31" t="s">
        <v>2438</v>
      </c>
      <c r="K3717" s="31" t="s">
        <v>8467</v>
      </c>
      <c r="M3717" s="31" t="s">
        <v>6808</v>
      </c>
      <c r="N3717" s="31" t="s">
        <v>6276</v>
      </c>
    </row>
    <row r="3718">
      <c r="A3718" s="31">
        <v>107.0</v>
      </c>
      <c r="B3718" s="34" t="s">
        <v>7207</v>
      </c>
      <c r="C3718" s="31" t="s">
        <v>2438</v>
      </c>
      <c r="D3718" s="35"/>
      <c r="E3718" s="31" t="s">
        <v>4933</v>
      </c>
      <c r="F3718" s="31" t="s">
        <v>4422</v>
      </c>
      <c r="G3718" s="36"/>
      <c r="H3718" s="31">
        <v>54.0</v>
      </c>
      <c r="I3718" s="31" t="s">
        <v>99</v>
      </c>
      <c r="J3718" s="31" t="s">
        <v>2438</v>
      </c>
      <c r="K3718" s="31" t="s">
        <v>4507</v>
      </c>
      <c r="M3718" s="31" t="s">
        <v>6808</v>
      </c>
      <c r="N3718" s="31" t="s">
        <v>6276</v>
      </c>
    </row>
    <row r="3719">
      <c r="A3719" s="31">
        <v>108.0</v>
      </c>
      <c r="B3719" s="34" t="s">
        <v>7207</v>
      </c>
      <c r="C3719" s="31" t="s">
        <v>2438</v>
      </c>
      <c r="D3719" s="35"/>
      <c r="E3719" s="31" t="s">
        <v>739</v>
      </c>
      <c r="F3719" s="31" t="s">
        <v>20317</v>
      </c>
      <c r="G3719" s="36"/>
      <c r="H3719" s="31">
        <v>38.0</v>
      </c>
      <c r="I3719" s="31" t="s">
        <v>778</v>
      </c>
      <c r="J3719" s="31" t="s">
        <v>2438</v>
      </c>
      <c r="K3719" s="31" t="s">
        <v>20321</v>
      </c>
      <c r="M3719" s="31" t="s">
        <v>6808</v>
      </c>
      <c r="N3719" s="31" t="s">
        <v>6276</v>
      </c>
    </row>
    <row r="3720">
      <c r="A3720" s="31">
        <v>112.0</v>
      </c>
      <c r="B3720" s="34" t="s">
        <v>3830</v>
      </c>
      <c r="C3720" s="31" t="s">
        <v>2438</v>
      </c>
      <c r="D3720" s="35"/>
      <c r="E3720" s="31" t="s">
        <v>20329</v>
      </c>
      <c r="F3720" s="31" t="s">
        <v>18927</v>
      </c>
      <c r="G3720" s="36"/>
      <c r="H3720" s="31">
        <v>36.0</v>
      </c>
      <c r="I3720" s="31" t="s">
        <v>6294</v>
      </c>
      <c r="J3720" s="31" t="s">
        <v>2438</v>
      </c>
      <c r="K3720" s="31" t="s">
        <v>794</v>
      </c>
      <c r="M3720" s="31" t="s">
        <v>6808</v>
      </c>
      <c r="N3720" s="31" t="s">
        <v>6276</v>
      </c>
    </row>
    <row r="3721">
      <c r="A3721" s="31">
        <v>113.0</v>
      </c>
      <c r="B3721" s="34" t="s">
        <v>14126</v>
      </c>
      <c r="C3721" s="31" t="s">
        <v>2438</v>
      </c>
      <c r="D3721" s="35"/>
      <c r="E3721" s="31" t="s">
        <v>8509</v>
      </c>
      <c r="F3721" s="31" t="s">
        <v>1240</v>
      </c>
      <c r="G3721" s="36"/>
      <c r="H3721" s="31">
        <v>42.0</v>
      </c>
      <c r="I3721" s="31" t="s">
        <v>20336</v>
      </c>
      <c r="J3721" s="31" t="s">
        <v>2438</v>
      </c>
      <c r="K3721" s="31" t="s">
        <v>1243</v>
      </c>
      <c r="M3721" s="31" t="s">
        <v>6808</v>
      </c>
      <c r="N3721" s="31" t="s">
        <v>6276</v>
      </c>
    </row>
    <row r="3722">
      <c r="A3722" s="31">
        <v>115.0</v>
      </c>
      <c r="B3722" s="34" t="s">
        <v>14171</v>
      </c>
      <c r="C3722" s="31" t="s">
        <v>2438</v>
      </c>
      <c r="D3722" s="35"/>
      <c r="E3722" s="31" t="s">
        <v>1156</v>
      </c>
      <c r="F3722" s="31" t="s">
        <v>20339</v>
      </c>
      <c r="G3722" s="36"/>
      <c r="H3722" s="31">
        <v>30.0</v>
      </c>
      <c r="I3722" s="31" t="s">
        <v>3060</v>
      </c>
      <c r="J3722" s="31" t="s">
        <v>2438</v>
      </c>
      <c r="K3722" s="31" t="s">
        <v>2398</v>
      </c>
      <c r="M3722" s="31" t="s">
        <v>6808</v>
      </c>
      <c r="N3722" s="31" t="s">
        <v>6276</v>
      </c>
    </row>
    <row r="3723">
      <c r="A3723" s="31">
        <v>121.0</v>
      </c>
      <c r="B3723" s="34" t="s">
        <v>19935</v>
      </c>
      <c r="C3723" s="31" t="s">
        <v>2438</v>
      </c>
      <c r="D3723" s="35"/>
      <c r="E3723" s="31" t="s">
        <v>6307</v>
      </c>
      <c r="F3723" s="31" t="s">
        <v>9753</v>
      </c>
      <c r="G3723" s="36"/>
      <c r="H3723" s="31">
        <v>34.0</v>
      </c>
      <c r="I3723" s="31" t="s">
        <v>413</v>
      </c>
      <c r="J3723" s="31" t="s">
        <v>2438</v>
      </c>
      <c r="K3723" s="31" t="s">
        <v>9756</v>
      </c>
      <c r="M3723" s="31" t="s">
        <v>6808</v>
      </c>
      <c r="N3723" s="31" t="s">
        <v>6276</v>
      </c>
    </row>
    <row r="3724">
      <c r="A3724" s="31">
        <v>131.0</v>
      </c>
      <c r="B3724" s="34" t="s">
        <v>20347</v>
      </c>
      <c r="C3724" s="31" t="s">
        <v>2438</v>
      </c>
      <c r="D3724" s="35"/>
      <c r="E3724" s="31" t="s">
        <v>462</v>
      </c>
      <c r="F3724" s="31" t="s">
        <v>3977</v>
      </c>
      <c r="G3724" s="36"/>
      <c r="H3724" s="31">
        <v>47.0</v>
      </c>
      <c r="I3724" s="31" t="s">
        <v>3060</v>
      </c>
      <c r="J3724" s="31" t="s">
        <v>2438</v>
      </c>
      <c r="K3724" s="31" t="s">
        <v>2034</v>
      </c>
      <c r="M3724" s="31" t="s">
        <v>6808</v>
      </c>
      <c r="N3724" s="31" t="s">
        <v>6276</v>
      </c>
    </row>
    <row r="3725">
      <c r="A3725" s="31">
        <v>136.0</v>
      </c>
      <c r="B3725" s="34" t="s">
        <v>20353</v>
      </c>
      <c r="C3725" s="31" t="s">
        <v>2438</v>
      </c>
      <c r="D3725" s="35"/>
      <c r="E3725" s="31" t="s">
        <v>1156</v>
      </c>
      <c r="F3725" s="31" t="s">
        <v>1045</v>
      </c>
      <c r="G3725" s="36"/>
      <c r="H3725" s="31">
        <v>5.0</v>
      </c>
      <c r="J3725" s="36"/>
      <c r="K3725" s="31" t="s">
        <v>356</v>
      </c>
      <c r="M3725" s="31" t="s">
        <v>6808</v>
      </c>
      <c r="N3725" s="31" t="s">
        <v>6276</v>
      </c>
    </row>
    <row r="3726">
      <c r="A3726" s="31">
        <v>138.0</v>
      </c>
      <c r="B3726" s="34" t="s">
        <v>14202</v>
      </c>
      <c r="C3726" s="31" t="s">
        <v>2438</v>
      </c>
      <c r="D3726" s="35"/>
      <c r="E3726" s="31" t="s">
        <v>20359</v>
      </c>
      <c r="F3726" s="31" t="s">
        <v>20361</v>
      </c>
      <c r="G3726" s="36"/>
      <c r="H3726" s="31">
        <v>2.0</v>
      </c>
      <c r="J3726" s="36"/>
      <c r="K3726" s="31" t="s">
        <v>20363</v>
      </c>
      <c r="M3726" s="31" t="s">
        <v>6808</v>
      </c>
      <c r="N3726" s="31" t="s">
        <v>6276</v>
      </c>
    </row>
    <row r="3727">
      <c r="A3727" s="31">
        <v>139.0</v>
      </c>
      <c r="B3727" s="34" t="s">
        <v>3862</v>
      </c>
      <c r="C3727" s="31" t="s">
        <v>2438</v>
      </c>
      <c r="D3727" s="35"/>
      <c r="E3727" s="31" t="s">
        <v>20366</v>
      </c>
      <c r="F3727" s="31" t="s">
        <v>9644</v>
      </c>
      <c r="G3727" s="36"/>
      <c r="H3727" s="31">
        <v>47.0</v>
      </c>
      <c r="I3727" s="31" t="s">
        <v>20368</v>
      </c>
      <c r="J3727" s="31" t="s">
        <v>2438</v>
      </c>
      <c r="K3727" s="31" t="s">
        <v>5792</v>
      </c>
      <c r="M3727" s="31" t="s">
        <v>6808</v>
      </c>
      <c r="N3727" s="31" t="s">
        <v>6276</v>
      </c>
    </row>
    <row r="3728">
      <c r="A3728" s="31">
        <v>146.0</v>
      </c>
      <c r="B3728" s="34" t="s">
        <v>20371</v>
      </c>
      <c r="C3728" s="31" t="s">
        <v>2438</v>
      </c>
      <c r="D3728" s="35"/>
      <c r="E3728" s="31" t="s">
        <v>20373</v>
      </c>
      <c r="F3728" s="31" t="s">
        <v>11411</v>
      </c>
      <c r="G3728" s="36"/>
      <c r="H3728" s="31">
        <v>39.0</v>
      </c>
      <c r="I3728" s="31" t="s">
        <v>20375</v>
      </c>
      <c r="J3728" s="31" t="s">
        <v>2438</v>
      </c>
      <c r="K3728" s="31" t="s">
        <v>15069</v>
      </c>
      <c r="M3728" s="31" t="s">
        <v>6808</v>
      </c>
      <c r="N3728" s="31" t="s">
        <v>6276</v>
      </c>
    </row>
    <row r="3729">
      <c r="A3729" s="31">
        <v>147.0</v>
      </c>
      <c r="B3729" s="34" t="s">
        <v>14240</v>
      </c>
      <c r="C3729" s="31" t="s">
        <v>2438</v>
      </c>
      <c r="D3729" s="35"/>
      <c r="E3729" s="31" t="s">
        <v>93</v>
      </c>
      <c r="F3729" s="31" t="s">
        <v>7874</v>
      </c>
      <c r="G3729" s="36"/>
      <c r="H3729" s="31">
        <v>51.0</v>
      </c>
      <c r="J3729" s="31" t="s">
        <v>2438</v>
      </c>
      <c r="K3729" s="31" t="s">
        <v>20380</v>
      </c>
      <c r="M3729" s="31" t="s">
        <v>6808</v>
      </c>
      <c r="N3729" s="31" t="s">
        <v>6276</v>
      </c>
    </row>
    <row r="3730">
      <c r="A3730" s="31">
        <v>2.0</v>
      </c>
      <c r="B3730" s="34" t="s">
        <v>20383</v>
      </c>
      <c r="C3730" s="31" t="s">
        <v>2438</v>
      </c>
      <c r="D3730" s="35"/>
      <c r="E3730" s="31" t="s">
        <v>20386</v>
      </c>
      <c r="F3730" s="31" t="s">
        <v>6332</v>
      </c>
      <c r="G3730" s="36"/>
      <c r="H3730" s="31">
        <v>3.0</v>
      </c>
      <c r="J3730" s="36"/>
      <c r="K3730" s="31" t="s">
        <v>5892</v>
      </c>
      <c r="M3730" s="31" t="s">
        <v>7290</v>
      </c>
      <c r="N3730" s="31" t="s">
        <v>7292</v>
      </c>
    </row>
    <row r="3731">
      <c r="A3731" s="31">
        <v>3.0</v>
      </c>
      <c r="B3731" s="34" t="s">
        <v>14257</v>
      </c>
      <c r="C3731" s="31" t="s">
        <v>2438</v>
      </c>
      <c r="D3731" s="35"/>
      <c r="E3731" s="31" t="s">
        <v>111</v>
      </c>
      <c r="F3731" s="31" t="s">
        <v>8135</v>
      </c>
      <c r="G3731" s="36"/>
      <c r="H3731" s="31">
        <v>49.0</v>
      </c>
      <c r="I3731" s="31" t="s">
        <v>99</v>
      </c>
      <c r="J3731" s="31" t="s">
        <v>2438</v>
      </c>
      <c r="K3731" s="31" t="s">
        <v>3712</v>
      </c>
      <c r="M3731" s="31" t="s">
        <v>7290</v>
      </c>
      <c r="N3731" s="31" t="s">
        <v>7292</v>
      </c>
    </row>
    <row r="3732">
      <c r="A3732" s="31">
        <v>8.0</v>
      </c>
      <c r="B3732" s="34" t="s">
        <v>20394</v>
      </c>
      <c r="C3732" s="31" t="s">
        <v>2438</v>
      </c>
      <c r="D3732" s="35"/>
      <c r="E3732" s="31" t="s">
        <v>4972</v>
      </c>
      <c r="F3732" s="31" t="s">
        <v>20397</v>
      </c>
      <c r="G3732" s="36"/>
      <c r="H3732" s="31" t="s">
        <v>18894</v>
      </c>
      <c r="J3732" s="36"/>
      <c r="K3732" s="31" t="s">
        <v>3776</v>
      </c>
      <c r="M3732" s="31" t="s">
        <v>7290</v>
      </c>
      <c r="N3732" s="31" t="s">
        <v>7292</v>
      </c>
    </row>
    <row r="3733">
      <c r="A3733" s="31">
        <v>11.0</v>
      </c>
      <c r="B3733" s="34" t="s">
        <v>14289</v>
      </c>
      <c r="C3733" s="31" t="s">
        <v>2438</v>
      </c>
      <c r="D3733" s="35"/>
      <c r="E3733" s="31" t="s">
        <v>20403</v>
      </c>
      <c r="F3733" s="31" t="s">
        <v>20404</v>
      </c>
      <c r="G3733" s="36"/>
      <c r="H3733" s="31">
        <v>5.0</v>
      </c>
      <c r="J3733" s="36"/>
      <c r="K3733" s="31" t="s">
        <v>3776</v>
      </c>
      <c r="M3733" s="31" t="s">
        <v>7290</v>
      </c>
      <c r="N3733" s="31" t="s">
        <v>7292</v>
      </c>
    </row>
    <row r="3734">
      <c r="A3734" s="31">
        <v>14.0</v>
      </c>
      <c r="B3734" s="34" t="s">
        <v>3928</v>
      </c>
      <c r="C3734" s="31" t="s">
        <v>2438</v>
      </c>
      <c r="D3734" s="35"/>
      <c r="E3734" s="31" t="s">
        <v>20408</v>
      </c>
      <c r="F3734" s="31" t="s">
        <v>20409</v>
      </c>
      <c r="G3734" s="36"/>
      <c r="H3734" s="31">
        <v>28.0</v>
      </c>
      <c r="I3734" s="31" t="s">
        <v>397</v>
      </c>
      <c r="J3734" s="31" t="s">
        <v>2438</v>
      </c>
      <c r="K3734" s="31" t="s">
        <v>1369</v>
      </c>
      <c r="M3734" s="31" t="s">
        <v>7290</v>
      </c>
      <c r="N3734" s="31" t="s">
        <v>7292</v>
      </c>
    </row>
    <row r="3735">
      <c r="A3735" s="31">
        <v>15.0</v>
      </c>
      <c r="B3735" s="34" t="s">
        <v>20412</v>
      </c>
      <c r="C3735" s="31" t="s">
        <v>2438</v>
      </c>
      <c r="D3735" s="35"/>
      <c r="E3735" s="31" t="s">
        <v>20413</v>
      </c>
      <c r="F3735" s="31" t="s">
        <v>20397</v>
      </c>
      <c r="G3735" s="36"/>
      <c r="H3735" s="31" t="s">
        <v>4251</v>
      </c>
      <c r="J3735" s="36"/>
      <c r="K3735" s="31" t="s">
        <v>5892</v>
      </c>
      <c r="M3735" s="31" t="s">
        <v>7290</v>
      </c>
      <c r="N3735" s="31" t="s">
        <v>7292</v>
      </c>
    </row>
    <row r="3736">
      <c r="A3736" s="31">
        <v>19.0</v>
      </c>
      <c r="B3736" s="34" t="s">
        <v>14281</v>
      </c>
      <c r="C3736" s="31" t="s">
        <v>2438</v>
      </c>
      <c r="D3736" s="35"/>
      <c r="G3736" s="36"/>
      <c r="H3736" s="36"/>
      <c r="J3736" s="36"/>
      <c r="K3736" s="36"/>
      <c r="L3736" s="31" t="s">
        <v>1022</v>
      </c>
      <c r="M3736" s="31" t="s">
        <v>7290</v>
      </c>
      <c r="N3736" s="31" t="s">
        <v>7292</v>
      </c>
    </row>
    <row r="3737">
      <c r="A3737" s="31">
        <v>23.0</v>
      </c>
      <c r="B3737" s="34" t="s">
        <v>20419</v>
      </c>
      <c r="C3737" s="31" t="s">
        <v>2438</v>
      </c>
      <c r="D3737" s="35"/>
      <c r="E3737" s="31" t="s">
        <v>1061</v>
      </c>
      <c r="F3737" s="31" t="s">
        <v>1347</v>
      </c>
      <c r="G3737" s="36"/>
      <c r="H3737" s="31">
        <v>44.0</v>
      </c>
      <c r="I3737" s="31" t="s">
        <v>20421</v>
      </c>
      <c r="J3737" s="31" t="s">
        <v>2438</v>
      </c>
      <c r="K3737" s="31" t="s">
        <v>20423</v>
      </c>
      <c r="M3737" s="31" t="s">
        <v>7290</v>
      </c>
      <c r="N3737" s="31" t="s">
        <v>7292</v>
      </c>
    </row>
    <row r="3738">
      <c r="A3738" s="31">
        <v>25.0</v>
      </c>
      <c r="B3738" s="34" t="s">
        <v>20419</v>
      </c>
      <c r="C3738" s="31" t="s">
        <v>2438</v>
      </c>
      <c r="D3738" s="35"/>
      <c r="E3738" s="31" t="s">
        <v>3429</v>
      </c>
      <c r="F3738" s="31" t="s">
        <v>19415</v>
      </c>
      <c r="G3738" s="36"/>
      <c r="H3738" s="31" t="s">
        <v>2191</v>
      </c>
      <c r="J3738" s="36"/>
      <c r="K3738" s="31" t="s">
        <v>5892</v>
      </c>
      <c r="M3738" s="31" t="s">
        <v>7290</v>
      </c>
      <c r="N3738" s="31" t="s">
        <v>7292</v>
      </c>
    </row>
    <row r="3739">
      <c r="A3739" s="31">
        <v>26.0</v>
      </c>
      <c r="B3739" s="34" t="s">
        <v>14290</v>
      </c>
      <c r="C3739" s="31" t="s">
        <v>2438</v>
      </c>
      <c r="D3739" s="35"/>
      <c r="E3739" s="31" t="s">
        <v>292</v>
      </c>
      <c r="F3739" s="31" t="s">
        <v>19415</v>
      </c>
      <c r="G3739" s="36"/>
      <c r="H3739" s="31" t="s">
        <v>5417</v>
      </c>
      <c r="J3739" s="36"/>
      <c r="K3739" s="31" t="s">
        <v>5892</v>
      </c>
      <c r="M3739" s="31" t="s">
        <v>7290</v>
      </c>
      <c r="N3739" s="31" t="s">
        <v>7292</v>
      </c>
    </row>
    <row r="3740">
      <c r="A3740" s="31">
        <v>27.0</v>
      </c>
      <c r="B3740" s="34" t="s">
        <v>20429</v>
      </c>
      <c r="C3740" s="31" t="s">
        <v>2438</v>
      </c>
      <c r="D3740" s="35"/>
      <c r="E3740" s="31" t="s">
        <v>20431</v>
      </c>
      <c r="F3740" s="31" t="s">
        <v>3647</v>
      </c>
      <c r="G3740" s="36"/>
      <c r="H3740" s="31">
        <v>1.0</v>
      </c>
      <c r="J3740" s="36"/>
      <c r="K3740" s="31" t="s">
        <v>5892</v>
      </c>
      <c r="M3740" s="31" t="s">
        <v>7290</v>
      </c>
      <c r="N3740" s="31" t="s">
        <v>7292</v>
      </c>
    </row>
    <row r="3741">
      <c r="A3741" s="31">
        <v>28.0</v>
      </c>
      <c r="B3741" s="34" t="s">
        <v>14295</v>
      </c>
      <c r="C3741" s="31" t="s">
        <v>2438</v>
      </c>
      <c r="D3741" s="35"/>
      <c r="E3741" s="31" t="s">
        <v>105</v>
      </c>
      <c r="F3741" s="31" t="s">
        <v>566</v>
      </c>
      <c r="G3741" s="36"/>
      <c r="H3741" s="31">
        <v>42.0</v>
      </c>
      <c r="I3741" s="31" t="s">
        <v>952</v>
      </c>
      <c r="J3741" s="31" t="s">
        <v>2438</v>
      </c>
      <c r="K3741" s="36"/>
      <c r="M3741" s="31" t="s">
        <v>7290</v>
      </c>
      <c r="N3741" s="31" t="s">
        <v>7292</v>
      </c>
    </row>
    <row r="3742">
      <c r="A3742" s="31">
        <v>30.0</v>
      </c>
      <c r="B3742" s="34" t="s">
        <v>20438</v>
      </c>
      <c r="C3742" s="31" t="s">
        <v>2438</v>
      </c>
      <c r="D3742" s="35"/>
      <c r="E3742" s="31" t="s">
        <v>1761</v>
      </c>
      <c r="F3742" s="31" t="s">
        <v>6753</v>
      </c>
      <c r="G3742" s="36"/>
      <c r="H3742" s="31" t="s">
        <v>490</v>
      </c>
      <c r="J3742" s="36"/>
      <c r="K3742" s="31" t="s">
        <v>5892</v>
      </c>
      <c r="M3742" s="31" t="s">
        <v>7290</v>
      </c>
      <c r="N3742" s="31" t="s">
        <v>7292</v>
      </c>
    </row>
    <row r="3743">
      <c r="A3743" s="31">
        <v>32.0</v>
      </c>
      <c r="B3743" s="34" t="s">
        <v>20442</v>
      </c>
      <c r="C3743" s="31" t="s">
        <v>2438</v>
      </c>
      <c r="D3743" s="35"/>
      <c r="E3743" s="31" t="s">
        <v>3865</v>
      </c>
      <c r="F3743" s="31" t="s">
        <v>20252</v>
      </c>
      <c r="G3743" s="36"/>
      <c r="H3743" s="31">
        <v>32.0</v>
      </c>
      <c r="I3743" s="31" t="s">
        <v>398</v>
      </c>
      <c r="J3743" s="31" t="s">
        <v>2438</v>
      </c>
      <c r="K3743" s="31" t="s">
        <v>20445</v>
      </c>
      <c r="M3743" s="31" t="s">
        <v>7290</v>
      </c>
      <c r="N3743" s="31" t="s">
        <v>7292</v>
      </c>
    </row>
    <row r="3744">
      <c r="A3744" s="31">
        <v>33.0</v>
      </c>
      <c r="B3744" s="34" t="s">
        <v>3941</v>
      </c>
      <c r="C3744" s="31" t="s">
        <v>2438</v>
      </c>
      <c r="D3744" s="35"/>
      <c r="E3744" s="31" t="s">
        <v>20447</v>
      </c>
      <c r="F3744" s="31" t="s">
        <v>5554</v>
      </c>
      <c r="G3744" s="36"/>
      <c r="H3744" s="31">
        <v>3.0</v>
      </c>
      <c r="J3744" s="36"/>
      <c r="K3744" s="31" t="s">
        <v>5494</v>
      </c>
      <c r="M3744" s="31" t="s">
        <v>7290</v>
      </c>
      <c r="N3744" s="31" t="s">
        <v>7292</v>
      </c>
    </row>
    <row r="3745">
      <c r="A3745" s="31">
        <v>38.0</v>
      </c>
      <c r="B3745" s="34" t="s">
        <v>20452</v>
      </c>
      <c r="C3745" s="31" t="s">
        <v>2438</v>
      </c>
      <c r="D3745" s="35"/>
      <c r="E3745" s="31" t="s">
        <v>20454</v>
      </c>
      <c r="F3745" s="31" t="s">
        <v>19676</v>
      </c>
      <c r="G3745" s="36"/>
      <c r="H3745" s="31">
        <v>41.0</v>
      </c>
      <c r="J3745" s="31" t="s">
        <v>2438</v>
      </c>
      <c r="K3745" s="31" t="s">
        <v>20456</v>
      </c>
      <c r="M3745" s="31" t="s">
        <v>7290</v>
      </c>
      <c r="N3745" s="31" t="s">
        <v>7292</v>
      </c>
    </row>
    <row r="3746">
      <c r="A3746" s="31">
        <v>40.0</v>
      </c>
      <c r="B3746" s="34" t="s">
        <v>20458</v>
      </c>
      <c r="C3746" s="31" t="s">
        <v>2438</v>
      </c>
      <c r="D3746" s="35"/>
      <c r="E3746" s="31" t="s">
        <v>3425</v>
      </c>
      <c r="F3746" s="31" t="s">
        <v>20459</v>
      </c>
      <c r="G3746" s="36"/>
      <c r="H3746" s="31">
        <v>24.0</v>
      </c>
      <c r="I3746" s="31" t="s">
        <v>1491</v>
      </c>
      <c r="J3746" s="31" t="s">
        <v>2438</v>
      </c>
      <c r="K3746" s="36"/>
      <c r="M3746" s="31" t="s">
        <v>7290</v>
      </c>
      <c r="N3746" s="31" t="s">
        <v>7292</v>
      </c>
    </row>
    <row r="3747">
      <c r="A3747" s="31">
        <v>42.0</v>
      </c>
      <c r="B3747" s="34" t="s">
        <v>20462</v>
      </c>
      <c r="C3747" s="31" t="s">
        <v>2438</v>
      </c>
      <c r="D3747" s="35"/>
      <c r="E3747" s="31" t="s">
        <v>20463</v>
      </c>
      <c r="F3747" s="31" t="s">
        <v>8540</v>
      </c>
      <c r="G3747" s="36"/>
      <c r="H3747" s="31" t="s">
        <v>490</v>
      </c>
      <c r="J3747" s="36"/>
      <c r="K3747" s="31" t="s">
        <v>5892</v>
      </c>
      <c r="M3747" s="31" t="s">
        <v>7290</v>
      </c>
      <c r="N3747" s="31" t="s">
        <v>7292</v>
      </c>
    </row>
    <row r="3748">
      <c r="A3748" s="31">
        <v>43.0</v>
      </c>
      <c r="B3748" s="34" t="s">
        <v>14325</v>
      </c>
      <c r="C3748" s="31" t="s">
        <v>2438</v>
      </c>
      <c r="D3748" s="35"/>
      <c r="E3748" s="31" t="s">
        <v>20464</v>
      </c>
      <c r="F3748" s="31" t="s">
        <v>3977</v>
      </c>
      <c r="G3748" s="36"/>
      <c r="H3748" s="31" t="s">
        <v>2025</v>
      </c>
      <c r="J3748" s="36"/>
      <c r="K3748" s="31" t="s">
        <v>5892</v>
      </c>
      <c r="M3748" s="31" t="s">
        <v>7290</v>
      </c>
      <c r="N3748" s="31" t="s">
        <v>7292</v>
      </c>
    </row>
    <row r="3749">
      <c r="A3749" s="31">
        <v>45.0</v>
      </c>
      <c r="B3749" s="34" t="s">
        <v>20467</v>
      </c>
      <c r="C3749" s="31" t="s">
        <v>2438</v>
      </c>
      <c r="D3749" s="35"/>
      <c r="E3749" s="31" t="s">
        <v>20469</v>
      </c>
      <c r="F3749" s="31" t="s">
        <v>20470</v>
      </c>
      <c r="G3749" s="36"/>
      <c r="H3749" s="31">
        <v>46.0</v>
      </c>
      <c r="I3749" s="31" t="s">
        <v>7517</v>
      </c>
      <c r="J3749" s="31" t="s">
        <v>438</v>
      </c>
      <c r="K3749" s="31" t="s">
        <v>1036</v>
      </c>
      <c r="M3749" s="31" t="s">
        <v>7290</v>
      </c>
      <c r="N3749" s="31" t="s">
        <v>7292</v>
      </c>
    </row>
    <row r="3750">
      <c r="A3750" s="31">
        <v>46.0</v>
      </c>
      <c r="B3750" s="34" t="s">
        <v>20467</v>
      </c>
      <c r="C3750" s="31" t="s">
        <v>2438</v>
      </c>
      <c r="D3750" s="35"/>
      <c r="E3750" s="31" t="s">
        <v>20472</v>
      </c>
      <c r="F3750" s="31" t="s">
        <v>20473</v>
      </c>
      <c r="G3750" s="36"/>
      <c r="H3750" s="31">
        <v>45.0</v>
      </c>
      <c r="I3750" s="31" t="s">
        <v>342</v>
      </c>
      <c r="J3750" s="31" t="s">
        <v>2438</v>
      </c>
      <c r="K3750" s="31" t="s">
        <v>9353</v>
      </c>
      <c r="M3750" s="31" t="s">
        <v>7290</v>
      </c>
      <c r="N3750" s="31" t="s">
        <v>7292</v>
      </c>
    </row>
    <row r="3751">
      <c r="A3751" s="31">
        <v>47.0</v>
      </c>
      <c r="B3751" s="34" t="s">
        <v>20476</v>
      </c>
      <c r="C3751" s="31" t="s">
        <v>2438</v>
      </c>
      <c r="D3751" s="35"/>
      <c r="E3751" s="31" t="s">
        <v>4972</v>
      </c>
      <c r="F3751" s="31" t="s">
        <v>20478</v>
      </c>
      <c r="G3751" s="36"/>
      <c r="H3751" s="31">
        <v>24.0</v>
      </c>
      <c r="I3751" s="31" t="s">
        <v>99</v>
      </c>
      <c r="J3751" s="31" t="s">
        <v>2438</v>
      </c>
      <c r="K3751" s="31" t="s">
        <v>1429</v>
      </c>
      <c r="M3751" s="31" t="s">
        <v>7290</v>
      </c>
      <c r="N3751" s="31" t="s">
        <v>7292</v>
      </c>
    </row>
    <row r="3752">
      <c r="A3752" s="31">
        <v>50.0</v>
      </c>
      <c r="B3752" s="34" t="s">
        <v>7351</v>
      </c>
      <c r="C3752" s="31" t="s">
        <v>2438</v>
      </c>
      <c r="D3752" s="35"/>
      <c r="E3752" s="31" t="s">
        <v>612</v>
      </c>
      <c r="F3752" s="31" t="s">
        <v>20480</v>
      </c>
      <c r="G3752" s="36"/>
      <c r="H3752" s="31">
        <v>5.0</v>
      </c>
      <c r="J3752" s="36"/>
      <c r="K3752" s="31" t="s">
        <v>19508</v>
      </c>
      <c r="M3752" s="31" t="s">
        <v>7290</v>
      </c>
      <c r="N3752" s="31" t="s">
        <v>7292</v>
      </c>
    </row>
    <row r="3753">
      <c r="A3753" s="31">
        <v>52.0</v>
      </c>
      <c r="B3753" s="34" t="s">
        <v>7351</v>
      </c>
      <c r="C3753" s="31" t="s">
        <v>2438</v>
      </c>
      <c r="D3753" s="35"/>
      <c r="E3753" s="31" t="s">
        <v>20484</v>
      </c>
      <c r="F3753" s="31" t="s">
        <v>20485</v>
      </c>
      <c r="G3753" s="36"/>
      <c r="H3753" s="31" t="s">
        <v>20486</v>
      </c>
      <c r="J3753" s="36"/>
      <c r="K3753" s="31" t="s">
        <v>5892</v>
      </c>
      <c r="M3753" s="31" t="s">
        <v>7290</v>
      </c>
      <c r="N3753" s="31" t="s">
        <v>7292</v>
      </c>
    </row>
    <row r="3754">
      <c r="A3754" s="31">
        <v>53.0</v>
      </c>
      <c r="B3754" s="34" t="s">
        <v>20489</v>
      </c>
      <c r="C3754" s="31" t="s">
        <v>2438</v>
      </c>
      <c r="D3754" s="35"/>
      <c r="E3754" s="31" t="s">
        <v>390</v>
      </c>
      <c r="F3754" s="31" t="s">
        <v>20491</v>
      </c>
      <c r="G3754" s="36"/>
      <c r="H3754" s="31">
        <v>31.0</v>
      </c>
      <c r="I3754" s="31" t="s">
        <v>397</v>
      </c>
      <c r="J3754" s="31" t="s">
        <v>2438</v>
      </c>
      <c r="K3754" s="31" t="s">
        <v>15542</v>
      </c>
      <c r="M3754" s="31" t="s">
        <v>7290</v>
      </c>
      <c r="N3754" s="31" t="s">
        <v>7292</v>
      </c>
    </row>
    <row r="3755">
      <c r="A3755" s="31">
        <v>59.0</v>
      </c>
      <c r="B3755" s="34" t="s">
        <v>20496</v>
      </c>
      <c r="C3755" s="31" t="s">
        <v>2438</v>
      </c>
      <c r="D3755" s="35"/>
      <c r="E3755" s="31" t="s">
        <v>4115</v>
      </c>
      <c r="F3755" s="31" t="s">
        <v>20498</v>
      </c>
      <c r="G3755" s="36"/>
      <c r="H3755" s="31">
        <v>46.0</v>
      </c>
      <c r="I3755" s="31" t="s">
        <v>952</v>
      </c>
      <c r="J3755" s="31" t="s">
        <v>7366</v>
      </c>
      <c r="K3755" s="36"/>
      <c r="M3755" s="31" t="s">
        <v>7290</v>
      </c>
      <c r="N3755" s="31" t="s">
        <v>7292</v>
      </c>
    </row>
    <row r="3756">
      <c r="A3756" s="31">
        <v>60.0</v>
      </c>
      <c r="B3756" s="34" t="s">
        <v>20496</v>
      </c>
      <c r="C3756" s="31" t="s">
        <v>2438</v>
      </c>
      <c r="D3756" s="35"/>
      <c r="E3756" s="31" t="s">
        <v>462</v>
      </c>
      <c r="F3756" s="31" t="s">
        <v>2120</v>
      </c>
      <c r="G3756" s="36"/>
      <c r="H3756" s="31">
        <v>35.0</v>
      </c>
      <c r="I3756" s="31" t="s">
        <v>952</v>
      </c>
      <c r="J3756" s="31" t="s">
        <v>2438</v>
      </c>
      <c r="K3756" s="31" t="s">
        <v>2034</v>
      </c>
      <c r="M3756" s="31" t="s">
        <v>7290</v>
      </c>
      <c r="N3756" s="31" t="s">
        <v>7292</v>
      </c>
    </row>
    <row r="3757">
      <c r="A3757" s="31">
        <v>61.0</v>
      </c>
      <c r="B3757" s="34" t="s">
        <v>20504</v>
      </c>
      <c r="C3757" s="31" t="s">
        <v>2438</v>
      </c>
      <c r="D3757" s="35"/>
      <c r="E3757" s="31" t="s">
        <v>20505</v>
      </c>
      <c r="F3757" s="31" t="s">
        <v>366</v>
      </c>
      <c r="G3757" s="36"/>
      <c r="H3757" s="31">
        <v>2.0</v>
      </c>
      <c r="J3757" s="36"/>
      <c r="K3757" s="31" t="s">
        <v>5892</v>
      </c>
      <c r="M3757" s="31" t="s">
        <v>7290</v>
      </c>
      <c r="N3757" s="31" t="s">
        <v>7292</v>
      </c>
    </row>
    <row r="3758">
      <c r="A3758" s="31">
        <v>62.0</v>
      </c>
      <c r="B3758" s="34" t="s">
        <v>20504</v>
      </c>
      <c r="C3758" s="31" t="s">
        <v>2438</v>
      </c>
      <c r="D3758" s="35"/>
      <c r="E3758" s="31" t="s">
        <v>4972</v>
      </c>
      <c r="F3758" s="31" t="s">
        <v>7376</v>
      </c>
      <c r="G3758" s="36"/>
      <c r="H3758" s="31" t="s">
        <v>10511</v>
      </c>
      <c r="J3758" s="36"/>
      <c r="K3758" s="31" t="s">
        <v>5892</v>
      </c>
      <c r="M3758" s="31" t="s">
        <v>7290</v>
      </c>
      <c r="N3758" s="31" t="s">
        <v>7292</v>
      </c>
    </row>
    <row r="3759">
      <c r="A3759" s="31">
        <v>64.0</v>
      </c>
      <c r="B3759" s="34" t="s">
        <v>14345</v>
      </c>
      <c r="C3759" s="31" t="s">
        <v>2438</v>
      </c>
      <c r="D3759" s="35"/>
      <c r="E3759" s="31" t="s">
        <v>89</v>
      </c>
      <c r="F3759" s="31" t="s">
        <v>105</v>
      </c>
      <c r="G3759" s="36"/>
      <c r="H3759" s="31">
        <v>45.0</v>
      </c>
      <c r="J3759" s="36"/>
      <c r="K3759" s="31" t="s">
        <v>20513</v>
      </c>
      <c r="L3759" s="31" t="s">
        <v>20514</v>
      </c>
      <c r="M3759" s="31" t="s">
        <v>7290</v>
      </c>
      <c r="N3759" s="31" t="s">
        <v>7292</v>
      </c>
    </row>
    <row r="3760">
      <c r="A3760" s="31">
        <v>65.0</v>
      </c>
      <c r="B3760" s="34" t="s">
        <v>20516</v>
      </c>
      <c r="C3760" s="31" t="s">
        <v>2438</v>
      </c>
      <c r="D3760" s="35"/>
      <c r="G3760" s="36"/>
      <c r="H3760" s="36"/>
      <c r="J3760" s="36"/>
      <c r="K3760" s="36"/>
      <c r="L3760" s="31" t="s">
        <v>1022</v>
      </c>
      <c r="M3760" s="31" t="s">
        <v>7290</v>
      </c>
      <c r="N3760" s="31" t="s">
        <v>7292</v>
      </c>
    </row>
    <row r="3761">
      <c r="A3761" s="31">
        <v>66.0</v>
      </c>
      <c r="B3761" s="34" t="s">
        <v>20516</v>
      </c>
      <c r="C3761" s="31" t="s">
        <v>2438</v>
      </c>
      <c r="D3761" s="35"/>
      <c r="E3761" s="31" t="s">
        <v>1689</v>
      </c>
      <c r="F3761" s="31" t="s">
        <v>20520</v>
      </c>
      <c r="G3761" s="36"/>
      <c r="H3761" s="31">
        <v>27.0</v>
      </c>
      <c r="I3761" s="31" t="s">
        <v>1539</v>
      </c>
      <c r="J3761" s="31" t="s">
        <v>2438</v>
      </c>
      <c r="K3761" s="31" t="s">
        <v>20522</v>
      </c>
      <c r="M3761" s="31" t="s">
        <v>7290</v>
      </c>
      <c r="N3761" s="31" t="s">
        <v>7292</v>
      </c>
    </row>
    <row r="3762">
      <c r="A3762" s="31">
        <v>71.0</v>
      </c>
      <c r="B3762" s="34" t="s">
        <v>20523</v>
      </c>
      <c r="C3762" s="31" t="s">
        <v>2438</v>
      </c>
      <c r="D3762" s="35"/>
      <c r="E3762" s="31" t="s">
        <v>20525</v>
      </c>
      <c r="F3762" s="31" t="s">
        <v>20526</v>
      </c>
      <c r="G3762" s="36"/>
      <c r="H3762" s="31" t="s">
        <v>884</v>
      </c>
      <c r="J3762" s="36"/>
      <c r="K3762" s="31" t="s">
        <v>5892</v>
      </c>
      <c r="M3762" s="31" t="s">
        <v>7290</v>
      </c>
      <c r="N3762" s="31" t="s">
        <v>7292</v>
      </c>
    </row>
    <row r="3763">
      <c r="A3763" s="31">
        <v>72.0</v>
      </c>
      <c r="B3763" s="34" t="s">
        <v>20523</v>
      </c>
      <c r="C3763" s="31" t="s">
        <v>2438</v>
      </c>
      <c r="D3763" s="35"/>
      <c r="E3763" s="31" t="s">
        <v>20530</v>
      </c>
      <c r="F3763" s="31" t="s">
        <v>1520</v>
      </c>
      <c r="G3763" s="36"/>
      <c r="H3763" s="31" t="s">
        <v>20486</v>
      </c>
      <c r="J3763" s="36"/>
      <c r="K3763" s="31" t="s">
        <v>5892</v>
      </c>
      <c r="M3763" s="31" t="s">
        <v>7290</v>
      </c>
      <c r="N3763" s="31" t="s">
        <v>7292</v>
      </c>
    </row>
    <row r="3764">
      <c r="A3764" s="31">
        <v>73.0</v>
      </c>
      <c r="B3764" s="34" t="s">
        <v>3993</v>
      </c>
      <c r="C3764" s="31" t="s">
        <v>2438</v>
      </c>
      <c r="D3764" s="35"/>
      <c r="E3764" s="31" t="s">
        <v>20533</v>
      </c>
      <c r="F3764" s="31" t="s">
        <v>20534</v>
      </c>
      <c r="G3764" s="36"/>
      <c r="H3764" s="31">
        <v>8.0</v>
      </c>
      <c r="J3764" s="31" t="s">
        <v>2438</v>
      </c>
      <c r="K3764" s="31" t="s">
        <v>9353</v>
      </c>
      <c r="M3764" s="31" t="s">
        <v>7290</v>
      </c>
      <c r="N3764" s="31" t="s">
        <v>7292</v>
      </c>
    </row>
    <row r="3765">
      <c r="A3765" s="31">
        <v>75.0</v>
      </c>
      <c r="B3765" s="34" t="s">
        <v>3993</v>
      </c>
      <c r="C3765" s="31" t="s">
        <v>2438</v>
      </c>
      <c r="D3765" s="35"/>
      <c r="E3765" s="31" t="s">
        <v>242</v>
      </c>
      <c r="F3765" s="31" t="s">
        <v>8041</v>
      </c>
      <c r="G3765" s="36"/>
      <c r="H3765" s="31">
        <v>18.0</v>
      </c>
      <c r="I3765" s="31" t="s">
        <v>14649</v>
      </c>
      <c r="J3765" s="31" t="s">
        <v>2438</v>
      </c>
      <c r="K3765" s="31" t="s">
        <v>6521</v>
      </c>
      <c r="M3765" s="31" t="s">
        <v>7290</v>
      </c>
      <c r="N3765" s="31" t="s">
        <v>7292</v>
      </c>
    </row>
    <row r="3766">
      <c r="A3766" s="31">
        <v>77.0</v>
      </c>
      <c r="B3766" s="34" t="s">
        <v>4008</v>
      </c>
      <c r="C3766" s="31" t="s">
        <v>2438</v>
      </c>
      <c r="D3766" s="35"/>
      <c r="E3766" s="31" t="s">
        <v>20540</v>
      </c>
      <c r="F3766" s="31" t="s">
        <v>20542</v>
      </c>
      <c r="G3766" s="36"/>
      <c r="H3766" s="31">
        <v>1.0</v>
      </c>
      <c r="J3766" s="36"/>
      <c r="K3766" s="31" t="s">
        <v>5892</v>
      </c>
      <c r="M3766" s="31" t="s">
        <v>7290</v>
      </c>
      <c r="N3766" s="31" t="s">
        <v>7292</v>
      </c>
    </row>
    <row r="3767">
      <c r="A3767" s="31">
        <v>79.0</v>
      </c>
      <c r="B3767" s="34" t="s">
        <v>20544</v>
      </c>
      <c r="C3767" s="31" t="s">
        <v>2438</v>
      </c>
      <c r="D3767" s="35"/>
      <c r="E3767" s="31" t="s">
        <v>20545</v>
      </c>
      <c r="F3767" s="31" t="s">
        <v>20546</v>
      </c>
      <c r="G3767" s="36"/>
      <c r="H3767" s="31">
        <v>4.0</v>
      </c>
      <c r="J3767" s="36"/>
      <c r="K3767" s="31" t="s">
        <v>5892</v>
      </c>
      <c r="M3767" s="31" t="s">
        <v>7290</v>
      </c>
      <c r="N3767" s="31" t="s">
        <v>7292</v>
      </c>
    </row>
    <row r="3768">
      <c r="A3768" s="31">
        <v>80.0</v>
      </c>
      <c r="B3768" s="34" t="s">
        <v>20544</v>
      </c>
      <c r="C3768" s="31" t="s">
        <v>2438</v>
      </c>
      <c r="D3768" s="35"/>
      <c r="E3768" s="31" t="s">
        <v>20550</v>
      </c>
      <c r="F3768" s="31" t="s">
        <v>19415</v>
      </c>
      <c r="G3768" s="36"/>
      <c r="H3768" s="31">
        <v>2.0</v>
      </c>
      <c r="J3768" s="36"/>
      <c r="K3768" s="31" t="s">
        <v>5892</v>
      </c>
      <c r="M3768" s="31" t="s">
        <v>7290</v>
      </c>
      <c r="N3768" s="31" t="s">
        <v>7292</v>
      </c>
    </row>
    <row r="3769">
      <c r="A3769" s="31">
        <v>82.0</v>
      </c>
      <c r="B3769" s="34" t="s">
        <v>20553</v>
      </c>
      <c r="C3769" s="31" t="s">
        <v>2438</v>
      </c>
      <c r="D3769" s="35"/>
      <c r="E3769" s="31" t="s">
        <v>18142</v>
      </c>
      <c r="F3769" s="31" t="s">
        <v>20555</v>
      </c>
      <c r="G3769" s="36"/>
      <c r="H3769" s="31" t="s">
        <v>876</v>
      </c>
      <c r="J3769" s="36"/>
      <c r="K3769" s="31" t="s">
        <v>5892</v>
      </c>
      <c r="M3769" s="31" t="s">
        <v>7290</v>
      </c>
      <c r="N3769" s="31" t="s">
        <v>7292</v>
      </c>
    </row>
    <row r="3770">
      <c r="A3770" s="31">
        <v>84.0</v>
      </c>
      <c r="B3770" s="34" t="s">
        <v>20557</v>
      </c>
      <c r="C3770" s="31" t="s">
        <v>2438</v>
      </c>
      <c r="D3770" s="35"/>
      <c r="E3770" s="31" t="s">
        <v>111</v>
      </c>
      <c r="F3770" s="31" t="s">
        <v>6982</v>
      </c>
      <c r="G3770" s="36"/>
      <c r="H3770" s="31">
        <v>38.0</v>
      </c>
      <c r="I3770" s="31" t="s">
        <v>8033</v>
      </c>
      <c r="J3770" s="31" t="s">
        <v>2438</v>
      </c>
      <c r="K3770" s="31" t="s">
        <v>9818</v>
      </c>
      <c r="M3770" s="31" t="s">
        <v>7290</v>
      </c>
      <c r="N3770" s="31" t="s">
        <v>7292</v>
      </c>
    </row>
    <row r="3771">
      <c r="A3771" s="31">
        <v>86.0</v>
      </c>
      <c r="B3771" s="34" t="s">
        <v>20560</v>
      </c>
      <c r="C3771" s="31" t="s">
        <v>2438</v>
      </c>
      <c r="D3771" s="35"/>
      <c r="E3771" s="31" t="s">
        <v>20562</v>
      </c>
      <c r="F3771" s="31" t="s">
        <v>20563</v>
      </c>
      <c r="G3771" s="36"/>
      <c r="H3771" s="31">
        <v>21.0</v>
      </c>
      <c r="J3771" s="31" t="s">
        <v>2438</v>
      </c>
      <c r="K3771" s="31" t="s">
        <v>2473</v>
      </c>
      <c r="M3771" s="31" t="s">
        <v>7290</v>
      </c>
      <c r="N3771" s="31" t="s">
        <v>7292</v>
      </c>
    </row>
    <row r="3772">
      <c r="A3772" s="31">
        <v>88.0</v>
      </c>
      <c r="B3772" s="34" t="s">
        <v>20565</v>
      </c>
      <c r="C3772" s="31" t="s">
        <v>2438</v>
      </c>
      <c r="D3772" s="35"/>
      <c r="E3772" s="31" t="s">
        <v>1156</v>
      </c>
      <c r="F3772" s="31" t="s">
        <v>11073</v>
      </c>
      <c r="G3772" s="36"/>
      <c r="H3772" s="31">
        <v>29.0</v>
      </c>
      <c r="I3772" s="31" t="s">
        <v>20568</v>
      </c>
      <c r="J3772" s="31" t="s">
        <v>2438</v>
      </c>
      <c r="K3772" s="31" t="s">
        <v>20569</v>
      </c>
      <c r="M3772" s="31" t="s">
        <v>7290</v>
      </c>
      <c r="N3772" s="31" t="s">
        <v>7292</v>
      </c>
    </row>
    <row r="3773">
      <c r="A3773" s="31">
        <v>91.0</v>
      </c>
      <c r="B3773" s="34" t="s">
        <v>20571</v>
      </c>
      <c r="C3773" s="31" t="s">
        <v>2438</v>
      </c>
      <c r="D3773" s="35"/>
      <c r="E3773" s="31" t="s">
        <v>20573</v>
      </c>
      <c r="F3773" s="31" t="s">
        <v>7664</v>
      </c>
      <c r="G3773" s="36"/>
      <c r="H3773" s="31">
        <v>9.0</v>
      </c>
      <c r="J3773" s="31" t="s">
        <v>3100</v>
      </c>
      <c r="K3773" s="31" t="s">
        <v>3100</v>
      </c>
      <c r="M3773" s="31" t="s">
        <v>7290</v>
      </c>
      <c r="N3773" s="31" t="s">
        <v>7292</v>
      </c>
    </row>
    <row r="3774">
      <c r="A3774" s="31">
        <v>93.0</v>
      </c>
      <c r="B3774" s="34" t="s">
        <v>20578</v>
      </c>
      <c r="C3774" s="31" t="s">
        <v>2438</v>
      </c>
      <c r="D3774" s="35"/>
      <c r="E3774" s="31" t="s">
        <v>2053</v>
      </c>
      <c r="F3774" s="31" t="s">
        <v>20580</v>
      </c>
      <c r="G3774" s="36"/>
      <c r="H3774" s="31">
        <v>1.0</v>
      </c>
      <c r="J3774" s="36"/>
      <c r="K3774" s="31" t="s">
        <v>5892</v>
      </c>
      <c r="M3774" s="31" t="s">
        <v>7290</v>
      </c>
      <c r="N3774" s="31" t="s">
        <v>7292</v>
      </c>
    </row>
    <row r="3775">
      <c r="A3775" s="31">
        <v>94.0</v>
      </c>
      <c r="B3775" s="34" t="s">
        <v>20582</v>
      </c>
      <c r="C3775" s="31" t="s">
        <v>2438</v>
      </c>
      <c r="D3775" s="35"/>
      <c r="E3775" s="31" t="s">
        <v>20584</v>
      </c>
      <c r="F3775" s="31" t="s">
        <v>366</v>
      </c>
      <c r="G3775" s="36"/>
      <c r="H3775" s="31" t="s">
        <v>20486</v>
      </c>
      <c r="J3775" s="36"/>
      <c r="K3775" s="31" t="s">
        <v>5892</v>
      </c>
      <c r="M3775" s="31" t="s">
        <v>7290</v>
      </c>
      <c r="N3775" s="31" t="s">
        <v>7292</v>
      </c>
    </row>
    <row r="3776">
      <c r="A3776" s="31">
        <v>95.0</v>
      </c>
      <c r="B3776" s="34" t="s">
        <v>20587</v>
      </c>
      <c r="C3776" s="31" t="s">
        <v>2438</v>
      </c>
      <c r="D3776" s="35"/>
      <c r="E3776" s="31" t="s">
        <v>20588</v>
      </c>
      <c r="F3776" s="31" t="s">
        <v>20589</v>
      </c>
      <c r="G3776" s="36"/>
      <c r="H3776" s="31">
        <v>45.0</v>
      </c>
      <c r="I3776" s="31" t="s">
        <v>2088</v>
      </c>
      <c r="J3776" s="31" t="s">
        <v>2438</v>
      </c>
      <c r="K3776" s="31" t="s">
        <v>2707</v>
      </c>
      <c r="M3776" s="31" t="s">
        <v>7290</v>
      </c>
      <c r="N3776" s="31" t="s">
        <v>7292</v>
      </c>
    </row>
    <row r="3777">
      <c r="A3777" s="31">
        <v>99.0</v>
      </c>
      <c r="B3777" s="34" t="s">
        <v>20593</v>
      </c>
      <c r="C3777" s="31" t="s">
        <v>2438</v>
      </c>
      <c r="D3777" s="35"/>
      <c r="E3777" s="31" t="s">
        <v>3875</v>
      </c>
      <c r="F3777" s="31" t="s">
        <v>7194</v>
      </c>
      <c r="G3777" s="36"/>
      <c r="H3777" s="31" t="s">
        <v>1780</v>
      </c>
      <c r="J3777" s="36"/>
      <c r="K3777" s="31" t="s">
        <v>5892</v>
      </c>
      <c r="M3777" s="31" t="s">
        <v>7290</v>
      </c>
      <c r="N3777" s="31" t="s">
        <v>7292</v>
      </c>
    </row>
    <row r="3778">
      <c r="A3778" s="31">
        <v>102.0</v>
      </c>
      <c r="B3778" s="34" t="s">
        <v>20597</v>
      </c>
      <c r="C3778" s="31" t="s">
        <v>2438</v>
      </c>
      <c r="D3778" s="35"/>
      <c r="E3778" s="31" t="s">
        <v>939</v>
      </c>
      <c r="F3778" s="31" t="s">
        <v>18766</v>
      </c>
      <c r="G3778" s="36"/>
      <c r="H3778" s="31">
        <v>36.0</v>
      </c>
      <c r="J3778" s="31" t="s">
        <v>3100</v>
      </c>
      <c r="K3778" s="36"/>
      <c r="M3778" s="31" t="s">
        <v>7290</v>
      </c>
      <c r="N3778" s="31" t="s">
        <v>7292</v>
      </c>
    </row>
    <row r="3779">
      <c r="A3779" s="31">
        <v>107.0</v>
      </c>
      <c r="B3779" s="34" t="s">
        <v>14401</v>
      </c>
      <c r="C3779" s="31" t="s">
        <v>2438</v>
      </c>
      <c r="D3779" s="35"/>
      <c r="E3779" s="31" t="s">
        <v>680</v>
      </c>
      <c r="F3779" s="31" t="s">
        <v>1452</v>
      </c>
      <c r="G3779" s="36"/>
      <c r="H3779" s="31">
        <v>33.0</v>
      </c>
      <c r="I3779" s="31" t="s">
        <v>398</v>
      </c>
      <c r="J3779" s="31" t="s">
        <v>2438</v>
      </c>
      <c r="K3779" s="31" t="s">
        <v>20602</v>
      </c>
      <c r="M3779" s="31" t="s">
        <v>7290</v>
      </c>
      <c r="N3779" s="31" t="s">
        <v>7292</v>
      </c>
    </row>
    <row r="3780">
      <c r="A3780" s="31">
        <v>108.0</v>
      </c>
      <c r="B3780" s="34" t="s">
        <v>20604</v>
      </c>
      <c r="C3780" s="31" t="s">
        <v>2438</v>
      </c>
      <c r="D3780" s="35"/>
      <c r="E3780" s="31" t="s">
        <v>20606</v>
      </c>
      <c r="F3780" s="31" t="s">
        <v>20607</v>
      </c>
      <c r="G3780" s="36"/>
      <c r="H3780" s="31">
        <v>43.0</v>
      </c>
      <c r="J3780" s="31" t="s">
        <v>2438</v>
      </c>
      <c r="K3780" s="31" t="s">
        <v>1036</v>
      </c>
      <c r="M3780" s="31" t="s">
        <v>7290</v>
      </c>
      <c r="N3780" s="31" t="s">
        <v>7292</v>
      </c>
    </row>
    <row r="3781">
      <c r="A3781" s="31">
        <v>109.0</v>
      </c>
      <c r="B3781" s="34" t="s">
        <v>14411</v>
      </c>
      <c r="C3781" s="31" t="s">
        <v>2438</v>
      </c>
      <c r="D3781" s="35"/>
      <c r="E3781" s="31" t="s">
        <v>664</v>
      </c>
      <c r="F3781" s="31" t="s">
        <v>1291</v>
      </c>
      <c r="G3781" s="36"/>
      <c r="H3781" s="31">
        <v>44.0</v>
      </c>
      <c r="I3781" s="31" t="s">
        <v>728</v>
      </c>
      <c r="J3781" s="31" t="s">
        <v>2438</v>
      </c>
      <c r="K3781" s="31" t="s">
        <v>20612</v>
      </c>
      <c r="M3781" s="31" t="s">
        <v>7290</v>
      </c>
      <c r="N3781" s="31" t="s">
        <v>7292</v>
      </c>
    </row>
    <row r="3782">
      <c r="A3782" s="31">
        <v>112.0</v>
      </c>
      <c r="B3782" s="34" t="s">
        <v>14605</v>
      </c>
      <c r="C3782" s="31" t="s">
        <v>2438</v>
      </c>
      <c r="D3782" s="35"/>
      <c r="E3782" s="31" t="s">
        <v>20613</v>
      </c>
      <c r="F3782" s="31" t="s">
        <v>20615</v>
      </c>
      <c r="G3782" s="36"/>
      <c r="H3782" s="31" t="s">
        <v>876</v>
      </c>
      <c r="J3782" s="36"/>
      <c r="K3782" s="31" t="s">
        <v>5892</v>
      </c>
      <c r="M3782" s="31" t="s">
        <v>7290</v>
      </c>
      <c r="N3782" s="31" t="s">
        <v>7292</v>
      </c>
    </row>
    <row r="3783">
      <c r="A3783" s="31">
        <v>113.0</v>
      </c>
      <c r="B3783" s="34" t="s">
        <v>20619</v>
      </c>
      <c r="C3783" s="31" t="s">
        <v>2438</v>
      </c>
      <c r="D3783" s="35"/>
      <c r="E3783" s="31" t="s">
        <v>20622</v>
      </c>
      <c r="F3783" s="31" t="s">
        <v>6056</v>
      </c>
      <c r="G3783" s="36"/>
      <c r="H3783" s="31">
        <v>21.0</v>
      </c>
      <c r="I3783" s="31" t="s">
        <v>2578</v>
      </c>
      <c r="J3783" s="31" t="s">
        <v>2438</v>
      </c>
      <c r="K3783" s="31" t="s">
        <v>2034</v>
      </c>
      <c r="M3783" s="31" t="s">
        <v>7290</v>
      </c>
      <c r="N3783" s="31" t="s">
        <v>7292</v>
      </c>
    </row>
    <row r="3784">
      <c r="A3784" s="31">
        <v>115.0</v>
      </c>
      <c r="B3784" s="34" t="s">
        <v>20625</v>
      </c>
      <c r="C3784" s="31" t="s">
        <v>2438</v>
      </c>
      <c r="D3784" s="35"/>
      <c r="E3784" s="31" t="s">
        <v>105</v>
      </c>
      <c r="F3784" s="31" t="s">
        <v>1774</v>
      </c>
      <c r="G3784" s="36"/>
      <c r="H3784" s="31">
        <v>34.0</v>
      </c>
      <c r="I3784" s="31" t="s">
        <v>99</v>
      </c>
      <c r="J3784" s="31" t="s">
        <v>2438</v>
      </c>
      <c r="K3784" s="31" t="s">
        <v>20630</v>
      </c>
      <c r="M3784" s="31" t="s">
        <v>7290</v>
      </c>
      <c r="N3784" s="31" t="s">
        <v>7292</v>
      </c>
    </row>
    <row r="3785">
      <c r="A3785" s="31">
        <v>121.0</v>
      </c>
      <c r="B3785" s="34" t="s">
        <v>14433</v>
      </c>
      <c r="C3785" s="31" t="s">
        <v>2438</v>
      </c>
      <c r="D3785" s="35"/>
      <c r="E3785" s="31" t="s">
        <v>20633</v>
      </c>
      <c r="F3785" s="31" t="s">
        <v>20634</v>
      </c>
      <c r="G3785" s="36"/>
      <c r="H3785" s="31">
        <v>45.0</v>
      </c>
      <c r="J3785" s="31" t="s">
        <v>3100</v>
      </c>
      <c r="K3785" s="31" t="s">
        <v>20635</v>
      </c>
      <c r="M3785" s="31" t="s">
        <v>7290</v>
      </c>
      <c r="N3785" s="31" t="s">
        <v>7292</v>
      </c>
    </row>
    <row r="3786">
      <c r="A3786" s="31">
        <v>124.0</v>
      </c>
      <c r="B3786" s="34" t="s">
        <v>8999</v>
      </c>
      <c r="C3786" s="31" t="s">
        <v>2438</v>
      </c>
      <c r="D3786" s="35"/>
      <c r="E3786" s="31" t="s">
        <v>707</v>
      </c>
      <c r="F3786" s="31" t="s">
        <v>6056</v>
      </c>
      <c r="G3786" s="36"/>
      <c r="H3786" s="31">
        <v>11.0</v>
      </c>
      <c r="J3786" s="31" t="s">
        <v>2438</v>
      </c>
      <c r="K3786" s="31" t="s">
        <v>2034</v>
      </c>
      <c r="M3786" s="31" t="s">
        <v>7290</v>
      </c>
      <c r="N3786" s="31" t="s">
        <v>7292</v>
      </c>
    </row>
    <row r="3787">
      <c r="A3787" s="31">
        <v>126.0</v>
      </c>
      <c r="B3787" s="34" t="s">
        <v>20641</v>
      </c>
      <c r="C3787" s="31" t="s">
        <v>2438</v>
      </c>
      <c r="D3787" s="35"/>
      <c r="E3787" s="31" t="s">
        <v>612</v>
      </c>
      <c r="F3787" s="31" t="s">
        <v>20644</v>
      </c>
      <c r="G3787" s="36"/>
      <c r="H3787" s="31">
        <v>83.0</v>
      </c>
      <c r="I3787" s="31" t="s">
        <v>20646</v>
      </c>
      <c r="J3787" s="31" t="s">
        <v>2438</v>
      </c>
      <c r="K3787" s="31" t="s">
        <v>20649</v>
      </c>
      <c r="M3787" s="31" t="s">
        <v>7290</v>
      </c>
      <c r="N3787" s="31" t="s">
        <v>7292</v>
      </c>
    </row>
    <row r="3788">
      <c r="A3788" s="31">
        <v>130.0</v>
      </c>
      <c r="B3788" s="34" t="s">
        <v>7436</v>
      </c>
      <c r="C3788" s="31" t="s">
        <v>2438</v>
      </c>
      <c r="D3788" s="35"/>
      <c r="E3788" s="31" t="s">
        <v>20653</v>
      </c>
      <c r="F3788" s="31" t="s">
        <v>6364</v>
      </c>
      <c r="G3788" s="36"/>
      <c r="H3788" s="31" t="s">
        <v>4251</v>
      </c>
      <c r="J3788" s="36"/>
      <c r="K3788" s="31" t="s">
        <v>5892</v>
      </c>
      <c r="M3788" s="31" t="s">
        <v>7290</v>
      </c>
      <c r="N3788" s="31" t="s">
        <v>7292</v>
      </c>
    </row>
    <row r="3789">
      <c r="A3789" s="31">
        <v>133.0</v>
      </c>
      <c r="B3789" s="34" t="s">
        <v>20656</v>
      </c>
      <c r="C3789" s="31" t="s">
        <v>2438</v>
      </c>
      <c r="D3789" s="35"/>
      <c r="E3789" s="31" t="s">
        <v>4545</v>
      </c>
      <c r="F3789" s="31" t="s">
        <v>6253</v>
      </c>
      <c r="G3789" s="36"/>
      <c r="H3789" s="31">
        <v>40.0</v>
      </c>
      <c r="I3789" s="31" t="s">
        <v>1331</v>
      </c>
      <c r="J3789" s="31" t="s">
        <v>2438</v>
      </c>
      <c r="K3789" s="31" t="s">
        <v>20659</v>
      </c>
      <c r="M3789" s="31" t="s">
        <v>7290</v>
      </c>
      <c r="N3789" s="31" t="s">
        <v>7292</v>
      </c>
    </row>
    <row r="3790">
      <c r="A3790" s="31">
        <v>136.0</v>
      </c>
      <c r="B3790" s="34" t="s">
        <v>14701</v>
      </c>
      <c r="C3790" s="31" t="s">
        <v>2438</v>
      </c>
      <c r="D3790" s="35"/>
      <c r="E3790" s="31" t="s">
        <v>1452</v>
      </c>
      <c r="F3790" s="31" t="s">
        <v>20661</v>
      </c>
      <c r="G3790" s="36"/>
      <c r="H3790" s="31">
        <v>35.0</v>
      </c>
      <c r="I3790" s="31" t="s">
        <v>20663</v>
      </c>
      <c r="J3790" s="31" t="s">
        <v>2438</v>
      </c>
      <c r="K3790" s="31" t="s">
        <v>20664</v>
      </c>
      <c r="M3790" s="31" t="s">
        <v>7290</v>
      </c>
      <c r="N3790" s="31" t="s">
        <v>7292</v>
      </c>
    </row>
    <row r="3791">
      <c r="A3791" s="31">
        <v>138.0</v>
      </c>
      <c r="B3791" s="34" t="s">
        <v>20665</v>
      </c>
      <c r="C3791" s="31" t="s">
        <v>2438</v>
      </c>
      <c r="D3791" s="35"/>
      <c r="E3791" s="31" t="s">
        <v>20666</v>
      </c>
      <c r="F3791" s="31" t="s">
        <v>3626</v>
      </c>
      <c r="G3791" s="36"/>
      <c r="H3791" s="31" t="s">
        <v>1184</v>
      </c>
      <c r="J3791" s="36"/>
      <c r="K3791" s="31" t="s">
        <v>5892</v>
      </c>
      <c r="M3791" s="31" t="s">
        <v>7290</v>
      </c>
      <c r="N3791" s="31" t="s">
        <v>7292</v>
      </c>
    </row>
    <row r="3792">
      <c r="A3792" s="31">
        <v>139.0</v>
      </c>
      <c r="B3792" s="34" t="s">
        <v>7464</v>
      </c>
      <c r="C3792" s="31" t="s">
        <v>2438</v>
      </c>
      <c r="D3792" s="35"/>
      <c r="E3792" s="31" t="s">
        <v>20670</v>
      </c>
      <c r="F3792" s="31" t="s">
        <v>17298</v>
      </c>
      <c r="G3792" s="36"/>
      <c r="H3792" s="31" t="s">
        <v>19092</v>
      </c>
      <c r="J3792" s="36"/>
      <c r="K3792" s="31" t="s">
        <v>5892</v>
      </c>
      <c r="M3792" s="31" t="s">
        <v>7290</v>
      </c>
      <c r="N3792" s="31" t="s">
        <v>7292</v>
      </c>
    </row>
    <row r="3793">
      <c r="A3793" s="31">
        <v>150.0</v>
      </c>
      <c r="B3793" s="34" t="s">
        <v>14511</v>
      </c>
      <c r="C3793" s="31" t="s">
        <v>2438</v>
      </c>
      <c r="D3793" s="35"/>
      <c r="E3793" s="31" t="s">
        <v>20673</v>
      </c>
      <c r="F3793" s="31" t="s">
        <v>20674</v>
      </c>
      <c r="G3793" s="36"/>
      <c r="H3793" s="31">
        <v>23.0</v>
      </c>
      <c r="I3793" s="31" t="s">
        <v>397</v>
      </c>
      <c r="J3793" s="31" t="s">
        <v>2438</v>
      </c>
      <c r="K3793" s="31" t="s">
        <v>3434</v>
      </c>
      <c r="M3793" s="31" t="s">
        <v>7290</v>
      </c>
      <c r="N3793" s="31" t="s">
        <v>7292</v>
      </c>
    </row>
    <row r="3794">
      <c r="A3794" s="31">
        <v>152.0</v>
      </c>
      <c r="B3794" s="34" t="s">
        <v>20677</v>
      </c>
      <c r="C3794" s="31" t="s">
        <v>2438</v>
      </c>
      <c r="D3794" s="35"/>
      <c r="E3794" s="31" t="s">
        <v>20678</v>
      </c>
      <c r="F3794" s="31" t="s">
        <v>20680</v>
      </c>
      <c r="G3794" s="36"/>
      <c r="H3794" s="31">
        <v>37.0</v>
      </c>
      <c r="I3794" s="31" t="s">
        <v>1324</v>
      </c>
      <c r="J3794" s="31" t="s">
        <v>2438</v>
      </c>
      <c r="K3794" s="31" t="s">
        <v>20682</v>
      </c>
      <c r="M3794" s="31" t="s">
        <v>7290</v>
      </c>
      <c r="N3794" s="31" t="s">
        <v>7292</v>
      </c>
    </row>
    <row r="3795">
      <c r="A3795" s="31">
        <v>157.0</v>
      </c>
      <c r="B3795" s="34" t="s">
        <v>20684</v>
      </c>
      <c r="C3795" s="31" t="s">
        <v>2438</v>
      </c>
      <c r="D3795" s="35"/>
      <c r="E3795" s="31" t="s">
        <v>20685</v>
      </c>
      <c r="F3795" s="31" t="s">
        <v>9576</v>
      </c>
      <c r="G3795" s="36"/>
      <c r="H3795" s="31" t="s">
        <v>958</v>
      </c>
      <c r="J3795" s="36"/>
      <c r="K3795" s="31" t="s">
        <v>8541</v>
      </c>
      <c r="M3795" s="31" t="s">
        <v>7290</v>
      </c>
      <c r="N3795" s="31" t="s">
        <v>7292</v>
      </c>
    </row>
    <row r="3796">
      <c r="A3796" s="31">
        <v>160.0</v>
      </c>
      <c r="B3796" s="34" t="s">
        <v>20689</v>
      </c>
      <c r="C3796" s="31" t="s">
        <v>2438</v>
      </c>
      <c r="D3796" s="35"/>
      <c r="E3796" s="31" t="s">
        <v>6355</v>
      </c>
      <c r="F3796" s="31" t="s">
        <v>20302</v>
      </c>
      <c r="G3796" s="36"/>
      <c r="H3796" s="31">
        <v>50.0</v>
      </c>
      <c r="I3796" s="31" t="s">
        <v>342</v>
      </c>
      <c r="J3796" s="31" t="s">
        <v>2438</v>
      </c>
      <c r="K3796" s="31" t="s">
        <v>20691</v>
      </c>
      <c r="M3796" s="31" t="s">
        <v>7290</v>
      </c>
      <c r="N3796" s="31" t="s">
        <v>7292</v>
      </c>
    </row>
    <row r="3797">
      <c r="A3797" s="31">
        <v>161.0</v>
      </c>
      <c r="B3797" s="34" t="s">
        <v>20693</v>
      </c>
      <c r="C3797" s="31" t="s">
        <v>2438</v>
      </c>
      <c r="D3797" s="35"/>
      <c r="E3797" s="31" t="s">
        <v>73</v>
      </c>
      <c r="F3797" s="31" t="s">
        <v>20695</v>
      </c>
      <c r="G3797" s="36"/>
      <c r="H3797" s="31">
        <v>74.0</v>
      </c>
      <c r="I3797" s="31" t="s">
        <v>397</v>
      </c>
      <c r="J3797" s="31" t="s">
        <v>2438</v>
      </c>
      <c r="K3797" s="31" t="s">
        <v>20697</v>
      </c>
      <c r="M3797" s="31" t="s">
        <v>7290</v>
      </c>
      <c r="N3797" s="31" t="s">
        <v>7292</v>
      </c>
    </row>
    <row r="3798">
      <c r="A3798" s="31">
        <v>162.0</v>
      </c>
      <c r="B3798" s="34" t="s">
        <v>20693</v>
      </c>
      <c r="C3798" s="31" t="s">
        <v>2438</v>
      </c>
      <c r="D3798" s="35"/>
      <c r="E3798" s="31" t="s">
        <v>20700</v>
      </c>
      <c r="F3798" s="31" t="s">
        <v>6042</v>
      </c>
      <c r="G3798" s="36"/>
      <c r="H3798" s="31" t="s">
        <v>4251</v>
      </c>
      <c r="J3798" s="36"/>
      <c r="K3798" s="31" t="s">
        <v>5892</v>
      </c>
      <c r="M3798" s="31" t="s">
        <v>7290</v>
      </c>
      <c r="N3798" s="31" t="s">
        <v>7292</v>
      </c>
    </row>
    <row r="3799">
      <c r="A3799" s="31">
        <v>164.0</v>
      </c>
      <c r="B3799" s="34" t="s">
        <v>14796</v>
      </c>
      <c r="C3799" s="31" t="s">
        <v>2438</v>
      </c>
      <c r="D3799" s="35"/>
      <c r="E3799" s="31" t="s">
        <v>20704</v>
      </c>
      <c r="F3799" s="31" t="s">
        <v>20705</v>
      </c>
      <c r="G3799" s="36"/>
      <c r="H3799" s="31">
        <v>74.0</v>
      </c>
      <c r="I3799" s="31" t="s">
        <v>728</v>
      </c>
      <c r="J3799" s="31" t="s">
        <v>2438</v>
      </c>
      <c r="K3799" s="31" t="s">
        <v>8108</v>
      </c>
      <c r="M3799" s="31" t="s">
        <v>7290</v>
      </c>
      <c r="N3799" s="31" t="s">
        <v>7292</v>
      </c>
    </row>
    <row r="3800">
      <c r="A3800" s="31">
        <v>166.0</v>
      </c>
      <c r="B3800" s="34" t="s">
        <v>20708</v>
      </c>
      <c r="C3800" s="31" t="s">
        <v>2438</v>
      </c>
      <c r="D3800" s="35"/>
      <c r="E3800" s="31" t="s">
        <v>20710</v>
      </c>
      <c r="F3800" s="31" t="s">
        <v>20711</v>
      </c>
      <c r="G3800" s="36"/>
      <c r="H3800" s="36"/>
      <c r="J3800" s="36"/>
      <c r="K3800" s="36"/>
      <c r="M3800" s="31" t="s">
        <v>7290</v>
      </c>
      <c r="N3800" s="31" t="s">
        <v>7292</v>
      </c>
    </row>
    <row r="3801">
      <c r="A3801" s="31">
        <v>1.0</v>
      </c>
      <c r="B3801" s="34" t="s">
        <v>20715</v>
      </c>
      <c r="C3801" s="31" t="s">
        <v>2438</v>
      </c>
      <c r="D3801" s="35"/>
      <c r="E3801" s="31" t="s">
        <v>20716</v>
      </c>
      <c r="F3801" s="31" t="s">
        <v>20717</v>
      </c>
      <c r="G3801" s="36"/>
      <c r="H3801" s="31">
        <v>31.0</v>
      </c>
      <c r="I3801" s="31" t="s">
        <v>952</v>
      </c>
      <c r="J3801" s="31" t="s">
        <v>2438</v>
      </c>
      <c r="K3801" s="31" t="s">
        <v>20720</v>
      </c>
      <c r="M3801" s="31" t="s">
        <v>7290</v>
      </c>
      <c r="N3801" s="31" t="s">
        <v>7292</v>
      </c>
    </row>
    <row r="3802">
      <c r="A3802" s="31">
        <v>5.0</v>
      </c>
      <c r="B3802" s="34" t="s">
        <v>20722</v>
      </c>
      <c r="C3802" s="31" t="s">
        <v>2438</v>
      </c>
      <c r="D3802" s="35"/>
      <c r="E3802" s="31" t="s">
        <v>249</v>
      </c>
      <c r="F3802" s="31" t="s">
        <v>20724</v>
      </c>
      <c r="G3802" s="36"/>
      <c r="H3802" s="31" t="s">
        <v>958</v>
      </c>
      <c r="J3802" s="36"/>
      <c r="K3802" s="31" t="s">
        <v>5892</v>
      </c>
      <c r="M3802" s="31" t="s">
        <v>7290</v>
      </c>
      <c r="N3802" s="31" t="s">
        <v>7292</v>
      </c>
    </row>
    <row r="3803">
      <c r="A3803" s="31">
        <v>8.0</v>
      </c>
      <c r="B3803" s="34" t="s">
        <v>20727</v>
      </c>
      <c r="C3803" s="31" t="s">
        <v>2438</v>
      </c>
      <c r="D3803" s="35"/>
      <c r="E3803" s="31" t="s">
        <v>20729</v>
      </c>
      <c r="F3803" s="31" t="s">
        <v>18597</v>
      </c>
      <c r="G3803" s="36"/>
      <c r="H3803" s="31" t="s">
        <v>18894</v>
      </c>
      <c r="J3803" s="36"/>
      <c r="K3803" s="31" t="s">
        <v>5892</v>
      </c>
      <c r="M3803" s="31" t="s">
        <v>7290</v>
      </c>
      <c r="N3803" s="31" t="s">
        <v>7292</v>
      </c>
    </row>
    <row r="3804">
      <c r="A3804" s="31">
        <v>9.0</v>
      </c>
      <c r="B3804" s="34" t="s">
        <v>20727</v>
      </c>
      <c r="C3804" s="31" t="s">
        <v>2438</v>
      </c>
      <c r="D3804" s="35"/>
      <c r="E3804" s="31" t="s">
        <v>8372</v>
      </c>
      <c r="F3804" s="31" t="s">
        <v>7898</v>
      </c>
      <c r="G3804" s="36"/>
      <c r="H3804" s="31">
        <v>29.0</v>
      </c>
      <c r="I3804" s="31" t="s">
        <v>397</v>
      </c>
      <c r="J3804" s="31" t="s">
        <v>2438</v>
      </c>
      <c r="K3804" s="31" t="s">
        <v>20734</v>
      </c>
      <c r="M3804" s="31" t="s">
        <v>7290</v>
      </c>
      <c r="N3804" s="31" t="s">
        <v>7292</v>
      </c>
    </row>
    <row r="3805">
      <c r="A3805" s="31">
        <v>10.0</v>
      </c>
      <c r="B3805" s="34" t="s">
        <v>14525</v>
      </c>
      <c r="C3805" s="31" t="s">
        <v>2438</v>
      </c>
      <c r="D3805" s="35"/>
      <c r="E3805" s="31" t="s">
        <v>16812</v>
      </c>
      <c r="F3805" s="31" t="s">
        <v>8093</v>
      </c>
      <c r="G3805" s="36"/>
      <c r="H3805" s="31">
        <v>49.0</v>
      </c>
      <c r="I3805" s="31" t="s">
        <v>1335</v>
      </c>
      <c r="J3805" s="31" t="s">
        <v>2438</v>
      </c>
      <c r="K3805" s="31" t="s">
        <v>8094</v>
      </c>
      <c r="M3805" s="31" t="s">
        <v>7290</v>
      </c>
      <c r="N3805" s="31" t="s">
        <v>7292</v>
      </c>
    </row>
    <row r="3806">
      <c r="A3806" s="31">
        <v>19.0</v>
      </c>
      <c r="B3806" s="34" t="s">
        <v>7495</v>
      </c>
      <c r="C3806" s="31" t="s">
        <v>2438</v>
      </c>
      <c r="D3806" s="35"/>
      <c r="E3806" s="31" t="s">
        <v>242</v>
      </c>
      <c r="F3806" s="31" t="s">
        <v>20739</v>
      </c>
      <c r="G3806" s="36"/>
      <c r="H3806" s="31">
        <v>40.0</v>
      </c>
      <c r="I3806" s="31" t="s">
        <v>115</v>
      </c>
      <c r="J3806" s="31" t="s">
        <v>1256</v>
      </c>
      <c r="K3806" s="31" t="s">
        <v>2975</v>
      </c>
      <c r="M3806" s="31" t="s">
        <v>7290</v>
      </c>
      <c r="N3806" s="31" t="s">
        <v>7292</v>
      </c>
    </row>
    <row r="3807">
      <c r="A3807" s="31">
        <v>22.0</v>
      </c>
      <c r="B3807" s="34" t="s">
        <v>20742</v>
      </c>
      <c r="C3807" s="31" t="s">
        <v>2438</v>
      </c>
      <c r="D3807" s="35"/>
      <c r="E3807" s="31" t="s">
        <v>20743</v>
      </c>
      <c r="F3807" s="31" t="s">
        <v>20745</v>
      </c>
      <c r="G3807" s="36"/>
      <c r="H3807" s="31">
        <v>43.0</v>
      </c>
      <c r="I3807" s="31" t="s">
        <v>6698</v>
      </c>
      <c r="J3807" s="31" t="s">
        <v>2438</v>
      </c>
      <c r="K3807" s="31" t="s">
        <v>2034</v>
      </c>
      <c r="M3807" s="31" t="s">
        <v>7290</v>
      </c>
      <c r="N3807" s="31" t="s">
        <v>7292</v>
      </c>
    </row>
    <row r="3808">
      <c r="A3808" s="31">
        <v>24.0</v>
      </c>
      <c r="B3808" s="34" t="s">
        <v>20742</v>
      </c>
      <c r="C3808" s="31" t="s">
        <v>2438</v>
      </c>
      <c r="D3808" s="35"/>
      <c r="E3808" s="31" t="s">
        <v>20748</v>
      </c>
      <c r="F3808" s="31" t="s">
        <v>20750</v>
      </c>
      <c r="G3808" s="36"/>
      <c r="H3808" s="31">
        <v>39.0</v>
      </c>
      <c r="J3808" s="31" t="s">
        <v>2438</v>
      </c>
      <c r="K3808" s="31" t="s">
        <v>19269</v>
      </c>
      <c r="M3808" s="31" t="s">
        <v>7290</v>
      </c>
      <c r="N3808" s="31" t="s">
        <v>7292</v>
      </c>
    </row>
    <row r="3809">
      <c r="A3809" s="31">
        <v>25.0</v>
      </c>
      <c r="B3809" s="34" t="s">
        <v>20742</v>
      </c>
      <c r="C3809" s="31" t="s">
        <v>2438</v>
      </c>
      <c r="D3809" s="35"/>
      <c r="E3809" s="31" t="s">
        <v>197</v>
      </c>
      <c r="F3809" s="31" t="s">
        <v>2835</v>
      </c>
      <c r="G3809" s="36"/>
      <c r="H3809" s="31">
        <v>37.0</v>
      </c>
      <c r="I3809" s="31" t="s">
        <v>389</v>
      </c>
      <c r="J3809" s="31" t="s">
        <v>2438</v>
      </c>
      <c r="K3809" s="31" t="s">
        <v>20755</v>
      </c>
      <c r="M3809" s="31" t="s">
        <v>7290</v>
      </c>
      <c r="N3809" s="31" t="s">
        <v>7292</v>
      </c>
    </row>
    <row r="3810">
      <c r="A3810" s="31">
        <v>30.0</v>
      </c>
      <c r="B3810" s="34" t="s">
        <v>14977</v>
      </c>
      <c r="C3810" s="31" t="s">
        <v>2438</v>
      </c>
      <c r="D3810" s="35"/>
      <c r="E3810" s="31" t="s">
        <v>6307</v>
      </c>
      <c r="F3810" s="31" t="s">
        <v>6795</v>
      </c>
      <c r="G3810" s="36"/>
      <c r="H3810" s="31">
        <v>43.0</v>
      </c>
      <c r="I3810" s="31" t="s">
        <v>453</v>
      </c>
      <c r="J3810" s="31" t="s">
        <v>2438</v>
      </c>
      <c r="K3810" s="31" t="s">
        <v>20760</v>
      </c>
      <c r="M3810" s="31" t="s">
        <v>7290</v>
      </c>
      <c r="N3810" s="31" t="s">
        <v>7292</v>
      </c>
    </row>
    <row r="3811">
      <c r="A3811" s="31">
        <v>33.0</v>
      </c>
      <c r="B3811" s="34" t="s">
        <v>14588</v>
      </c>
      <c r="C3811" s="31" t="s">
        <v>2438</v>
      </c>
      <c r="D3811" s="35"/>
      <c r="E3811" s="31" t="s">
        <v>20762</v>
      </c>
      <c r="F3811" s="31" t="s">
        <v>20252</v>
      </c>
      <c r="G3811" s="36"/>
      <c r="H3811" s="31">
        <v>31.0</v>
      </c>
      <c r="I3811" s="31" t="s">
        <v>398</v>
      </c>
      <c r="J3811" s="31" t="s">
        <v>2438</v>
      </c>
      <c r="K3811" s="31" t="s">
        <v>20764</v>
      </c>
      <c r="M3811" s="31" t="s">
        <v>7290</v>
      </c>
      <c r="N3811" s="31" t="s">
        <v>7292</v>
      </c>
    </row>
    <row r="3812">
      <c r="A3812" s="31">
        <v>38.0</v>
      </c>
      <c r="B3812" s="34" t="s">
        <v>14598</v>
      </c>
      <c r="C3812" s="31" t="s">
        <v>2438</v>
      </c>
      <c r="D3812" s="35"/>
      <c r="E3812" s="31" t="s">
        <v>939</v>
      </c>
      <c r="F3812" s="31" t="s">
        <v>20768</v>
      </c>
      <c r="G3812" s="36"/>
      <c r="H3812" s="31">
        <v>47.0</v>
      </c>
      <c r="J3812" s="31" t="s">
        <v>2438</v>
      </c>
      <c r="K3812" s="31" t="s">
        <v>4301</v>
      </c>
      <c r="M3812" s="31" t="s">
        <v>7290</v>
      </c>
      <c r="N3812" s="31" t="s">
        <v>7292</v>
      </c>
    </row>
    <row r="3813">
      <c r="A3813" s="31">
        <v>39.0</v>
      </c>
      <c r="B3813" s="34" t="s">
        <v>14598</v>
      </c>
      <c r="C3813" s="31" t="s">
        <v>2438</v>
      </c>
      <c r="D3813" s="35"/>
      <c r="E3813" s="31" t="s">
        <v>20771</v>
      </c>
      <c r="F3813" s="31" t="s">
        <v>20772</v>
      </c>
      <c r="G3813" s="36"/>
      <c r="H3813" s="31">
        <v>38.0</v>
      </c>
      <c r="I3813" s="31" t="s">
        <v>6710</v>
      </c>
      <c r="J3813" s="31" t="s">
        <v>2438</v>
      </c>
      <c r="K3813" s="31" t="s">
        <v>20774</v>
      </c>
      <c r="M3813" s="31" t="s">
        <v>7290</v>
      </c>
      <c r="N3813" s="31" t="s">
        <v>7292</v>
      </c>
    </row>
    <row r="3814">
      <c r="A3814" s="31">
        <v>44.0</v>
      </c>
      <c r="B3814" s="34" t="s">
        <v>20777</v>
      </c>
      <c r="C3814" s="31" t="s">
        <v>2438</v>
      </c>
      <c r="D3814" s="35"/>
      <c r="E3814" s="31" t="s">
        <v>10530</v>
      </c>
      <c r="F3814" s="31" t="s">
        <v>7551</v>
      </c>
      <c r="G3814" s="36"/>
      <c r="H3814" s="31" t="s">
        <v>1184</v>
      </c>
      <c r="J3814" s="36"/>
      <c r="K3814" s="31" t="s">
        <v>5892</v>
      </c>
      <c r="M3814" s="31" t="s">
        <v>7290</v>
      </c>
      <c r="N3814" s="31" t="s">
        <v>7292</v>
      </c>
    </row>
    <row r="3815">
      <c r="A3815" s="31">
        <v>46.0</v>
      </c>
      <c r="B3815" s="34" t="s">
        <v>16403</v>
      </c>
      <c r="C3815" s="31" t="s">
        <v>2438</v>
      </c>
      <c r="D3815" s="35"/>
      <c r="E3815" s="31" t="s">
        <v>9726</v>
      </c>
      <c r="F3815" s="31" t="s">
        <v>2494</v>
      </c>
      <c r="G3815" s="36"/>
      <c r="H3815" s="31" t="s">
        <v>4251</v>
      </c>
      <c r="J3815" s="36"/>
      <c r="K3815" s="31" t="s">
        <v>5892</v>
      </c>
      <c r="M3815" s="31" t="s">
        <v>7290</v>
      </c>
      <c r="N3815" s="31" t="s">
        <v>7292</v>
      </c>
    </row>
    <row r="3816">
      <c r="A3816" s="31">
        <v>48.0</v>
      </c>
      <c r="B3816" s="34" t="s">
        <v>20783</v>
      </c>
      <c r="C3816" s="31" t="s">
        <v>2438</v>
      </c>
      <c r="D3816" s="35"/>
      <c r="E3816" s="31" t="s">
        <v>4361</v>
      </c>
      <c r="F3816" s="31" t="s">
        <v>20785</v>
      </c>
      <c r="G3816" s="36"/>
      <c r="H3816" s="31">
        <v>42.0</v>
      </c>
      <c r="I3816" s="31" t="s">
        <v>20787</v>
      </c>
      <c r="J3816" s="31" t="s">
        <v>2438</v>
      </c>
      <c r="K3816" s="31" t="s">
        <v>20513</v>
      </c>
      <c r="M3816" s="31" t="s">
        <v>7290</v>
      </c>
      <c r="N3816" s="31" t="s">
        <v>7292</v>
      </c>
    </row>
    <row r="3817">
      <c r="A3817" s="31">
        <v>51.0</v>
      </c>
      <c r="B3817" s="34" t="s">
        <v>20789</v>
      </c>
      <c r="C3817" s="31" t="s">
        <v>2438</v>
      </c>
      <c r="D3817" s="35"/>
      <c r="E3817" s="31" t="s">
        <v>1240</v>
      </c>
      <c r="F3817" s="31" t="s">
        <v>20791</v>
      </c>
      <c r="G3817" s="36"/>
      <c r="H3817" s="31">
        <v>35.0</v>
      </c>
      <c r="I3817" s="31" t="s">
        <v>413</v>
      </c>
      <c r="J3817" s="31" t="s">
        <v>2438</v>
      </c>
      <c r="K3817" s="31" t="s">
        <v>476</v>
      </c>
      <c r="M3817" s="31" t="s">
        <v>7290</v>
      </c>
      <c r="N3817" s="31" t="s">
        <v>7292</v>
      </c>
    </row>
    <row r="3818">
      <c r="A3818" s="31">
        <v>56.0</v>
      </c>
      <c r="B3818" s="34" t="s">
        <v>20795</v>
      </c>
      <c r="C3818" s="31" t="s">
        <v>2438</v>
      </c>
      <c r="D3818" s="35"/>
      <c r="E3818" s="31" t="s">
        <v>657</v>
      </c>
      <c r="F3818" s="31" t="s">
        <v>6844</v>
      </c>
      <c r="G3818" s="36"/>
      <c r="H3818" s="31">
        <v>39.0</v>
      </c>
      <c r="I3818" s="31" t="s">
        <v>1702</v>
      </c>
      <c r="J3818" s="31" t="s">
        <v>2438</v>
      </c>
      <c r="K3818" s="31" t="s">
        <v>1036</v>
      </c>
      <c r="M3818" s="31" t="s">
        <v>7290</v>
      </c>
      <c r="N3818" s="31" t="s">
        <v>7292</v>
      </c>
    </row>
    <row r="3819">
      <c r="A3819" s="31">
        <v>57.0</v>
      </c>
      <c r="B3819" s="34" t="s">
        <v>14621</v>
      </c>
      <c r="C3819" s="31" t="s">
        <v>2438</v>
      </c>
      <c r="D3819" s="35"/>
      <c r="E3819" s="31" t="s">
        <v>20801</v>
      </c>
      <c r="F3819" s="31" t="s">
        <v>20802</v>
      </c>
      <c r="G3819" s="36"/>
      <c r="H3819" s="31">
        <v>42.0</v>
      </c>
      <c r="I3819" s="31" t="s">
        <v>14772</v>
      </c>
      <c r="J3819" s="31" t="s">
        <v>2438</v>
      </c>
      <c r="K3819" s="31" t="s">
        <v>7622</v>
      </c>
      <c r="M3819" s="31" t="s">
        <v>7290</v>
      </c>
      <c r="N3819" s="31" t="s">
        <v>7292</v>
      </c>
    </row>
    <row r="3820">
      <c r="A3820" s="31">
        <v>58.0</v>
      </c>
      <c r="B3820" s="34" t="s">
        <v>20806</v>
      </c>
      <c r="C3820" s="31" t="s">
        <v>2438</v>
      </c>
      <c r="D3820" s="35"/>
      <c r="E3820" s="31" t="s">
        <v>20808</v>
      </c>
      <c r="F3820" s="31" t="s">
        <v>3386</v>
      </c>
      <c r="G3820" s="36"/>
      <c r="H3820" s="31" t="s">
        <v>3511</v>
      </c>
      <c r="J3820" s="36"/>
      <c r="K3820" s="31" t="s">
        <v>5892</v>
      </c>
      <c r="M3820" s="31" t="s">
        <v>7290</v>
      </c>
      <c r="N3820" s="31" t="s">
        <v>7292</v>
      </c>
    </row>
    <row r="3821">
      <c r="A3821" s="31">
        <v>59.0</v>
      </c>
      <c r="B3821" s="34" t="s">
        <v>20806</v>
      </c>
      <c r="C3821" s="31" t="s">
        <v>2438</v>
      </c>
      <c r="D3821" s="35"/>
      <c r="E3821" s="31" t="s">
        <v>1535</v>
      </c>
      <c r="F3821" s="31" t="s">
        <v>7363</v>
      </c>
      <c r="G3821" s="36"/>
      <c r="H3821" s="31" t="s">
        <v>20813</v>
      </c>
      <c r="J3821" s="36"/>
      <c r="K3821" s="31" t="s">
        <v>5892</v>
      </c>
      <c r="M3821" s="31" t="s">
        <v>7290</v>
      </c>
      <c r="N3821" s="31" t="s">
        <v>7292</v>
      </c>
    </row>
    <row r="3822">
      <c r="A3822" s="31">
        <v>60.0</v>
      </c>
      <c r="B3822" s="34" t="s">
        <v>20816</v>
      </c>
      <c r="C3822" s="31" t="s">
        <v>2438</v>
      </c>
      <c r="D3822" s="35"/>
      <c r="E3822" s="31" t="s">
        <v>20818</v>
      </c>
      <c r="F3822" s="31" t="s">
        <v>6596</v>
      </c>
      <c r="G3822" s="36"/>
      <c r="H3822" s="31" t="s">
        <v>20813</v>
      </c>
      <c r="J3822" s="36"/>
      <c r="K3822" s="31" t="s">
        <v>5892</v>
      </c>
      <c r="M3822" s="31" t="s">
        <v>7290</v>
      </c>
      <c r="N3822" s="31" t="s">
        <v>7292</v>
      </c>
    </row>
    <row r="3823">
      <c r="A3823" s="31">
        <v>63.0</v>
      </c>
      <c r="B3823" s="34" t="s">
        <v>20822</v>
      </c>
      <c r="C3823" s="31" t="s">
        <v>2438</v>
      </c>
      <c r="D3823" s="35"/>
      <c r="E3823" s="31" t="s">
        <v>20823</v>
      </c>
      <c r="F3823" s="31" t="s">
        <v>8978</v>
      </c>
      <c r="G3823" s="36"/>
      <c r="H3823" s="31" t="s">
        <v>818</v>
      </c>
      <c r="J3823" s="36"/>
      <c r="K3823" s="31" t="s">
        <v>5892</v>
      </c>
      <c r="M3823" s="31" t="s">
        <v>7290</v>
      </c>
      <c r="N3823" s="31" t="s">
        <v>7292</v>
      </c>
    </row>
    <row r="3824">
      <c r="A3824" s="31">
        <v>69.0</v>
      </c>
      <c r="B3824" s="34" t="s">
        <v>15108</v>
      </c>
      <c r="C3824" s="31" t="s">
        <v>2438</v>
      </c>
      <c r="D3824" s="35"/>
      <c r="E3824" s="31" t="s">
        <v>20827</v>
      </c>
      <c r="F3824" s="31" t="s">
        <v>20829</v>
      </c>
      <c r="G3824" s="36"/>
      <c r="H3824" s="31" t="s">
        <v>958</v>
      </c>
      <c r="J3824" s="36"/>
      <c r="K3824" s="31" t="s">
        <v>5892</v>
      </c>
      <c r="M3824" s="31" t="s">
        <v>7290</v>
      </c>
      <c r="N3824" s="31" t="s">
        <v>7292</v>
      </c>
    </row>
    <row r="3825">
      <c r="A3825" s="31">
        <v>70.0</v>
      </c>
      <c r="B3825" s="34" t="s">
        <v>16407</v>
      </c>
      <c r="C3825" s="31" t="s">
        <v>2438</v>
      </c>
      <c r="D3825" s="35"/>
      <c r="E3825" s="31" t="s">
        <v>292</v>
      </c>
      <c r="F3825" s="31" t="s">
        <v>1102</v>
      </c>
      <c r="G3825" s="36"/>
      <c r="H3825" s="31">
        <v>31.0</v>
      </c>
      <c r="I3825" s="31" t="s">
        <v>12816</v>
      </c>
      <c r="J3825" s="31" t="s">
        <v>2438</v>
      </c>
      <c r="K3825" s="31" t="s">
        <v>20836</v>
      </c>
      <c r="M3825" s="31" t="s">
        <v>7290</v>
      </c>
      <c r="N3825" s="31" t="s">
        <v>7292</v>
      </c>
    </row>
    <row r="3826">
      <c r="A3826" s="31">
        <v>71.0</v>
      </c>
      <c r="B3826" s="34" t="s">
        <v>16407</v>
      </c>
      <c r="C3826" s="31" t="s">
        <v>2438</v>
      </c>
      <c r="D3826" s="35"/>
      <c r="E3826" s="31" t="s">
        <v>664</v>
      </c>
      <c r="F3826" s="31" t="s">
        <v>20838</v>
      </c>
      <c r="G3826" s="36"/>
      <c r="H3826" s="31">
        <v>44.0</v>
      </c>
      <c r="I3826" s="31" t="s">
        <v>453</v>
      </c>
      <c r="J3826" s="31" t="s">
        <v>2438</v>
      </c>
      <c r="K3826" s="31" t="s">
        <v>20841</v>
      </c>
      <c r="M3826" s="31" t="s">
        <v>7290</v>
      </c>
      <c r="N3826" s="31" t="s">
        <v>7292</v>
      </c>
    </row>
    <row r="3827">
      <c r="A3827" s="31">
        <v>76.0</v>
      </c>
      <c r="B3827" s="34" t="s">
        <v>15135</v>
      </c>
      <c r="C3827" s="31" t="s">
        <v>2438</v>
      </c>
      <c r="D3827" s="35"/>
      <c r="E3827" s="31" t="s">
        <v>285</v>
      </c>
      <c r="F3827" s="31" t="s">
        <v>20844</v>
      </c>
      <c r="G3827" s="36"/>
      <c r="H3827" s="31" t="s">
        <v>1780</v>
      </c>
      <c r="J3827" s="36"/>
      <c r="K3827" s="31" t="s">
        <v>5892</v>
      </c>
      <c r="M3827" s="31" t="s">
        <v>7290</v>
      </c>
      <c r="N3827" s="31" t="s">
        <v>7292</v>
      </c>
    </row>
    <row r="3828">
      <c r="A3828" s="31">
        <v>77.0</v>
      </c>
      <c r="B3828" s="34" t="s">
        <v>14635</v>
      </c>
      <c r="C3828" s="31" t="s">
        <v>2438</v>
      </c>
      <c r="D3828" s="35"/>
      <c r="E3828" s="31" t="s">
        <v>20850</v>
      </c>
      <c r="F3828" s="31" t="s">
        <v>20480</v>
      </c>
      <c r="G3828" s="36"/>
      <c r="H3828" s="31">
        <v>1.0</v>
      </c>
      <c r="J3828" s="36"/>
      <c r="K3828" s="31" t="s">
        <v>5892</v>
      </c>
      <c r="M3828" s="31" t="s">
        <v>7290</v>
      </c>
      <c r="N3828" s="31" t="s">
        <v>7292</v>
      </c>
    </row>
    <row r="3829">
      <c r="A3829" s="31">
        <v>78.0</v>
      </c>
      <c r="B3829" s="34" t="s">
        <v>4112</v>
      </c>
      <c r="C3829" s="31" t="s">
        <v>2438</v>
      </c>
      <c r="D3829" s="35"/>
      <c r="E3829" s="31" t="s">
        <v>1272</v>
      </c>
      <c r="F3829" s="31" t="s">
        <v>20857</v>
      </c>
      <c r="G3829" s="36"/>
      <c r="H3829" s="31">
        <v>31.0</v>
      </c>
      <c r="I3829" s="31" t="s">
        <v>4145</v>
      </c>
      <c r="J3829" s="31" t="s">
        <v>2438</v>
      </c>
      <c r="K3829" s="31" t="s">
        <v>14710</v>
      </c>
      <c r="M3829" s="31" t="s">
        <v>7290</v>
      </c>
      <c r="N3829" s="31" t="s">
        <v>7292</v>
      </c>
    </row>
    <row r="3830">
      <c r="A3830" s="31">
        <v>79.0</v>
      </c>
      <c r="B3830" s="34" t="s">
        <v>20864</v>
      </c>
      <c r="C3830" s="31" t="s">
        <v>2438</v>
      </c>
      <c r="D3830" s="35"/>
      <c r="E3830" s="31" t="s">
        <v>20865</v>
      </c>
      <c r="F3830" s="31" t="s">
        <v>20866</v>
      </c>
      <c r="G3830" s="36"/>
      <c r="H3830" s="31">
        <v>2.0</v>
      </c>
      <c r="J3830" s="36"/>
      <c r="K3830" s="31" t="s">
        <v>5892</v>
      </c>
      <c r="M3830" s="31" t="s">
        <v>7290</v>
      </c>
      <c r="N3830" s="31" t="s">
        <v>7292</v>
      </c>
    </row>
    <row r="3831">
      <c r="A3831" s="31">
        <v>81.0</v>
      </c>
      <c r="B3831" s="34" t="s">
        <v>4125</v>
      </c>
      <c r="C3831" s="31" t="s">
        <v>2438</v>
      </c>
      <c r="D3831" s="35"/>
      <c r="E3831" s="31" t="s">
        <v>285</v>
      </c>
      <c r="F3831" s="31" t="s">
        <v>7217</v>
      </c>
      <c r="G3831" s="36"/>
      <c r="H3831" s="31">
        <v>1.0</v>
      </c>
      <c r="J3831" s="36"/>
      <c r="K3831" s="31" t="s">
        <v>5892</v>
      </c>
      <c r="M3831" s="31" t="s">
        <v>7290</v>
      </c>
      <c r="N3831" s="31" t="s">
        <v>7292</v>
      </c>
    </row>
    <row r="3832">
      <c r="A3832" s="31">
        <v>82.0</v>
      </c>
      <c r="B3832" s="34" t="s">
        <v>15157</v>
      </c>
      <c r="C3832" s="31" t="s">
        <v>2438</v>
      </c>
      <c r="D3832" s="35"/>
      <c r="E3832" s="31" t="s">
        <v>825</v>
      </c>
      <c r="F3832" s="31" t="s">
        <v>1174</v>
      </c>
      <c r="G3832" s="36"/>
      <c r="H3832" s="31" t="s">
        <v>1184</v>
      </c>
      <c r="J3832" s="36"/>
      <c r="K3832" s="31" t="s">
        <v>5892</v>
      </c>
      <c r="M3832" s="31" t="s">
        <v>7290</v>
      </c>
      <c r="N3832" s="31" t="s">
        <v>7292</v>
      </c>
    </row>
    <row r="3833">
      <c r="A3833" s="31">
        <v>87.0</v>
      </c>
      <c r="B3833" s="34" t="s">
        <v>14650</v>
      </c>
      <c r="C3833" s="31" t="s">
        <v>2438</v>
      </c>
      <c r="D3833" s="35"/>
      <c r="E3833" s="31" t="s">
        <v>20881</v>
      </c>
      <c r="F3833" s="31" t="s">
        <v>8106</v>
      </c>
      <c r="G3833" s="36"/>
      <c r="H3833" s="31">
        <v>19.0</v>
      </c>
      <c r="I3833" s="31" t="s">
        <v>397</v>
      </c>
      <c r="J3833" s="31" t="s">
        <v>2438</v>
      </c>
      <c r="K3833" s="31" t="s">
        <v>8498</v>
      </c>
      <c r="M3833" s="31" t="s">
        <v>7290</v>
      </c>
      <c r="N3833" s="31" t="s">
        <v>7292</v>
      </c>
    </row>
    <row r="3834">
      <c r="A3834" s="31">
        <v>88.0</v>
      </c>
      <c r="B3834" s="34" t="s">
        <v>20883</v>
      </c>
      <c r="C3834" s="31" t="s">
        <v>2438</v>
      </c>
      <c r="D3834" s="35"/>
      <c r="E3834" s="31" t="s">
        <v>20886</v>
      </c>
      <c r="F3834" s="31" t="s">
        <v>1520</v>
      </c>
      <c r="G3834" s="36"/>
      <c r="H3834" s="31" t="s">
        <v>4251</v>
      </c>
      <c r="J3834" s="36"/>
      <c r="K3834" s="31" t="s">
        <v>5892</v>
      </c>
      <c r="M3834" s="31" t="s">
        <v>7290</v>
      </c>
      <c r="N3834" s="31" t="s">
        <v>7292</v>
      </c>
    </row>
    <row r="3835">
      <c r="A3835" s="31">
        <v>90.0</v>
      </c>
      <c r="B3835" s="34" t="s">
        <v>20889</v>
      </c>
      <c r="C3835" s="31" t="s">
        <v>2438</v>
      </c>
      <c r="D3835" s="35"/>
      <c r="E3835" s="31" t="s">
        <v>8766</v>
      </c>
      <c r="F3835" s="31" t="s">
        <v>20891</v>
      </c>
      <c r="G3835" s="36"/>
      <c r="H3835" s="31">
        <v>34.0</v>
      </c>
      <c r="I3835" s="31" t="s">
        <v>1324</v>
      </c>
      <c r="J3835" s="31" t="s">
        <v>2438</v>
      </c>
      <c r="K3835" s="31" t="s">
        <v>392</v>
      </c>
      <c r="M3835" s="31" t="s">
        <v>7290</v>
      </c>
      <c r="N3835" s="31" t="s">
        <v>7292</v>
      </c>
    </row>
    <row r="3836">
      <c r="A3836" s="31">
        <v>91.0</v>
      </c>
      <c r="B3836" s="34" t="s">
        <v>20889</v>
      </c>
      <c r="C3836" s="31" t="s">
        <v>2438</v>
      </c>
      <c r="D3836" s="35"/>
      <c r="E3836" s="31" t="s">
        <v>20896</v>
      </c>
      <c r="F3836" s="31" t="s">
        <v>19629</v>
      </c>
      <c r="G3836" s="36"/>
      <c r="H3836" s="31" t="s">
        <v>20813</v>
      </c>
      <c r="J3836" s="36"/>
      <c r="K3836" s="31" t="s">
        <v>5892</v>
      </c>
      <c r="M3836" s="31" t="s">
        <v>7290</v>
      </c>
      <c r="N3836" s="31" t="s">
        <v>7292</v>
      </c>
    </row>
    <row r="3837">
      <c r="A3837" s="31">
        <v>93.0</v>
      </c>
      <c r="B3837" s="34" t="s">
        <v>14661</v>
      </c>
      <c r="C3837" s="31" t="s">
        <v>2438</v>
      </c>
      <c r="D3837" s="35"/>
      <c r="E3837" s="31" t="s">
        <v>20902</v>
      </c>
      <c r="F3837" s="31" t="s">
        <v>13588</v>
      </c>
      <c r="G3837" s="36"/>
      <c r="H3837" s="31">
        <v>3.0</v>
      </c>
      <c r="J3837" s="36"/>
      <c r="K3837" s="31" t="s">
        <v>3776</v>
      </c>
      <c r="M3837" s="31" t="s">
        <v>7290</v>
      </c>
      <c r="N3837" s="31" t="s">
        <v>7292</v>
      </c>
    </row>
    <row r="3838">
      <c r="A3838" s="31">
        <v>95.0</v>
      </c>
      <c r="B3838" s="34" t="s">
        <v>20905</v>
      </c>
      <c r="C3838" s="31" t="s">
        <v>2438</v>
      </c>
      <c r="D3838" s="35"/>
      <c r="E3838" s="31" t="s">
        <v>664</v>
      </c>
      <c r="F3838" s="31" t="s">
        <v>1174</v>
      </c>
      <c r="G3838" s="36"/>
      <c r="H3838" s="31">
        <v>42.0</v>
      </c>
      <c r="I3838" s="31" t="s">
        <v>20907</v>
      </c>
      <c r="J3838" s="31" t="s">
        <v>2438</v>
      </c>
      <c r="K3838" s="36"/>
      <c r="M3838" s="31" t="s">
        <v>7290</v>
      </c>
      <c r="N3838" s="31" t="s">
        <v>7292</v>
      </c>
    </row>
    <row r="3839">
      <c r="A3839" s="31">
        <v>98.0</v>
      </c>
      <c r="B3839" s="34" t="s">
        <v>14665</v>
      </c>
      <c r="C3839" s="31" t="s">
        <v>2438</v>
      </c>
      <c r="D3839" s="35"/>
      <c r="E3839" s="31" t="s">
        <v>20910</v>
      </c>
      <c r="F3839" s="31" t="s">
        <v>20911</v>
      </c>
      <c r="G3839" s="36"/>
      <c r="H3839" s="31">
        <v>59.0</v>
      </c>
      <c r="I3839" s="31" t="s">
        <v>20913</v>
      </c>
      <c r="J3839" s="31" t="s">
        <v>2438</v>
      </c>
      <c r="K3839" s="31" t="s">
        <v>16003</v>
      </c>
      <c r="M3839" s="31" t="s">
        <v>7290</v>
      </c>
      <c r="N3839" s="31" t="s">
        <v>7292</v>
      </c>
    </row>
    <row r="3840">
      <c r="A3840" s="31">
        <v>99.0</v>
      </c>
      <c r="B3840" s="34" t="s">
        <v>20918</v>
      </c>
      <c r="C3840" s="31" t="s">
        <v>2438</v>
      </c>
      <c r="D3840" s="35"/>
      <c r="E3840" s="31" t="s">
        <v>6355</v>
      </c>
      <c r="F3840" s="31" t="s">
        <v>20921</v>
      </c>
      <c r="G3840" s="36"/>
      <c r="H3840" s="31">
        <v>28.0</v>
      </c>
      <c r="I3840" s="31" t="s">
        <v>342</v>
      </c>
      <c r="J3840" s="31" t="s">
        <v>2438</v>
      </c>
      <c r="K3840" s="31" t="s">
        <v>9725</v>
      </c>
      <c r="M3840" s="31" t="s">
        <v>7290</v>
      </c>
      <c r="N3840" s="31" t="s">
        <v>7292</v>
      </c>
    </row>
    <row r="3841">
      <c r="A3841" s="31">
        <v>101.0</v>
      </c>
      <c r="B3841" s="34" t="s">
        <v>5589</v>
      </c>
      <c r="C3841" s="31" t="s">
        <v>2438</v>
      </c>
      <c r="D3841" s="35"/>
      <c r="E3841" s="31" t="s">
        <v>20924</v>
      </c>
      <c r="F3841" s="31" t="s">
        <v>6947</v>
      </c>
      <c r="G3841" s="36"/>
      <c r="H3841" s="31">
        <v>1.0</v>
      </c>
      <c r="J3841" s="36"/>
      <c r="K3841" s="31" t="s">
        <v>5892</v>
      </c>
      <c r="M3841" s="31" t="s">
        <v>7290</v>
      </c>
      <c r="N3841" s="31" t="s">
        <v>7292</v>
      </c>
    </row>
    <row r="3842">
      <c r="A3842" s="31">
        <v>102.0</v>
      </c>
      <c r="B3842" s="34" t="s">
        <v>20925</v>
      </c>
      <c r="C3842" s="31" t="s">
        <v>2438</v>
      </c>
      <c r="D3842" s="35"/>
      <c r="E3842" s="31" t="s">
        <v>111</v>
      </c>
      <c r="F3842" s="31" t="s">
        <v>6676</v>
      </c>
      <c r="G3842" s="36"/>
      <c r="H3842" s="31">
        <v>55.0</v>
      </c>
      <c r="I3842" s="31" t="s">
        <v>99</v>
      </c>
      <c r="J3842" s="31" t="s">
        <v>2438</v>
      </c>
      <c r="K3842" s="31" t="s">
        <v>3205</v>
      </c>
      <c r="M3842" s="31" t="s">
        <v>7290</v>
      </c>
      <c r="N3842" s="31" t="s">
        <v>7292</v>
      </c>
    </row>
    <row r="3843">
      <c r="A3843" s="31">
        <v>106.0</v>
      </c>
      <c r="B3843" s="34" t="s">
        <v>20927</v>
      </c>
      <c r="C3843" s="31" t="s">
        <v>2438</v>
      </c>
      <c r="D3843" s="35"/>
      <c r="E3843" s="31" t="s">
        <v>3998</v>
      </c>
      <c r="F3843" s="31" t="s">
        <v>617</v>
      </c>
      <c r="G3843" s="36"/>
      <c r="H3843" s="31">
        <v>7.0</v>
      </c>
      <c r="J3843" s="31" t="s">
        <v>2438</v>
      </c>
      <c r="K3843" s="31" t="s">
        <v>3776</v>
      </c>
      <c r="M3843" s="31" t="s">
        <v>7290</v>
      </c>
      <c r="N3843" s="31" t="s">
        <v>7292</v>
      </c>
    </row>
    <row r="3844">
      <c r="A3844" s="31">
        <v>107.0</v>
      </c>
      <c r="B3844" s="34" t="s">
        <v>20927</v>
      </c>
      <c r="C3844" s="31" t="s">
        <v>2438</v>
      </c>
      <c r="D3844" s="35"/>
      <c r="E3844" s="31" t="s">
        <v>20930</v>
      </c>
      <c r="F3844" s="31" t="s">
        <v>20931</v>
      </c>
      <c r="G3844" s="36"/>
      <c r="H3844" s="31">
        <v>63.0</v>
      </c>
      <c r="I3844" s="31" t="s">
        <v>2088</v>
      </c>
      <c r="J3844" s="31" t="s">
        <v>2438</v>
      </c>
      <c r="K3844" s="31" t="s">
        <v>1036</v>
      </c>
      <c r="M3844" s="31" t="s">
        <v>7290</v>
      </c>
      <c r="N3844" s="31" t="s">
        <v>7292</v>
      </c>
    </row>
    <row r="3845">
      <c r="A3845" s="31">
        <v>108.0</v>
      </c>
      <c r="B3845" s="34" t="s">
        <v>15213</v>
      </c>
      <c r="C3845" s="31" t="s">
        <v>2438</v>
      </c>
      <c r="D3845" s="35"/>
      <c r="E3845" s="31" t="s">
        <v>6654</v>
      </c>
      <c r="F3845" s="31" t="s">
        <v>6655</v>
      </c>
      <c r="G3845" s="36"/>
      <c r="H3845" s="31">
        <v>34.0</v>
      </c>
      <c r="I3845" s="31" t="s">
        <v>6657</v>
      </c>
      <c r="J3845" s="31" t="s">
        <v>2438</v>
      </c>
      <c r="K3845" s="31" t="s">
        <v>2112</v>
      </c>
      <c r="M3845" s="31" t="s">
        <v>7290</v>
      </c>
      <c r="N3845" s="31" t="s">
        <v>7292</v>
      </c>
    </row>
    <row r="3846">
      <c r="A3846" s="31">
        <v>109.0</v>
      </c>
      <c r="B3846" s="34" t="s">
        <v>14677</v>
      </c>
      <c r="C3846" s="31" t="s">
        <v>2438</v>
      </c>
      <c r="D3846" s="35"/>
      <c r="E3846" s="31" t="s">
        <v>20932</v>
      </c>
      <c r="F3846" s="31" t="s">
        <v>7217</v>
      </c>
      <c r="G3846" s="36"/>
      <c r="H3846" s="31" t="s">
        <v>10439</v>
      </c>
      <c r="J3846" s="36"/>
      <c r="K3846" s="31" t="s">
        <v>5892</v>
      </c>
      <c r="M3846" s="31" t="s">
        <v>7290</v>
      </c>
      <c r="N3846" s="31" t="s">
        <v>7292</v>
      </c>
    </row>
    <row r="3847">
      <c r="A3847" s="31">
        <v>110.0</v>
      </c>
      <c r="B3847" s="34" t="s">
        <v>14677</v>
      </c>
      <c r="C3847" s="31" t="s">
        <v>2438</v>
      </c>
      <c r="D3847" s="35"/>
      <c r="E3847" s="31" t="s">
        <v>3864</v>
      </c>
      <c r="F3847" s="31" t="s">
        <v>1521</v>
      </c>
      <c r="G3847" s="36"/>
      <c r="H3847" s="31">
        <v>55.0</v>
      </c>
      <c r="I3847" s="31" t="s">
        <v>4239</v>
      </c>
      <c r="J3847" s="31" t="s">
        <v>2438</v>
      </c>
      <c r="K3847" s="31" t="s">
        <v>548</v>
      </c>
      <c r="M3847" s="31" t="s">
        <v>7290</v>
      </c>
      <c r="N3847" s="31" t="s">
        <v>7292</v>
      </c>
    </row>
    <row r="3848">
      <c r="A3848" s="31">
        <v>111.0</v>
      </c>
      <c r="B3848" s="34" t="s">
        <v>20934</v>
      </c>
      <c r="C3848" s="31" t="s">
        <v>2438</v>
      </c>
      <c r="D3848" s="35"/>
      <c r="E3848" s="31" t="s">
        <v>2137</v>
      </c>
      <c r="F3848" s="31" t="s">
        <v>20935</v>
      </c>
      <c r="G3848" s="36"/>
      <c r="H3848" s="31">
        <v>1.0</v>
      </c>
      <c r="J3848" s="36"/>
      <c r="K3848" s="31" t="s">
        <v>5892</v>
      </c>
      <c r="M3848" s="31" t="s">
        <v>7290</v>
      </c>
      <c r="N3848" s="31" t="s">
        <v>7292</v>
      </c>
    </row>
    <row r="3849">
      <c r="A3849" s="31">
        <v>112.0</v>
      </c>
      <c r="B3849" s="34" t="s">
        <v>20934</v>
      </c>
      <c r="C3849" s="31" t="s">
        <v>2438</v>
      </c>
      <c r="D3849" s="35"/>
      <c r="E3849" s="31" t="s">
        <v>105</v>
      </c>
      <c r="F3849" s="31" t="s">
        <v>20936</v>
      </c>
      <c r="G3849" s="36"/>
      <c r="H3849" s="31">
        <v>21.0</v>
      </c>
      <c r="I3849" s="31" t="s">
        <v>3060</v>
      </c>
      <c r="J3849" s="31" t="s">
        <v>2438</v>
      </c>
      <c r="K3849" s="31" t="s">
        <v>1429</v>
      </c>
      <c r="M3849" s="31" t="s">
        <v>7290</v>
      </c>
      <c r="N3849" s="31" t="s">
        <v>7292</v>
      </c>
    </row>
    <row r="3850">
      <c r="A3850" s="31">
        <v>119.0</v>
      </c>
      <c r="B3850" s="34" t="s">
        <v>20938</v>
      </c>
      <c r="C3850" s="31" t="s">
        <v>2438</v>
      </c>
      <c r="D3850" s="35"/>
      <c r="E3850" s="31" t="s">
        <v>89</v>
      </c>
      <c r="F3850" s="31" t="s">
        <v>20939</v>
      </c>
      <c r="G3850" s="36"/>
      <c r="H3850" s="31">
        <v>60.0</v>
      </c>
      <c r="I3850" s="31" t="s">
        <v>10443</v>
      </c>
      <c r="J3850" s="31" t="s">
        <v>2438</v>
      </c>
      <c r="K3850" s="31" t="s">
        <v>20940</v>
      </c>
      <c r="M3850" s="31" t="s">
        <v>7290</v>
      </c>
      <c r="N3850" s="31" t="s">
        <v>7292</v>
      </c>
    </row>
    <row r="3851">
      <c r="A3851" s="31">
        <v>121.0</v>
      </c>
      <c r="B3851" s="34" t="s">
        <v>4178</v>
      </c>
      <c r="C3851" s="31" t="s">
        <v>2438</v>
      </c>
      <c r="D3851" s="35"/>
      <c r="E3851" s="31" t="s">
        <v>20941</v>
      </c>
      <c r="F3851" s="31" t="s">
        <v>20942</v>
      </c>
      <c r="G3851" s="36"/>
      <c r="H3851" s="31">
        <v>22.0</v>
      </c>
      <c r="I3851" s="31" t="s">
        <v>1444</v>
      </c>
      <c r="J3851" s="31" t="s">
        <v>2438</v>
      </c>
      <c r="K3851" s="31" t="s">
        <v>392</v>
      </c>
      <c r="M3851" s="31" t="s">
        <v>7290</v>
      </c>
      <c r="N3851" s="31" t="s">
        <v>7292</v>
      </c>
    </row>
    <row r="3852">
      <c r="A3852" s="31">
        <v>123.0</v>
      </c>
      <c r="B3852" s="34" t="s">
        <v>20943</v>
      </c>
      <c r="C3852" s="31" t="s">
        <v>2438</v>
      </c>
      <c r="D3852" s="35"/>
      <c r="E3852" s="31" t="s">
        <v>20944</v>
      </c>
      <c r="F3852" s="31" t="s">
        <v>105</v>
      </c>
      <c r="G3852" s="36"/>
      <c r="H3852" s="31">
        <v>4.0</v>
      </c>
      <c r="J3852" s="36"/>
      <c r="K3852" s="31" t="s">
        <v>19508</v>
      </c>
      <c r="M3852" s="31" t="s">
        <v>7290</v>
      </c>
      <c r="N3852" s="31" t="s">
        <v>7292</v>
      </c>
    </row>
    <row r="3853">
      <c r="A3853" s="31">
        <v>127.0</v>
      </c>
      <c r="B3853" s="34" t="s">
        <v>20946</v>
      </c>
      <c r="C3853" s="31" t="s">
        <v>2438</v>
      </c>
      <c r="D3853" s="35"/>
      <c r="E3853" s="31" t="s">
        <v>20947</v>
      </c>
      <c r="F3853" s="31" t="s">
        <v>7035</v>
      </c>
      <c r="G3853" s="36"/>
      <c r="H3853" s="31">
        <v>30.0</v>
      </c>
      <c r="I3853" s="31" t="s">
        <v>1335</v>
      </c>
      <c r="J3853" s="31" t="s">
        <v>2438</v>
      </c>
      <c r="K3853" s="31" t="s">
        <v>8108</v>
      </c>
      <c r="M3853" s="31" t="s">
        <v>7290</v>
      </c>
      <c r="N3853" s="31" t="s">
        <v>7292</v>
      </c>
    </row>
    <row r="3854">
      <c r="A3854" s="31">
        <v>129.0</v>
      </c>
      <c r="B3854" s="34" t="s">
        <v>7589</v>
      </c>
      <c r="C3854" s="31" t="s">
        <v>2438</v>
      </c>
      <c r="D3854" s="35"/>
      <c r="E3854" s="31" t="s">
        <v>11975</v>
      </c>
      <c r="F3854" s="31" t="s">
        <v>20948</v>
      </c>
      <c r="G3854" s="36"/>
      <c r="H3854" s="31">
        <v>29.0</v>
      </c>
      <c r="I3854" s="31" t="s">
        <v>342</v>
      </c>
      <c r="J3854" s="31" t="s">
        <v>8108</v>
      </c>
      <c r="K3854" s="31" t="s">
        <v>8108</v>
      </c>
      <c r="M3854" s="31" t="s">
        <v>7290</v>
      </c>
      <c r="N3854" s="31" t="s">
        <v>7292</v>
      </c>
    </row>
    <row r="3855">
      <c r="A3855" s="31">
        <v>130.0</v>
      </c>
      <c r="B3855" s="34" t="s">
        <v>7589</v>
      </c>
      <c r="C3855" s="31" t="s">
        <v>2438</v>
      </c>
      <c r="D3855" s="35"/>
      <c r="E3855" s="31" t="s">
        <v>3906</v>
      </c>
      <c r="F3855" s="31" t="s">
        <v>7874</v>
      </c>
      <c r="G3855" s="36"/>
      <c r="H3855" s="31">
        <v>62.0</v>
      </c>
      <c r="I3855" s="31" t="s">
        <v>70</v>
      </c>
      <c r="J3855" s="31" t="s">
        <v>2438</v>
      </c>
      <c r="K3855" s="31" t="s">
        <v>5544</v>
      </c>
      <c r="M3855" s="31" t="s">
        <v>7290</v>
      </c>
      <c r="N3855" s="31" t="s">
        <v>7292</v>
      </c>
    </row>
    <row r="3856">
      <c r="A3856" s="31">
        <v>131.0</v>
      </c>
      <c r="B3856" s="34" t="s">
        <v>15351</v>
      </c>
      <c r="C3856" s="31" t="s">
        <v>2438</v>
      </c>
      <c r="D3856" s="35"/>
      <c r="E3856" s="31" t="s">
        <v>2431</v>
      </c>
      <c r="F3856" s="31" t="s">
        <v>4215</v>
      </c>
      <c r="G3856" s="36"/>
      <c r="H3856" s="31">
        <v>33.0</v>
      </c>
      <c r="I3856" s="31" t="s">
        <v>7517</v>
      </c>
      <c r="J3856" s="31" t="s">
        <v>2438</v>
      </c>
      <c r="K3856" s="31" t="s">
        <v>2398</v>
      </c>
      <c r="M3856" s="31" t="s">
        <v>7290</v>
      </c>
      <c r="N3856" s="31" t="s">
        <v>7292</v>
      </c>
    </row>
    <row r="3857">
      <c r="A3857" s="31">
        <v>132.0</v>
      </c>
      <c r="B3857" s="34" t="s">
        <v>15351</v>
      </c>
      <c r="C3857" s="31" t="s">
        <v>2438</v>
      </c>
      <c r="D3857" s="35"/>
      <c r="E3857" s="31" t="s">
        <v>111</v>
      </c>
      <c r="F3857" s="31" t="s">
        <v>20954</v>
      </c>
      <c r="G3857" s="36"/>
      <c r="H3857" s="31">
        <v>50.0</v>
      </c>
      <c r="I3857" s="31" t="s">
        <v>3060</v>
      </c>
      <c r="J3857" s="31" t="s">
        <v>2438</v>
      </c>
      <c r="K3857" s="31" t="s">
        <v>2034</v>
      </c>
      <c r="M3857" s="31" t="s">
        <v>7290</v>
      </c>
      <c r="N3857" s="31" t="s">
        <v>7292</v>
      </c>
    </row>
    <row r="3858">
      <c r="A3858" s="31">
        <v>136.0</v>
      </c>
      <c r="B3858" s="34" t="s">
        <v>20957</v>
      </c>
      <c r="C3858" s="31" t="s">
        <v>2438</v>
      </c>
      <c r="D3858" s="35"/>
      <c r="E3858" s="31" t="s">
        <v>20958</v>
      </c>
      <c r="F3858" s="31" t="s">
        <v>230</v>
      </c>
      <c r="G3858" s="36"/>
      <c r="H3858" s="31">
        <v>34.0</v>
      </c>
      <c r="I3858" s="31" t="s">
        <v>2719</v>
      </c>
      <c r="J3858" s="31" t="s">
        <v>2438</v>
      </c>
      <c r="K3858" s="31" t="s">
        <v>5892</v>
      </c>
      <c r="M3858" s="31" t="s">
        <v>7290</v>
      </c>
      <c r="N3858" s="31" t="s">
        <v>7292</v>
      </c>
    </row>
    <row r="3859">
      <c r="A3859" s="31">
        <v>137.0</v>
      </c>
      <c r="B3859" s="34" t="s">
        <v>20957</v>
      </c>
      <c r="C3859" s="31" t="s">
        <v>2438</v>
      </c>
      <c r="D3859" s="35"/>
      <c r="E3859" s="31" t="s">
        <v>10500</v>
      </c>
      <c r="F3859" s="31" t="s">
        <v>10502</v>
      </c>
      <c r="G3859" s="36"/>
      <c r="H3859" s="31">
        <v>32.0</v>
      </c>
      <c r="I3859" s="31" t="s">
        <v>221</v>
      </c>
      <c r="J3859" s="31" t="s">
        <v>2438</v>
      </c>
      <c r="K3859" s="31" t="s">
        <v>2034</v>
      </c>
      <c r="M3859" s="31" t="s">
        <v>7290</v>
      </c>
      <c r="N3859" s="31" t="s">
        <v>7292</v>
      </c>
    </row>
    <row r="3860">
      <c r="A3860" s="31">
        <v>142.0</v>
      </c>
      <c r="B3860" s="34" t="s">
        <v>20960</v>
      </c>
      <c r="C3860" s="31" t="s">
        <v>2438</v>
      </c>
      <c r="D3860" s="35"/>
      <c r="E3860" s="31" t="s">
        <v>20961</v>
      </c>
      <c r="F3860" s="31" t="s">
        <v>20962</v>
      </c>
      <c r="G3860" s="36"/>
      <c r="H3860" s="36"/>
      <c r="I3860" s="31" t="s">
        <v>397</v>
      </c>
      <c r="J3860" s="31" t="s">
        <v>2438</v>
      </c>
      <c r="K3860" s="36"/>
      <c r="M3860" s="31" t="s">
        <v>7290</v>
      </c>
      <c r="N3860" s="31" t="s">
        <v>7292</v>
      </c>
    </row>
    <row r="3861">
      <c r="A3861" s="31">
        <v>144.0</v>
      </c>
      <c r="B3861" s="34" t="s">
        <v>20963</v>
      </c>
      <c r="C3861" s="31" t="s">
        <v>2438</v>
      </c>
      <c r="D3861" s="35"/>
      <c r="E3861" s="31" t="s">
        <v>183</v>
      </c>
      <c r="F3861" s="31" t="s">
        <v>20965</v>
      </c>
      <c r="G3861" s="36"/>
      <c r="H3861" s="31">
        <v>24.0</v>
      </c>
      <c r="I3861" s="31" t="s">
        <v>728</v>
      </c>
      <c r="J3861" s="31" t="s">
        <v>2438</v>
      </c>
      <c r="K3861" s="31" t="s">
        <v>9725</v>
      </c>
      <c r="M3861" s="31" t="s">
        <v>7290</v>
      </c>
      <c r="N3861" s="31" t="s">
        <v>7292</v>
      </c>
    </row>
    <row r="3862">
      <c r="A3862" s="31">
        <v>145.0</v>
      </c>
      <c r="B3862" s="34" t="s">
        <v>15434</v>
      </c>
      <c r="C3862" s="31" t="s">
        <v>2438</v>
      </c>
      <c r="D3862" s="35"/>
      <c r="E3862" s="31" t="s">
        <v>111</v>
      </c>
      <c r="F3862" s="31" t="s">
        <v>8691</v>
      </c>
      <c r="G3862" s="36"/>
      <c r="H3862" s="31">
        <v>40.0</v>
      </c>
      <c r="I3862" s="31" t="s">
        <v>389</v>
      </c>
      <c r="J3862" s="31" t="s">
        <v>2438</v>
      </c>
      <c r="K3862" s="31" t="s">
        <v>20967</v>
      </c>
      <c r="M3862" s="31" t="s">
        <v>7290</v>
      </c>
      <c r="N3862" s="31" t="s">
        <v>7292</v>
      </c>
    </row>
    <row r="3863">
      <c r="A3863" s="31">
        <v>147.0</v>
      </c>
      <c r="B3863" s="34" t="s">
        <v>20968</v>
      </c>
      <c r="C3863" s="31" t="s">
        <v>2438</v>
      </c>
      <c r="D3863" s="35"/>
      <c r="E3863" s="31" t="s">
        <v>89</v>
      </c>
      <c r="F3863" s="31" t="s">
        <v>20970</v>
      </c>
      <c r="G3863" s="36"/>
      <c r="H3863" s="31">
        <v>32.0</v>
      </c>
      <c r="I3863" s="31" t="s">
        <v>2547</v>
      </c>
      <c r="J3863" s="31" t="s">
        <v>2438</v>
      </c>
      <c r="K3863" s="31" t="s">
        <v>10406</v>
      </c>
      <c r="M3863" s="31" t="s">
        <v>7290</v>
      </c>
      <c r="N3863" s="31" t="s">
        <v>7292</v>
      </c>
    </row>
    <row r="3864">
      <c r="A3864" s="31">
        <v>148.0</v>
      </c>
      <c r="B3864" s="34" t="s">
        <v>15442</v>
      </c>
      <c r="C3864" s="31" t="s">
        <v>2438</v>
      </c>
      <c r="D3864" s="35"/>
      <c r="E3864" s="31" t="s">
        <v>73</v>
      </c>
      <c r="F3864" s="31" t="s">
        <v>20974</v>
      </c>
      <c r="G3864" s="36"/>
      <c r="H3864" s="31">
        <v>33.0</v>
      </c>
      <c r="J3864" s="31" t="s">
        <v>2438</v>
      </c>
      <c r="K3864" s="31" t="s">
        <v>8732</v>
      </c>
      <c r="M3864" s="31" t="s">
        <v>7290</v>
      </c>
      <c r="N3864" s="31" t="s">
        <v>7292</v>
      </c>
    </row>
    <row r="3865">
      <c r="A3865" s="31">
        <v>149.0</v>
      </c>
      <c r="B3865" s="34" t="s">
        <v>20976</v>
      </c>
      <c r="C3865" s="31" t="s">
        <v>2438</v>
      </c>
      <c r="D3865" s="35"/>
      <c r="E3865" s="31" t="s">
        <v>568</v>
      </c>
      <c r="F3865" s="31" t="s">
        <v>20977</v>
      </c>
      <c r="G3865" s="36"/>
      <c r="H3865" s="31">
        <v>42.0</v>
      </c>
      <c r="I3865" s="31" t="s">
        <v>20979</v>
      </c>
      <c r="J3865" s="31" t="s">
        <v>2438</v>
      </c>
      <c r="K3865" s="31" t="s">
        <v>484</v>
      </c>
      <c r="M3865" s="31" t="s">
        <v>7290</v>
      </c>
      <c r="N3865" s="31" t="s">
        <v>7292</v>
      </c>
    </row>
    <row r="3866">
      <c r="A3866" s="31">
        <v>151.0</v>
      </c>
      <c r="B3866" s="34" t="s">
        <v>14741</v>
      </c>
      <c r="C3866" s="31" t="s">
        <v>2438</v>
      </c>
      <c r="D3866" s="35"/>
      <c r="E3866" s="31" t="s">
        <v>8430</v>
      </c>
      <c r="F3866" s="31" t="s">
        <v>20981</v>
      </c>
      <c r="G3866" s="36"/>
      <c r="H3866" s="31">
        <v>26.0</v>
      </c>
      <c r="I3866" s="31" t="s">
        <v>1491</v>
      </c>
      <c r="J3866" s="31" t="s">
        <v>2438</v>
      </c>
      <c r="K3866" s="31" t="s">
        <v>2034</v>
      </c>
      <c r="M3866" s="31" t="s">
        <v>7290</v>
      </c>
      <c r="N3866" s="31" t="s">
        <v>7292</v>
      </c>
    </row>
    <row r="3867">
      <c r="A3867" s="31">
        <v>153.0</v>
      </c>
      <c r="B3867" s="34" t="s">
        <v>7616</v>
      </c>
      <c r="C3867" s="31" t="s">
        <v>2438</v>
      </c>
      <c r="D3867" s="35"/>
      <c r="E3867" s="31" t="s">
        <v>616</v>
      </c>
      <c r="F3867" s="31" t="s">
        <v>6749</v>
      </c>
      <c r="G3867" s="36"/>
      <c r="H3867" s="31">
        <v>56.0</v>
      </c>
      <c r="I3867" s="31" t="s">
        <v>7244</v>
      </c>
      <c r="J3867" s="31" t="s">
        <v>2438</v>
      </c>
      <c r="K3867" s="31" t="s">
        <v>20983</v>
      </c>
      <c r="M3867" s="31" t="s">
        <v>7290</v>
      </c>
      <c r="N3867" s="31" t="s">
        <v>7292</v>
      </c>
    </row>
    <row r="3868">
      <c r="A3868" s="31">
        <v>155.0</v>
      </c>
      <c r="B3868" s="34" t="s">
        <v>15468</v>
      </c>
      <c r="C3868" s="31" t="s">
        <v>2438</v>
      </c>
      <c r="D3868" s="35"/>
      <c r="E3868" s="31" t="s">
        <v>222</v>
      </c>
      <c r="F3868" s="31" t="s">
        <v>7420</v>
      </c>
      <c r="G3868" s="36"/>
      <c r="H3868" s="31">
        <v>55.0</v>
      </c>
      <c r="I3868" s="31" t="s">
        <v>728</v>
      </c>
      <c r="J3868" s="31" t="s">
        <v>2438</v>
      </c>
      <c r="K3868" s="31" t="s">
        <v>3278</v>
      </c>
      <c r="M3868" s="31" t="s">
        <v>7290</v>
      </c>
      <c r="N3868" s="31" t="s">
        <v>7292</v>
      </c>
    </row>
    <row r="3869">
      <c r="A3869" s="31">
        <v>158.0</v>
      </c>
      <c r="B3869" s="34" t="s">
        <v>20984</v>
      </c>
      <c r="C3869" s="31" t="s">
        <v>2438</v>
      </c>
      <c r="D3869" s="35"/>
      <c r="E3869" s="31" t="s">
        <v>612</v>
      </c>
      <c r="F3869" s="31" t="s">
        <v>1358</v>
      </c>
      <c r="G3869" s="36"/>
      <c r="H3869" s="31">
        <v>49.0</v>
      </c>
      <c r="I3869" s="31" t="s">
        <v>3546</v>
      </c>
      <c r="J3869" s="31" t="s">
        <v>2438</v>
      </c>
      <c r="K3869" s="31" t="s">
        <v>5704</v>
      </c>
      <c r="M3869" s="31" t="s">
        <v>7290</v>
      </c>
      <c r="N3869" s="31" t="s">
        <v>7292</v>
      </c>
    </row>
    <row r="3870">
      <c r="A3870" s="31">
        <v>164.0</v>
      </c>
      <c r="B3870" s="34" t="s">
        <v>14774</v>
      </c>
      <c r="C3870" s="31" t="s">
        <v>2438</v>
      </c>
      <c r="D3870" s="35"/>
      <c r="E3870" s="31" t="s">
        <v>20987</v>
      </c>
      <c r="F3870" s="31" t="s">
        <v>8613</v>
      </c>
      <c r="G3870" s="36"/>
      <c r="H3870" s="31">
        <v>2.0</v>
      </c>
      <c r="J3870" s="36"/>
      <c r="K3870" s="31" t="s">
        <v>5892</v>
      </c>
      <c r="M3870" s="31" t="s">
        <v>7290</v>
      </c>
      <c r="N3870" s="31" t="s">
        <v>7292</v>
      </c>
    </row>
    <row r="3871">
      <c r="A3871" s="31">
        <v>166.0</v>
      </c>
      <c r="B3871" s="34" t="s">
        <v>14774</v>
      </c>
      <c r="C3871" s="31" t="s">
        <v>2438</v>
      </c>
      <c r="D3871" s="35"/>
      <c r="E3871" s="31" t="s">
        <v>20989</v>
      </c>
      <c r="F3871" s="31" t="s">
        <v>48</v>
      </c>
      <c r="G3871" s="36"/>
      <c r="H3871" s="31">
        <v>42.0</v>
      </c>
      <c r="I3871" s="31" t="s">
        <v>20990</v>
      </c>
      <c r="J3871" s="31" t="s">
        <v>2438</v>
      </c>
      <c r="K3871" s="31" t="s">
        <v>20992</v>
      </c>
      <c r="M3871" s="31" t="s">
        <v>7290</v>
      </c>
      <c r="N3871" s="31" t="s">
        <v>7292</v>
      </c>
    </row>
    <row r="3872">
      <c r="A3872" s="31">
        <v>1.0</v>
      </c>
      <c r="B3872" s="34" t="s">
        <v>14777</v>
      </c>
      <c r="C3872" s="31" t="s">
        <v>2438</v>
      </c>
      <c r="D3872" s="35"/>
      <c r="E3872" s="31" t="s">
        <v>790</v>
      </c>
      <c r="F3872" s="31" t="s">
        <v>6018</v>
      </c>
      <c r="G3872" s="36"/>
      <c r="H3872" s="31">
        <v>83.0</v>
      </c>
      <c r="I3872" s="31" t="s">
        <v>397</v>
      </c>
      <c r="J3872" s="31" t="s">
        <v>2438</v>
      </c>
      <c r="K3872" s="31" t="s">
        <v>5746</v>
      </c>
      <c r="M3872" s="31" t="s">
        <v>7290</v>
      </c>
      <c r="N3872" s="31" t="s">
        <v>7292</v>
      </c>
    </row>
    <row r="3873">
      <c r="A3873" s="31">
        <v>2.0</v>
      </c>
      <c r="B3873" s="34" t="s">
        <v>14777</v>
      </c>
      <c r="C3873" s="31" t="s">
        <v>2438</v>
      </c>
      <c r="D3873" s="35"/>
      <c r="E3873" s="31" t="s">
        <v>20995</v>
      </c>
      <c r="F3873" s="31" t="s">
        <v>1291</v>
      </c>
      <c r="G3873" s="36"/>
      <c r="H3873" s="31">
        <v>4.0</v>
      </c>
      <c r="J3873" s="36"/>
      <c r="K3873" s="31" t="s">
        <v>5892</v>
      </c>
      <c r="M3873" s="31" t="s">
        <v>7290</v>
      </c>
      <c r="N3873" s="31" t="s">
        <v>7292</v>
      </c>
    </row>
    <row r="3874">
      <c r="A3874" s="31">
        <v>6.0</v>
      </c>
      <c r="B3874" s="34" t="s">
        <v>20997</v>
      </c>
      <c r="C3874" s="31" t="s">
        <v>2438</v>
      </c>
      <c r="D3874" s="35"/>
      <c r="E3874" s="31" t="s">
        <v>242</v>
      </c>
      <c r="F3874" s="31" t="s">
        <v>20998</v>
      </c>
      <c r="G3874" s="36"/>
      <c r="H3874" s="31">
        <v>50.0</v>
      </c>
      <c r="I3874" s="31" t="s">
        <v>254</v>
      </c>
      <c r="J3874" s="31" t="s">
        <v>2438</v>
      </c>
      <c r="K3874" s="36"/>
      <c r="M3874" s="31" t="s">
        <v>7290</v>
      </c>
      <c r="N3874" s="31" t="s">
        <v>7292</v>
      </c>
    </row>
    <row r="3875">
      <c r="A3875" s="31">
        <v>7.0</v>
      </c>
      <c r="B3875" s="34" t="s">
        <v>21000</v>
      </c>
      <c r="C3875" s="31" t="s">
        <v>2438</v>
      </c>
      <c r="D3875" s="35"/>
      <c r="E3875" s="31" t="s">
        <v>1156</v>
      </c>
      <c r="F3875" s="31" t="s">
        <v>21002</v>
      </c>
      <c r="G3875" s="36"/>
      <c r="H3875" s="31">
        <v>25.0</v>
      </c>
      <c r="I3875" s="31" t="s">
        <v>2466</v>
      </c>
      <c r="J3875" s="31" t="s">
        <v>2438</v>
      </c>
      <c r="K3875" s="31" t="s">
        <v>21003</v>
      </c>
      <c r="M3875" s="31" t="s">
        <v>7290</v>
      </c>
      <c r="N3875" s="31" t="s">
        <v>7292</v>
      </c>
    </row>
    <row r="3876">
      <c r="A3876" s="31">
        <v>9.0</v>
      </c>
      <c r="B3876" s="34" t="s">
        <v>21005</v>
      </c>
      <c r="C3876" s="31" t="s">
        <v>2438</v>
      </c>
      <c r="D3876" s="35"/>
      <c r="E3876" s="31" t="s">
        <v>3871</v>
      </c>
      <c r="F3876" s="31" t="s">
        <v>21007</v>
      </c>
      <c r="G3876" s="36"/>
      <c r="H3876" s="31">
        <v>49.0</v>
      </c>
      <c r="I3876" s="31" t="s">
        <v>2719</v>
      </c>
      <c r="J3876" s="31" t="s">
        <v>2438</v>
      </c>
      <c r="K3876" s="31" t="s">
        <v>6109</v>
      </c>
      <c r="M3876" s="31" t="s">
        <v>7290</v>
      </c>
      <c r="N3876" s="31" t="s">
        <v>7292</v>
      </c>
    </row>
    <row r="3877">
      <c r="A3877" s="31">
        <v>13.0</v>
      </c>
      <c r="B3877" s="34" t="s">
        <v>14786</v>
      </c>
      <c r="C3877" s="31" t="s">
        <v>2438</v>
      </c>
      <c r="D3877" s="35"/>
      <c r="E3877" s="31" t="s">
        <v>21009</v>
      </c>
      <c r="F3877" s="31" t="s">
        <v>6347</v>
      </c>
      <c r="G3877" s="36"/>
      <c r="H3877" s="31" t="s">
        <v>884</v>
      </c>
      <c r="J3877" s="36"/>
      <c r="K3877" s="31" t="s">
        <v>5892</v>
      </c>
      <c r="M3877" s="31" t="s">
        <v>7290</v>
      </c>
      <c r="N3877" s="31" t="s">
        <v>7292</v>
      </c>
    </row>
    <row r="3878">
      <c r="A3878" s="31">
        <v>15.0</v>
      </c>
      <c r="B3878" s="34" t="s">
        <v>14797</v>
      </c>
      <c r="C3878" s="31" t="s">
        <v>2438</v>
      </c>
      <c r="D3878" s="35"/>
      <c r="E3878" s="31" t="s">
        <v>5045</v>
      </c>
      <c r="F3878" s="31" t="s">
        <v>21013</v>
      </c>
      <c r="G3878" s="36"/>
      <c r="H3878" s="31">
        <v>33.0</v>
      </c>
      <c r="I3878" s="31" t="s">
        <v>397</v>
      </c>
      <c r="J3878" s="31" t="s">
        <v>2438</v>
      </c>
      <c r="K3878" s="31" t="s">
        <v>10083</v>
      </c>
      <c r="M3878" s="31" t="s">
        <v>7290</v>
      </c>
      <c r="N3878" s="31" t="s">
        <v>7292</v>
      </c>
    </row>
    <row r="3879">
      <c r="A3879" s="31">
        <v>17.0</v>
      </c>
      <c r="B3879" s="34" t="s">
        <v>21016</v>
      </c>
      <c r="C3879" s="31" t="s">
        <v>2438</v>
      </c>
      <c r="D3879" s="35"/>
      <c r="E3879" s="31" t="s">
        <v>376</v>
      </c>
      <c r="F3879" s="31" t="s">
        <v>5155</v>
      </c>
      <c r="G3879" s="36"/>
      <c r="H3879" s="31" t="s">
        <v>490</v>
      </c>
      <c r="J3879" s="36"/>
      <c r="K3879" s="31" t="s">
        <v>5892</v>
      </c>
      <c r="M3879" s="31" t="s">
        <v>7290</v>
      </c>
      <c r="N3879" s="31" t="s">
        <v>7292</v>
      </c>
    </row>
    <row r="3880">
      <c r="A3880" s="31">
        <v>22.0</v>
      </c>
      <c r="B3880" s="34" t="s">
        <v>21017</v>
      </c>
      <c r="C3880" s="31" t="s">
        <v>2438</v>
      </c>
      <c r="D3880" s="35"/>
      <c r="E3880" s="31" t="s">
        <v>21018</v>
      </c>
      <c r="F3880" s="31" t="s">
        <v>21019</v>
      </c>
      <c r="G3880" s="36"/>
      <c r="H3880" s="31">
        <v>11.0</v>
      </c>
      <c r="J3880" s="31" t="s">
        <v>2438</v>
      </c>
      <c r="K3880" s="31" t="s">
        <v>5892</v>
      </c>
      <c r="M3880" s="31" t="s">
        <v>7290</v>
      </c>
      <c r="N3880" s="31" t="s">
        <v>7292</v>
      </c>
    </row>
    <row r="3881">
      <c r="A3881" s="31">
        <v>23.0</v>
      </c>
      <c r="B3881" s="34" t="s">
        <v>4211</v>
      </c>
      <c r="C3881" s="31" t="s">
        <v>2438</v>
      </c>
      <c r="D3881" s="35"/>
      <c r="E3881" s="31" t="s">
        <v>4232</v>
      </c>
      <c r="F3881" s="31" t="s">
        <v>21022</v>
      </c>
      <c r="G3881" s="36"/>
      <c r="H3881" s="31">
        <v>27.0</v>
      </c>
      <c r="I3881" s="31" t="s">
        <v>397</v>
      </c>
      <c r="J3881" s="31" t="s">
        <v>2438</v>
      </c>
      <c r="K3881" s="31" t="s">
        <v>5892</v>
      </c>
      <c r="M3881" s="31" t="s">
        <v>7290</v>
      </c>
      <c r="N3881" s="31" t="s">
        <v>7292</v>
      </c>
    </row>
    <row r="3882">
      <c r="A3882" s="31">
        <v>25.0</v>
      </c>
      <c r="B3882" s="34" t="s">
        <v>21024</v>
      </c>
      <c r="C3882" s="31" t="s">
        <v>2438</v>
      </c>
      <c r="D3882" s="35"/>
      <c r="E3882" s="31" t="s">
        <v>1966</v>
      </c>
      <c r="F3882" s="31" t="s">
        <v>9962</v>
      </c>
      <c r="G3882" s="36"/>
      <c r="H3882" s="31">
        <v>23.0</v>
      </c>
      <c r="I3882" s="31" t="s">
        <v>397</v>
      </c>
      <c r="J3882" s="31" t="s">
        <v>2438</v>
      </c>
      <c r="K3882" s="31" t="s">
        <v>2034</v>
      </c>
      <c r="M3882" s="31" t="s">
        <v>7290</v>
      </c>
      <c r="N3882" s="31" t="s">
        <v>7292</v>
      </c>
    </row>
    <row r="3883">
      <c r="A3883" s="31">
        <v>26.0</v>
      </c>
      <c r="B3883" s="34" t="s">
        <v>21024</v>
      </c>
      <c r="C3883" s="31" t="s">
        <v>2438</v>
      </c>
      <c r="D3883" s="35"/>
      <c r="E3883" s="31" t="s">
        <v>1165</v>
      </c>
      <c r="F3883" s="31" t="s">
        <v>21027</v>
      </c>
      <c r="G3883" s="36"/>
      <c r="H3883" s="31">
        <v>1.0</v>
      </c>
      <c r="J3883" s="36"/>
      <c r="K3883" s="31" t="s">
        <v>5892</v>
      </c>
      <c r="M3883" s="31" t="s">
        <v>7290</v>
      </c>
      <c r="N3883" s="31" t="s">
        <v>7292</v>
      </c>
    </row>
    <row r="3884">
      <c r="A3884" s="31">
        <v>31.0</v>
      </c>
      <c r="B3884" s="34" t="s">
        <v>14810</v>
      </c>
      <c r="C3884" s="31" t="s">
        <v>2438</v>
      </c>
      <c r="D3884" s="35"/>
      <c r="E3884" s="31" t="s">
        <v>3269</v>
      </c>
      <c r="F3884" s="31" t="s">
        <v>21029</v>
      </c>
      <c r="G3884" s="36"/>
      <c r="H3884" s="31">
        <v>54.0</v>
      </c>
      <c r="I3884" s="31" t="s">
        <v>99</v>
      </c>
      <c r="J3884" s="31" t="s">
        <v>2438</v>
      </c>
      <c r="K3884" s="31" t="s">
        <v>1703</v>
      </c>
      <c r="M3884" s="31" t="s">
        <v>7290</v>
      </c>
      <c r="N3884" s="31" t="s">
        <v>7292</v>
      </c>
    </row>
    <row r="3885">
      <c r="A3885" s="31">
        <v>34.0</v>
      </c>
      <c r="B3885" s="34" t="s">
        <v>14815</v>
      </c>
      <c r="C3885" s="31" t="s">
        <v>2438</v>
      </c>
      <c r="D3885" s="35"/>
      <c r="E3885" s="31" t="s">
        <v>515</v>
      </c>
      <c r="F3885" s="31" t="s">
        <v>617</v>
      </c>
      <c r="G3885" s="36"/>
      <c r="H3885" s="31">
        <v>2.0</v>
      </c>
      <c r="J3885" s="36"/>
      <c r="K3885" s="31" t="s">
        <v>5892</v>
      </c>
      <c r="M3885" s="31" t="s">
        <v>7290</v>
      </c>
      <c r="N3885" s="31" t="s">
        <v>7292</v>
      </c>
    </row>
    <row r="3886">
      <c r="A3886" s="31">
        <v>37.0</v>
      </c>
      <c r="B3886" s="34" t="s">
        <v>21030</v>
      </c>
      <c r="C3886" s="31" t="s">
        <v>2438</v>
      </c>
      <c r="D3886" s="35"/>
      <c r="E3886" s="31" t="s">
        <v>657</v>
      </c>
      <c r="F3886" s="31" t="s">
        <v>5823</v>
      </c>
      <c r="G3886" s="36"/>
      <c r="H3886" s="31">
        <v>30.0</v>
      </c>
      <c r="I3886" s="31" t="s">
        <v>413</v>
      </c>
      <c r="J3886" s="31" t="s">
        <v>2438</v>
      </c>
      <c r="K3886" s="31" t="s">
        <v>2351</v>
      </c>
      <c r="M3886" s="31" t="s">
        <v>7290</v>
      </c>
      <c r="N3886" s="31" t="s">
        <v>7292</v>
      </c>
    </row>
    <row r="3887">
      <c r="A3887" s="31">
        <v>38.0</v>
      </c>
      <c r="B3887" s="34" t="s">
        <v>21031</v>
      </c>
      <c r="C3887" s="31" t="s">
        <v>2438</v>
      </c>
      <c r="D3887" s="35"/>
      <c r="E3887" s="31" t="s">
        <v>1412</v>
      </c>
      <c r="F3887" s="31" t="s">
        <v>21032</v>
      </c>
      <c r="G3887" s="36"/>
      <c r="H3887" s="31">
        <v>48.0</v>
      </c>
      <c r="I3887" s="31" t="s">
        <v>99</v>
      </c>
      <c r="J3887" s="31" t="s">
        <v>2438</v>
      </c>
      <c r="K3887" s="31" t="s">
        <v>21033</v>
      </c>
      <c r="M3887" s="31" t="s">
        <v>7290</v>
      </c>
      <c r="N3887" s="31" t="s">
        <v>7292</v>
      </c>
    </row>
    <row r="3888">
      <c r="A3888" s="31">
        <v>40.0</v>
      </c>
      <c r="B3888" s="34" t="s">
        <v>21034</v>
      </c>
      <c r="C3888" s="31" t="s">
        <v>2438</v>
      </c>
      <c r="D3888" s="35"/>
      <c r="E3888" s="31" t="s">
        <v>21035</v>
      </c>
      <c r="F3888" s="31" t="s">
        <v>19577</v>
      </c>
      <c r="G3888" s="36"/>
      <c r="H3888" s="31" t="s">
        <v>1780</v>
      </c>
      <c r="J3888" s="36"/>
      <c r="K3888" s="31" t="s">
        <v>5892</v>
      </c>
      <c r="M3888" s="31" t="s">
        <v>7290</v>
      </c>
      <c r="N3888" s="31" t="s">
        <v>7292</v>
      </c>
    </row>
    <row r="3889">
      <c r="A3889" s="31">
        <v>41.0</v>
      </c>
      <c r="B3889" s="34" t="s">
        <v>21034</v>
      </c>
      <c r="C3889" s="31" t="s">
        <v>2438</v>
      </c>
      <c r="D3889" s="35"/>
      <c r="E3889" s="31" t="s">
        <v>531</v>
      </c>
      <c r="F3889" s="31" t="s">
        <v>21036</v>
      </c>
      <c r="G3889" s="36"/>
      <c r="H3889" s="31">
        <v>43.0</v>
      </c>
      <c r="I3889" s="31" t="s">
        <v>254</v>
      </c>
      <c r="J3889" s="31" t="s">
        <v>2438</v>
      </c>
      <c r="K3889" s="31" t="s">
        <v>21037</v>
      </c>
      <c r="M3889" s="31" t="s">
        <v>7290</v>
      </c>
      <c r="N3889" s="31" t="s">
        <v>7292</v>
      </c>
    </row>
    <row r="3890">
      <c r="A3890" s="31">
        <v>56.0</v>
      </c>
      <c r="B3890" s="34" t="s">
        <v>14877</v>
      </c>
      <c r="C3890" s="31" t="s">
        <v>2438</v>
      </c>
      <c r="D3890" s="35"/>
      <c r="G3890" s="36"/>
      <c r="H3890" s="36"/>
      <c r="J3890" s="36"/>
      <c r="K3890" s="36"/>
      <c r="L3890" s="31" t="s">
        <v>1022</v>
      </c>
      <c r="M3890" s="31" t="s">
        <v>7290</v>
      </c>
      <c r="N3890" s="31" t="s">
        <v>7292</v>
      </c>
    </row>
    <row r="3891">
      <c r="A3891" s="31">
        <v>58.0</v>
      </c>
      <c r="B3891" s="34" t="s">
        <v>14877</v>
      </c>
      <c r="C3891" s="31" t="s">
        <v>2438</v>
      </c>
      <c r="D3891" s="35"/>
      <c r="E3891" s="31" t="s">
        <v>21038</v>
      </c>
      <c r="F3891" s="31" t="s">
        <v>10267</v>
      </c>
      <c r="G3891" s="36"/>
      <c r="H3891" s="31" t="s">
        <v>19855</v>
      </c>
      <c r="J3891" s="36"/>
      <c r="K3891" s="31" t="s">
        <v>5892</v>
      </c>
      <c r="M3891" s="31" t="s">
        <v>7290</v>
      </c>
      <c r="N3891" s="31" t="s">
        <v>7292</v>
      </c>
    </row>
    <row r="3892">
      <c r="A3892" s="31">
        <v>59.0</v>
      </c>
      <c r="B3892" s="34" t="s">
        <v>14877</v>
      </c>
      <c r="C3892" s="31" t="s">
        <v>2438</v>
      </c>
      <c r="D3892" s="35"/>
      <c r="E3892" s="31" t="s">
        <v>21039</v>
      </c>
      <c r="F3892" s="31" t="s">
        <v>10267</v>
      </c>
      <c r="G3892" s="36"/>
      <c r="H3892" s="31" t="s">
        <v>21040</v>
      </c>
      <c r="J3892" s="36"/>
      <c r="K3892" s="31" t="s">
        <v>21041</v>
      </c>
      <c r="M3892" s="31" t="s">
        <v>7290</v>
      </c>
      <c r="N3892" s="31" t="s">
        <v>7292</v>
      </c>
    </row>
    <row r="3893">
      <c r="A3893" s="31">
        <v>62.0</v>
      </c>
      <c r="B3893" s="34" t="s">
        <v>14884</v>
      </c>
      <c r="C3893" s="31" t="s">
        <v>2438</v>
      </c>
      <c r="D3893" s="35"/>
      <c r="E3893" s="31" t="s">
        <v>838</v>
      </c>
      <c r="F3893" s="31" t="s">
        <v>21042</v>
      </c>
      <c r="G3893" s="36"/>
      <c r="H3893" s="31">
        <v>40.0</v>
      </c>
      <c r="I3893" s="31" t="s">
        <v>8628</v>
      </c>
      <c r="J3893" s="31" t="s">
        <v>2438</v>
      </c>
      <c r="K3893" s="31" t="s">
        <v>21043</v>
      </c>
      <c r="M3893" s="31" t="s">
        <v>7290</v>
      </c>
      <c r="N3893" s="31" t="s">
        <v>7292</v>
      </c>
    </row>
    <row r="3894">
      <c r="A3894" s="31">
        <v>63.0</v>
      </c>
      <c r="B3894" s="34" t="s">
        <v>14884</v>
      </c>
      <c r="C3894" s="31" t="s">
        <v>2438</v>
      </c>
      <c r="D3894" s="35"/>
      <c r="E3894" s="31" t="s">
        <v>21045</v>
      </c>
      <c r="F3894" s="31" t="s">
        <v>6364</v>
      </c>
      <c r="G3894" s="36"/>
      <c r="H3894" s="31" t="s">
        <v>876</v>
      </c>
      <c r="J3894" s="36"/>
      <c r="K3894" s="31" t="s">
        <v>5892</v>
      </c>
      <c r="M3894" s="31" t="s">
        <v>7290</v>
      </c>
      <c r="N3894" s="31" t="s">
        <v>7292</v>
      </c>
    </row>
    <row r="3895">
      <c r="A3895" s="31">
        <v>64.0</v>
      </c>
      <c r="B3895" s="34" t="s">
        <v>15815</v>
      </c>
      <c r="C3895" s="31" t="s">
        <v>2438</v>
      </c>
      <c r="D3895" s="35"/>
      <c r="E3895" s="31" t="s">
        <v>21048</v>
      </c>
      <c r="F3895" s="31" t="s">
        <v>10496</v>
      </c>
      <c r="G3895" s="36"/>
      <c r="H3895" s="31" t="s">
        <v>21049</v>
      </c>
      <c r="J3895" s="36"/>
      <c r="K3895" s="31" t="s">
        <v>5892</v>
      </c>
      <c r="M3895" s="31" t="s">
        <v>7290</v>
      </c>
      <c r="N3895" s="31" t="s">
        <v>7292</v>
      </c>
    </row>
    <row r="3896">
      <c r="A3896" s="31">
        <v>65.0</v>
      </c>
      <c r="B3896" s="34" t="s">
        <v>21051</v>
      </c>
      <c r="C3896" s="31" t="s">
        <v>2438</v>
      </c>
      <c r="D3896" s="35"/>
      <c r="E3896" s="31" t="s">
        <v>1779</v>
      </c>
      <c r="F3896" s="31" t="s">
        <v>1953</v>
      </c>
      <c r="G3896" s="36"/>
      <c r="H3896" s="31">
        <v>25.0</v>
      </c>
      <c r="I3896" s="31" t="s">
        <v>397</v>
      </c>
      <c r="J3896" s="31" t="s">
        <v>2438</v>
      </c>
      <c r="K3896" s="31" t="s">
        <v>21052</v>
      </c>
      <c r="M3896" s="31" t="s">
        <v>7290</v>
      </c>
      <c r="N3896" s="31" t="s">
        <v>7292</v>
      </c>
    </row>
    <row r="3897">
      <c r="A3897" s="31">
        <v>72.0</v>
      </c>
      <c r="B3897" s="34" t="s">
        <v>4281</v>
      </c>
      <c r="C3897" s="31" t="s">
        <v>2438</v>
      </c>
      <c r="D3897" s="35"/>
      <c r="E3897" s="31" t="s">
        <v>21054</v>
      </c>
      <c r="F3897" s="31" t="s">
        <v>6792</v>
      </c>
      <c r="G3897" s="36"/>
      <c r="H3897" s="31" t="s">
        <v>2069</v>
      </c>
      <c r="J3897" s="36"/>
      <c r="K3897" s="31" t="s">
        <v>5892</v>
      </c>
      <c r="M3897" s="31" t="s">
        <v>7290</v>
      </c>
      <c r="N3897" s="31" t="s">
        <v>7292</v>
      </c>
    </row>
    <row r="3898">
      <c r="A3898" s="31">
        <v>73.0</v>
      </c>
      <c r="B3898" s="34" t="s">
        <v>21055</v>
      </c>
      <c r="C3898" s="31" t="s">
        <v>2438</v>
      </c>
      <c r="D3898" s="35"/>
      <c r="E3898" s="31" t="s">
        <v>21056</v>
      </c>
      <c r="F3898" s="31" t="s">
        <v>7251</v>
      </c>
      <c r="G3898" s="36"/>
      <c r="H3898" s="31" t="s">
        <v>20813</v>
      </c>
      <c r="J3898" s="36"/>
      <c r="K3898" s="31" t="s">
        <v>5892</v>
      </c>
      <c r="M3898" s="31" t="s">
        <v>7290</v>
      </c>
      <c r="N3898" s="31" t="s">
        <v>7292</v>
      </c>
    </row>
    <row r="3899">
      <c r="A3899" s="31">
        <v>74.0</v>
      </c>
      <c r="B3899" s="34" t="s">
        <v>14924</v>
      </c>
      <c r="C3899" s="31" t="s">
        <v>2438</v>
      </c>
      <c r="D3899" s="35"/>
      <c r="E3899" s="31" t="s">
        <v>21058</v>
      </c>
      <c r="F3899" s="31" t="s">
        <v>7664</v>
      </c>
      <c r="G3899" s="36"/>
      <c r="H3899" s="31">
        <v>3.0</v>
      </c>
      <c r="J3899" s="36"/>
      <c r="K3899" s="31" t="s">
        <v>3100</v>
      </c>
      <c r="M3899" s="31" t="s">
        <v>7290</v>
      </c>
      <c r="N3899" s="31" t="s">
        <v>7292</v>
      </c>
    </row>
    <row r="3900">
      <c r="A3900" s="31">
        <v>75.0</v>
      </c>
      <c r="B3900" s="34" t="s">
        <v>15919</v>
      </c>
      <c r="C3900" s="31" t="s">
        <v>2438</v>
      </c>
      <c r="D3900" s="35"/>
      <c r="E3900" s="31" t="s">
        <v>612</v>
      </c>
      <c r="F3900" s="31" t="s">
        <v>21059</v>
      </c>
      <c r="G3900" s="36"/>
      <c r="H3900" s="36"/>
      <c r="I3900" s="31" t="s">
        <v>3680</v>
      </c>
      <c r="J3900" s="31" t="s">
        <v>21061</v>
      </c>
      <c r="K3900" s="31" t="s">
        <v>21061</v>
      </c>
      <c r="M3900" s="31" t="s">
        <v>7290</v>
      </c>
      <c r="N3900" s="31" t="s">
        <v>7292</v>
      </c>
    </row>
    <row r="3901">
      <c r="A3901" s="31">
        <v>76.0</v>
      </c>
      <c r="B3901" s="34" t="s">
        <v>14935</v>
      </c>
      <c r="C3901" s="31" t="s">
        <v>2438</v>
      </c>
      <c r="D3901" s="35"/>
      <c r="E3901" s="31" t="s">
        <v>558</v>
      </c>
      <c r="F3901" s="31" t="s">
        <v>21062</v>
      </c>
      <c r="G3901" s="36"/>
      <c r="H3901" s="31" t="s">
        <v>1780</v>
      </c>
      <c r="J3901" s="36"/>
      <c r="K3901" s="31" t="s">
        <v>5892</v>
      </c>
      <c r="M3901" s="31" t="s">
        <v>7290</v>
      </c>
      <c r="N3901" s="31" t="s">
        <v>7292</v>
      </c>
    </row>
    <row r="3902">
      <c r="A3902" s="31">
        <v>78.0</v>
      </c>
      <c r="B3902" s="34" t="s">
        <v>14939</v>
      </c>
      <c r="C3902" s="31" t="s">
        <v>2438</v>
      </c>
      <c r="D3902" s="35"/>
      <c r="E3902" s="31" t="s">
        <v>7712</v>
      </c>
      <c r="F3902" s="31" t="s">
        <v>21065</v>
      </c>
      <c r="G3902" s="36"/>
      <c r="H3902" s="31">
        <v>62.0</v>
      </c>
      <c r="I3902" s="31" t="s">
        <v>389</v>
      </c>
      <c r="J3902" s="31" t="s">
        <v>2438</v>
      </c>
      <c r="K3902" s="31" t="s">
        <v>9353</v>
      </c>
      <c r="M3902" s="31" t="s">
        <v>7290</v>
      </c>
      <c r="N3902" s="31" t="s">
        <v>7292</v>
      </c>
    </row>
    <row r="3903">
      <c r="A3903" s="31">
        <v>81.0</v>
      </c>
      <c r="B3903" s="34" t="s">
        <v>5657</v>
      </c>
      <c r="C3903" s="31" t="s">
        <v>2438</v>
      </c>
      <c r="D3903" s="35"/>
      <c r="E3903" s="31" t="s">
        <v>11513</v>
      </c>
      <c r="F3903" s="31" t="s">
        <v>6901</v>
      </c>
      <c r="G3903" s="36"/>
      <c r="H3903" s="31" t="s">
        <v>2932</v>
      </c>
      <c r="J3903" s="36"/>
      <c r="K3903" s="31" t="s">
        <v>5892</v>
      </c>
      <c r="M3903" s="31" t="s">
        <v>7290</v>
      </c>
      <c r="N3903" s="31" t="s">
        <v>7292</v>
      </c>
    </row>
    <row r="3904">
      <c r="A3904" s="31">
        <v>88.0</v>
      </c>
      <c r="B3904" s="34" t="s">
        <v>15965</v>
      </c>
      <c r="C3904" s="31" t="s">
        <v>2438</v>
      </c>
      <c r="D3904" s="35"/>
      <c r="E3904" s="31" t="s">
        <v>695</v>
      </c>
      <c r="F3904" s="31" t="s">
        <v>21068</v>
      </c>
      <c r="G3904" s="36"/>
      <c r="H3904" s="31">
        <v>37.0</v>
      </c>
      <c r="I3904" s="31" t="s">
        <v>1335</v>
      </c>
      <c r="J3904" s="31" t="s">
        <v>2438</v>
      </c>
      <c r="K3904" s="31" t="s">
        <v>8108</v>
      </c>
      <c r="M3904" s="31" t="s">
        <v>7290</v>
      </c>
      <c r="N3904" s="31" t="s">
        <v>7292</v>
      </c>
    </row>
    <row r="3905">
      <c r="A3905" s="31">
        <v>95.0</v>
      </c>
      <c r="B3905" s="34" t="s">
        <v>21070</v>
      </c>
      <c r="C3905" s="31" t="s">
        <v>2438</v>
      </c>
      <c r="D3905" s="35"/>
      <c r="E3905" s="31" t="s">
        <v>4361</v>
      </c>
      <c r="F3905" s="31" t="s">
        <v>3386</v>
      </c>
      <c r="G3905" s="36"/>
      <c r="H3905" s="31" t="s">
        <v>958</v>
      </c>
      <c r="J3905" s="36"/>
      <c r="K3905" s="31" t="s">
        <v>5892</v>
      </c>
      <c r="M3905" s="31" t="s">
        <v>7290</v>
      </c>
      <c r="N3905" s="31" t="s">
        <v>7292</v>
      </c>
    </row>
    <row r="3906">
      <c r="A3906" s="31">
        <v>101.0</v>
      </c>
      <c r="B3906" s="34" t="s">
        <v>14981</v>
      </c>
      <c r="C3906" s="31" t="s">
        <v>2438</v>
      </c>
      <c r="D3906" s="35"/>
      <c r="E3906" s="31" t="s">
        <v>1679</v>
      </c>
      <c r="F3906" s="31" t="s">
        <v>11112</v>
      </c>
      <c r="G3906" s="36"/>
      <c r="H3906" s="31">
        <v>3.0</v>
      </c>
      <c r="J3906" s="36"/>
      <c r="K3906" s="31" t="s">
        <v>5892</v>
      </c>
      <c r="M3906" s="31" t="s">
        <v>7290</v>
      </c>
      <c r="N3906" s="31" t="s">
        <v>7292</v>
      </c>
    </row>
    <row r="3907">
      <c r="A3907" s="31">
        <v>102.0</v>
      </c>
      <c r="B3907" s="34" t="s">
        <v>16108</v>
      </c>
      <c r="C3907" s="31" t="s">
        <v>2438</v>
      </c>
      <c r="D3907" s="35"/>
      <c r="E3907" s="31" t="s">
        <v>2290</v>
      </c>
      <c r="F3907" s="31" t="s">
        <v>21075</v>
      </c>
      <c r="G3907" s="36"/>
      <c r="H3907" s="31">
        <v>62.0</v>
      </c>
      <c r="I3907" s="31" t="s">
        <v>397</v>
      </c>
      <c r="J3907" s="31" t="s">
        <v>2438</v>
      </c>
      <c r="K3907" s="31" t="s">
        <v>21078</v>
      </c>
      <c r="M3907" s="31" t="s">
        <v>7290</v>
      </c>
      <c r="N3907" s="31" t="s">
        <v>7292</v>
      </c>
    </row>
    <row r="3908">
      <c r="A3908" s="31">
        <v>103.0</v>
      </c>
      <c r="B3908" s="34" t="s">
        <v>21079</v>
      </c>
      <c r="C3908" s="31" t="s">
        <v>2438</v>
      </c>
      <c r="D3908" s="35"/>
      <c r="E3908" s="31" t="s">
        <v>21080</v>
      </c>
      <c r="F3908" s="31" t="s">
        <v>11411</v>
      </c>
      <c r="G3908" s="36"/>
      <c r="H3908" s="31">
        <v>4.0</v>
      </c>
      <c r="J3908" s="36"/>
      <c r="K3908" s="31" t="s">
        <v>21082</v>
      </c>
      <c r="M3908" s="31" t="s">
        <v>7290</v>
      </c>
      <c r="N3908" s="31" t="s">
        <v>7292</v>
      </c>
    </row>
    <row r="3909">
      <c r="A3909" s="31">
        <v>104.0</v>
      </c>
      <c r="B3909" s="34" t="s">
        <v>14985</v>
      </c>
      <c r="C3909" s="31" t="s">
        <v>2438</v>
      </c>
      <c r="D3909" s="35"/>
      <c r="E3909" s="31" t="s">
        <v>21085</v>
      </c>
      <c r="F3909" s="31" t="s">
        <v>21086</v>
      </c>
      <c r="G3909" s="36"/>
      <c r="H3909" s="31" t="s">
        <v>2025</v>
      </c>
      <c r="J3909" s="36"/>
      <c r="K3909" s="31" t="s">
        <v>5892</v>
      </c>
      <c r="M3909" s="31" t="s">
        <v>7290</v>
      </c>
      <c r="N3909" s="31" t="s">
        <v>7292</v>
      </c>
    </row>
    <row r="3910">
      <c r="A3910" s="31">
        <v>109.0</v>
      </c>
      <c r="B3910" s="34" t="s">
        <v>16176</v>
      </c>
      <c r="C3910" s="31" t="s">
        <v>2438</v>
      </c>
      <c r="D3910" s="35"/>
      <c r="E3910" s="31" t="s">
        <v>657</v>
      </c>
      <c r="F3910" s="31" t="s">
        <v>272</v>
      </c>
      <c r="G3910" s="36"/>
      <c r="H3910" s="31">
        <v>46.0</v>
      </c>
      <c r="I3910" s="31" t="s">
        <v>413</v>
      </c>
      <c r="J3910" s="31" t="s">
        <v>2438</v>
      </c>
      <c r="K3910" s="31" t="s">
        <v>1129</v>
      </c>
      <c r="M3910" s="31" t="s">
        <v>7290</v>
      </c>
      <c r="N3910" s="31" t="s">
        <v>7292</v>
      </c>
    </row>
    <row r="3911">
      <c r="A3911" s="31">
        <v>110.0</v>
      </c>
      <c r="B3911" s="34" t="s">
        <v>16176</v>
      </c>
      <c r="C3911" s="31" t="s">
        <v>2438</v>
      </c>
      <c r="D3911" s="35"/>
      <c r="E3911" s="31" t="s">
        <v>21088</v>
      </c>
      <c r="F3911" s="31" t="s">
        <v>21089</v>
      </c>
      <c r="G3911" s="36"/>
      <c r="H3911" s="31">
        <v>40.0</v>
      </c>
      <c r="I3911" s="31" t="s">
        <v>21091</v>
      </c>
      <c r="J3911" s="31" t="s">
        <v>2438</v>
      </c>
      <c r="K3911" s="31" t="s">
        <v>21092</v>
      </c>
      <c r="M3911" s="31" t="s">
        <v>7290</v>
      </c>
      <c r="N3911" s="31" t="s">
        <v>7292</v>
      </c>
    </row>
    <row r="3912">
      <c r="A3912" s="31">
        <v>111.0</v>
      </c>
      <c r="B3912" s="34" t="s">
        <v>21093</v>
      </c>
      <c r="C3912" s="31" t="s">
        <v>2438</v>
      </c>
      <c r="D3912" s="35"/>
      <c r="E3912" s="31" t="s">
        <v>21095</v>
      </c>
      <c r="F3912" s="31" t="s">
        <v>13588</v>
      </c>
      <c r="G3912" s="36"/>
      <c r="H3912" s="31">
        <v>1.0</v>
      </c>
      <c r="J3912" s="36"/>
      <c r="K3912" s="31" t="s">
        <v>5892</v>
      </c>
      <c r="M3912" s="31" t="s">
        <v>7290</v>
      </c>
      <c r="N3912" s="31" t="s">
        <v>7292</v>
      </c>
    </row>
    <row r="3913">
      <c r="A3913" s="31">
        <v>113.0</v>
      </c>
      <c r="B3913" s="34" t="s">
        <v>21097</v>
      </c>
      <c r="C3913" s="31" t="s">
        <v>2438</v>
      </c>
      <c r="D3913" s="35"/>
      <c r="E3913" s="31" t="s">
        <v>21098</v>
      </c>
      <c r="F3913" s="31" t="s">
        <v>7217</v>
      </c>
      <c r="G3913" s="36"/>
      <c r="H3913" s="31" t="s">
        <v>425</v>
      </c>
      <c r="J3913" s="36"/>
      <c r="K3913" s="31" t="s">
        <v>5892</v>
      </c>
      <c r="M3913" s="31" t="s">
        <v>7290</v>
      </c>
      <c r="N3913" s="31" t="s">
        <v>7292</v>
      </c>
    </row>
    <row r="3914">
      <c r="A3914" s="31">
        <v>116.0</v>
      </c>
      <c r="B3914" s="34" t="s">
        <v>21099</v>
      </c>
      <c r="C3914" s="31" t="s">
        <v>2438</v>
      </c>
      <c r="D3914" s="35"/>
      <c r="E3914" s="31" t="s">
        <v>1790</v>
      </c>
      <c r="F3914" s="31" t="s">
        <v>21100</v>
      </c>
      <c r="G3914" s="36"/>
      <c r="H3914" s="31">
        <v>47.0</v>
      </c>
      <c r="I3914" s="31" t="s">
        <v>398</v>
      </c>
      <c r="J3914" s="31" t="s">
        <v>2438</v>
      </c>
      <c r="K3914" s="31" t="s">
        <v>21101</v>
      </c>
      <c r="M3914" s="31" t="s">
        <v>7290</v>
      </c>
      <c r="N3914" s="31" t="s">
        <v>7292</v>
      </c>
    </row>
    <row r="3915">
      <c r="A3915" s="31">
        <v>118.0</v>
      </c>
      <c r="B3915" s="34" t="s">
        <v>4373</v>
      </c>
      <c r="C3915" s="31" t="s">
        <v>2438</v>
      </c>
      <c r="D3915" s="35"/>
      <c r="E3915" s="31" t="s">
        <v>1319</v>
      </c>
      <c r="F3915" s="31" t="s">
        <v>21103</v>
      </c>
      <c r="G3915" s="36"/>
      <c r="H3915" s="31">
        <v>1.0</v>
      </c>
      <c r="J3915" s="36"/>
      <c r="K3915" s="31" t="s">
        <v>5892</v>
      </c>
      <c r="M3915" s="31" t="s">
        <v>7290</v>
      </c>
      <c r="N3915" s="31" t="s">
        <v>7292</v>
      </c>
    </row>
    <row r="3916">
      <c r="A3916" s="31">
        <v>119.0</v>
      </c>
      <c r="B3916" s="34" t="s">
        <v>21104</v>
      </c>
      <c r="C3916" s="31" t="s">
        <v>2438</v>
      </c>
      <c r="D3916" s="35"/>
      <c r="E3916" s="31" t="s">
        <v>21105</v>
      </c>
      <c r="F3916" s="31" t="s">
        <v>21106</v>
      </c>
      <c r="G3916" s="36"/>
      <c r="H3916" s="31">
        <v>4.0</v>
      </c>
      <c r="J3916" s="36"/>
      <c r="K3916" s="31" t="s">
        <v>5892</v>
      </c>
      <c r="M3916" s="31" t="s">
        <v>7290</v>
      </c>
      <c r="N3916" s="31" t="s">
        <v>7292</v>
      </c>
    </row>
    <row r="3917">
      <c r="A3917" s="31">
        <v>1.0</v>
      </c>
      <c r="B3917" s="34" t="s">
        <v>14996</v>
      </c>
      <c r="C3917" s="31" t="s">
        <v>2438</v>
      </c>
      <c r="D3917" s="35"/>
      <c r="E3917" s="31" t="s">
        <v>21110</v>
      </c>
      <c r="F3917" s="31" t="s">
        <v>1567</v>
      </c>
      <c r="G3917" s="36"/>
      <c r="H3917" s="31">
        <v>1.0</v>
      </c>
      <c r="J3917" s="36"/>
      <c r="K3917" s="31" t="s">
        <v>5892</v>
      </c>
      <c r="M3917" s="31" t="s">
        <v>7290</v>
      </c>
      <c r="N3917" s="31" t="s">
        <v>7292</v>
      </c>
    </row>
    <row r="3918">
      <c r="A3918" s="31">
        <v>5.0</v>
      </c>
      <c r="B3918" s="34" t="s">
        <v>7806</v>
      </c>
      <c r="C3918" s="31" t="s">
        <v>2438</v>
      </c>
      <c r="D3918" s="35"/>
      <c r="E3918" s="31" t="s">
        <v>21113</v>
      </c>
      <c r="F3918" s="31" t="s">
        <v>21114</v>
      </c>
      <c r="G3918" s="36"/>
      <c r="H3918" s="31">
        <v>49.0</v>
      </c>
      <c r="I3918" s="31" t="s">
        <v>1491</v>
      </c>
      <c r="J3918" s="31" t="s">
        <v>2438</v>
      </c>
      <c r="K3918" s="31" t="s">
        <v>21116</v>
      </c>
      <c r="M3918" s="31" t="s">
        <v>7290</v>
      </c>
      <c r="N3918" s="31" t="s">
        <v>7292</v>
      </c>
    </row>
    <row r="3919">
      <c r="A3919" s="31">
        <v>11.0</v>
      </c>
      <c r="B3919" s="34" t="s">
        <v>21118</v>
      </c>
      <c r="C3919" s="31" t="s">
        <v>2438</v>
      </c>
      <c r="D3919" s="35"/>
      <c r="E3919" s="31" t="s">
        <v>21120</v>
      </c>
      <c r="F3919" s="31" t="s">
        <v>2334</v>
      </c>
      <c r="G3919" s="36"/>
      <c r="H3919" s="31">
        <v>1.0</v>
      </c>
      <c r="J3919" s="36"/>
      <c r="K3919" s="31" t="s">
        <v>5892</v>
      </c>
      <c r="M3919" s="31" t="s">
        <v>7290</v>
      </c>
      <c r="N3919" s="31" t="s">
        <v>7292</v>
      </c>
    </row>
    <row r="3920">
      <c r="A3920" s="31">
        <v>15.0</v>
      </c>
      <c r="B3920" s="34" t="s">
        <v>21122</v>
      </c>
      <c r="C3920" s="31" t="s">
        <v>2438</v>
      </c>
      <c r="D3920" s="35"/>
      <c r="E3920" s="31" t="s">
        <v>13172</v>
      </c>
      <c r="F3920" s="31" t="s">
        <v>10496</v>
      </c>
      <c r="G3920" s="36"/>
      <c r="H3920" s="31">
        <v>7.0</v>
      </c>
      <c r="J3920" s="36"/>
      <c r="K3920" s="31" t="s">
        <v>3776</v>
      </c>
      <c r="M3920" s="31" t="s">
        <v>7290</v>
      </c>
      <c r="N3920" s="31" t="s">
        <v>7292</v>
      </c>
    </row>
    <row r="3921">
      <c r="A3921" s="31">
        <v>20.0</v>
      </c>
      <c r="B3921" s="34" t="s">
        <v>21124</v>
      </c>
      <c r="C3921" s="31" t="s">
        <v>2438</v>
      </c>
      <c r="D3921" s="35"/>
      <c r="E3921" s="31" t="s">
        <v>21125</v>
      </c>
      <c r="F3921" s="31" t="s">
        <v>21126</v>
      </c>
      <c r="G3921" s="36"/>
      <c r="H3921" s="31">
        <v>6.0</v>
      </c>
      <c r="J3921" s="31" t="s">
        <v>2438</v>
      </c>
      <c r="K3921" s="31" t="s">
        <v>1036</v>
      </c>
      <c r="M3921" s="31" t="s">
        <v>7290</v>
      </c>
      <c r="N3921" s="31" t="s">
        <v>7292</v>
      </c>
    </row>
    <row r="3922">
      <c r="A3922" s="31">
        <v>21.0</v>
      </c>
      <c r="B3922" s="34" t="s">
        <v>21128</v>
      </c>
      <c r="C3922" s="31" t="s">
        <v>2438</v>
      </c>
      <c r="D3922" s="35"/>
      <c r="G3922" s="36"/>
      <c r="H3922" s="36"/>
      <c r="J3922" s="36"/>
      <c r="K3922" s="36"/>
      <c r="L3922" s="31" t="s">
        <v>1022</v>
      </c>
      <c r="M3922" s="31" t="s">
        <v>7290</v>
      </c>
      <c r="N3922" s="31" t="s">
        <v>7292</v>
      </c>
    </row>
    <row r="3923">
      <c r="A3923" s="31">
        <v>23.0</v>
      </c>
      <c r="B3923" s="34" t="s">
        <v>16347</v>
      </c>
      <c r="C3923" s="31" t="s">
        <v>2438</v>
      </c>
      <c r="D3923" s="35"/>
      <c r="E3923" s="31" t="s">
        <v>21130</v>
      </c>
      <c r="F3923" s="31" t="s">
        <v>7386</v>
      </c>
      <c r="G3923" s="36"/>
      <c r="H3923" s="31" t="s">
        <v>18894</v>
      </c>
      <c r="J3923" s="36"/>
      <c r="K3923" s="31" t="s">
        <v>19508</v>
      </c>
      <c r="M3923" s="31" t="s">
        <v>7290</v>
      </c>
      <c r="N3923" s="31" t="s">
        <v>7292</v>
      </c>
    </row>
    <row r="3924">
      <c r="A3924" s="31">
        <v>26.0</v>
      </c>
      <c r="B3924" s="34" t="s">
        <v>21131</v>
      </c>
      <c r="C3924" s="31" t="s">
        <v>2438</v>
      </c>
      <c r="D3924" s="35"/>
      <c r="E3924" s="31" t="s">
        <v>21132</v>
      </c>
      <c r="F3924" s="31" t="s">
        <v>21134</v>
      </c>
      <c r="G3924" s="36"/>
      <c r="H3924" s="31">
        <v>30.0</v>
      </c>
      <c r="I3924" s="31" t="s">
        <v>21135</v>
      </c>
      <c r="J3924" s="31" t="s">
        <v>2438</v>
      </c>
      <c r="K3924" s="31" t="s">
        <v>21136</v>
      </c>
      <c r="M3924" s="31" t="s">
        <v>7290</v>
      </c>
      <c r="N3924" s="31" t="s">
        <v>7292</v>
      </c>
    </row>
    <row r="3925">
      <c r="A3925" s="31">
        <v>29.0</v>
      </c>
      <c r="B3925" s="34" t="s">
        <v>21138</v>
      </c>
      <c r="C3925" s="31" t="s">
        <v>2438</v>
      </c>
      <c r="D3925" s="35"/>
      <c r="E3925" s="31" t="s">
        <v>1372</v>
      </c>
      <c r="F3925" s="31" t="s">
        <v>6018</v>
      </c>
      <c r="G3925" s="36"/>
      <c r="H3925" s="31">
        <v>57.0</v>
      </c>
      <c r="I3925" s="31" t="s">
        <v>397</v>
      </c>
      <c r="J3925" s="31" t="s">
        <v>2438</v>
      </c>
      <c r="K3925" s="31" t="s">
        <v>1507</v>
      </c>
      <c r="M3925" s="31" t="s">
        <v>7290</v>
      </c>
      <c r="N3925" s="31" t="s">
        <v>7292</v>
      </c>
    </row>
    <row r="3926">
      <c r="A3926" s="31">
        <v>34.0</v>
      </c>
      <c r="B3926" s="34" t="s">
        <v>16435</v>
      </c>
      <c r="C3926" s="31" t="s">
        <v>2438</v>
      </c>
      <c r="D3926" s="35"/>
      <c r="E3926" s="31" t="s">
        <v>1272</v>
      </c>
      <c r="F3926" s="31" t="s">
        <v>7879</v>
      </c>
      <c r="G3926" s="36"/>
      <c r="H3926" s="31" t="s">
        <v>18894</v>
      </c>
      <c r="J3926" s="36"/>
      <c r="K3926" s="31" t="s">
        <v>5892</v>
      </c>
      <c r="M3926" s="31" t="s">
        <v>7290</v>
      </c>
      <c r="N3926" s="31" t="s">
        <v>7292</v>
      </c>
    </row>
    <row r="3927">
      <c r="A3927" s="31">
        <v>35.0</v>
      </c>
      <c r="B3927" s="34" t="s">
        <v>4465</v>
      </c>
      <c r="C3927" s="31" t="s">
        <v>2438</v>
      </c>
      <c r="D3927" s="35"/>
      <c r="E3927" s="31" t="s">
        <v>21139</v>
      </c>
      <c r="F3927" s="31" t="s">
        <v>5260</v>
      </c>
      <c r="G3927" s="36"/>
      <c r="H3927" s="31">
        <v>43.0</v>
      </c>
      <c r="I3927" s="31" t="s">
        <v>21091</v>
      </c>
      <c r="J3927" s="31" t="s">
        <v>2438</v>
      </c>
      <c r="K3927" s="31" t="s">
        <v>21140</v>
      </c>
      <c r="M3927" s="31" t="s">
        <v>7290</v>
      </c>
      <c r="N3927" s="31" t="s">
        <v>7292</v>
      </c>
    </row>
    <row r="3928">
      <c r="A3928" s="31">
        <v>36.0</v>
      </c>
      <c r="B3928" s="34" t="s">
        <v>21141</v>
      </c>
      <c r="C3928" s="31" t="s">
        <v>2438</v>
      </c>
      <c r="D3928" s="35"/>
      <c r="E3928" s="31" t="s">
        <v>7593</v>
      </c>
      <c r="F3928" s="31" t="s">
        <v>19462</v>
      </c>
      <c r="G3928" s="36"/>
      <c r="H3928" s="31">
        <v>1.0</v>
      </c>
      <c r="J3928" s="36"/>
      <c r="K3928" s="31" t="s">
        <v>21142</v>
      </c>
      <c r="M3928" s="31" t="s">
        <v>7290</v>
      </c>
      <c r="N3928" s="31" t="s">
        <v>7292</v>
      </c>
    </row>
    <row r="3929">
      <c r="A3929" s="31">
        <v>40.0</v>
      </c>
      <c r="B3929" s="34" t="s">
        <v>4535</v>
      </c>
      <c r="C3929" s="31" t="s">
        <v>2438</v>
      </c>
      <c r="D3929" s="35"/>
      <c r="E3929" s="31" t="s">
        <v>6183</v>
      </c>
      <c r="F3929" s="31" t="s">
        <v>19459</v>
      </c>
      <c r="G3929" s="36"/>
      <c r="H3929" s="31" t="s">
        <v>20813</v>
      </c>
      <c r="J3929" s="36"/>
      <c r="K3929" s="31" t="s">
        <v>5892</v>
      </c>
      <c r="M3929" s="31" t="s">
        <v>7290</v>
      </c>
      <c r="N3929" s="31" t="s">
        <v>7292</v>
      </c>
    </row>
    <row r="3930">
      <c r="A3930" s="31">
        <v>41.0</v>
      </c>
      <c r="B3930" s="34" t="s">
        <v>21144</v>
      </c>
      <c r="C3930" s="31" t="s">
        <v>2438</v>
      </c>
      <c r="D3930" s="35"/>
      <c r="E3930" s="31" t="s">
        <v>21145</v>
      </c>
      <c r="F3930" s="31" t="s">
        <v>21146</v>
      </c>
      <c r="G3930" s="36"/>
      <c r="H3930" s="31">
        <v>51.0</v>
      </c>
      <c r="I3930" s="31" t="s">
        <v>21148</v>
      </c>
      <c r="J3930" s="31" t="s">
        <v>2438</v>
      </c>
      <c r="K3930" s="31" t="s">
        <v>21149</v>
      </c>
      <c r="M3930" s="31" t="s">
        <v>7290</v>
      </c>
      <c r="N3930" s="31" t="s">
        <v>7292</v>
      </c>
    </row>
    <row r="3931">
      <c r="A3931" s="31">
        <v>42.0</v>
      </c>
      <c r="B3931" s="34" t="s">
        <v>21150</v>
      </c>
      <c r="C3931" s="31" t="s">
        <v>2438</v>
      </c>
      <c r="D3931" s="35"/>
      <c r="E3931" s="31" t="s">
        <v>21151</v>
      </c>
      <c r="F3931" s="31" t="s">
        <v>19704</v>
      </c>
      <c r="G3931" s="36"/>
      <c r="H3931" s="31">
        <v>5.0</v>
      </c>
      <c r="J3931" s="36"/>
      <c r="K3931" s="31" t="s">
        <v>5892</v>
      </c>
      <c r="M3931" s="31" t="s">
        <v>7290</v>
      </c>
      <c r="N3931" s="31" t="s">
        <v>7292</v>
      </c>
    </row>
    <row r="3932">
      <c r="A3932" s="31">
        <v>43.0</v>
      </c>
      <c r="B3932" s="34" t="s">
        <v>21153</v>
      </c>
      <c r="C3932" s="31" t="s">
        <v>2438</v>
      </c>
      <c r="D3932" s="35"/>
      <c r="E3932" s="31" t="s">
        <v>4729</v>
      </c>
      <c r="F3932" s="31" t="s">
        <v>1269</v>
      </c>
      <c r="G3932" s="36"/>
      <c r="H3932" s="31" t="s">
        <v>1184</v>
      </c>
      <c r="J3932" s="36"/>
      <c r="K3932" s="31" t="s">
        <v>5892</v>
      </c>
      <c r="M3932" s="31" t="s">
        <v>7290</v>
      </c>
      <c r="N3932" s="31" t="s">
        <v>7292</v>
      </c>
    </row>
    <row r="3933">
      <c r="A3933" s="31">
        <v>44.0</v>
      </c>
      <c r="B3933" s="34" t="s">
        <v>21153</v>
      </c>
      <c r="C3933" s="31" t="s">
        <v>2438</v>
      </c>
      <c r="D3933" s="35"/>
      <c r="E3933" s="31" t="s">
        <v>292</v>
      </c>
      <c r="F3933" s="31" t="s">
        <v>5463</v>
      </c>
      <c r="G3933" s="36"/>
      <c r="H3933" s="31">
        <v>60.0</v>
      </c>
      <c r="I3933" s="31" t="s">
        <v>4347</v>
      </c>
      <c r="J3933" s="31" t="s">
        <v>2438</v>
      </c>
      <c r="K3933" s="31" t="s">
        <v>21155</v>
      </c>
      <c r="M3933" s="31" t="s">
        <v>7290</v>
      </c>
      <c r="N3933" s="31" t="s">
        <v>7292</v>
      </c>
    </row>
    <row r="3934">
      <c r="A3934" s="31">
        <v>45.0</v>
      </c>
      <c r="B3934" s="34" t="s">
        <v>21157</v>
      </c>
      <c r="C3934" s="31" t="s">
        <v>2438</v>
      </c>
      <c r="D3934" s="35"/>
      <c r="E3934" s="31" t="s">
        <v>59</v>
      </c>
      <c r="F3934" s="31" t="s">
        <v>21158</v>
      </c>
      <c r="G3934" s="36"/>
      <c r="H3934" s="31">
        <v>58.0</v>
      </c>
      <c r="I3934" s="31" t="s">
        <v>254</v>
      </c>
      <c r="J3934" s="31" t="s">
        <v>2438</v>
      </c>
      <c r="K3934" s="31" t="s">
        <v>21159</v>
      </c>
      <c r="M3934" s="31" t="s">
        <v>7290</v>
      </c>
      <c r="N3934" s="31" t="s">
        <v>7292</v>
      </c>
    </row>
    <row r="3935">
      <c r="A3935" s="31">
        <v>46.0</v>
      </c>
      <c r="B3935" s="34" t="s">
        <v>21157</v>
      </c>
      <c r="C3935" s="31" t="s">
        <v>2438</v>
      </c>
      <c r="D3935" s="35"/>
      <c r="E3935" s="31" t="s">
        <v>8542</v>
      </c>
      <c r="F3935" s="31" t="s">
        <v>8106</v>
      </c>
      <c r="G3935" s="36"/>
      <c r="H3935" s="31">
        <v>49.0</v>
      </c>
      <c r="I3935" s="31" t="s">
        <v>2909</v>
      </c>
      <c r="J3935" s="31" t="s">
        <v>2438</v>
      </c>
      <c r="K3935" s="31" t="s">
        <v>21160</v>
      </c>
      <c r="M3935" s="31" t="s">
        <v>7290</v>
      </c>
      <c r="N3935" s="31" t="s">
        <v>7292</v>
      </c>
    </row>
    <row r="3936">
      <c r="A3936" s="31">
        <v>51.0</v>
      </c>
      <c r="B3936" s="34" t="s">
        <v>16482</v>
      </c>
      <c r="C3936" s="31" t="s">
        <v>2438</v>
      </c>
      <c r="D3936" s="35"/>
      <c r="E3936" s="31" t="s">
        <v>462</v>
      </c>
      <c r="F3936" s="31" t="s">
        <v>21161</v>
      </c>
      <c r="G3936" s="36"/>
      <c r="H3936" s="31">
        <v>32.0</v>
      </c>
      <c r="I3936" s="31" t="s">
        <v>6657</v>
      </c>
      <c r="J3936" s="31" t="s">
        <v>2438</v>
      </c>
      <c r="K3936" s="31" t="s">
        <v>2034</v>
      </c>
      <c r="M3936" s="31" t="s">
        <v>7290</v>
      </c>
      <c r="N3936" s="31" t="s">
        <v>7292</v>
      </c>
    </row>
    <row r="3937">
      <c r="A3937" s="31">
        <v>55.0</v>
      </c>
      <c r="B3937" s="34" t="s">
        <v>21164</v>
      </c>
      <c r="C3937" s="31" t="s">
        <v>2438</v>
      </c>
      <c r="D3937" s="35"/>
      <c r="E3937" s="31" t="s">
        <v>21165</v>
      </c>
      <c r="F3937" s="31" t="s">
        <v>1127</v>
      </c>
      <c r="G3937" s="36"/>
      <c r="H3937" s="31" t="s">
        <v>1816</v>
      </c>
      <c r="J3937" s="36"/>
      <c r="K3937" s="31" t="s">
        <v>5892</v>
      </c>
      <c r="M3937" s="31" t="s">
        <v>7290</v>
      </c>
      <c r="N3937" s="31" t="s">
        <v>7292</v>
      </c>
    </row>
    <row r="3938">
      <c r="A3938" s="31">
        <v>61.0</v>
      </c>
      <c r="B3938" s="34" t="s">
        <v>7886</v>
      </c>
      <c r="C3938" s="31" t="s">
        <v>2438</v>
      </c>
      <c r="D3938" s="35"/>
      <c r="E3938" s="31" t="s">
        <v>1061</v>
      </c>
      <c r="F3938" s="31" t="s">
        <v>20404</v>
      </c>
      <c r="G3938" s="36"/>
      <c r="H3938" s="31" t="s">
        <v>20486</v>
      </c>
      <c r="J3938" s="36"/>
      <c r="K3938" s="31" t="s">
        <v>5892</v>
      </c>
      <c r="M3938" s="31" t="s">
        <v>7290</v>
      </c>
      <c r="N3938" s="31" t="s">
        <v>7292</v>
      </c>
    </row>
    <row r="3939">
      <c r="A3939" s="31">
        <v>62.0</v>
      </c>
      <c r="B3939" s="34" t="s">
        <v>7886</v>
      </c>
      <c r="C3939" s="31" t="s">
        <v>2438</v>
      </c>
      <c r="D3939" s="35"/>
      <c r="E3939" s="31" t="s">
        <v>983</v>
      </c>
      <c r="F3939" s="31" t="s">
        <v>7486</v>
      </c>
      <c r="G3939" s="36"/>
      <c r="H3939" s="31">
        <v>32.0</v>
      </c>
      <c r="I3939" s="31" t="s">
        <v>1491</v>
      </c>
      <c r="J3939" s="31" t="s">
        <v>2438</v>
      </c>
      <c r="K3939" s="31" t="s">
        <v>356</v>
      </c>
      <c r="M3939" s="31" t="s">
        <v>7290</v>
      </c>
      <c r="N3939" s="31" t="s">
        <v>7292</v>
      </c>
    </row>
    <row r="3940">
      <c r="A3940" s="31">
        <v>63.0</v>
      </c>
      <c r="B3940" s="34" t="s">
        <v>7886</v>
      </c>
      <c r="C3940" s="31" t="s">
        <v>2438</v>
      </c>
      <c r="D3940" s="35"/>
      <c r="E3940" s="31" t="s">
        <v>612</v>
      </c>
      <c r="F3940" s="31" t="s">
        <v>21169</v>
      </c>
      <c r="G3940" s="36"/>
      <c r="H3940" s="31">
        <v>63.0</v>
      </c>
      <c r="I3940" s="31" t="s">
        <v>1335</v>
      </c>
      <c r="J3940" s="31" t="s">
        <v>2438</v>
      </c>
      <c r="K3940" s="31" t="s">
        <v>21171</v>
      </c>
      <c r="M3940" s="31" t="s">
        <v>7290</v>
      </c>
      <c r="N3940" s="31" t="s">
        <v>7292</v>
      </c>
    </row>
    <row r="3941">
      <c r="A3941" s="31">
        <v>64.0</v>
      </c>
      <c r="B3941" s="34" t="s">
        <v>7886</v>
      </c>
      <c r="C3941" s="31" t="s">
        <v>2438</v>
      </c>
      <c r="D3941" s="35"/>
      <c r="E3941" s="31" t="s">
        <v>21174</v>
      </c>
      <c r="F3941" s="31" t="s">
        <v>7659</v>
      </c>
      <c r="G3941" s="36"/>
      <c r="H3941" s="31" t="s">
        <v>425</v>
      </c>
      <c r="J3941" s="36"/>
      <c r="K3941" s="31" t="s">
        <v>5892</v>
      </c>
      <c r="M3941" s="31" t="s">
        <v>7290</v>
      </c>
      <c r="N3941" s="31" t="s">
        <v>7292</v>
      </c>
    </row>
    <row r="3942">
      <c r="A3942" s="31">
        <v>65.0</v>
      </c>
      <c r="B3942" s="34" t="s">
        <v>7886</v>
      </c>
      <c r="C3942" s="31" t="s">
        <v>2438</v>
      </c>
      <c r="D3942" s="35"/>
      <c r="E3942" s="31" t="s">
        <v>983</v>
      </c>
      <c r="F3942" s="31" t="s">
        <v>21177</v>
      </c>
      <c r="G3942" s="36"/>
      <c r="H3942" s="31">
        <v>30.0</v>
      </c>
      <c r="I3942" s="31" t="s">
        <v>397</v>
      </c>
      <c r="J3942" s="31" t="s">
        <v>2438</v>
      </c>
      <c r="K3942" s="31" t="s">
        <v>21178</v>
      </c>
      <c r="M3942" s="31" t="s">
        <v>7290</v>
      </c>
      <c r="N3942" s="31" t="s">
        <v>7292</v>
      </c>
    </row>
    <row r="3943">
      <c r="A3943" s="31">
        <v>66.0</v>
      </c>
      <c r="B3943" s="34" t="s">
        <v>7886</v>
      </c>
      <c r="C3943" s="31" t="s">
        <v>2438</v>
      </c>
      <c r="D3943" s="35"/>
      <c r="E3943" s="31" t="s">
        <v>4575</v>
      </c>
      <c r="F3943" s="31" t="s">
        <v>21180</v>
      </c>
      <c r="G3943" s="36"/>
      <c r="H3943" s="31">
        <v>46.0</v>
      </c>
      <c r="I3943" s="31" t="s">
        <v>5283</v>
      </c>
      <c r="J3943" s="31" t="s">
        <v>2438</v>
      </c>
      <c r="K3943" s="31" t="s">
        <v>21181</v>
      </c>
      <c r="M3943" s="31" t="s">
        <v>7290</v>
      </c>
      <c r="N3943" s="31" t="s">
        <v>7292</v>
      </c>
    </row>
    <row r="3944">
      <c r="A3944" s="31">
        <v>73.0</v>
      </c>
      <c r="B3944" s="34" t="s">
        <v>21183</v>
      </c>
      <c r="C3944" s="31" t="s">
        <v>2438</v>
      </c>
      <c r="D3944" s="35"/>
      <c r="E3944" s="31" t="s">
        <v>4807</v>
      </c>
      <c r="F3944" s="31" t="s">
        <v>21184</v>
      </c>
      <c r="G3944" s="36"/>
      <c r="H3944" s="31">
        <v>50.0</v>
      </c>
      <c r="I3944" s="31" t="s">
        <v>1201</v>
      </c>
      <c r="J3944" s="31" t="s">
        <v>2438</v>
      </c>
      <c r="K3944" s="31" t="s">
        <v>1036</v>
      </c>
      <c r="M3944" s="31" t="s">
        <v>7290</v>
      </c>
      <c r="N3944" s="31" t="s">
        <v>7292</v>
      </c>
    </row>
    <row r="3945">
      <c r="A3945" s="31">
        <v>74.0</v>
      </c>
      <c r="B3945" s="34" t="s">
        <v>21187</v>
      </c>
      <c r="C3945" s="31" t="s">
        <v>2438</v>
      </c>
      <c r="D3945" s="35"/>
      <c r="E3945" s="31" t="s">
        <v>1754</v>
      </c>
      <c r="F3945" s="31" t="s">
        <v>360</v>
      </c>
      <c r="G3945" s="36"/>
      <c r="H3945" s="31">
        <v>42.0</v>
      </c>
      <c r="I3945" s="31" t="s">
        <v>915</v>
      </c>
      <c r="J3945" s="31" t="s">
        <v>2438</v>
      </c>
      <c r="K3945" s="31" t="s">
        <v>12313</v>
      </c>
      <c r="M3945" s="31" t="s">
        <v>7290</v>
      </c>
      <c r="N3945" s="31" t="s">
        <v>7292</v>
      </c>
    </row>
    <row r="3946">
      <c r="A3946" s="31">
        <v>77.0</v>
      </c>
      <c r="B3946" s="34" t="s">
        <v>21190</v>
      </c>
      <c r="C3946" s="31" t="s">
        <v>2438</v>
      </c>
      <c r="D3946" s="35"/>
      <c r="E3946" s="31" t="s">
        <v>1272</v>
      </c>
      <c r="F3946" s="31" t="s">
        <v>633</v>
      </c>
      <c r="G3946" s="36"/>
      <c r="H3946" s="31">
        <v>46.0</v>
      </c>
      <c r="I3946" s="31" t="s">
        <v>99</v>
      </c>
      <c r="J3946" s="31" t="s">
        <v>2438</v>
      </c>
      <c r="K3946" s="31" t="s">
        <v>500</v>
      </c>
      <c r="M3946" s="31" t="s">
        <v>7290</v>
      </c>
      <c r="N3946" s="31" t="s">
        <v>7292</v>
      </c>
    </row>
    <row r="3947">
      <c r="A3947" s="31">
        <v>78.0</v>
      </c>
      <c r="B3947" s="34" t="s">
        <v>21190</v>
      </c>
      <c r="C3947" s="31" t="s">
        <v>2438</v>
      </c>
      <c r="D3947" s="35"/>
      <c r="E3947" s="31" t="s">
        <v>4678</v>
      </c>
      <c r="F3947" s="31" t="s">
        <v>21191</v>
      </c>
      <c r="G3947" s="36"/>
      <c r="H3947" s="31">
        <v>50.0</v>
      </c>
      <c r="I3947" s="31" t="s">
        <v>154</v>
      </c>
      <c r="J3947" s="31" t="s">
        <v>2438</v>
      </c>
      <c r="K3947" s="31" t="s">
        <v>8108</v>
      </c>
      <c r="M3947" s="31" t="s">
        <v>7290</v>
      </c>
      <c r="N3947" s="31" t="s">
        <v>7292</v>
      </c>
    </row>
    <row r="3948">
      <c r="A3948" s="31">
        <v>81.0</v>
      </c>
      <c r="B3948" s="34" t="s">
        <v>21193</v>
      </c>
      <c r="C3948" s="31" t="s">
        <v>2438</v>
      </c>
      <c r="D3948" s="35"/>
      <c r="E3948" s="31" t="s">
        <v>21194</v>
      </c>
      <c r="F3948" s="31" t="s">
        <v>10307</v>
      </c>
      <c r="G3948" s="36"/>
      <c r="H3948" s="31">
        <v>31.0</v>
      </c>
      <c r="I3948" s="31" t="s">
        <v>221</v>
      </c>
      <c r="J3948" s="31" t="s">
        <v>2438</v>
      </c>
      <c r="K3948" s="31" t="s">
        <v>7318</v>
      </c>
      <c r="M3948" s="31" t="s">
        <v>7290</v>
      </c>
      <c r="N3948" s="31" t="s">
        <v>7292</v>
      </c>
    </row>
    <row r="3949">
      <c r="A3949" s="31">
        <v>82.0</v>
      </c>
      <c r="B3949" s="34" t="s">
        <v>21195</v>
      </c>
      <c r="C3949" s="31" t="s">
        <v>2438</v>
      </c>
      <c r="D3949" s="35"/>
      <c r="E3949" s="31" t="s">
        <v>89</v>
      </c>
      <c r="F3949" s="31" t="s">
        <v>1535</v>
      </c>
      <c r="G3949" s="36"/>
      <c r="H3949" s="31">
        <v>46.0</v>
      </c>
      <c r="I3949" s="31" t="s">
        <v>728</v>
      </c>
      <c r="J3949" s="31" t="s">
        <v>2438</v>
      </c>
      <c r="K3949" s="31" t="s">
        <v>392</v>
      </c>
      <c r="M3949" s="31" t="s">
        <v>7290</v>
      </c>
      <c r="N3949" s="31" t="s">
        <v>7292</v>
      </c>
    </row>
    <row r="3950">
      <c r="A3950" s="31">
        <v>88.0</v>
      </c>
      <c r="B3950" s="34" t="s">
        <v>21197</v>
      </c>
      <c r="C3950" s="31" t="s">
        <v>2438</v>
      </c>
      <c r="D3950" s="35"/>
      <c r="E3950" s="31" t="s">
        <v>746</v>
      </c>
      <c r="F3950" s="31" t="s">
        <v>2466</v>
      </c>
      <c r="G3950" s="36"/>
      <c r="H3950" s="31">
        <v>40.0</v>
      </c>
      <c r="I3950" s="31" t="s">
        <v>397</v>
      </c>
      <c r="J3950" s="31" t="s">
        <v>2438</v>
      </c>
      <c r="K3950" s="31" t="s">
        <v>21198</v>
      </c>
      <c r="M3950" s="31" t="s">
        <v>7290</v>
      </c>
      <c r="N3950" s="31" t="s">
        <v>7292</v>
      </c>
    </row>
    <row r="3951">
      <c r="A3951" s="31">
        <v>90.0</v>
      </c>
      <c r="B3951" s="34" t="s">
        <v>21199</v>
      </c>
      <c r="C3951" s="31" t="s">
        <v>2438</v>
      </c>
      <c r="D3951" s="35"/>
      <c r="E3951" s="31" t="s">
        <v>1240</v>
      </c>
      <c r="F3951" s="31" t="s">
        <v>20713</v>
      </c>
      <c r="G3951" s="36"/>
      <c r="H3951" s="31">
        <v>32.0</v>
      </c>
      <c r="I3951" s="31" t="s">
        <v>1444</v>
      </c>
      <c r="J3951" s="31" t="s">
        <v>2438</v>
      </c>
      <c r="K3951" s="31" t="s">
        <v>802</v>
      </c>
      <c r="M3951" s="31" t="s">
        <v>7290</v>
      </c>
      <c r="N3951" s="31" t="s">
        <v>7292</v>
      </c>
    </row>
    <row r="3952">
      <c r="A3952" s="31">
        <v>94.0</v>
      </c>
      <c r="B3952" s="34" t="s">
        <v>4693</v>
      </c>
      <c r="C3952" s="31" t="s">
        <v>2438</v>
      </c>
      <c r="D3952" s="35"/>
      <c r="E3952" s="31" t="s">
        <v>21203</v>
      </c>
      <c r="F3952" s="31" t="s">
        <v>7551</v>
      </c>
      <c r="G3952" s="36"/>
      <c r="H3952" s="31" t="s">
        <v>1184</v>
      </c>
      <c r="J3952" s="36"/>
      <c r="K3952" s="31" t="s">
        <v>5892</v>
      </c>
      <c r="M3952" s="31" t="s">
        <v>7290</v>
      </c>
      <c r="N3952" s="31" t="s">
        <v>7292</v>
      </c>
    </row>
    <row r="3953">
      <c r="A3953" s="31">
        <v>96.0</v>
      </c>
      <c r="B3953" s="34" t="s">
        <v>21205</v>
      </c>
      <c r="C3953" s="31" t="s">
        <v>2438</v>
      </c>
      <c r="D3953" s="35"/>
      <c r="E3953" s="31" t="s">
        <v>6867</v>
      </c>
      <c r="F3953" s="31" t="s">
        <v>21206</v>
      </c>
      <c r="G3953" s="36"/>
      <c r="H3953" s="31">
        <v>43.0</v>
      </c>
      <c r="I3953" s="31" t="s">
        <v>21208</v>
      </c>
      <c r="J3953" s="31" t="s">
        <v>2438</v>
      </c>
      <c r="K3953" s="31" t="s">
        <v>2056</v>
      </c>
      <c r="M3953" s="31" t="s">
        <v>7290</v>
      </c>
      <c r="N3953" s="31" t="s">
        <v>7292</v>
      </c>
    </row>
    <row r="3954">
      <c r="A3954" s="31">
        <v>97.0</v>
      </c>
      <c r="B3954" s="34" t="s">
        <v>21210</v>
      </c>
      <c r="C3954" s="31" t="s">
        <v>2438</v>
      </c>
      <c r="D3954" s="35"/>
      <c r="E3954" s="31" t="s">
        <v>2693</v>
      </c>
      <c r="F3954" s="31" t="s">
        <v>540</v>
      </c>
      <c r="G3954" s="36"/>
      <c r="H3954" s="31">
        <v>46.0</v>
      </c>
      <c r="I3954" s="31" t="s">
        <v>2466</v>
      </c>
      <c r="J3954" s="31" t="s">
        <v>2438</v>
      </c>
      <c r="K3954" s="31" t="s">
        <v>16321</v>
      </c>
      <c r="M3954" s="31" t="s">
        <v>7290</v>
      </c>
      <c r="N3954" s="31" t="s">
        <v>7292</v>
      </c>
    </row>
    <row r="3955">
      <c r="A3955" s="31">
        <v>98.0</v>
      </c>
      <c r="B3955" s="34" t="s">
        <v>16753</v>
      </c>
      <c r="C3955" s="31" t="s">
        <v>2438</v>
      </c>
      <c r="D3955" s="35"/>
      <c r="E3955" s="31" t="s">
        <v>3834</v>
      </c>
      <c r="F3955" s="31" t="s">
        <v>1246</v>
      </c>
      <c r="G3955" s="36"/>
      <c r="H3955" s="31">
        <v>22.0</v>
      </c>
      <c r="I3955" s="31" t="s">
        <v>1491</v>
      </c>
      <c r="J3955" s="31" t="s">
        <v>2438</v>
      </c>
      <c r="K3955" s="31" t="s">
        <v>21216</v>
      </c>
      <c r="M3955" s="31" t="s">
        <v>7290</v>
      </c>
      <c r="N3955" s="31" t="s">
        <v>7292</v>
      </c>
    </row>
    <row r="3956">
      <c r="A3956" s="31">
        <v>101.0</v>
      </c>
      <c r="B3956" s="34" t="s">
        <v>16795</v>
      </c>
      <c r="C3956" s="31" t="s">
        <v>2438</v>
      </c>
      <c r="D3956" s="35"/>
      <c r="E3956" s="31" t="s">
        <v>1372</v>
      </c>
      <c r="F3956" s="31" t="s">
        <v>21218</v>
      </c>
      <c r="G3956" s="36"/>
      <c r="H3956" s="31">
        <v>33.0</v>
      </c>
      <c r="I3956" s="31" t="s">
        <v>1491</v>
      </c>
      <c r="J3956" s="31" t="s">
        <v>2438</v>
      </c>
      <c r="K3956" s="31" t="s">
        <v>743</v>
      </c>
      <c r="M3956" s="31" t="s">
        <v>7290</v>
      </c>
      <c r="N3956" s="31" t="s">
        <v>7292</v>
      </c>
    </row>
    <row r="3957">
      <c r="A3957" s="31">
        <v>104.0</v>
      </c>
      <c r="B3957" s="34" t="s">
        <v>15210</v>
      </c>
      <c r="C3957" s="31" t="s">
        <v>2438</v>
      </c>
      <c r="D3957" s="35"/>
      <c r="E3957" s="31" t="s">
        <v>21220</v>
      </c>
      <c r="F3957" s="31" t="s">
        <v>6596</v>
      </c>
      <c r="G3957" s="36"/>
      <c r="H3957" s="31" t="s">
        <v>1184</v>
      </c>
      <c r="J3957" s="36"/>
      <c r="K3957" s="31" t="s">
        <v>5892</v>
      </c>
      <c r="M3957" s="31" t="s">
        <v>7290</v>
      </c>
      <c r="N3957" s="31" t="s">
        <v>7292</v>
      </c>
    </row>
    <row r="3958">
      <c r="A3958" s="31">
        <v>108.0</v>
      </c>
      <c r="B3958" s="34" t="s">
        <v>21223</v>
      </c>
      <c r="C3958" s="31" t="s">
        <v>2438</v>
      </c>
      <c r="D3958" s="35"/>
      <c r="E3958" s="31" t="s">
        <v>8886</v>
      </c>
      <c r="F3958" s="31" t="s">
        <v>1139</v>
      </c>
      <c r="G3958" s="36"/>
      <c r="H3958" s="31">
        <v>40.0</v>
      </c>
      <c r="I3958" s="31" t="s">
        <v>1491</v>
      </c>
      <c r="J3958" s="31" t="s">
        <v>2438</v>
      </c>
      <c r="K3958" s="31" t="s">
        <v>21224</v>
      </c>
      <c r="M3958" s="31" t="s">
        <v>7290</v>
      </c>
      <c r="N3958" s="31" t="s">
        <v>7292</v>
      </c>
    </row>
    <row r="3959">
      <c r="A3959" s="31">
        <v>120.0</v>
      </c>
      <c r="B3959" s="34" t="s">
        <v>16508</v>
      </c>
      <c r="C3959" s="31" t="s">
        <v>2438</v>
      </c>
      <c r="D3959" s="35"/>
      <c r="E3959" s="31" t="s">
        <v>197</v>
      </c>
      <c r="F3959" s="31" t="s">
        <v>7136</v>
      </c>
      <c r="G3959" s="36"/>
      <c r="H3959" s="31">
        <v>33.0</v>
      </c>
      <c r="I3959" s="31" t="s">
        <v>6128</v>
      </c>
      <c r="J3959" s="36"/>
      <c r="K3959" s="31" t="s">
        <v>21228</v>
      </c>
      <c r="M3959" s="31" t="s">
        <v>7290</v>
      </c>
      <c r="N3959" s="31" t="s">
        <v>7292</v>
      </c>
    </row>
    <row r="3960">
      <c r="A3960" s="31">
        <v>121.0</v>
      </c>
      <c r="B3960" s="34" t="s">
        <v>16508</v>
      </c>
      <c r="C3960" s="31" t="s">
        <v>2438</v>
      </c>
      <c r="D3960" s="35"/>
      <c r="E3960" s="31" t="s">
        <v>197</v>
      </c>
      <c r="F3960" s="31" t="s">
        <v>1452</v>
      </c>
      <c r="G3960" s="36"/>
      <c r="H3960" s="31">
        <v>57.0</v>
      </c>
      <c r="I3960" s="31" t="s">
        <v>952</v>
      </c>
      <c r="J3960" s="31" t="s">
        <v>21230</v>
      </c>
      <c r="K3960" s="31" t="s">
        <v>21232</v>
      </c>
      <c r="M3960" s="31" t="s">
        <v>7290</v>
      </c>
      <c r="N3960" s="31" t="s">
        <v>7292</v>
      </c>
    </row>
    <row r="3961">
      <c r="A3961" s="31">
        <v>123.0</v>
      </c>
      <c r="B3961" s="34" t="s">
        <v>21233</v>
      </c>
      <c r="C3961" s="31" t="s">
        <v>2438</v>
      </c>
      <c r="D3961" s="35"/>
      <c r="E3961" s="31" t="s">
        <v>21234</v>
      </c>
      <c r="F3961" s="31" t="s">
        <v>1612</v>
      </c>
      <c r="G3961" s="36"/>
      <c r="H3961" s="31">
        <v>72.0</v>
      </c>
      <c r="I3961" s="31" t="s">
        <v>397</v>
      </c>
      <c r="J3961" s="31" t="s">
        <v>2438</v>
      </c>
      <c r="K3961" s="31" t="s">
        <v>2171</v>
      </c>
      <c r="M3961" s="31" t="s">
        <v>7290</v>
      </c>
      <c r="N3961" s="31" t="s">
        <v>7292</v>
      </c>
    </row>
    <row r="3962">
      <c r="A3962" s="31">
        <v>128.0</v>
      </c>
      <c r="B3962" s="34" t="s">
        <v>21235</v>
      </c>
      <c r="C3962" s="31" t="s">
        <v>2438</v>
      </c>
      <c r="D3962" s="35"/>
      <c r="E3962" s="31" t="s">
        <v>21236</v>
      </c>
      <c r="F3962" s="31" t="s">
        <v>7664</v>
      </c>
      <c r="G3962" s="36"/>
      <c r="H3962" s="31">
        <v>6.0</v>
      </c>
      <c r="J3962" s="31" t="s">
        <v>3100</v>
      </c>
      <c r="K3962" s="36"/>
      <c r="M3962" s="31" t="s">
        <v>7290</v>
      </c>
      <c r="N3962" s="31" t="s">
        <v>7292</v>
      </c>
    </row>
    <row r="3963">
      <c r="A3963" s="31">
        <v>130.0</v>
      </c>
      <c r="B3963" s="34" t="s">
        <v>17028</v>
      </c>
      <c r="C3963" s="31" t="s">
        <v>2438</v>
      </c>
      <c r="D3963" s="35"/>
      <c r="E3963" s="31" t="s">
        <v>21237</v>
      </c>
      <c r="F3963" s="31" t="s">
        <v>5155</v>
      </c>
      <c r="G3963" s="36"/>
      <c r="H3963" s="36"/>
      <c r="J3963" s="36"/>
      <c r="K3963" s="36"/>
      <c r="M3963" s="31" t="s">
        <v>7290</v>
      </c>
      <c r="N3963" s="31" t="s">
        <v>7292</v>
      </c>
    </row>
    <row r="3964">
      <c r="A3964" s="31">
        <v>3.0</v>
      </c>
      <c r="B3964" s="34" t="s">
        <v>21239</v>
      </c>
      <c r="C3964" s="31" t="s">
        <v>2438</v>
      </c>
      <c r="D3964" s="35"/>
      <c r="E3964" s="31" t="s">
        <v>1691</v>
      </c>
      <c r="F3964" s="31" t="s">
        <v>8501</v>
      </c>
      <c r="G3964" s="36"/>
      <c r="H3964" s="31">
        <v>10.0</v>
      </c>
      <c r="J3964" s="31" t="s">
        <v>2438</v>
      </c>
      <c r="K3964" s="31" t="s">
        <v>8541</v>
      </c>
      <c r="M3964" s="31" t="s">
        <v>7970</v>
      </c>
      <c r="N3964" s="31" t="s">
        <v>7292</v>
      </c>
    </row>
    <row r="3965">
      <c r="A3965" s="31">
        <v>5.0</v>
      </c>
      <c r="B3965" s="34" t="s">
        <v>5711</v>
      </c>
      <c r="C3965" s="31" t="s">
        <v>2438</v>
      </c>
      <c r="D3965" s="35"/>
      <c r="E3965" s="31" t="s">
        <v>3251</v>
      </c>
      <c r="F3965" s="31" t="s">
        <v>566</v>
      </c>
      <c r="G3965" s="36"/>
      <c r="H3965" s="31" t="s">
        <v>884</v>
      </c>
      <c r="J3965" s="36"/>
      <c r="K3965" s="31" t="s">
        <v>5892</v>
      </c>
      <c r="M3965" s="31" t="s">
        <v>7970</v>
      </c>
      <c r="N3965" s="31" t="s">
        <v>7292</v>
      </c>
    </row>
    <row r="3966">
      <c r="A3966" s="31">
        <v>6.0</v>
      </c>
      <c r="B3966" s="34" t="s">
        <v>21243</v>
      </c>
      <c r="C3966" s="31" t="s">
        <v>2438</v>
      </c>
      <c r="D3966" s="35"/>
      <c r="E3966" s="31" t="s">
        <v>21244</v>
      </c>
      <c r="F3966" s="31" t="s">
        <v>617</v>
      </c>
      <c r="G3966" s="36"/>
      <c r="H3966" s="31" t="s">
        <v>4251</v>
      </c>
      <c r="J3966" s="36"/>
      <c r="K3966" s="31" t="s">
        <v>5892</v>
      </c>
      <c r="M3966" s="31" t="s">
        <v>7970</v>
      </c>
      <c r="N3966" s="31" t="s">
        <v>7292</v>
      </c>
    </row>
    <row r="3967">
      <c r="A3967" s="31">
        <v>8.0</v>
      </c>
      <c r="B3967" s="34" t="s">
        <v>21245</v>
      </c>
      <c r="C3967" s="31" t="s">
        <v>2438</v>
      </c>
      <c r="D3967" s="35"/>
      <c r="E3967" s="31" t="s">
        <v>4993</v>
      </c>
      <c r="F3967" s="31" t="s">
        <v>21247</v>
      </c>
      <c r="G3967" s="36"/>
      <c r="H3967" s="31">
        <v>30.0</v>
      </c>
      <c r="I3967" s="31" t="s">
        <v>1539</v>
      </c>
      <c r="J3967" s="31" t="s">
        <v>2438</v>
      </c>
      <c r="K3967" s="31" t="s">
        <v>1036</v>
      </c>
      <c r="M3967" s="31" t="s">
        <v>7970</v>
      </c>
      <c r="N3967" s="31" t="s">
        <v>7292</v>
      </c>
    </row>
    <row r="3968">
      <c r="A3968" s="31">
        <v>9.0</v>
      </c>
      <c r="B3968" s="34" t="s">
        <v>21249</v>
      </c>
      <c r="C3968" s="31" t="s">
        <v>2438</v>
      </c>
      <c r="D3968" s="35"/>
      <c r="E3968" s="31" t="s">
        <v>21250</v>
      </c>
      <c r="F3968" s="31" t="s">
        <v>19577</v>
      </c>
      <c r="G3968" s="36"/>
      <c r="H3968" s="31">
        <v>51.0</v>
      </c>
      <c r="I3968" s="31" t="s">
        <v>206</v>
      </c>
      <c r="J3968" s="31" t="s">
        <v>2438</v>
      </c>
      <c r="K3968" s="31" t="s">
        <v>236</v>
      </c>
      <c r="M3968" s="31" t="s">
        <v>7970</v>
      </c>
      <c r="N3968" s="31" t="s">
        <v>7292</v>
      </c>
    </row>
    <row r="3969">
      <c r="A3969" s="31">
        <v>10.0</v>
      </c>
      <c r="B3969" s="34" t="s">
        <v>21251</v>
      </c>
      <c r="C3969" s="31" t="s">
        <v>2438</v>
      </c>
      <c r="D3969" s="35"/>
      <c r="E3969" s="31" t="s">
        <v>21252</v>
      </c>
      <c r="F3969" s="31" t="s">
        <v>21253</v>
      </c>
      <c r="G3969" s="36"/>
      <c r="H3969" s="31">
        <v>45.0</v>
      </c>
      <c r="I3969" s="31" t="s">
        <v>397</v>
      </c>
      <c r="J3969" s="31" t="s">
        <v>2438</v>
      </c>
      <c r="K3969" s="31" t="s">
        <v>21255</v>
      </c>
      <c r="M3969" s="31" t="s">
        <v>7970</v>
      </c>
      <c r="N3969" s="31" t="s">
        <v>7292</v>
      </c>
    </row>
    <row r="3970">
      <c r="A3970" s="31">
        <v>13.0</v>
      </c>
      <c r="B3970" s="34" t="s">
        <v>21257</v>
      </c>
      <c r="C3970" s="31" t="s">
        <v>2438</v>
      </c>
      <c r="D3970" s="35"/>
      <c r="E3970" s="31" t="s">
        <v>3269</v>
      </c>
      <c r="F3970" s="31" t="s">
        <v>21259</v>
      </c>
      <c r="G3970" s="36"/>
      <c r="H3970" s="31">
        <v>50.0</v>
      </c>
      <c r="I3970" s="31" t="s">
        <v>453</v>
      </c>
      <c r="J3970" s="31" t="s">
        <v>2438</v>
      </c>
      <c r="K3970" s="31" t="s">
        <v>21262</v>
      </c>
      <c r="M3970" s="31" t="s">
        <v>7970</v>
      </c>
      <c r="N3970" s="31" t="s">
        <v>7292</v>
      </c>
    </row>
    <row r="3971">
      <c r="A3971" s="31">
        <v>18.0</v>
      </c>
      <c r="B3971" s="34" t="s">
        <v>21263</v>
      </c>
      <c r="C3971" s="31" t="s">
        <v>2438</v>
      </c>
      <c r="D3971" s="35"/>
      <c r="E3971" s="31" t="s">
        <v>21265</v>
      </c>
      <c r="F3971" s="31" t="s">
        <v>21266</v>
      </c>
      <c r="G3971" s="36"/>
      <c r="H3971" s="31">
        <v>39.0</v>
      </c>
      <c r="I3971" s="31" t="s">
        <v>21267</v>
      </c>
      <c r="J3971" s="36"/>
      <c r="K3971" s="31" t="s">
        <v>21268</v>
      </c>
      <c r="M3971" s="31" t="s">
        <v>7970</v>
      </c>
      <c r="N3971" s="31" t="s">
        <v>7292</v>
      </c>
    </row>
    <row r="3972">
      <c r="A3972" s="31">
        <v>19.0</v>
      </c>
      <c r="B3972" s="34" t="s">
        <v>15333</v>
      </c>
      <c r="C3972" s="31" t="s">
        <v>2438</v>
      </c>
      <c r="D3972" s="35"/>
      <c r="E3972" s="31" t="s">
        <v>7054</v>
      </c>
      <c r="F3972" s="31" t="s">
        <v>21269</v>
      </c>
      <c r="G3972" s="36"/>
      <c r="H3972" s="31">
        <v>54.0</v>
      </c>
      <c r="I3972" s="31" t="s">
        <v>21270</v>
      </c>
      <c r="J3972" s="31" t="s">
        <v>2438</v>
      </c>
      <c r="K3972" s="31" t="s">
        <v>7059</v>
      </c>
      <c r="M3972" s="31" t="s">
        <v>7970</v>
      </c>
      <c r="N3972" s="31" t="s">
        <v>7292</v>
      </c>
    </row>
    <row r="3973">
      <c r="A3973" s="31">
        <v>25.0</v>
      </c>
      <c r="B3973" s="34" t="s">
        <v>21272</v>
      </c>
      <c r="C3973" s="31" t="s">
        <v>2438</v>
      </c>
      <c r="D3973" s="35"/>
      <c r="E3973" s="31" t="s">
        <v>239</v>
      </c>
      <c r="F3973" s="31" t="s">
        <v>240</v>
      </c>
      <c r="G3973" s="36"/>
      <c r="H3973" s="31">
        <v>62.0</v>
      </c>
      <c r="I3973" s="31" t="s">
        <v>397</v>
      </c>
      <c r="J3973" s="31" t="s">
        <v>2438</v>
      </c>
      <c r="K3973" s="31" t="s">
        <v>21273</v>
      </c>
      <c r="M3973" s="31" t="s">
        <v>7970</v>
      </c>
      <c r="N3973" s="31" t="s">
        <v>7292</v>
      </c>
    </row>
    <row r="3974">
      <c r="A3974" s="31">
        <v>27.0</v>
      </c>
      <c r="B3974" s="34" t="s">
        <v>15348</v>
      </c>
      <c r="C3974" s="31" t="s">
        <v>2438</v>
      </c>
      <c r="D3974" s="35"/>
      <c r="E3974" s="31" t="s">
        <v>3834</v>
      </c>
      <c r="F3974" s="31" t="s">
        <v>21274</v>
      </c>
      <c r="G3974" s="36"/>
      <c r="H3974" s="31" t="s">
        <v>958</v>
      </c>
      <c r="J3974" s="36"/>
      <c r="K3974" s="31" t="s">
        <v>5892</v>
      </c>
      <c r="M3974" s="31" t="s">
        <v>7970</v>
      </c>
      <c r="N3974" s="31" t="s">
        <v>7292</v>
      </c>
    </row>
    <row r="3975">
      <c r="A3975" s="31">
        <v>28.0</v>
      </c>
      <c r="B3975" s="34" t="s">
        <v>15348</v>
      </c>
      <c r="C3975" s="31" t="s">
        <v>2438</v>
      </c>
      <c r="D3975" s="35"/>
      <c r="E3975" s="31" t="s">
        <v>105</v>
      </c>
      <c r="F3975" s="31" t="s">
        <v>21277</v>
      </c>
      <c r="G3975" s="36"/>
      <c r="H3975" s="31">
        <v>34.0</v>
      </c>
      <c r="J3975" s="31" t="s">
        <v>2438</v>
      </c>
      <c r="K3975" s="31" t="s">
        <v>2398</v>
      </c>
      <c r="M3975" s="31" t="s">
        <v>7970</v>
      </c>
      <c r="N3975" s="31" t="s">
        <v>7292</v>
      </c>
    </row>
    <row r="3976">
      <c r="A3976" s="31">
        <v>30.0</v>
      </c>
      <c r="B3976" s="34" t="s">
        <v>4797</v>
      </c>
      <c r="C3976" s="31" t="s">
        <v>2438</v>
      </c>
      <c r="D3976" s="35"/>
      <c r="E3976" s="31" t="s">
        <v>8616</v>
      </c>
      <c r="F3976" s="31" t="s">
        <v>21280</v>
      </c>
      <c r="G3976" s="36"/>
      <c r="H3976" s="31">
        <v>18.0</v>
      </c>
      <c r="I3976" s="31" t="s">
        <v>517</v>
      </c>
      <c r="J3976" s="31" t="s">
        <v>2438</v>
      </c>
      <c r="K3976" s="31" t="s">
        <v>2034</v>
      </c>
      <c r="M3976" s="31" t="s">
        <v>7970</v>
      </c>
      <c r="N3976" s="31" t="s">
        <v>7292</v>
      </c>
    </row>
    <row r="3977">
      <c r="A3977" s="31">
        <v>31.0</v>
      </c>
      <c r="B3977" s="34" t="s">
        <v>21281</v>
      </c>
      <c r="C3977" s="31" t="s">
        <v>2438</v>
      </c>
      <c r="D3977" s="35"/>
      <c r="F3977" s="31" t="s">
        <v>21282</v>
      </c>
      <c r="G3977" s="36"/>
      <c r="H3977" s="31">
        <v>49.0</v>
      </c>
      <c r="I3977" s="31" t="s">
        <v>1444</v>
      </c>
      <c r="J3977" s="31" t="s">
        <v>2438</v>
      </c>
      <c r="K3977" s="31" t="s">
        <v>325</v>
      </c>
      <c r="M3977" s="31" t="s">
        <v>7970</v>
      </c>
      <c r="N3977" s="31" t="s">
        <v>7292</v>
      </c>
    </row>
    <row r="3978">
      <c r="A3978" s="31">
        <v>32.0</v>
      </c>
      <c r="B3978" s="34" t="s">
        <v>21284</v>
      </c>
      <c r="C3978" s="31" t="s">
        <v>2438</v>
      </c>
      <c r="D3978" s="35"/>
      <c r="E3978" s="31" t="s">
        <v>6581</v>
      </c>
      <c r="F3978" s="31" t="s">
        <v>6582</v>
      </c>
      <c r="G3978" s="36"/>
      <c r="H3978" s="31">
        <v>59.0</v>
      </c>
      <c r="I3978" s="31" t="s">
        <v>6367</v>
      </c>
      <c r="J3978" s="31" t="s">
        <v>2438</v>
      </c>
      <c r="K3978" s="31" t="s">
        <v>1036</v>
      </c>
      <c r="M3978" s="31" t="s">
        <v>7970</v>
      </c>
      <c r="N3978" s="31" t="s">
        <v>7292</v>
      </c>
    </row>
    <row r="3979">
      <c r="A3979" s="31">
        <v>35.0</v>
      </c>
      <c r="B3979" s="34" t="s">
        <v>21285</v>
      </c>
      <c r="C3979" s="31" t="s">
        <v>2438</v>
      </c>
      <c r="D3979" s="35"/>
      <c r="E3979" s="31" t="s">
        <v>639</v>
      </c>
      <c r="F3979" s="31" t="s">
        <v>640</v>
      </c>
      <c r="G3979" s="36"/>
      <c r="H3979" s="31">
        <v>42.0</v>
      </c>
      <c r="I3979" s="31" t="s">
        <v>397</v>
      </c>
      <c r="J3979" s="31" t="s">
        <v>2438</v>
      </c>
      <c r="K3979" s="31" t="s">
        <v>21287</v>
      </c>
      <c r="M3979" s="31" t="s">
        <v>7970</v>
      </c>
      <c r="N3979" s="31" t="s">
        <v>7292</v>
      </c>
    </row>
    <row r="3980">
      <c r="A3980" s="31">
        <v>44.0</v>
      </c>
      <c r="B3980" s="34" t="s">
        <v>21289</v>
      </c>
      <c r="C3980" s="31" t="s">
        <v>2438</v>
      </c>
      <c r="D3980" s="35"/>
      <c r="E3980" s="31" t="s">
        <v>111</v>
      </c>
      <c r="F3980" s="31" t="s">
        <v>6433</v>
      </c>
      <c r="G3980" s="36"/>
      <c r="H3980" s="31">
        <v>57.0</v>
      </c>
      <c r="I3980" s="31" t="s">
        <v>20375</v>
      </c>
      <c r="J3980" s="31" t="s">
        <v>2438</v>
      </c>
      <c r="K3980" s="31" t="s">
        <v>21290</v>
      </c>
      <c r="M3980" s="31" t="s">
        <v>7970</v>
      </c>
      <c r="N3980" s="31" t="s">
        <v>7292</v>
      </c>
    </row>
    <row r="3981">
      <c r="A3981" s="31">
        <v>45.0</v>
      </c>
      <c r="B3981" s="34" t="s">
        <v>16535</v>
      </c>
      <c r="C3981" s="31" t="s">
        <v>2438</v>
      </c>
      <c r="D3981" s="35"/>
      <c r="E3981" s="31" t="s">
        <v>348</v>
      </c>
      <c r="F3981" s="31" t="s">
        <v>21292</v>
      </c>
      <c r="G3981" s="36"/>
      <c r="H3981" s="31">
        <v>70.0</v>
      </c>
      <c r="I3981" s="31" t="s">
        <v>397</v>
      </c>
      <c r="J3981" s="31" t="s">
        <v>2438</v>
      </c>
      <c r="K3981" s="31" t="s">
        <v>1429</v>
      </c>
      <c r="M3981" s="31" t="s">
        <v>7970</v>
      </c>
      <c r="N3981" s="31" t="s">
        <v>7292</v>
      </c>
    </row>
    <row r="3982">
      <c r="A3982" s="31">
        <v>46.0</v>
      </c>
      <c r="B3982" s="34" t="s">
        <v>21293</v>
      </c>
      <c r="C3982" s="31" t="s">
        <v>2438</v>
      </c>
      <c r="D3982" s="35"/>
      <c r="E3982" s="31" t="s">
        <v>7179</v>
      </c>
      <c r="F3982" s="31" t="s">
        <v>9163</v>
      </c>
      <c r="G3982" s="36"/>
      <c r="H3982" s="31" t="s">
        <v>21295</v>
      </c>
      <c r="J3982" s="36"/>
      <c r="K3982" s="31" t="s">
        <v>5892</v>
      </c>
      <c r="M3982" s="31" t="s">
        <v>7970</v>
      </c>
      <c r="N3982" s="31" t="s">
        <v>7292</v>
      </c>
    </row>
    <row r="3983">
      <c r="A3983" s="31">
        <v>48.0</v>
      </c>
      <c r="B3983" s="34" t="s">
        <v>7981</v>
      </c>
      <c r="C3983" s="31" t="s">
        <v>2438</v>
      </c>
      <c r="D3983" s="35"/>
      <c r="E3983" s="31" t="s">
        <v>348</v>
      </c>
      <c r="F3983" s="31" t="s">
        <v>6947</v>
      </c>
      <c r="G3983" s="36"/>
      <c r="H3983" s="31">
        <v>8.0</v>
      </c>
      <c r="J3983" s="36"/>
      <c r="K3983" s="31" t="s">
        <v>5892</v>
      </c>
      <c r="M3983" s="31" t="s">
        <v>7970</v>
      </c>
      <c r="N3983" s="31" t="s">
        <v>7292</v>
      </c>
    </row>
    <row r="3984">
      <c r="A3984" s="31">
        <v>50.0</v>
      </c>
      <c r="B3984" s="34" t="s">
        <v>7981</v>
      </c>
      <c r="C3984" s="31" t="s">
        <v>2438</v>
      </c>
      <c r="D3984" s="35"/>
      <c r="E3984" s="31" t="s">
        <v>21298</v>
      </c>
      <c r="F3984" s="31" t="s">
        <v>901</v>
      </c>
      <c r="G3984" s="36"/>
      <c r="H3984" s="31">
        <v>45.0</v>
      </c>
      <c r="I3984" s="31" t="s">
        <v>1149</v>
      </c>
      <c r="J3984" s="31" t="s">
        <v>2438</v>
      </c>
      <c r="K3984" s="31" t="s">
        <v>21299</v>
      </c>
      <c r="M3984" s="31" t="s">
        <v>7970</v>
      </c>
      <c r="N3984" s="31" t="s">
        <v>7292</v>
      </c>
    </row>
    <row r="3985">
      <c r="A3985" s="31">
        <v>52.0</v>
      </c>
      <c r="B3985" s="34" t="s">
        <v>21300</v>
      </c>
      <c r="C3985" s="31" t="s">
        <v>2438</v>
      </c>
      <c r="D3985" s="35"/>
      <c r="E3985" s="31" t="s">
        <v>21301</v>
      </c>
      <c r="F3985" s="31" t="s">
        <v>1779</v>
      </c>
      <c r="G3985" s="36"/>
      <c r="H3985" s="31">
        <v>59.0</v>
      </c>
      <c r="I3985" s="31" t="s">
        <v>397</v>
      </c>
      <c r="J3985" s="31" t="s">
        <v>2438</v>
      </c>
      <c r="K3985" s="31" t="s">
        <v>1036</v>
      </c>
      <c r="M3985" s="31" t="s">
        <v>7970</v>
      </c>
      <c r="N3985" s="31" t="s">
        <v>7292</v>
      </c>
    </row>
    <row r="3986">
      <c r="A3986" s="31">
        <v>53.0</v>
      </c>
      <c r="B3986" s="34" t="s">
        <v>21300</v>
      </c>
      <c r="C3986" s="31" t="s">
        <v>2438</v>
      </c>
      <c r="D3986" s="35"/>
      <c r="E3986" s="31" t="s">
        <v>4729</v>
      </c>
      <c r="F3986" s="31" t="s">
        <v>2566</v>
      </c>
      <c r="G3986" s="36"/>
      <c r="H3986" s="31">
        <v>40.0</v>
      </c>
      <c r="I3986" s="31" t="s">
        <v>1371</v>
      </c>
      <c r="J3986" s="31" t="s">
        <v>2438</v>
      </c>
      <c r="K3986" s="31" t="s">
        <v>16003</v>
      </c>
      <c r="M3986" s="31" t="s">
        <v>7970</v>
      </c>
      <c r="N3986" s="31" t="s">
        <v>7292</v>
      </c>
    </row>
    <row r="3987">
      <c r="A3987" s="31">
        <v>62.0</v>
      </c>
      <c r="B3987" s="34" t="s">
        <v>21304</v>
      </c>
      <c r="C3987" s="31" t="s">
        <v>2438</v>
      </c>
      <c r="D3987" s="35"/>
      <c r="E3987" s="31" t="s">
        <v>1725</v>
      </c>
      <c r="F3987" s="31" t="s">
        <v>8501</v>
      </c>
      <c r="G3987" s="36"/>
      <c r="H3987" s="31">
        <v>1.0</v>
      </c>
      <c r="J3987" s="36"/>
      <c r="K3987" s="31" t="s">
        <v>5892</v>
      </c>
      <c r="M3987" s="31" t="s">
        <v>7970</v>
      </c>
      <c r="N3987" s="31" t="s">
        <v>7292</v>
      </c>
    </row>
    <row r="3988">
      <c r="A3988" s="31">
        <v>63.0</v>
      </c>
      <c r="B3988" s="34" t="s">
        <v>21305</v>
      </c>
      <c r="C3988" s="31" t="s">
        <v>2438</v>
      </c>
      <c r="D3988" s="35"/>
      <c r="E3988" s="31" t="s">
        <v>1725</v>
      </c>
      <c r="F3988" s="31" t="s">
        <v>21306</v>
      </c>
      <c r="G3988" s="36"/>
      <c r="H3988" s="36"/>
      <c r="I3988" s="31" t="s">
        <v>728</v>
      </c>
      <c r="J3988" s="36"/>
      <c r="K3988" s="31" t="s">
        <v>5892</v>
      </c>
      <c r="M3988" s="31" t="s">
        <v>7970</v>
      </c>
      <c r="N3988" s="31" t="s">
        <v>7292</v>
      </c>
    </row>
    <row r="3989">
      <c r="A3989" s="31">
        <v>64.0</v>
      </c>
      <c r="B3989" s="34" t="s">
        <v>21308</v>
      </c>
      <c r="C3989" s="31" t="s">
        <v>2438</v>
      </c>
      <c r="D3989" s="35"/>
      <c r="E3989" s="31" t="s">
        <v>21309</v>
      </c>
      <c r="F3989" s="31" t="s">
        <v>21310</v>
      </c>
      <c r="G3989" s="36"/>
      <c r="H3989" s="31">
        <v>52.0</v>
      </c>
      <c r="I3989" s="31" t="s">
        <v>397</v>
      </c>
      <c r="J3989" s="31" t="s">
        <v>2438</v>
      </c>
      <c r="K3989" s="31" t="s">
        <v>21311</v>
      </c>
      <c r="M3989" s="31" t="s">
        <v>7970</v>
      </c>
      <c r="N3989" s="31" t="s">
        <v>7292</v>
      </c>
    </row>
    <row r="3990">
      <c r="A3990" s="31">
        <v>65.0</v>
      </c>
      <c r="B3990" s="34" t="s">
        <v>21312</v>
      </c>
      <c r="C3990" s="31" t="s">
        <v>2438</v>
      </c>
      <c r="D3990" s="35"/>
      <c r="E3990" s="31" t="s">
        <v>249</v>
      </c>
      <c r="F3990" s="31" t="s">
        <v>21313</v>
      </c>
      <c r="G3990" s="36"/>
      <c r="H3990" s="31">
        <v>2.0</v>
      </c>
      <c r="J3990" s="36"/>
      <c r="K3990" s="31" t="s">
        <v>5892</v>
      </c>
      <c r="M3990" s="31" t="s">
        <v>7970</v>
      </c>
      <c r="N3990" s="31" t="s">
        <v>7292</v>
      </c>
    </row>
    <row r="3991">
      <c r="A3991" s="31">
        <v>66.0</v>
      </c>
      <c r="B3991" s="34" t="s">
        <v>17394</v>
      </c>
      <c r="C3991" s="31" t="s">
        <v>2438</v>
      </c>
      <c r="D3991" s="35"/>
      <c r="E3991" s="31" t="s">
        <v>21316</v>
      </c>
      <c r="F3991" s="31" t="s">
        <v>7995</v>
      </c>
      <c r="G3991" s="36"/>
      <c r="H3991" s="31">
        <v>1.0</v>
      </c>
      <c r="J3991" s="36"/>
      <c r="K3991" s="31" t="s">
        <v>5892</v>
      </c>
      <c r="M3991" s="31" t="s">
        <v>7970</v>
      </c>
      <c r="N3991" s="31" t="s">
        <v>7292</v>
      </c>
    </row>
    <row r="3992">
      <c r="A3992" s="31">
        <v>67.0</v>
      </c>
      <c r="B3992" s="34" t="s">
        <v>17394</v>
      </c>
      <c r="C3992" s="31" t="s">
        <v>2438</v>
      </c>
      <c r="D3992" s="35"/>
      <c r="E3992" s="31" t="s">
        <v>21317</v>
      </c>
      <c r="F3992" s="31" t="s">
        <v>16698</v>
      </c>
      <c r="G3992" s="36"/>
      <c r="H3992" s="31" t="s">
        <v>18894</v>
      </c>
      <c r="J3992" s="36"/>
      <c r="K3992" s="31" t="s">
        <v>5892</v>
      </c>
      <c r="M3992" s="31" t="s">
        <v>7970</v>
      </c>
      <c r="N3992" s="31" t="s">
        <v>7292</v>
      </c>
    </row>
    <row r="3993">
      <c r="A3993" s="31">
        <v>68.0</v>
      </c>
      <c r="B3993" s="34" t="s">
        <v>17394</v>
      </c>
      <c r="C3993" s="31" t="s">
        <v>2438</v>
      </c>
      <c r="D3993" s="35"/>
      <c r="E3993" s="31" t="s">
        <v>8621</v>
      </c>
      <c r="F3993" s="31" t="s">
        <v>21321</v>
      </c>
      <c r="G3993" s="36"/>
      <c r="H3993" s="31">
        <v>60.0</v>
      </c>
      <c r="I3993" s="31" t="s">
        <v>21322</v>
      </c>
      <c r="J3993" s="31" t="s">
        <v>2438</v>
      </c>
      <c r="K3993" s="31" t="s">
        <v>21323</v>
      </c>
      <c r="M3993" s="31" t="s">
        <v>7970</v>
      </c>
      <c r="N3993" s="31" t="s">
        <v>7292</v>
      </c>
    </row>
    <row r="3994">
      <c r="A3994" s="31">
        <v>69.0</v>
      </c>
      <c r="B3994" s="34" t="s">
        <v>21324</v>
      </c>
      <c r="C3994" s="31" t="s">
        <v>2438</v>
      </c>
      <c r="D3994" s="35"/>
      <c r="E3994" s="31" t="s">
        <v>4142</v>
      </c>
      <c r="F3994" s="31" t="s">
        <v>3977</v>
      </c>
      <c r="G3994" s="36"/>
      <c r="H3994" s="31">
        <v>1.0</v>
      </c>
      <c r="J3994" s="36"/>
      <c r="K3994" s="31" t="s">
        <v>5892</v>
      </c>
      <c r="M3994" s="31" t="s">
        <v>7970</v>
      </c>
      <c r="N3994" s="31" t="s">
        <v>7292</v>
      </c>
    </row>
    <row r="3995">
      <c r="A3995" s="31">
        <v>70.0</v>
      </c>
      <c r="B3995" s="34" t="s">
        <v>21324</v>
      </c>
      <c r="C3995" s="31" t="s">
        <v>2438</v>
      </c>
      <c r="D3995" s="35"/>
      <c r="E3995" s="31" t="s">
        <v>558</v>
      </c>
      <c r="F3995" s="31" t="s">
        <v>21326</v>
      </c>
      <c r="G3995" s="36"/>
      <c r="H3995" s="31" t="s">
        <v>3511</v>
      </c>
      <c r="J3995" s="36"/>
      <c r="K3995" s="31" t="s">
        <v>5892</v>
      </c>
      <c r="M3995" s="31" t="s">
        <v>7970</v>
      </c>
      <c r="N3995" s="31" t="s">
        <v>7292</v>
      </c>
    </row>
    <row r="3996">
      <c r="A3996" s="31">
        <v>72.0</v>
      </c>
      <c r="B3996" s="34" t="s">
        <v>21328</v>
      </c>
      <c r="C3996" s="31" t="s">
        <v>2438</v>
      </c>
      <c r="D3996" s="35"/>
      <c r="E3996" s="31" t="s">
        <v>21331</v>
      </c>
      <c r="F3996" s="31" t="s">
        <v>13694</v>
      </c>
      <c r="G3996" s="36"/>
      <c r="H3996" s="31">
        <v>30.0</v>
      </c>
      <c r="I3996" s="31" t="s">
        <v>397</v>
      </c>
      <c r="J3996" s="31" t="s">
        <v>2438</v>
      </c>
      <c r="K3996" s="31" t="s">
        <v>21332</v>
      </c>
      <c r="M3996" s="31" t="s">
        <v>7970</v>
      </c>
      <c r="N3996" s="31" t="s">
        <v>7292</v>
      </c>
    </row>
    <row r="3997">
      <c r="A3997" s="31">
        <v>73.0</v>
      </c>
      <c r="B3997" s="34" t="s">
        <v>15459</v>
      </c>
      <c r="C3997" s="31" t="s">
        <v>2438</v>
      </c>
      <c r="D3997" s="35"/>
      <c r="E3997" s="31" t="s">
        <v>4972</v>
      </c>
      <c r="F3997" s="31" t="s">
        <v>1516</v>
      </c>
      <c r="G3997" s="36"/>
      <c r="H3997" s="31">
        <v>2.0</v>
      </c>
      <c r="J3997" s="36"/>
      <c r="K3997" s="31" t="s">
        <v>3432</v>
      </c>
      <c r="M3997" s="31" t="s">
        <v>7970</v>
      </c>
      <c r="N3997" s="31" t="s">
        <v>7292</v>
      </c>
    </row>
    <row r="3998">
      <c r="A3998" s="31">
        <v>74.0</v>
      </c>
      <c r="B3998" s="34" t="s">
        <v>15459</v>
      </c>
      <c r="C3998" s="31" t="s">
        <v>2438</v>
      </c>
      <c r="D3998" s="35"/>
      <c r="E3998" s="31" t="s">
        <v>1372</v>
      </c>
      <c r="F3998" s="31" t="s">
        <v>6352</v>
      </c>
      <c r="G3998" s="36"/>
      <c r="H3998" s="31">
        <v>3.0</v>
      </c>
      <c r="J3998" s="36"/>
      <c r="K3998" s="31" t="s">
        <v>5892</v>
      </c>
      <c r="M3998" s="31" t="s">
        <v>7970</v>
      </c>
      <c r="N3998" s="31" t="s">
        <v>7292</v>
      </c>
    </row>
    <row r="3999">
      <c r="A3999" s="31">
        <v>78.0</v>
      </c>
      <c r="B3999" s="34" t="s">
        <v>17537</v>
      </c>
      <c r="C3999" s="31" t="s">
        <v>2438</v>
      </c>
      <c r="D3999" s="35"/>
      <c r="E3999" s="31" t="s">
        <v>21339</v>
      </c>
      <c r="F3999" s="31" t="s">
        <v>112</v>
      </c>
      <c r="G3999" s="36"/>
      <c r="H3999" s="31">
        <v>41.0</v>
      </c>
      <c r="I3999" s="31" t="s">
        <v>1444</v>
      </c>
      <c r="J3999" s="31" t="s">
        <v>2438</v>
      </c>
      <c r="K3999" s="31" t="s">
        <v>21340</v>
      </c>
      <c r="M3999" s="31" t="s">
        <v>7970</v>
      </c>
      <c r="N3999" s="31" t="s">
        <v>7292</v>
      </c>
    </row>
    <row r="4000">
      <c r="A4000" s="31">
        <v>80.0</v>
      </c>
      <c r="B4000" s="34" t="s">
        <v>21341</v>
      </c>
      <c r="C4000" s="31" t="s">
        <v>2438</v>
      </c>
      <c r="D4000" s="35"/>
      <c r="E4000" s="31" t="s">
        <v>612</v>
      </c>
      <c r="F4000" s="31" t="s">
        <v>18597</v>
      </c>
      <c r="G4000" s="36"/>
      <c r="H4000" s="31" t="s">
        <v>4251</v>
      </c>
      <c r="J4000" s="36"/>
      <c r="K4000" s="31" t="s">
        <v>5892</v>
      </c>
      <c r="M4000" s="31" t="s">
        <v>7970</v>
      </c>
      <c r="N4000" s="31" t="s">
        <v>7292</v>
      </c>
    </row>
    <row r="4001">
      <c r="A4001" s="31">
        <v>82.0</v>
      </c>
      <c r="B4001" s="34" t="s">
        <v>21345</v>
      </c>
      <c r="C4001" s="31" t="s">
        <v>2438</v>
      </c>
      <c r="D4001" s="35"/>
      <c r="E4001" s="31" t="s">
        <v>3834</v>
      </c>
      <c r="F4001" s="31" t="s">
        <v>21347</v>
      </c>
      <c r="G4001" s="36"/>
      <c r="H4001" s="31">
        <v>29.0</v>
      </c>
      <c r="I4001" s="31" t="s">
        <v>397</v>
      </c>
      <c r="J4001" s="31" t="s">
        <v>2438</v>
      </c>
      <c r="K4001" s="36"/>
      <c r="M4001" s="31" t="s">
        <v>7970</v>
      </c>
      <c r="N4001" s="31" t="s">
        <v>7292</v>
      </c>
    </row>
    <row r="4002">
      <c r="A4002" s="31">
        <v>95.0</v>
      </c>
      <c r="B4002" s="34" t="s">
        <v>21348</v>
      </c>
      <c r="C4002" s="31" t="s">
        <v>2438</v>
      </c>
      <c r="D4002" s="35"/>
      <c r="E4002" s="31" t="s">
        <v>105</v>
      </c>
      <c r="F4002" s="31" t="s">
        <v>9783</v>
      </c>
      <c r="G4002" s="36"/>
      <c r="H4002" s="31">
        <v>49.0</v>
      </c>
      <c r="I4002" s="31" t="s">
        <v>728</v>
      </c>
      <c r="J4002" s="31" t="s">
        <v>2438</v>
      </c>
      <c r="K4002" s="31" t="s">
        <v>1309</v>
      </c>
      <c r="M4002" s="31" t="s">
        <v>7970</v>
      </c>
      <c r="N4002" s="31" t="s">
        <v>7292</v>
      </c>
    </row>
    <row r="4003">
      <c r="A4003" s="31">
        <v>1.0</v>
      </c>
      <c r="B4003" s="34" t="s">
        <v>16597</v>
      </c>
      <c r="C4003" s="31" t="s">
        <v>2438</v>
      </c>
      <c r="D4003" s="35"/>
      <c r="E4003" s="31" t="s">
        <v>5878</v>
      </c>
      <c r="F4003" s="31" t="s">
        <v>21354</v>
      </c>
      <c r="G4003" s="36"/>
      <c r="H4003" s="31">
        <v>39.0</v>
      </c>
      <c r="I4003" s="31" t="s">
        <v>10347</v>
      </c>
      <c r="J4003" s="31" t="s">
        <v>2438</v>
      </c>
      <c r="K4003" s="31" t="s">
        <v>21356</v>
      </c>
      <c r="M4003" s="31" t="s">
        <v>7970</v>
      </c>
      <c r="N4003" s="31" t="s">
        <v>7292</v>
      </c>
    </row>
    <row r="4004">
      <c r="A4004" s="31">
        <v>2.0</v>
      </c>
      <c r="B4004" s="34" t="s">
        <v>21358</v>
      </c>
      <c r="C4004" s="31" t="s">
        <v>2438</v>
      </c>
      <c r="D4004" s="35"/>
      <c r="E4004" s="31" t="s">
        <v>21359</v>
      </c>
      <c r="F4004" s="31" t="s">
        <v>6947</v>
      </c>
      <c r="G4004" s="36"/>
      <c r="H4004" s="31">
        <v>65.0</v>
      </c>
      <c r="I4004" s="31" t="s">
        <v>276</v>
      </c>
      <c r="J4004" s="31" t="s">
        <v>2438</v>
      </c>
      <c r="K4004" s="31" t="s">
        <v>2171</v>
      </c>
      <c r="M4004" s="31" t="s">
        <v>7970</v>
      </c>
      <c r="N4004" s="31" t="s">
        <v>7292</v>
      </c>
    </row>
    <row r="4005">
      <c r="A4005" s="31">
        <v>3.0</v>
      </c>
      <c r="B4005" s="34" t="s">
        <v>21360</v>
      </c>
      <c r="C4005" s="31" t="s">
        <v>2438</v>
      </c>
      <c r="D4005" s="35"/>
      <c r="E4005" s="31" t="s">
        <v>21361</v>
      </c>
      <c r="F4005" s="31" t="s">
        <v>21362</v>
      </c>
      <c r="G4005" s="36"/>
      <c r="H4005" s="31">
        <v>51.0</v>
      </c>
      <c r="I4005" s="31" t="s">
        <v>397</v>
      </c>
      <c r="J4005" s="31" t="s">
        <v>2438</v>
      </c>
      <c r="K4005" s="31" t="s">
        <v>8952</v>
      </c>
      <c r="M4005" s="31" t="s">
        <v>7970</v>
      </c>
      <c r="N4005" s="31" t="s">
        <v>7292</v>
      </c>
    </row>
    <row r="4006">
      <c r="A4006" s="31">
        <v>9.0</v>
      </c>
      <c r="B4006" s="34" t="s">
        <v>21365</v>
      </c>
      <c r="C4006" s="31" t="s">
        <v>2438</v>
      </c>
      <c r="D4006" s="35"/>
      <c r="E4006" s="31" t="s">
        <v>21367</v>
      </c>
      <c r="F4006" s="31" t="s">
        <v>3977</v>
      </c>
      <c r="G4006" s="36"/>
      <c r="H4006" s="31" t="s">
        <v>18894</v>
      </c>
      <c r="J4006" s="36"/>
      <c r="K4006" s="31" t="s">
        <v>5892</v>
      </c>
      <c r="M4006" s="31" t="s">
        <v>7970</v>
      </c>
      <c r="N4006" s="31" t="s">
        <v>7292</v>
      </c>
    </row>
    <row r="4007">
      <c r="A4007" s="31">
        <v>11.0</v>
      </c>
      <c r="B4007" s="34" t="s">
        <v>4951</v>
      </c>
      <c r="C4007" s="31" t="s">
        <v>2438</v>
      </c>
      <c r="D4007" s="35"/>
      <c r="E4007" s="31" t="s">
        <v>21368</v>
      </c>
      <c r="F4007" s="31" t="s">
        <v>11570</v>
      </c>
      <c r="G4007" s="36"/>
      <c r="H4007" s="31">
        <v>59.0</v>
      </c>
      <c r="I4007" s="31" t="s">
        <v>875</v>
      </c>
      <c r="J4007" s="31" t="s">
        <v>2438</v>
      </c>
      <c r="K4007" s="31" t="s">
        <v>17850</v>
      </c>
      <c r="M4007" s="31" t="s">
        <v>7970</v>
      </c>
      <c r="N4007" s="31" t="s">
        <v>7292</v>
      </c>
    </row>
    <row r="4008">
      <c r="A4008" s="31">
        <v>15.0</v>
      </c>
      <c r="B4008" s="34" t="s">
        <v>15538</v>
      </c>
      <c r="C4008" s="31" t="s">
        <v>2438</v>
      </c>
      <c r="D4008" s="35"/>
      <c r="E4008" s="31" t="s">
        <v>13316</v>
      </c>
      <c r="F4008" s="31" t="s">
        <v>8019</v>
      </c>
      <c r="G4008" s="36"/>
      <c r="H4008" s="31" t="s">
        <v>21370</v>
      </c>
      <c r="J4008" s="36"/>
      <c r="K4008" s="31" t="s">
        <v>5892</v>
      </c>
      <c r="M4008" s="31" t="s">
        <v>7970</v>
      </c>
      <c r="N4008" s="31" t="s">
        <v>7292</v>
      </c>
    </row>
    <row r="4009">
      <c r="A4009" s="31">
        <v>18.0</v>
      </c>
      <c r="B4009" s="34" t="s">
        <v>21371</v>
      </c>
      <c r="C4009" s="31" t="s">
        <v>2438</v>
      </c>
      <c r="D4009" s="35"/>
      <c r="E4009" s="31" t="s">
        <v>21372</v>
      </c>
      <c r="F4009" s="31" t="s">
        <v>1415</v>
      </c>
      <c r="G4009" s="36"/>
      <c r="H4009" s="31" t="s">
        <v>10511</v>
      </c>
      <c r="J4009" s="36"/>
      <c r="K4009" s="31" t="s">
        <v>5892</v>
      </c>
      <c r="M4009" s="31" t="s">
        <v>7970</v>
      </c>
      <c r="N4009" s="31" t="s">
        <v>7292</v>
      </c>
    </row>
    <row r="4010">
      <c r="A4010" s="31">
        <v>19.0</v>
      </c>
      <c r="B4010" s="34" t="s">
        <v>21374</v>
      </c>
      <c r="C4010" s="31" t="s">
        <v>2438</v>
      </c>
      <c r="D4010" s="35"/>
      <c r="E4010" s="31" t="s">
        <v>21375</v>
      </c>
      <c r="F4010" s="31" t="s">
        <v>1269</v>
      </c>
      <c r="G4010" s="36"/>
      <c r="H4010" s="31" t="s">
        <v>20813</v>
      </c>
      <c r="J4010" s="36"/>
      <c r="K4010" s="31" t="s">
        <v>5892</v>
      </c>
      <c r="M4010" s="31" t="s">
        <v>7970</v>
      </c>
      <c r="N4010" s="31" t="s">
        <v>7292</v>
      </c>
    </row>
    <row r="4011">
      <c r="A4011" s="31">
        <v>23.0</v>
      </c>
      <c r="B4011" s="34" t="s">
        <v>21376</v>
      </c>
      <c r="C4011" s="31" t="s">
        <v>2438</v>
      </c>
      <c r="D4011" s="35"/>
      <c r="E4011" s="31" t="s">
        <v>1725</v>
      </c>
      <c r="F4011" s="31" t="s">
        <v>21377</v>
      </c>
      <c r="G4011" s="36"/>
      <c r="H4011" s="31">
        <v>41.0</v>
      </c>
      <c r="I4011" s="31" t="s">
        <v>778</v>
      </c>
      <c r="J4011" s="31" t="s">
        <v>2438</v>
      </c>
      <c r="K4011" s="31" t="s">
        <v>1036</v>
      </c>
      <c r="M4011" s="31" t="s">
        <v>7970</v>
      </c>
      <c r="N4011" s="31" t="s">
        <v>7292</v>
      </c>
    </row>
    <row r="4012">
      <c r="A4012" s="31">
        <v>32.0</v>
      </c>
      <c r="B4012" s="34" t="s">
        <v>21378</v>
      </c>
      <c r="C4012" s="31" t="s">
        <v>2438</v>
      </c>
      <c r="D4012" s="35"/>
      <c r="E4012" s="31" t="s">
        <v>21379</v>
      </c>
      <c r="F4012" s="31" t="s">
        <v>6019</v>
      </c>
      <c r="G4012" s="36"/>
      <c r="H4012" s="31" t="s">
        <v>19710</v>
      </c>
      <c r="J4012" s="36"/>
      <c r="K4012" s="31" t="s">
        <v>5892</v>
      </c>
      <c r="M4012" s="31" t="s">
        <v>7970</v>
      </c>
      <c r="N4012" s="31" t="s">
        <v>7292</v>
      </c>
    </row>
    <row r="4013">
      <c r="A4013" s="31">
        <v>33.0</v>
      </c>
      <c r="B4013" s="34" t="s">
        <v>21378</v>
      </c>
      <c r="C4013" s="31" t="s">
        <v>2438</v>
      </c>
      <c r="D4013" s="35"/>
      <c r="E4013" s="31" t="s">
        <v>612</v>
      </c>
      <c r="F4013" s="31" t="s">
        <v>21380</v>
      </c>
      <c r="G4013" s="36"/>
      <c r="H4013" s="31">
        <v>38.0</v>
      </c>
      <c r="I4013" s="31" t="s">
        <v>915</v>
      </c>
      <c r="J4013" s="31" t="s">
        <v>2438</v>
      </c>
      <c r="K4013" s="31" t="s">
        <v>1703</v>
      </c>
      <c r="M4013" s="31" t="s">
        <v>7970</v>
      </c>
      <c r="N4013" s="31" t="s">
        <v>7292</v>
      </c>
    </row>
    <row r="4014">
      <c r="A4014" s="31">
        <v>35.0</v>
      </c>
      <c r="B4014" s="34" t="s">
        <v>21381</v>
      </c>
      <c r="C4014" s="31" t="s">
        <v>2438</v>
      </c>
      <c r="D4014" s="35"/>
      <c r="E4014" s="31" t="s">
        <v>242</v>
      </c>
      <c r="F4014" s="31" t="s">
        <v>21382</v>
      </c>
      <c r="G4014" s="36"/>
      <c r="H4014" s="31">
        <v>27.0</v>
      </c>
      <c r="I4014" s="31" t="s">
        <v>21383</v>
      </c>
      <c r="J4014" s="36"/>
      <c r="K4014" s="31" t="s">
        <v>21385</v>
      </c>
      <c r="M4014" s="31" t="s">
        <v>7970</v>
      </c>
      <c r="N4014" s="31" t="s">
        <v>7292</v>
      </c>
    </row>
    <row r="4015">
      <c r="A4015" s="31">
        <v>37.0</v>
      </c>
      <c r="B4015" s="34" t="s">
        <v>21386</v>
      </c>
      <c r="C4015" s="31" t="s">
        <v>2438</v>
      </c>
      <c r="D4015" s="35"/>
      <c r="E4015" s="31" t="s">
        <v>664</v>
      </c>
      <c r="F4015" s="31" t="s">
        <v>3857</v>
      </c>
      <c r="G4015" s="36"/>
      <c r="H4015" s="36"/>
      <c r="J4015" s="36"/>
      <c r="K4015" s="36"/>
      <c r="M4015" s="31" t="s">
        <v>7970</v>
      </c>
      <c r="N4015" s="31" t="s">
        <v>7292</v>
      </c>
    </row>
    <row r="4016">
      <c r="A4016" s="31">
        <v>38.0</v>
      </c>
      <c r="B4016" s="34" t="s">
        <v>21387</v>
      </c>
      <c r="C4016" s="31" t="s">
        <v>2438</v>
      </c>
      <c r="D4016" s="35"/>
      <c r="E4016" s="31" t="s">
        <v>21388</v>
      </c>
      <c r="F4016" s="31" t="s">
        <v>7973</v>
      </c>
      <c r="G4016" s="36"/>
      <c r="H4016" s="31" t="s">
        <v>21295</v>
      </c>
      <c r="J4016" s="36"/>
      <c r="K4016" s="31" t="s">
        <v>5892</v>
      </c>
      <c r="M4016" s="31" t="s">
        <v>7970</v>
      </c>
      <c r="N4016" s="31" t="s">
        <v>7292</v>
      </c>
    </row>
    <row r="4017">
      <c r="A4017" s="31">
        <v>44.0</v>
      </c>
      <c r="B4017" s="34" t="s">
        <v>8086</v>
      </c>
      <c r="C4017" s="31" t="s">
        <v>2438</v>
      </c>
      <c r="D4017" s="35"/>
      <c r="E4017" s="31" t="s">
        <v>3057</v>
      </c>
      <c r="F4017" s="31" t="s">
        <v>6352</v>
      </c>
      <c r="G4017" s="36"/>
      <c r="H4017" s="36"/>
      <c r="J4017" s="36"/>
      <c r="K4017" s="36"/>
      <c r="M4017" s="31" t="s">
        <v>7970</v>
      </c>
      <c r="N4017" s="31" t="s">
        <v>7292</v>
      </c>
    </row>
    <row r="4018">
      <c r="A4018" s="31">
        <v>51.0</v>
      </c>
      <c r="B4018" s="34" t="s">
        <v>21389</v>
      </c>
      <c r="C4018" s="31" t="s">
        <v>2438</v>
      </c>
      <c r="D4018" s="35"/>
      <c r="E4018" s="31" t="s">
        <v>20447</v>
      </c>
      <c r="F4018" s="31" t="s">
        <v>1516</v>
      </c>
      <c r="G4018" s="36"/>
      <c r="H4018" s="31">
        <v>1.0</v>
      </c>
      <c r="J4018" s="36"/>
      <c r="K4018" s="31" t="s">
        <v>5892</v>
      </c>
      <c r="M4018" s="31" t="s">
        <v>7970</v>
      </c>
      <c r="N4018" s="31" t="s">
        <v>7292</v>
      </c>
    </row>
    <row r="4019">
      <c r="A4019" s="31">
        <v>53.0</v>
      </c>
      <c r="B4019" s="34" t="s">
        <v>21390</v>
      </c>
      <c r="C4019" s="31" t="s">
        <v>2438</v>
      </c>
      <c r="D4019" s="35"/>
      <c r="E4019" s="31" t="s">
        <v>21391</v>
      </c>
      <c r="F4019" s="31" t="s">
        <v>21392</v>
      </c>
      <c r="G4019" s="36"/>
      <c r="H4019" s="31">
        <v>38.0</v>
      </c>
      <c r="I4019" s="31" t="s">
        <v>4215</v>
      </c>
      <c r="J4019" s="31" t="s">
        <v>2438</v>
      </c>
      <c r="K4019" s="31" t="s">
        <v>21393</v>
      </c>
      <c r="M4019" s="31" t="s">
        <v>7970</v>
      </c>
      <c r="N4019" s="31" t="s">
        <v>7292</v>
      </c>
    </row>
    <row r="4020">
      <c r="A4020" s="31">
        <v>57.0</v>
      </c>
      <c r="B4020" s="34" t="s">
        <v>21394</v>
      </c>
      <c r="C4020" s="31" t="s">
        <v>2438</v>
      </c>
      <c r="D4020" s="35"/>
      <c r="E4020" s="31" t="s">
        <v>21396</v>
      </c>
      <c r="F4020" s="31" t="s">
        <v>7217</v>
      </c>
      <c r="G4020" s="36"/>
      <c r="H4020" s="31" t="s">
        <v>12564</v>
      </c>
      <c r="J4020" s="36"/>
      <c r="K4020" s="31" t="s">
        <v>5892</v>
      </c>
      <c r="M4020" s="31" t="s">
        <v>7970</v>
      </c>
      <c r="N4020" s="31" t="s">
        <v>7292</v>
      </c>
    </row>
    <row r="4021">
      <c r="A4021" s="31">
        <v>61.0</v>
      </c>
      <c r="B4021" s="34" t="s">
        <v>21397</v>
      </c>
      <c r="C4021" s="31" t="s">
        <v>2438</v>
      </c>
      <c r="D4021" s="35"/>
      <c r="E4021" s="31" t="s">
        <v>73</v>
      </c>
      <c r="F4021" s="31" t="s">
        <v>112</v>
      </c>
      <c r="G4021" s="36"/>
      <c r="H4021" s="31">
        <v>2.0</v>
      </c>
      <c r="J4021" s="36"/>
      <c r="K4021" s="31" t="s">
        <v>5892</v>
      </c>
      <c r="M4021" s="31" t="s">
        <v>7970</v>
      </c>
      <c r="N4021" s="31" t="s">
        <v>7292</v>
      </c>
    </row>
    <row r="4022">
      <c r="A4022" s="31">
        <v>62.0</v>
      </c>
      <c r="B4022" s="34" t="s">
        <v>21399</v>
      </c>
      <c r="C4022" s="31" t="s">
        <v>2438</v>
      </c>
      <c r="D4022" s="35"/>
      <c r="E4022" s="31" t="s">
        <v>515</v>
      </c>
      <c r="F4022" s="31" t="s">
        <v>5736</v>
      </c>
      <c r="G4022" s="36"/>
      <c r="H4022" s="31">
        <v>40.0</v>
      </c>
      <c r="J4022" s="36"/>
      <c r="K4022" s="31" t="s">
        <v>80</v>
      </c>
      <c r="M4022" s="31" t="s">
        <v>7970</v>
      </c>
      <c r="N4022" s="31" t="s">
        <v>7292</v>
      </c>
    </row>
    <row r="4023">
      <c r="A4023" s="31">
        <v>63.0</v>
      </c>
      <c r="B4023" s="34" t="s">
        <v>21401</v>
      </c>
      <c r="C4023" s="31" t="s">
        <v>2438</v>
      </c>
      <c r="D4023" s="35"/>
      <c r="E4023" s="31" t="s">
        <v>111</v>
      </c>
      <c r="F4023" s="31" t="s">
        <v>6860</v>
      </c>
      <c r="G4023" s="36"/>
      <c r="H4023" s="31" t="s">
        <v>958</v>
      </c>
      <c r="J4023" s="36"/>
      <c r="K4023" s="31" t="s">
        <v>5892</v>
      </c>
      <c r="M4023" s="31" t="s">
        <v>7970</v>
      </c>
      <c r="N4023" s="31" t="s">
        <v>7292</v>
      </c>
    </row>
    <row r="4024">
      <c r="A4024" s="31">
        <v>65.0</v>
      </c>
      <c r="B4024" s="34" t="s">
        <v>21402</v>
      </c>
      <c r="C4024" s="31" t="s">
        <v>2438</v>
      </c>
      <c r="D4024" s="35"/>
      <c r="E4024" s="31" t="s">
        <v>4930</v>
      </c>
      <c r="F4024" s="31" t="s">
        <v>6596</v>
      </c>
      <c r="G4024" s="36"/>
      <c r="H4024" s="31">
        <v>18.0</v>
      </c>
      <c r="J4024" s="31" t="s">
        <v>2438</v>
      </c>
      <c r="K4024" s="31" t="s">
        <v>5892</v>
      </c>
      <c r="M4024" s="31" t="s">
        <v>7970</v>
      </c>
      <c r="N4024" s="31" t="s">
        <v>7292</v>
      </c>
    </row>
    <row r="4025">
      <c r="A4025" s="31">
        <v>74.0</v>
      </c>
      <c r="B4025" s="34" t="s">
        <v>21403</v>
      </c>
      <c r="C4025" s="31" t="s">
        <v>2438</v>
      </c>
      <c r="D4025" s="35"/>
      <c r="E4025" s="31" t="s">
        <v>21404</v>
      </c>
      <c r="F4025" s="31" t="s">
        <v>7963</v>
      </c>
      <c r="G4025" s="36"/>
      <c r="H4025" s="31" t="s">
        <v>2025</v>
      </c>
      <c r="J4025" s="36"/>
      <c r="K4025" s="31" t="s">
        <v>5892</v>
      </c>
      <c r="M4025" s="31" t="s">
        <v>7970</v>
      </c>
      <c r="N4025" s="31" t="s">
        <v>7292</v>
      </c>
    </row>
    <row r="4026">
      <c r="A4026" s="31">
        <v>75.0</v>
      </c>
      <c r="B4026" s="34" t="s">
        <v>21405</v>
      </c>
      <c r="C4026" s="31" t="s">
        <v>2438</v>
      </c>
      <c r="D4026" s="35"/>
      <c r="E4026" s="31" t="s">
        <v>21406</v>
      </c>
      <c r="F4026" s="31" t="s">
        <v>7481</v>
      </c>
      <c r="G4026" s="36"/>
      <c r="H4026" s="31">
        <v>36.0</v>
      </c>
      <c r="I4026" s="31" t="s">
        <v>7483</v>
      </c>
      <c r="J4026" s="36"/>
      <c r="K4026" s="31" t="s">
        <v>7485</v>
      </c>
      <c r="M4026" s="31" t="s">
        <v>7970</v>
      </c>
      <c r="N4026" s="31" t="s">
        <v>7292</v>
      </c>
    </row>
    <row r="4027">
      <c r="A4027" s="31">
        <v>77.0</v>
      </c>
      <c r="B4027" s="34" t="s">
        <v>21408</v>
      </c>
      <c r="C4027" s="31" t="s">
        <v>2438</v>
      </c>
      <c r="D4027" s="35"/>
      <c r="E4027" s="31" t="s">
        <v>21409</v>
      </c>
      <c r="F4027" s="31" t="s">
        <v>7979</v>
      </c>
      <c r="G4027" s="36"/>
      <c r="H4027" s="31">
        <v>13.0</v>
      </c>
      <c r="J4027" s="31" t="s">
        <v>2438</v>
      </c>
      <c r="K4027" s="31" t="s">
        <v>1036</v>
      </c>
      <c r="M4027" s="31" t="s">
        <v>7970</v>
      </c>
      <c r="N4027" s="31" t="s">
        <v>7292</v>
      </c>
    </row>
    <row r="4028">
      <c r="A4028" s="31">
        <v>78.0</v>
      </c>
      <c r="B4028" s="34" t="s">
        <v>21408</v>
      </c>
      <c r="C4028" s="31" t="s">
        <v>2438</v>
      </c>
      <c r="D4028" s="35"/>
      <c r="E4028" s="31" t="s">
        <v>21412</v>
      </c>
      <c r="F4028" s="31" t="s">
        <v>1013</v>
      </c>
      <c r="G4028" s="36"/>
      <c r="H4028" s="31">
        <v>61.0</v>
      </c>
      <c r="I4028" s="31" t="s">
        <v>21413</v>
      </c>
      <c r="J4028" s="36"/>
      <c r="K4028" s="31" t="s">
        <v>21414</v>
      </c>
      <c r="M4028" s="31" t="s">
        <v>7970</v>
      </c>
      <c r="N4028" s="31" t="s">
        <v>7292</v>
      </c>
    </row>
    <row r="4029">
      <c r="A4029" s="31">
        <v>79.0</v>
      </c>
      <c r="B4029" s="34" t="s">
        <v>21408</v>
      </c>
      <c r="C4029" s="31" t="s">
        <v>2438</v>
      </c>
      <c r="D4029" s="35"/>
      <c r="E4029" s="31" t="s">
        <v>8415</v>
      </c>
      <c r="F4029" s="31" t="s">
        <v>10644</v>
      </c>
      <c r="G4029" s="36"/>
      <c r="H4029" s="31">
        <v>11.0</v>
      </c>
      <c r="I4029" s="31" t="s">
        <v>915</v>
      </c>
      <c r="J4029" s="36"/>
      <c r="K4029" s="31" t="s">
        <v>3776</v>
      </c>
      <c r="M4029" s="31" t="s">
        <v>7970</v>
      </c>
      <c r="N4029" s="31" t="s">
        <v>7292</v>
      </c>
    </row>
    <row r="4030">
      <c r="A4030" s="31">
        <v>81.0</v>
      </c>
      <c r="B4030" s="34" t="s">
        <v>8138</v>
      </c>
      <c r="C4030" s="31" t="s">
        <v>2438</v>
      </c>
      <c r="D4030" s="35"/>
      <c r="E4030" s="31" t="s">
        <v>21416</v>
      </c>
      <c r="F4030" s="31" t="s">
        <v>21417</v>
      </c>
      <c r="G4030" s="36"/>
      <c r="H4030" s="31">
        <v>63.0</v>
      </c>
      <c r="I4030" s="31" t="s">
        <v>3697</v>
      </c>
      <c r="J4030" s="31" t="s">
        <v>1036</v>
      </c>
      <c r="K4030" s="31" t="s">
        <v>8421</v>
      </c>
      <c r="M4030" s="31" t="s">
        <v>7970</v>
      </c>
      <c r="N4030" s="31" t="s">
        <v>7292</v>
      </c>
    </row>
    <row r="4031">
      <c r="A4031" s="31">
        <v>82.0</v>
      </c>
      <c r="B4031" s="34" t="s">
        <v>15667</v>
      </c>
      <c r="C4031" s="31" t="s">
        <v>2438</v>
      </c>
      <c r="D4031" s="35"/>
      <c r="E4031" s="31" t="s">
        <v>21418</v>
      </c>
      <c r="F4031" s="31" t="s">
        <v>21419</v>
      </c>
      <c r="G4031" s="36"/>
      <c r="H4031" s="31">
        <v>40.0</v>
      </c>
      <c r="I4031" s="31" t="s">
        <v>226</v>
      </c>
      <c r="J4031" s="36"/>
      <c r="K4031" s="31" t="s">
        <v>21420</v>
      </c>
      <c r="M4031" s="31" t="s">
        <v>7970</v>
      </c>
      <c r="N4031" s="31" t="s">
        <v>7292</v>
      </c>
    </row>
    <row r="4032">
      <c r="A4032" s="31">
        <v>86.0</v>
      </c>
      <c r="B4032" s="34" t="s">
        <v>9193</v>
      </c>
      <c r="C4032" s="31" t="s">
        <v>2438</v>
      </c>
      <c r="D4032" s="35"/>
      <c r="E4032" s="31" t="s">
        <v>21421</v>
      </c>
      <c r="F4032" s="31" t="s">
        <v>8978</v>
      </c>
      <c r="G4032" s="36"/>
      <c r="H4032" s="31" t="s">
        <v>3511</v>
      </c>
      <c r="J4032" s="36"/>
      <c r="K4032" s="31" t="s">
        <v>5892</v>
      </c>
      <c r="M4032" s="31" t="s">
        <v>7970</v>
      </c>
      <c r="N4032" s="31" t="s">
        <v>7292</v>
      </c>
    </row>
    <row r="4033">
      <c r="A4033" s="31">
        <v>89.0</v>
      </c>
      <c r="B4033" s="34" t="s">
        <v>15687</v>
      </c>
      <c r="C4033" s="31" t="s">
        <v>2438</v>
      </c>
      <c r="D4033" s="35"/>
      <c r="E4033" s="31" t="s">
        <v>21422</v>
      </c>
      <c r="F4033" s="31" t="s">
        <v>21423</v>
      </c>
      <c r="G4033" s="36"/>
      <c r="H4033" s="31" t="s">
        <v>6013</v>
      </c>
      <c r="J4033" s="36"/>
      <c r="K4033" s="31" t="s">
        <v>5892</v>
      </c>
      <c r="M4033" s="31" t="s">
        <v>7970</v>
      </c>
      <c r="N4033" s="31" t="s">
        <v>7292</v>
      </c>
    </row>
    <row r="4034">
      <c r="A4034" s="31">
        <v>90.0</v>
      </c>
      <c r="B4034" s="34" t="s">
        <v>15687</v>
      </c>
      <c r="C4034" s="31" t="s">
        <v>2438</v>
      </c>
      <c r="D4034" s="35"/>
      <c r="E4034" s="31" t="s">
        <v>21425</v>
      </c>
      <c r="F4034" s="31" t="s">
        <v>21426</v>
      </c>
      <c r="G4034" s="36"/>
      <c r="H4034" s="31">
        <v>42.0</v>
      </c>
      <c r="I4034" s="31" t="s">
        <v>389</v>
      </c>
      <c r="J4034" s="36"/>
      <c r="K4034" s="31" t="s">
        <v>8108</v>
      </c>
      <c r="M4034" s="31" t="s">
        <v>7970</v>
      </c>
      <c r="N4034" s="31" t="s">
        <v>7292</v>
      </c>
    </row>
    <row r="4035">
      <c r="A4035" s="31">
        <v>2.0</v>
      </c>
      <c r="B4035" s="34" t="s">
        <v>5079</v>
      </c>
      <c r="C4035" s="31" t="s">
        <v>2438</v>
      </c>
      <c r="D4035" s="35"/>
      <c r="E4035" s="31" t="s">
        <v>657</v>
      </c>
      <c r="F4035" s="31" t="s">
        <v>21429</v>
      </c>
      <c r="G4035" s="36"/>
      <c r="H4035" s="31">
        <v>42.0</v>
      </c>
      <c r="I4035" s="31" t="s">
        <v>7457</v>
      </c>
      <c r="J4035" s="36"/>
      <c r="K4035" s="31" t="s">
        <v>3264</v>
      </c>
      <c r="M4035" s="31" t="s">
        <v>7970</v>
      </c>
      <c r="N4035" s="31" t="s">
        <v>7292</v>
      </c>
    </row>
    <row r="4036">
      <c r="A4036" s="31">
        <v>4.0</v>
      </c>
      <c r="B4036" s="34" t="s">
        <v>21430</v>
      </c>
      <c r="C4036" s="31" t="s">
        <v>2438</v>
      </c>
      <c r="D4036" s="35"/>
      <c r="E4036" s="31" t="s">
        <v>21431</v>
      </c>
      <c r="F4036" s="31" t="s">
        <v>11585</v>
      </c>
      <c r="G4036" s="36"/>
      <c r="H4036" s="31">
        <v>47.0</v>
      </c>
      <c r="I4036" s="31" t="s">
        <v>99</v>
      </c>
      <c r="J4036" s="36"/>
      <c r="K4036" s="31" t="s">
        <v>476</v>
      </c>
      <c r="M4036" s="31" t="s">
        <v>7970</v>
      </c>
      <c r="N4036" s="31" t="s">
        <v>7292</v>
      </c>
    </row>
    <row r="4037">
      <c r="A4037" s="31">
        <v>19.0</v>
      </c>
      <c r="B4037" s="34" t="s">
        <v>21433</v>
      </c>
      <c r="C4037" s="31" t="s">
        <v>2438</v>
      </c>
      <c r="D4037" s="35"/>
      <c r="E4037" s="31" t="s">
        <v>21435</v>
      </c>
      <c r="F4037" s="31" t="s">
        <v>21436</v>
      </c>
      <c r="G4037" s="36"/>
      <c r="H4037" s="31" t="s">
        <v>1780</v>
      </c>
      <c r="J4037" s="36"/>
      <c r="K4037" s="31" t="s">
        <v>5892</v>
      </c>
      <c r="M4037" s="31" t="s">
        <v>7970</v>
      </c>
      <c r="N4037" s="31" t="s">
        <v>7292</v>
      </c>
    </row>
    <row r="4038">
      <c r="A4038" s="31">
        <v>22.0</v>
      </c>
      <c r="B4038" s="34" t="s">
        <v>21437</v>
      </c>
      <c r="C4038" s="31" t="s">
        <v>2438</v>
      </c>
      <c r="D4038" s="35"/>
      <c r="E4038" s="31" t="s">
        <v>21438</v>
      </c>
      <c r="F4038" s="31" t="s">
        <v>18254</v>
      </c>
      <c r="G4038" s="36"/>
      <c r="H4038" s="31">
        <v>45.0</v>
      </c>
      <c r="J4038" s="36"/>
      <c r="K4038" s="31" t="s">
        <v>6479</v>
      </c>
      <c r="M4038" s="31" t="s">
        <v>7970</v>
      </c>
      <c r="N4038" s="31" t="s">
        <v>7292</v>
      </c>
    </row>
    <row r="4039">
      <c r="A4039" s="31">
        <v>23.0</v>
      </c>
      <c r="B4039" s="34" t="s">
        <v>18416</v>
      </c>
      <c r="C4039" s="31" t="s">
        <v>2438</v>
      </c>
      <c r="D4039" s="35"/>
      <c r="E4039" s="31" t="s">
        <v>197</v>
      </c>
      <c r="F4039" s="31" t="s">
        <v>21440</v>
      </c>
      <c r="G4039" s="36"/>
      <c r="H4039" s="31">
        <v>64.0</v>
      </c>
      <c r="I4039" s="31" t="s">
        <v>21441</v>
      </c>
      <c r="J4039" s="36"/>
      <c r="K4039" s="31" t="s">
        <v>1695</v>
      </c>
      <c r="M4039" s="31" t="s">
        <v>7970</v>
      </c>
      <c r="N4039" s="31" t="s">
        <v>7292</v>
      </c>
    </row>
    <row r="4040">
      <c r="A4040" s="31">
        <v>24.0</v>
      </c>
      <c r="B4040" s="34" t="s">
        <v>21443</v>
      </c>
      <c r="C4040" s="31" t="s">
        <v>2438</v>
      </c>
      <c r="D4040" s="35"/>
      <c r="E4040" s="31" t="s">
        <v>222</v>
      </c>
      <c r="F4040" s="31" t="s">
        <v>540</v>
      </c>
      <c r="G4040" s="36"/>
      <c r="H4040" s="31">
        <v>58.0</v>
      </c>
      <c r="I4040" s="31" t="s">
        <v>21445</v>
      </c>
      <c r="J4040" s="31" t="s">
        <v>2438</v>
      </c>
      <c r="K4040" s="31" t="s">
        <v>18411</v>
      </c>
      <c r="M4040" s="31" t="s">
        <v>7970</v>
      </c>
      <c r="N4040" s="31" t="s">
        <v>7292</v>
      </c>
    </row>
    <row r="4041">
      <c r="A4041" s="31">
        <v>27.0</v>
      </c>
      <c r="B4041" s="34" t="s">
        <v>21448</v>
      </c>
      <c r="C4041" s="31" t="s">
        <v>2438</v>
      </c>
      <c r="D4041" s="35"/>
      <c r="E4041" s="31" t="s">
        <v>983</v>
      </c>
      <c r="F4041" s="31" t="s">
        <v>1127</v>
      </c>
      <c r="G4041" s="36"/>
      <c r="H4041" s="31">
        <v>13.0</v>
      </c>
      <c r="J4041" s="36"/>
      <c r="K4041" s="31" t="s">
        <v>3776</v>
      </c>
      <c r="M4041" s="31" t="s">
        <v>7970</v>
      </c>
      <c r="N4041" s="31" t="s">
        <v>7292</v>
      </c>
    </row>
    <row r="4042">
      <c r="A4042" s="31">
        <v>28.0</v>
      </c>
      <c r="B4042" s="34" t="s">
        <v>21449</v>
      </c>
      <c r="C4042" s="31" t="s">
        <v>2438</v>
      </c>
      <c r="D4042" s="35"/>
      <c r="E4042" s="31" t="s">
        <v>21450</v>
      </c>
      <c r="F4042" s="31" t="s">
        <v>21451</v>
      </c>
      <c r="G4042" s="36"/>
      <c r="H4042" s="31" t="s">
        <v>19855</v>
      </c>
      <c r="J4042" s="36"/>
      <c r="K4042" s="31" t="s">
        <v>5892</v>
      </c>
      <c r="M4042" s="31" t="s">
        <v>7970</v>
      </c>
      <c r="N4042" s="31" t="s">
        <v>7292</v>
      </c>
    </row>
    <row r="4043">
      <c r="A4043" s="31">
        <v>31.0</v>
      </c>
      <c r="B4043" s="34" t="s">
        <v>21453</v>
      </c>
      <c r="C4043" s="31" t="s">
        <v>2438</v>
      </c>
      <c r="D4043" s="35"/>
      <c r="E4043" s="31" t="s">
        <v>612</v>
      </c>
      <c r="F4043" s="31" t="s">
        <v>21456</v>
      </c>
      <c r="G4043" s="36"/>
      <c r="H4043" s="36"/>
      <c r="J4043" s="36"/>
      <c r="K4043" s="36"/>
      <c r="L4043" s="31" t="s">
        <v>1022</v>
      </c>
      <c r="M4043" s="31" t="s">
        <v>7970</v>
      </c>
      <c r="N4043" s="31" t="s">
        <v>7292</v>
      </c>
    </row>
    <row r="4044">
      <c r="A4044" s="31">
        <v>34.0</v>
      </c>
      <c r="B4044" s="34" t="s">
        <v>20598</v>
      </c>
      <c r="C4044" s="31" t="s">
        <v>2438</v>
      </c>
      <c r="D4044" s="35"/>
      <c r="E4044" s="31" t="s">
        <v>21459</v>
      </c>
      <c r="F4044" s="31" t="s">
        <v>8146</v>
      </c>
      <c r="G4044" s="36"/>
      <c r="H4044" s="31">
        <v>2.0</v>
      </c>
      <c r="J4044" s="36"/>
      <c r="K4044" s="31" t="s">
        <v>5892</v>
      </c>
      <c r="M4044" s="31" t="s">
        <v>7970</v>
      </c>
      <c r="N4044" s="31" t="s">
        <v>7292</v>
      </c>
    </row>
    <row r="4045">
      <c r="A4045" s="31">
        <v>35.0</v>
      </c>
      <c r="B4045" s="34" t="s">
        <v>20598</v>
      </c>
      <c r="C4045" s="31" t="s">
        <v>2438</v>
      </c>
      <c r="D4045" s="35"/>
      <c r="E4045" s="31" t="s">
        <v>21461</v>
      </c>
      <c r="F4045" s="31" t="s">
        <v>160</v>
      </c>
      <c r="G4045" s="36"/>
      <c r="H4045" s="31">
        <v>54.0</v>
      </c>
      <c r="I4045" s="31" t="s">
        <v>1491</v>
      </c>
      <c r="J4045" s="31" t="s">
        <v>2438</v>
      </c>
      <c r="K4045" s="31" t="s">
        <v>21462</v>
      </c>
      <c r="M4045" s="31" t="s">
        <v>7970</v>
      </c>
      <c r="N4045" s="31" t="s">
        <v>7292</v>
      </c>
    </row>
    <row r="4046">
      <c r="A4046" s="31">
        <v>36.0</v>
      </c>
      <c r="B4046" s="34" t="s">
        <v>21463</v>
      </c>
      <c r="C4046" s="31" t="s">
        <v>2438</v>
      </c>
      <c r="D4046" s="35"/>
      <c r="E4046" s="31" t="s">
        <v>21464</v>
      </c>
      <c r="F4046" s="31" t="s">
        <v>617</v>
      </c>
      <c r="G4046" s="36"/>
      <c r="H4046" s="31">
        <v>4.0</v>
      </c>
      <c r="J4046" s="36"/>
      <c r="K4046" s="31" t="s">
        <v>5892</v>
      </c>
      <c r="M4046" s="31" t="s">
        <v>7970</v>
      </c>
      <c r="N4046" s="31" t="s">
        <v>7292</v>
      </c>
    </row>
    <row r="4047">
      <c r="A4047" s="31">
        <v>43.0</v>
      </c>
      <c r="B4047" s="34" t="s">
        <v>21465</v>
      </c>
      <c r="C4047" s="31" t="s">
        <v>2438</v>
      </c>
      <c r="D4047" s="35"/>
      <c r="E4047" s="31" t="s">
        <v>3654</v>
      </c>
      <c r="F4047" s="31" t="s">
        <v>21467</v>
      </c>
      <c r="G4047" s="36"/>
      <c r="H4047" s="31">
        <v>31.0</v>
      </c>
      <c r="I4047" s="31" t="s">
        <v>397</v>
      </c>
      <c r="J4047" s="31" t="s">
        <v>2438</v>
      </c>
      <c r="K4047" s="31" t="s">
        <v>898</v>
      </c>
      <c r="M4047" s="31" t="s">
        <v>7970</v>
      </c>
      <c r="N4047" s="31" t="s">
        <v>7292</v>
      </c>
    </row>
    <row r="4048">
      <c r="A4048" s="31">
        <v>46.0</v>
      </c>
      <c r="B4048" s="34" t="s">
        <v>8194</v>
      </c>
      <c r="C4048" s="31" t="s">
        <v>2438</v>
      </c>
      <c r="D4048" s="35"/>
      <c r="E4048" s="31" t="s">
        <v>197</v>
      </c>
      <c r="F4048" s="31" t="s">
        <v>21468</v>
      </c>
      <c r="G4048" s="36"/>
      <c r="H4048" s="31">
        <v>61.0</v>
      </c>
      <c r="I4048" s="31" t="s">
        <v>1068</v>
      </c>
      <c r="J4048" s="31" t="s">
        <v>2438</v>
      </c>
      <c r="K4048" s="31" t="s">
        <v>21469</v>
      </c>
      <c r="M4048" s="31" t="s">
        <v>7970</v>
      </c>
      <c r="N4048" s="31" t="s">
        <v>7292</v>
      </c>
    </row>
    <row r="4049">
      <c r="A4049" s="31">
        <v>48.0</v>
      </c>
      <c r="B4049" s="34" t="s">
        <v>5730</v>
      </c>
      <c r="C4049" s="31" t="s">
        <v>2438</v>
      </c>
      <c r="D4049" s="35"/>
      <c r="E4049" s="31" t="s">
        <v>222</v>
      </c>
      <c r="F4049" s="31" t="s">
        <v>5554</v>
      </c>
      <c r="G4049" s="36"/>
      <c r="H4049" s="31">
        <v>54.0</v>
      </c>
      <c r="I4049" s="31" t="s">
        <v>453</v>
      </c>
      <c r="J4049" s="31" t="s">
        <v>2438</v>
      </c>
      <c r="K4049" s="31" t="s">
        <v>5597</v>
      </c>
      <c r="M4049" s="31" t="s">
        <v>7970</v>
      </c>
      <c r="N4049" s="31" t="s">
        <v>7292</v>
      </c>
    </row>
    <row r="4050">
      <c r="A4050" s="31">
        <v>49.0</v>
      </c>
      <c r="B4050" s="34" t="s">
        <v>21471</v>
      </c>
      <c r="C4050" s="31" t="s">
        <v>2438</v>
      </c>
      <c r="D4050" s="35"/>
      <c r="E4050" s="31" t="s">
        <v>21472</v>
      </c>
      <c r="F4050" s="31" t="s">
        <v>21473</v>
      </c>
      <c r="G4050" s="36"/>
      <c r="H4050" s="31">
        <v>49.0</v>
      </c>
      <c r="I4050" s="31" t="s">
        <v>5283</v>
      </c>
      <c r="J4050" s="31" t="s">
        <v>2438</v>
      </c>
      <c r="K4050" s="31" t="s">
        <v>21474</v>
      </c>
      <c r="M4050" s="31" t="s">
        <v>7970</v>
      </c>
      <c r="N4050" s="31" t="s">
        <v>7292</v>
      </c>
    </row>
    <row r="4051">
      <c r="A4051" s="31">
        <v>51.0</v>
      </c>
      <c r="B4051" s="34" t="s">
        <v>8204</v>
      </c>
      <c r="C4051" s="31" t="s">
        <v>2438</v>
      </c>
      <c r="D4051" s="35"/>
      <c r="E4051" s="31" t="s">
        <v>21476</v>
      </c>
      <c r="F4051" s="31" t="s">
        <v>3977</v>
      </c>
      <c r="G4051" s="36"/>
      <c r="H4051" s="31" t="s">
        <v>20813</v>
      </c>
      <c r="J4051" s="36"/>
      <c r="K4051" s="31" t="s">
        <v>5892</v>
      </c>
      <c r="M4051" s="31" t="s">
        <v>7970</v>
      </c>
      <c r="N4051" s="31" t="s">
        <v>7292</v>
      </c>
    </row>
    <row r="4052">
      <c r="A4052" s="31">
        <v>55.0</v>
      </c>
      <c r="B4052" s="34" t="s">
        <v>8211</v>
      </c>
      <c r="C4052" s="31" t="s">
        <v>2438</v>
      </c>
      <c r="D4052" s="35"/>
      <c r="E4052" s="31" t="s">
        <v>657</v>
      </c>
      <c r="F4052" s="31" t="s">
        <v>7386</v>
      </c>
      <c r="G4052" s="36"/>
      <c r="H4052" s="36"/>
      <c r="J4052" s="36"/>
      <c r="K4052" s="36"/>
      <c r="L4052" s="31" t="s">
        <v>21479</v>
      </c>
      <c r="M4052" s="31" t="s">
        <v>7970</v>
      </c>
      <c r="N4052" s="31" t="s">
        <v>7292</v>
      </c>
    </row>
    <row r="4053">
      <c r="A4053" s="31">
        <v>58.0</v>
      </c>
      <c r="B4053" s="34" t="s">
        <v>21481</v>
      </c>
      <c r="C4053" s="31" t="s">
        <v>2438</v>
      </c>
      <c r="D4053" s="35"/>
      <c r="E4053" s="31" t="s">
        <v>21482</v>
      </c>
      <c r="F4053" s="31" t="s">
        <v>21483</v>
      </c>
      <c r="G4053" s="36"/>
      <c r="H4053" s="31">
        <v>28.0</v>
      </c>
      <c r="J4053" s="36"/>
      <c r="K4053" s="31" t="s">
        <v>6479</v>
      </c>
      <c r="M4053" s="31" t="s">
        <v>7970</v>
      </c>
      <c r="N4053" s="31" t="s">
        <v>7292</v>
      </c>
    </row>
    <row r="4054">
      <c r="A4054" s="31">
        <v>61.0</v>
      </c>
      <c r="B4054" s="34" t="s">
        <v>21484</v>
      </c>
      <c r="C4054" s="31" t="s">
        <v>2438</v>
      </c>
      <c r="D4054" s="35"/>
      <c r="E4054" s="31" t="s">
        <v>21485</v>
      </c>
      <c r="F4054" s="31" t="s">
        <v>21486</v>
      </c>
      <c r="G4054" s="36"/>
      <c r="H4054" s="31">
        <v>44.0</v>
      </c>
      <c r="I4054" s="31" t="s">
        <v>397</v>
      </c>
      <c r="J4054" s="31" t="s">
        <v>2438</v>
      </c>
      <c r="K4054" s="31" t="s">
        <v>21487</v>
      </c>
      <c r="M4054" s="31" t="s">
        <v>7970</v>
      </c>
      <c r="N4054" s="31" t="s">
        <v>7292</v>
      </c>
    </row>
    <row r="4055">
      <c r="A4055" s="31">
        <v>63.0</v>
      </c>
      <c r="B4055" s="34" t="s">
        <v>21488</v>
      </c>
      <c r="C4055" s="31" t="s">
        <v>2438</v>
      </c>
      <c r="D4055" s="35"/>
      <c r="E4055" s="31" t="s">
        <v>3425</v>
      </c>
      <c r="F4055" s="31" t="s">
        <v>9703</v>
      </c>
      <c r="G4055" s="36"/>
      <c r="H4055" s="31" t="s">
        <v>1184</v>
      </c>
      <c r="J4055" s="36"/>
      <c r="K4055" s="31" t="s">
        <v>3776</v>
      </c>
      <c r="M4055" s="31" t="s">
        <v>7970</v>
      </c>
      <c r="N4055" s="31" t="s">
        <v>7292</v>
      </c>
    </row>
    <row r="4056">
      <c r="A4056" s="31">
        <v>64.0</v>
      </c>
      <c r="B4056" s="34" t="s">
        <v>21489</v>
      </c>
      <c r="C4056" s="31" t="s">
        <v>2438</v>
      </c>
      <c r="D4056" s="35"/>
      <c r="E4056" s="31" t="s">
        <v>197</v>
      </c>
      <c r="F4056" s="31" t="s">
        <v>4690</v>
      </c>
      <c r="G4056" s="36"/>
      <c r="H4056" s="31">
        <v>50.0</v>
      </c>
      <c r="I4056" s="31" t="s">
        <v>2719</v>
      </c>
      <c r="J4056" s="31" t="s">
        <v>2438</v>
      </c>
      <c r="K4056" s="31" t="s">
        <v>1036</v>
      </c>
      <c r="M4056" s="31" t="s">
        <v>7970</v>
      </c>
      <c r="N4056" s="31" t="s">
        <v>7292</v>
      </c>
    </row>
    <row r="4057">
      <c r="A4057" s="31">
        <v>65.0</v>
      </c>
      <c r="B4057" s="34" t="s">
        <v>21492</v>
      </c>
      <c r="C4057" s="31" t="s">
        <v>2438</v>
      </c>
      <c r="D4057" s="35"/>
      <c r="E4057" s="31" t="s">
        <v>14230</v>
      </c>
      <c r="F4057" s="31" t="s">
        <v>21493</v>
      </c>
      <c r="G4057" s="36"/>
      <c r="H4057" s="31">
        <v>1.0</v>
      </c>
      <c r="J4057" s="36"/>
      <c r="K4057" s="31" t="s">
        <v>3776</v>
      </c>
      <c r="M4057" s="31" t="s">
        <v>7970</v>
      </c>
      <c r="N4057" s="31" t="s">
        <v>7292</v>
      </c>
    </row>
    <row r="4058">
      <c r="A4058" s="31">
        <v>66.0</v>
      </c>
      <c r="B4058" s="34" t="s">
        <v>21498</v>
      </c>
      <c r="C4058" s="31" t="s">
        <v>2438</v>
      </c>
      <c r="D4058" s="35"/>
      <c r="E4058" s="31" t="s">
        <v>695</v>
      </c>
      <c r="F4058" s="31" t="s">
        <v>21500</v>
      </c>
      <c r="G4058" s="36"/>
      <c r="H4058" s="31">
        <v>1.0</v>
      </c>
      <c r="J4058" s="36"/>
      <c r="K4058" s="31" t="s">
        <v>3776</v>
      </c>
      <c r="M4058" s="31" t="s">
        <v>7970</v>
      </c>
      <c r="N4058" s="31" t="s">
        <v>7292</v>
      </c>
    </row>
    <row r="4059">
      <c r="A4059" s="31">
        <v>67.0</v>
      </c>
      <c r="B4059" s="34" t="s">
        <v>18663</v>
      </c>
      <c r="C4059" s="31" t="s">
        <v>2438</v>
      </c>
      <c r="D4059" s="35"/>
      <c r="E4059" s="31" t="s">
        <v>21505</v>
      </c>
      <c r="F4059" s="31" t="s">
        <v>21506</v>
      </c>
      <c r="G4059" s="36"/>
      <c r="H4059" s="31">
        <v>33.0</v>
      </c>
      <c r="J4059" s="36"/>
      <c r="K4059" s="31" t="s">
        <v>21509</v>
      </c>
      <c r="M4059" s="31" t="s">
        <v>7970</v>
      </c>
      <c r="N4059" s="31" t="s">
        <v>7292</v>
      </c>
    </row>
    <row r="4060">
      <c r="A4060" s="31">
        <v>70.0</v>
      </c>
      <c r="B4060" s="34" t="s">
        <v>15827</v>
      </c>
      <c r="C4060" s="31" t="s">
        <v>2438</v>
      </c>
      <c r="D4060" s="35"/>
      <c r="E4060" s="31" t="s">
        <v>4729</v>
      </c>
      <c r="F4060" s="31" t="s">
        <v>6721</v>
      </c>
      <c r="G4060" s="36"/>
      <c r="H4060" s="31">
        <v>1.0</v>
      </c>
      <c r="J4060" s="36"/>
      <c r="K4060" s="31" t="s">
        <v>5892</v>
      </c>
      <c r="M4060" s="31" t="s">
        <v>7970</v>
      </c>
      <c r="N4060" s="31" t="s">
        <v>7292</v>
      </c>
    </row>
    <row r="4061">
      <c r="A4061" s="31">
        <v>73.0</v>
      </c>
      <c r="B4061" s="34" t="s">
        <v>9216</v>
      </c>
      <c r="C4061" s="31" t="s">
        <v>2438</v>
      </c>
      <c r="D4061" s="35"/>
      <c r="E4061" s="31" t="s">
        <v>21514</v>
      </c>
      <c r="F4061" s="31" t="s">
        <v>9715</v>
      </c>
      <c r="G4061" s="36"/>
      <c r="H4061" s="31" t="s">
        <v>1184</v>
      </c>
      <c r="J4061" s="36"/>
      <c r="K4061" s="31" t="s">
        <v>5892</v>
      </c>
      <c r="M4061" s="31" t="s">
        <v>7970</v>
      </c>
      <c r="N4061" s="31" t="s">
        <v>7292</v>
      </c>
    </row>
    <row r="4062">
      <c r="A4062" s="31">
        <v>74.0</v>
      </c>
      <c r="B4062" s="34" t="s">
        <v>9216</v>
      </c>
      <c r="C4062" s="31" t="s">
        <v>2438</v>
      </c>
      <c r="D4062" s="35"/>
      <c r="E4062" s="31" t="s">
        <v>21515</v>
      </c>
      <c r="F4062" s="31" t="s">
        <v>21516</v>
      </c>
      <c r="G4062" s="36"/>
      <c r="H4062" s="31">
        <v>76.0</v>
      </c>
      <c r="J4062" s="36"/>
      <c r="K4062" s="31" t="s">
        <v>476</v>
      </c>
      <c r="M4062" s="31" t="s">
        <v>7970</v>
      </c>
      <c r="N4062" s="31" t="s">
        <v>7292</v>
      </c>
    </row>
    <row r="4063">
      <c r="A4063" s="31">
        <v>75.0</v>
      </c>
      <c r="B4063" s="34" t="s">
        <v>18696</v>
      </c>
      <c r="C4063" s="31" t="s">
        <v>2438</v>
      </c>
      <c r="D4063" s="35"/>
      <c r="E4063" s="31" t="s">
        <v>21517</v>
      </c>
      <c r="F4063" s="31" t="s">
        <v>901</v>
      </c>
      <c r="G4063" s="36"/>
      <c r="H4063" s="31">
        <v>33.0</v>
      </c>
      <c r="I4063" s="31" t="s">
        <v>2547</v>
      </c>
      <c r="J4063" s="36"/>
      <c r="K4063" s="31" t="s">
        <v>8414</v>
      </c>
      <c r="M4063" s="31" t="s">
        <v>7970</v>
      </c>
      <c r="N4063" s="31" t="s">
        <v>7292</v>
      </c>
    </row>
    <row r="4064">
      <c r="A4064" s="31">
        <v>77.0</v>
      </c>
      <c r="B4064" s="34" t="s">
        <v>21520</v>
      </c>
      <c r="C4064" s="31" t="s">
        <v>2438</v>
      </c>
      <c r="D4064" s="35"/>
      <c r="E4064" s="31" t="s">
        <v>612</v>
      </c>
      <c r="F4064" s="31" t="s">
        <v>21521</v>
      </c>
      <c r="G4064" s="36"/>
      <c r="H4064" s="31">
        <v>61.0</v>
      </c>
      <c r="I4064" s="31" t="s">
        <v>323</v>
      </c>
      <c r="J4064" s="31" t="s">
        <v>2438</v>
      </c>
      <c r="K4064" s="31" t="s">
        <v>8108</v>
      </c>
      <c r="M4064" s="31" t="s">
        <v>7970</v>
      </c>
      <c r="N4064" s="31" t="s">
        <v>7292</v>
      </c>
    </row>
    <row r="4065">
      <c r="A4065" s="31">
        <v>79.0</v>
      </c>
      <c r="B4065" s="34" t="s">
        <v>21522</v>
      </c>
      <c r="C4065" s="31" t="s">
        <v>2438</v>
      </c>
      <c r="D4065" s="35"/>
      <c r="E4065" s="31" t="s">
        <v>4789</v>
      </c>
      <c r="F4065" s="31" t="s">
        <v>21524</v>
      </c>
      <c r="G4065" s="36"/>
      <c r="H4065" s="31">
        <v>24.0</v>
      </c>
      <c r="I4065" s="31" t="s">
        <v>4215</v>
      </c>
      <c r="J4065" s="31" t="s">
        <v>2438</v>
      </c>
      <c r="K4065" s="31" t="s">
        <v>21525</v>
      </c>
      <c r="M4065" s="31" t="s">
        <v>7970</v>
      </c>
      <c r="N4065" s="31" t="s">
        <v>7292</v>
      </c>
    </row>
    <row r="4066">
      <c r="A4066" s="31">
        <v>82.0</v>
      </c>
      <c r="B4066" s="34" t="s">
        <v>8229</v>
      </c>
      <c r="C4066" s="31" t="s">
        <v>2438</v>
      </c>
      <c r="D4066" s="35"/>
      <c r="E4066" s="31" t="s">
        <v>21527</v>
      </c>
      <c r="F4066" s="31" t="s">
        <v>21528</v>
      </c>
      <c r="G4066" s="36"/>
      <c r="H4066" s="31">
        <v>67.0</v>
      </c>
      <c r="I4066" s="31" t="s">
        <v>5774</v>
      </c>
      <c r="J4066" s="31" t="s">
        <v>2438</v>
      </c>
      <c r="K4066" s="31" t="s">
        <v>21529</v>
      </c>
      <c r="M4066" s="31" t="s">
        <v>7970</v>
      </c>
      <c r="N4066" s="31" t="s">
        <v>7292</v>
      </c>
    </row>
    <row r="4067">
      <c r="A4067" s="31">
        <v>85.0</v>
      </c>
      <c r="B4067" s="34" t="s">
        <v>21531</v>
      </c>
      <c r="C4067" s="31" t="s">
        <v>2438</v>
      </c>
      <c r="D4067" s="35"/>
      <c r="E4067" s="31" t="s">
        <v>1536</v>
      </c>
      <c r="F4067" s="31" t="s">
        <v>21534</v>
      </c>
      <c r="G4067" s="36"/>
      <c r="H4067" s="31">
        <v>28.0</v>
      </c>
      <c r="I4067" s="31" t="s">
        <v>14649</v>
      </c>
      <c r="J4067" s="31" t="s">
        <v>2438</v>
      </c>
      <c r="K4067" s="31" t="s">
        <v>4435</v>
      </c>
      <c r="M4067" s="31" t="s">
        <v>7970</v>
      </c>
      <c r="N4067" s="31" t="s">
        <v>7292</v>
      </c>
    </row>
    <row r="4068">
      <c r="A4068" s="31">
        <v>86.0</v>
      </c>
      <c r="B4068" s="34" t="s">
        <v>21531</v>
      </c>
      <c r="C4068" s="31" t="s">
        <v>2438</v>
      </c>
      <c r="D4068" s="35"/>
      <c r="E4068" s="31" t="s">
        <v>21535</v>
      </c>
      <c r="F4068" s="31" t="s">
        <v>8140</v>
      </c>
      <c r="G4068" s="36"/>
      <c r="H4068" s="31">
        <v>49.0</v>
      </c>
      <c r="I4068" s="31" t="s">
        <v>389</v>
      </c>
      <c r="J4068" s="31" t="s">
        <v>2438</v>
      </c>
      <c r="K4068" s="31" t="s">
        <v>484</v>
      </c>
      <c r="M4068" s="31" t="s">
        <v>7970</v>
      </c>
      <c r="N4068" s="31" t="s">
        <v>7292</v>
      </c>
    </row>
    <row r="4069">
      <c r="A4069" s="31">
        <v>91.0</v>
      </c>
      <c r="B4069" s="34" t="s">
        <v>21537</v>
      </c>
      <c r="C4069" s="31" t="s">
        <v>2438</v>
      </c>
      <c r="D4069" s="35"/>
      <c r="E4069" s="31" t="s">
        <v>4142</v>
      </c>
      <c r="F4069" s="31" t="s">
        <v>21538</v>
      </c>
      <c r="G4069" s="36"/>
      <c r="H4069" s="31">
        <v>22.0</v>
      </c>
      <c r="I4069" s="31" t="s">
        <v>21539</v>
      </c>
      <c r="J4069" s="31" t="s">
        <v>2438</v>
      </c>
      <c r="K4069" s="31" t="s">
        <v>1036</v>
      </c>
      <c r="M4069" s="31" t="s">
        <v>7970</v>
      </c>
      <c r="N4069" s="31" t="s">
        <v>7292</v>
      </c>
    </row>
    <row r="4070">
      <c r="A4070" s="31">
        <v>95.0</v>
      </c>
      <c r="B4070" s="34" t="s">
        <v>21541</v>
      </c>
      <c r="C4070" s="31" t="s">
        <v>2438</v>
      </c>
      <c r="D4070" s="35"/>
      <c r="E4070" s="31" t="s">
        <v>21542</v>
      </c>
      <c r="F4070" s="31" t="s">
        <v>6439</v>
      </c>
      <c r="G4070" s="36"/>
      <c r="H4070" s="31">
        <v>58.0</v>
      </c>
      <c r="I4070" s="31" t="s">
        <v>21543</v>
      </c>
      <c r="J4070" s="31" t="s">
        <v>2438</v>
      </c>
      <c r="K4070" s="31" t="s">
        <v>10083</v>
      </c>
      <c r="M4070" s="31" t="s">
        <v>7970</v>
      </c>
      <c r="N4070" s="31" t="s">
        <v>7292</v>
      </c>
    </row>
    <row r="4071">
      <c r="A4071" s="31">
        <v>1.0</v>
      </c>
      <c r="B4071" s="34" t="s">
        <v>21544</v>
      </c>
      <c r="C4071" s="31" t="s">
        <v>2438</v>
      </c>
      <c r="D4071" s="35"/>
      <c r="E4071" s="31" t="s">
        <v>21545</v>
      </c>
      <c r="F4071" s="31" t="s">
        <v>21546</v>
      </c>
      <c r="G4071" s="36"/>
      <c r="H4071" s="31">
        <v>23.0</v>
      </c>
      <c r="I4071" s="31" t="s">
        <v>1539</v>
      </c>
      <c r="J4071" s="31" t="s">
        <v>2438</v>
      </c>
      <c r="K4071" s="31" t="s">
        <v>1036</v>
      </c>
      <c r="M4071" s="31" t="s">
        <v>7970</v>
      </c>
      <c r="N4071" s="31" t="s">
        <v>7292</v>
      </c>
    </row>
    <row r="4072">
      <c r="A4072" s="31">
        <v>3.0</v>
      </c>
      <c r="B4072" s="34" t="s">
        <v>21548</v>
      </c>
      <c r="C4072" s="31" t="s">
        <v>2438</v>
      </c>
      <c r="D4072" s="35"/>
      <c r="E4072" s="31" t="s">
        <v>21549</v>
      </c>
      <c r="F4072" s="31" t="s">
        <v>21550</v>
      </c>
      <c r="G4072" s="36"/>
      <c r="H4072" s="31">
        <v>29.0</v>
      </c>
      <c r="I4072" s="31" t="s">
        <v>397</v>
      </c>
      <c r="J4072" s="31" t="s">
        <v>2438</v>
      </c>
      <c r="K4072" s="31" t="s">
        <v>21551</v>
      </c>
      <c r="M4072" s="31" t="s">
        <v>7970</v>
      </c>
      <c r="N4072" s="31" t="s">
        <v>7292</v>
      </c>
    </row>
    <row r="4073">
      <c r="A4073" s="31">
        <v>8.0</v>
      </c>
      <c r="B4073" s="34" t="s">
        <v>21553</v>
      </c>
      <c r="C4073" s="31" t="s">
        <v>2438</v>
      </c>
      <c r="D4073" s="35"/>
      <c r="E4073" s="31" t="s">
        <v>21554</v>
      </c>
      <c r="F4073" s="31" t="s">
        <v>21555</v>
      </c>
      <c r="G4073" s="36"/>
      <c r="H4073" s="31">
        <v>59.0</v>
      </c>
      <c r="I4073" s="31" t="s">
        <v>21557</v>
      </c>
      <c r="J4073" s="31" t="s">
        <v>21558</v>
      </c>
      <c r="K4073" s="31" t="s">
        <v>8289</v>
      </c>
      <c r="M4073" s="31" t="s">
        <v>7970</v>
      </c>
      <c r="N4073" s="31" t="s">
        <v>7292</v>
      </c>
    </row>
    <row r="4074">
      <c r="A4074" s="31">
        <v>13.0</v>
      </c>
      <c r="B4074" s="34" t="s">
        <v>21559</v>
      </c>
      <c r="C4074" s="31" t="s">
        <v>2438</v>
      </c>
      <c r="D4074" s="35"/>
      <c r="E4074" s="31" t="s">
        <v>21560</v>
      </c>
      <c r="F4074" s="31" t="s">
        <v>8287</v>
      </c>
      <c r="G4074" s="36"/>
      <c r="H4074" s="31">
        <v>34.0</v>
      </c>
      <c r="I4074" s="31" t="s">
        <v>397</v>
      </c>
      <c r="J4074" s="31" t="s">
        <v>2438</v>
      </c>
      <c r="K4074" s="31" t="s">
        <v>8289</v>
      </c>
      <c r="M4074" s="31" t="s">
        <v>7970</v>
      </c>
      <c r="N4074" s="31" t="s">
        <v>7292</v>
      </c>
    </row>
    <row r="4075">
      <c r="A4075" s="31">
        <v>15.0</v>
      </c>
      <c r="B4075" s="34" t="s">
        <v>20655</v>
      </c>
      <c r="C4075" s="31" t="s">
        <v>2438</v>
      </c>
      <c r="D4075" s="35"/>
      <c r="E4075" s="31" t="s">
        <v>21563</v>
      </c>
      <c r="F4075" s="31" t="s">
        <v>7217</v>
      </c>
      <c r="G4075" s="36"/>
      <c r="H4075" s="31" t="s">
        <v>21040</v>
      </c>
      <c r="J4075" s="36"/>
      <c r="K4075" s="31" t="s">
        <v>5892</v>
      </c>
      <c r="M4075" s="31" t="s">
        <v>7970</v>
      </c>
      <c r="N4075" s="31" t="s">
        <v>7292</v>
      </c>
    </row>
    <row r="4076">
      <c r="A4076" s="31">
        <v>16.0</v>
      </c>
      <c r="B4076" s="34" t="s">
        <v>21565</v>
      </c>
      <c r="C4076" s="31" t="s">
        <v>2438</v>
      </c>
      <c r="D4076" s="35"/>
      <c r="E4076" s="31" t="s">
        <v>739</v>
      </c>
      <c r="F4076" s="31" t="s">
        <v>3389</v>
      </c>
      <c r="G4076" s="36"/>
      <c r="H4076" s="31">
        <v>56.0</v>
      </c>
      <c r="I4076" s="31" t="s">
        <v>453</v>
      </c>
      <c r="J4076" s="31" t="s">
        <v>2438</v>
      </c>
      <c r="K4076" s="31" t="s">
        <v>21570</v>
      </c>
      <c r="M4076" s="31" t="s">
        <v>7970</v>
      </c>
      <c r="N4076" s="31" t="s">
        <v>7292</v>
      </c>
    </row>
    <row r="4077">
      <c r="A4077" s="31">
        <v>17.0</v>
      </c>
      <c r="B4077" s="34" t="s">
        <v>21565</v>
      </c>
      <c r="C4077" s="31" t="s">
        <v>2438</v>
      </c>
      <c r="D4077" s="35"/>
      <c r="E4077" s="31" t="s">
        <v>21573</v>
      </c>
      <c r="F4077" s="31" t="s">
        <v>21575</v>
      </c>
      <c r="G4077" s="36"/>
      <c r="H4077" s="31">
        <v>97.0</v>
      </c>
      <c r="I4077" s="31" t="s">
        <v>397</v>
      </c>
      <c r="J4077" s="31" t="s">
        <v>2438</v>
      </c>
      <c r="K4077" s="31" t="s">
        <v>4148</v>
      </c>
      <c r="M4077" s="31" t="s">
        <v>7970</v>
      </c>
      <c r="N4077" s="31" t="s">
        <v>7292</v>
      </c>
    </row>
    <row r="4078">
      <c r="A4078" s="31">
        <v>18.0</v>
      </c>
      <c r="B4078" s="34" t="s">
        <v>21577</v>
      </c>
      <c r="C4078" s="31" t="s">
        <v>2438</v>
      </c>
      <c r="D4078" s="35"/>
      <c r="E4078" s="31" t="s">
        <v>838</v>
      </c>
      <c r="F4078" s="31" t="s">
        <v>21579</v>
      </c>
      <c r="G4078" s="36"/>
      <c r="H4078" s="31">
        <v>60.0</v>
      </c>
      <c r="I4078" s="31" t="s">
        <v>1491</v>
      </c>
      <c r="J4078" s="31" t="s">
        <v>2438</v>
      </c>
      <c r="K4078" s="31" t="s">
        <v>21311</v>
      </c>
      <c r="M4078" s="31" t="s">
        <v>7970</v>
      </c>
      <c r="N4078" s="31" t="s">
        <v>7292</v>
      </c>
    </row>
    <row r="4079">
      <c r="A4079" s="31">
        <v>19.0</v>
      </c>
      <c r="B4079" s="34" t="s">
        <v>5289</v>
      </c>
      <c r="C4079" s="31" t="s">
        <v>2438</v>
      </c>
      <c r="D4079" s="35"/>
      <c r="E4079" s="31" t="s">
        <v>21582</v>
      </c>
      <c r="F4079" s="31" t="s">
        <v>5310</v>
      </c>
      <c r="G4079" s="36"/>
      <c r="H4079" s="31">
        <v>46.0</v>
      </c>
      <c r="I4079" s="31" t="s">
        <v>323</v>
      </c>
      <c r="J4079" s="31" t="s">
        <v>2438</v>
      </c>
      <c r="K4079" s="31" t="s">
        <v>8108</v>
      </c>
      <c r="M4079" s="31" t="s">
        <v>7970</v>
      </c>
      <c r="N4079" s="31" t="s">
        <v>7292</v>
      </c>
    </row>
    <row r="4080">
      <c r="A4080" s="31">
        <v>24.0</v>
      </c>
      <c r="B4080" s="34" t="s">
        <v>21584</v>
      </c>
      <c r="C4080" s="31" t="s">
        <v>2438</v>
      </c>
      <c r="D4080" s="35"/>
      <c r="E4080" s="31" t="s">
        <v>8048</v>
      </c>
      <c r="F4080" s="31" t="s">
        <v>8049</v>
      </c>
      <c r="G4080" s="36"/>
      <c r="H4080" s="31">
        <v>21.0</v>
      </c>
      <c r="I4080" s="31" t="s">
        <v>397</v>
      </c>
      <c r="J4080" s="31" t="s">
        <v>2438</v>
      </c>
      <c r="K4080" s="31" t="s">
        <v>8052</v>
      </c>
      <c r="M4080" s="31" t="s">
        <v>7970</v>
      </c>
      <c r="N4080" s="31" t="s">
        <v>7292</v>
      </c>
    </row>
    <row r="4081">
      <c r="A4081" s="31">
        <v>25.0</v>
      </c>
      <c r="B4081" s="34" t="s">
        <v>21585</v>
      </c>
      <c r="C4081" s="31" t="s">
        <v>2438</v>
      </c>
      <c r="D4081" s="35"/>
      <c r="E4081" s="31" t="s">
        <v>21586</v>
      </c>
      <c r="F4081" s="31" t="s">
        <v>10588</v>
      </c>
      <c r="G4081" s="36"/>
      <c r="H4081" s="31">
        <v>37.0</v>
      </c>
      <c r="I4081" s="31" t="s">
        <v>7483</v>
      </c>
      <c r="J4081" s="31" t="s">
        <v>2438</v>
      </c>
      <c r="K4081" s="31" t="s">
        <v>16572</v>
      </c>
      <c r="M4081" s="31" t="s">
        <v>7970</v>
      </c>
      <c r="N4081" s="31" t="s">
        <v>7292</v>
      </c>
    </row>
    <row r="4082">
      <c r="A4082" s="31">
        <v>26.0</v>
      </c>
      <c r="B4082" s="34" t="s">
        <v>18916</v>
      </c>
      <c r="C4082" s="31" t="s">
        <v>2438</v>
      </c>
      <c r="D4082" s="35"/>
      <c r="G4082" s="36"/>
      <c r="H4082" s="36"/>
      <c r="J4082" s="36"/>
      <c r="K4082" s="36"/>
      <c r="L4082" s="31" t="s">
        <v>1022</v>
      </c>
      <c r="M4082" s="31" t="s">
        <v>7970</v>
      </c>
      <c r="N4082" s="31" t="s">
        <v>7292</v>
      </c>
    </row>
    <row r="4083">
      <c r="A4083" s="31">
        <v>27.0</v>
      </c>
      <c r="B4083" s="34" t="s">
        <v>21589</v>
      </c>
      <c r="C4083" s="31" t="s">
        <v>2438</v>
      </c>
      <c r="D4083" s="35"/>
      <c r="E4083" s="31" t="s">
        <v>21590</v>
      </c>
      <c r="F4083" s="31" t="s">
        <v>3647</v>
      </c>
      <c r="G4083" s="36"/>
      <c r="H4083" s="31">
        <v>51.0</v>
      </c>
      <c r="I4083" s="31" t="s">
        <v>225</v>
      </c>
      <c r="J4083" s="31" t="s">
        <v>2438</v>
      </c>
      <c r="K4083" s="31" t="s">
        <v>21591</v>
      </c>
      <c r="M4083" s="31" t="s">
        <v>7970</v>
      </c>
      <c r="N4083" s="31" t="s">
        <v>7292</v>
      </c>
    </row>
    <row r="4084">
      <c r="A4084" s="31">
        <v>28.0</v>
      </c>
      <c r="B4084" s="34" t="s">
        <v>21593</v>
      </c>
      <c r="C4084" s="31" t="s">
        <v>2438</v>
      </c>
      <c r="D4084" s="35"/>
      <c r="E4084" s="31" t="s">
        <v>2747</v>
      </c>
      <c r="F4084" s="31" t="s">
        <v>21594</v>
      </c>
      <c r="G4084" s="36"/>
      <c r="H4084" s="31" t="s">
        <v>21595</v>
      </c>
      <c r="J4084" s="31" t="s">
        <v>2438</v>
      </c>
      <c r="K4084" s="31" t="s">
        <v>1036</v>
      </c>
      <c r="M4084" s="31" t="s">
        <v>7970</v>
      </c>
      <c r="N4084" s="31" t="s">
        <v>7292</v>
      </c>
    </row>
    <row r="4085">
      <c r="A4085" s="31">
        <v>29.0</v>
      </c>
      <c r="B4085" s="34" t="s">
        <v>21597</v>
      </c>
      <c r="C4085" s="31" t="s">
        <v>2438</v>
      </c>
      <c r="D4085" s="35"/>
      <c r="E4085" s="31" t="s">
        <v>21598</v>
      </c>
      <c r="F4085" s="31" t="s">
        <v>21599</v>
      </c>
      <c r="G4085" s="36"/>
      <c r="H4085" s="31" t="s">
        <v>21600</v>
      </c>
      <c r="J4085" s="36"/>
      <c r="K4085" s="31" t="s">
        <v>5892</v>
      </c>
      <c r="M4085" s="31" t="s">
        <v>7970</v>
      </c>
      <c r="N4085" s="31" t="s">
        <v>7292</v>
      </c>
    </row>
    <row r="4086">
      <c r="A4086" s="31">
        <v>32.0</v>
      </c>
      <c r="B4086" s="34" t="s">
        <v>21601</v>
      </c>
      <c r="C4086" s="31" t="s">
        <v>2438</v>
      </c>
      <c r="D4086" s="35"/>
      <c r="E4086" s="31" t="s">
        <v>21602</v>
      </c>
      <c r="F4086" s="31" t="s">
        <v>1843</v>
      </c>
      <c r="G4086" s="36"/>
      <c r="H4086" s="31">
        <v>42.0</v>
      </c>
      <c r="I4086" s="31" t="s">
        <v>413</v>
      </c>
      <c r="J4086" s="31" t="s">
        <v>2438</v>
      </c>
      <c r="K4086" s="31" t="s">
        <v>21604</v>
      </c>
      <c r="M4086" s="31" t="s">
        <v>7970</v>
      </c>
      <c r="N4086" s="31" t="s">
        <v>7292</v>
      </c>
    </row>
    <row r="4087">
      <c r="A4087" s="31">
        <v>33.0</v>
      </c>
      <c r="B4087" s="34" t="s">
        <v>21601</v>
      </c>
      <c r="C4087" s="31" t="s">
        <v>2438</v>
      </c>
      <c r="D4087" s="35"/>
      <c r="E4087" s="31" t="s">
        <v>5955</v>
      </c>
      <c r="F4087" s="31" t="s">
        <v>6332</v>
      </c>
      <c r="G4087" s="36"/>
      <c r="H4087" s="31" t="s">
        <v>958</v>
      </c>
      <c r="J4087" s="36"/>
      <c r="K4087" s="31" t="s">
        <v>5892</v>
      </c>
      <c r="M4087" s="31" t="s">
        <v>7970</v>
      </c>
      <c r="N4087" s="31" t="s">
        <v>7292</v>
      </c>
    </row>
    <row r="4088">
      <c r="A4088" s="31">
        <v>38.0</v>
      </c>
      <c r="B4088" s="34" t="s">
        <v>19005</v>
      </c>
      <c r="C4088" s="31" t="s">
        <v>2438</v>
      </c>
      <c r="D4088" s="35"/>
      <c r="E4088" s="31" t="s">
        <v>4197</v>
      </c>
      <c r="F4088" s="31" t="s">
        <v>8146</v>
      </c>
      <c r="G4088" s="36"/>
      <c r="H4088" s="31">
        <v>42.0</v>
      </c>
      <c r="I4088" s="31" t="s">
        <v>3937</v>
      </c>
      <c r="J4088" s="31" t="s">
        <v>2438</v>
      </c>
      <c r="K4088" s="31" t="s">
        <v>21606</v>
      </c>
      <c r="M4088" s="31" t="s">
        <v>7970</v>
      </c>
      <c r="N4088" s="31" t="s">
        <v>7292</v>
      </c>
    </row>
    <row r="4089">
      <c r="A4089" s="31">
        <v>42.0</v>
      </c>
      <c r="B4089" s="34" t="s">
        <v>15964</v>
      </c>
      <c r="C4089" s="31" t="s">
        <v>2438</v>
      </c>
      <c r="D4089" s="35"/>
      <c r="E4089" s="31" t="s">
        <v>21607</v>
      </c>
      <c r="F4089" s="31" t="s">
        <v>21608</v>
      </c>
      <c r="G4089" s="36"/>
      <c r="H4089" s="31">
        <v>34.0</v>
      </c>
      <c r="I4089" s="31" t="s">
        <v>173</v>
      </c>
      <c r="J4089" s="31" t="s">
        <v>2438</v>
      </c>
      <c r="K4089" s="31" t="s">
        <v>4747</v>
      </c>
      <c r="M4089" s="31" t="s">
        <v>7970</v>
      </c>
      <c r="N4089" s="31" t="s">
        <v>7292</v>
      </c>
    </row>
    <row r="4090">
      <c r="A4090" s="31">
        <v>43.0</v>
      </c>
      <c r="B4090" s="34" t="s">
        <v>21611</v>
      </c>
      <c r="C4090" s="31" t="s">
        <v>2438</v>
      </c>
      <c r="D4090" s="35"/>
      <c r="E4090" s="31" t="s">
        <v>668</v>
      </c>
      <c r="F4090" s="31" t="s">
        <v>2162</v>
      </c>
      <c r="G4090" s="36"/>
      <c r="H4090" s="31">
        <v>42.0</v>
      </c>
      <c r="I4090" s="31" t="s">
        <v>397</v>
      </c>
      <c r="J4090" s="31" t="s">
        <v>2438</v>
      </c>
      <c r="K4090" s="31" t="s">
        <v>2171</v>
      </c>
      <c r="M4090" s="31" t="s">
        <v>7970</v>
      </c>
      <c r="N4090" s="31" t="s">
        <v>7292</v>
      </c>
    </row>
    <row r="4091">
      <c r="A4091" s="31">
        <v>44.0</v>
      </c>
      <c r="B4091" s="34" t="s">
        <v>21613</v>
      </c>
      <c r="C4091" s="31" t="s">
        <v>2438</v>
      </c>
      <c r="D4091" s="35"/>
      <c r="E4091" s="31" t="s">
        <v>21614</v>
      </c>
      <c r="F4091" s="31" t="s">
        <v>21615</v>
      </c>
      <c r="G4091" s="36"/>
      <c r="H4091" s="31">
        <v>44.0</v>
      </c>
      <c r="I4091" s="31" t="s">
        <v>397</v>
      </c>
      <c r="J4091" s="31" t="s">
        <v>2438</v>
      </c>
      <c r="K4091" s="31" t="s">
        <v>1036</v>
      </c>
      <c r="M4091" s="31" t="s">
        <v>7970</v>
      </c>
      <c r="N4091" s="31" t="s">
        <v>7292</v>
      </c>
    </row>
    <row r="4092">
      <c r="A4092" s="31">
        <v>46.0</v>
      </c>
      <c r="B4092" s="34" t="s">
        <v>15974</v>
      </c>
      <c r="C4092" s="31" t="s">
        <v>2438</v>
      </c>
      <c r="D4092" s="35"/>
      <c r="E4092" s="31" t="s">
        <v>6183</v>
      </c>
      <c r="F4092" s="31" t="s">
        <v>21616</v>
      </c>
      <c r="G4092" s="36"/>
      <c r="H4092" s="31">
        <v>45.0</v>
      </c>
      <c r="I4092" s="31" t="s">
        <v>397</v>
      </c>
      <c r="J4092" s="31" t="s">
        <v>2438</v>
      </c>
      <c r="K4092" s="31" t="s">
        <v>21618</v>
      </c>
      <c r="M4092" s="31" t="s">
        <v>7970</v>
      </c>
      <c r="N4092" s="31" t="s">
        <v>7292</v>
      </c>
    </row>
    <row r="4093">
      <c r="A4093" s="31">
        <v>49.0</v>
      </c>
      <c r="B4093" s="34" t="s">
        <v>15994</v>
      </c>
      <c r="C4093" s="31" t="s">
        <v>2438</v>
      </c>
      <c r="D4093" s="35"/>
      <c r="E4093" s="31" t="s">
        <v>105</v>
      </c>
      <c r="F4093" s="31" t="s">
        <v>2120</v>
      </c>
      <c r="G4093" s="36"/>
      <c r="H4093" s="31">
        <v>63.0</v>
      </c>
      <c r="I4093" s="31" t="s">
        <v>21619</v>
      </c>
      <c r="J4093" s="31" t="s">
        <v>2438</v>
      </c>
      <c r="K4093" s="31" t="s">
        <v>2034</v>
      </c>
      <c r="M4093" s="31" t="s">
        <v>7970</v>
      </c>
      <c r="N4093" s="31" t="s">
        <v>7292</v>
      </c>
    </row>
    <row r="4094">
      <c r="A4094" s="31">
        <v>51.0</v>
      </c>
      <c r="B4094" s="34" t="s">
        <v>21620</v>
      </c>
      <c r="C4094" s="31" t="s">
        <v>2438</v>
      </c>
      <c r="D4094" s="35"/>
      <c r="E4094" s="31" t="s">
        <v>21621</v>
      </c>
      <c r="F4094" s="31" t="s">
        <v>14230</v>
      </c>
      <c r="G4094" s="36"/>
      <c r="H4094" s="31">
        <v>35.0</v>
      </c>
      <c r="I4094" s="31" t="s">
        <v>21623</v>
      </c>
      <c r="J4094" s="31" t="s">
        <v>2438</v>
      </c>
      <c r="K4094" s="31" t="s">
        <v>21624</v>
      </c>
      <c r="M4094" s="31" t="s">
        <v>7970</v>
      </c>
      <c r="N4094" s="31" t="s">
        <v>7292</v>
      </c>
    </row>
    <row r="4095">
      <c r="A4095" s="31">
        <v>52.0</v>
      </c>
      <c r="B4095" s="34" t="s">
        <v>21620</v>
      </c>
      <c r="C4095" s="31" t="s">
        <v>2438</v>
      </c>
      <c r="D4095" s="35"/>
      <c r="E4095" s="31" t="s">
        <v>21625</v>
      </c>
      <c r="F4095" s="31" t="s">
        <v>617</v>
      </c>
      <c r="G4095" s="36"/>
      <c r="H4095" s="31" t="s">
        <v>19855</v>
      </c>
      <c r="J4095" s="36"/>
      <c r="K4095" s="31" t="s">
        <v>5892</v>
      </c>
      <c r="M4095" s="31" t="s">
        <v>7970</v>
      </c>
      <c r="N4095" s="31" t="s">
        <v>7292</v>
      </c>
    </row>
    <row r="4096">
      <c r="A4096" s="31">
        <v>53.0</v>
      </c>
      <c r="B4096" s="34" t="s">
        <v>21627</v>
      </c>
      <c r="C4096" s="31" t="s">
        <v>2438</v>
      </c>
      <c r="D4096" s="35"/>
      <c r="E4096" s="31" t="s">
        <v>3393</v>
      </c>
      <c r="F4096" s="31" t="s">
        <v>8304</v>
      </c>
      <c r="G4096" s="36"/>
      <c r="H4096" s="31" t="s">
        <v>21628</v>
      </c>
      <c r="J4096" s="36"/>
      <c r="K4096" s="31" t="s">
        <v>5892</v>
      </c>
      <c r="M4096" s="31" t="s">
        <v>7970</v>
      </c>
      <c r="N4096" s="31" t="s">
        <v>7292</v>
      </c>
    </row>
    <row r="4097">
      <c r="A4097" s="31">
        <v>54.0</v>
      </c>
      <c r="B4097" s="34" t="s">
        <v>21629</v>
      </c>
      <c r="C4097" s="31" t="s">
        <v>2438</v>
      </c>
      <c r="D4097" s="35"/>
      <c r="E4097" s="31" t="s">
        <v>9809</v>
      </c>
      <c r="F4097" s="31" t="s">
        <v>21630</v>
      </c>
      <c r="G4097" s="36"/>
      <c r="H4097" s="31">
        <v>5.0</v>
      </c>
      <c r="J4097" s="36"/>
      <c r="K4097" s="31" t="s">
        <v>5892</v>
      </c>
      <c r="M4097" s="31" t="s">
        <v>7970</v>
      </c>
      <c r="N4097" s="31" t="s">
        <v>7292</v>
      </c>
    </row>
    <row r="4098">
      <c r="A4098" s="31">
        <v>57.0</v>
      </c>
      <c r="B4098" s="34" t="s">
        <v>21634</v>
      </c>
      <c r="C4098" s="31" t="s">
        <v>2438</v>
      </c>
      <c r="D4098" s="35"/>
      <c r="E4098" s="31" t="s">
        <v>21635</v>
      </c>
      <c r="F4098" s="31" t="s">
        <v>21636</v>
      </c>
      <c r="G4098" s="36"/>
      <c r="H4098" s="31">
        <v>11.0</v>
      </c>
      <c r="J4098" s="31" t="s">
        <v>2438</v>
      </c>
      <c r="K4098" s="31" t="s">
        <v>5892</v>
      </c>
      <c r="M4098" s="31" t="s">
        <v>7970</v>
      </c>
      <c r="N4098" s="31" t="s">
        <v>7292</v>
      </c>
    </row>
    <row r="4099">
      <c r="A4099" s="31">
        <v>59.0</v>
      </c>
      <c r="B4099" s="34" t="s">
        <v>21639</v>
      </c>
      <c r="C4099" s="31" t="s">
        <v>2438</v>
      </c>
      <c r="D4099" s="35"/>
      <c r="E4099" s="31" t="s">
        <v>21641</v>
      </c>
      <c r="F4099" s="31" t="s">
        <v>21642</v>
      </c>
      <c r="G4099" s="36"/>
      <c r="H4099" s="31">
        <v>27.0</v>
      </c>
      <c r="I4099" s="31" t="s">
        <v>21643</v>
      </c>
      <c r="J4099" s="31" t="s">
        <v>2438</v>
      </c>
      <c r="K4099" s="31" t="s">
        <v>21644</v>
      </c>
      <c r="M4099" s="31" t="s">
        <v>7970</v>
      </c>
      <c r="N4099" s="31" t="s">
        <v>7292</v>
      </c>
    </row>
    <row r="4100">
      <c r="A4100" s="31">
        <v>60.0</v>
      </c>
      <c r="B4100" s="34" t="s">
        <v>16652</v>
      </c>
      <c r="C4100" s="31" t="s">
        <v>2438</v>
      </c>
      <c r="D4100" s="35"/>
      <c r="E4100" s="31" t="s">
        <v>4230</v>
      </c>
      <c r="F4100" s="31" t="s">
        <v>8079</v>
      </c>
      <c r="G4100" s="36"/>
      <c r="H4100" s="31">
        <v>57.0</v>
      </c>
      <c r="I4100" s="31" t="s">
        <v>1938</v>
      </c>
      <c r="J4100" s="31" t="s">
        <v>2438</v>
      </c>
      <c r="K4100" s="36"/>
      <c r="M4100" s="31" t="s">
        <v>7970</v>
      </c>
      <c r="N4100" s="31" t="s">
        <v>7292</v>
      </c>
    </row>
    <row r="4101">
      <c r="A4101" s="31">
        <v>62.0</v>
      </c>
      <c r="B4101" s="34" t="s">
        <v>21646</v>
      </c>
      <c r="C4101" s="31" t="s">
        <v>2438</v>
      </c>
      <c r="D4101" s="35"/>
      <c r="E4101" s="31" t="s">
        <v>21648</v>
      </c>
      <c r="F4101" s="31" t="s">
        <v>21649</v>
      </c>
      <c r="G4101" s="36"/>
      <c r="H4101" s="31">
        <v>61.0</v>
      </c>
      <c r="I4101" s="31" t="s">
        <v>397</v>
      </c>
      <c r="J4101" s="31" t="s">
        <v>39</v>
      </c>
      <c r="K4101" s="31" t="s">
        <v>2034</v>
      </c>
      <c r="M4101" s="31" t="s">
        <v>7970</v>
      </c>
      <c r="N4101" s="31" t="s">
        <v>7292</v>
      </c>
    </row>
    <row r="4102">
      <c r="A4102" s="31">
        <v>63.0</v>
      </c>
      <c r="B4102" s="34" t="s">
        <v>21646</v>
      </c>
      <c r="C4102" s="31" t="s">
        <v>2438</v>
      </c>
      <c r="D4102" s="35"/>
      <c r="E4102" s="31" t="s">
        <v>4202</v>
      </c>
      <c r="F4102" s="31" t="s">
        <v>4203</v>
      </c>
      <c r="G4102" s="36"/>
      <c r="H4102" s="31">
        <v>41.0</v>
      </c>
      <c r="I4102" s="31" t="s">
        <v>453</v>
      </c>
      <c r="J4102" s="36"/>
      <c r="K4102" s="31" t="s">
        <v>1129</v>
      </c>
      <c r="M4102" s="31" t="s">
        <v>7970</v>
      </c>
      <c r="N4102" s="31" t="s">
        <v>7292</v>
      </c>
    </row>
    <row r="4103">
      <c r="A4103" s="31">
        <v>64.0</v>
      </c>
      <c r="B4103" s="34" t="s">
        <v>21646</v>
      </c>
      <c r="C4103" s="31" t="s">
        <v>2438</v>
      </c>
      <c r="D4103" s="35"/>
      <c r="E4103" s="31" t="s">
        <v>7670</v>
      </c>
      <c r="F4103" s="31" t="s">
        <v>9685</v>
      </c>
      <c r="G4103" s="36"/>
      <c r="H4103" s="31">
        <v>42.0</v>
      </c>
      <c r="I4103" s="31" t="s">
        <v>1149</v>
      </c>
      <c r="J4103" s="31" t="s">
        <v>2438</v>
      </c>
      <c r="K4103" s="31" t="s">
        <v>8245</v>
      </c>
      <c r="M4103" s="31" t="s">
        <v>7970</v>
      </c>
      <c r="N4103" s="31" t="s">
        <v>7292</v>
      </c>
    </row>
    <row r="4104">
      <c r="A4104" s="31">
        <v>66.0</v>
      </c>
      <c r="B4104" s="34" t="s">
        <v>19181</v>
      </c>
      <c r="C4104" s="31" t="s">
        <v>2438</v>
      </c>
      <c r="D4104" s="35"/>
      <c r="E4104" s="31" t="s">
        <v>21657</v>
      </c>
      <c r="F4104" s="31" t="s">
        <v>172</v>
      </c>
      <c r="G4104" s="36"/>
      <c r="H4104" s="31" t="s">
        <v>818</v>
      </c>
      <c r="J4104" s="36"/>
      <c r="K4104" s="31" t="s">
        <v>5892</v>
      </c>
      <c r="M4104" s="31" t="s">
        <v>7970</v>
      </c>
      <c r="N4104" s="31" t="s">
        <v>7292</v>
      </c>
    </row>
    <row r="4105">
      <c r="A4105" s="31">
        <v>67.0</v>
      </c>
      <c r="B4105" s="34" t="s">
        <v>21660</v>
      </c>
      <c r="C4105" s="31" t="s">
        <v>2438</v>
      </c>
      <c r="D4105" s="35"/>
      <c r="E4105" s="31" t="s">
        <v>21661</v>
      </c>
      <c r="F4105" s="31" t="s">
        <v>21662</v>
      </c>
      <c r="G4105" s="36"/>
      <c r="H4105" s="31">
        <v>52.0</v>
      </c>
      <c r="I4105" s="31" t="s">
        <v>397</v>
      </c>
      <c r="J4105" s="31" t="s">
        <v>21664</v>
      </c>
      <c r="K4105" s="31" t="s">
        <v>21665</v>
      </c>
      <c r="M4105" s="31" t="s">
        <v>7970</v>
      </c>
      <c r="N4105" s="31" t="s">
        <v>7292</v>
      </c>
    </row>
    <row r="4106">
      <c r="A4106" s="31">
        <v>70.0</v>
      </c>
      <c r="B4106" s="34" t="s">
        <v>21666</v>
      </c>
      <c r="C4106" s="31" t="s">
        <v>2438</v>
      </c>
      <c r="D4106" s="35"/>
      <c r="E4106" s="31" t="s">
        <v>1679</v>
      </c>
      <c r="F4106" s="31" t="s">
        <v>21669</v>
      </c>
      <c r="G4106" s="36"/>
      <c r="H4106" s="31">
        <v>38.0</v>
      </c>
      <c r="I4106" s="31" t="s">
        <v>21671</v>
      </c>
      <c r="J4106" s="31" t="s">
        <v>2438</v>
      </c>
      <c r="K4106" s="31" t="s">
        <v>2327</v>
      </c>
      <c r="M4106" s="31" t="s">
        <v>7970</v>
      </c>
      <c r="N4106" s="31" t="s">
        <v>7292</v>
      </c>
    </row>
    <row r="4107">
      <c r="A4107" s="31">
        <v>73.0</v>
      </c>
      <c r="B4107" s="34" t="s">
        <v>21672</v>
      </c>
      <c r="C4107" s="31" t="s">
        <v>2438</v>
      </c>
      <c r="D4107" s="35"/>
      <c r="E4107" s="31" t="s">
        <v>53</v>
      </c>
      <c r="F4107" s="31" t="s">
        <v>13417</v>
      </c>
      <c r="G4107" s="36"/>
      <c r="H4107" s="31">
        <v>75.0</v>
      </c>
      <c r="I4107" s="31" t="s">
        <v>397</v>
      </c>
      <c r="J4107" s="31" t="s">
        <v>2438</v>
      </c>
      <c r="K4107" s="31" t="s">
        <v>21673</v>
      </c>
      <c r="M4107" s="31" t="s">
        <v>7970</v>
      </c>
      <c r="N4107" s="31" t="s">
        <v>7292</v>
      </c>
    </row>
    <row r="4108">
      <c r="A4108" s="31">
        <v>79.0</v>
      </c>
      <c r="B4108" s="34" t="s">
        <v>5385</v>
      </c>
      <c r="C4108" s="31" t="s">
        <v>2438</v>
      </c>
      <c r="D4108" s="35"/>
      <c r="E4108" s="31" t="s">
        <v>1689</v>
      </c>
      <c r="F4108" s="31" t="s">
        <v>21676</v>
      </c>
      <c r="G4108" s="36"/>
      <c r="H4108" s="31">
        <v>2.0</v>
      </c>
      <c r="J4108" s="36"/>
      <c r="K4108" s="31" t="s">
        <v>5892</v>
      </c>
      <c r="M4108" s="31" t="s">
        <v>7970</v>
      </c>
      <c r="N4108" s="31" t="s">
        <v>7292</v>
      </c>
    </row>
    <row r="4109">
      <c r="A4109" s="31">
        <v>83.0</v>
      </c>
      <c r="B4109" s="34" t="s">
        <v>21678</v>
      </c>
      <c r="C4109" s="31" t="s">
        <v>2438</v>
      </c>
      <c r="D4109" s="35"/>
      <c r="E4109" s="31" t="s">
        <v>21679</v>
      </c>
      <c r="F4109" s="31" t="s">
        <v>10765</v>
      </c>
      <c r="G4109" s="36"/>
      <c r="H4109" s="31">
        <v>34.0</v>
      </c>
      <c r="I4109" s="31" t="s">
        <v>541</v>
      </c>
      <c r="J4109" s="31" t="s">
        <v>2438</v>
      </c>
      <c r="K4109" s="31" t="s">
        <v>1036</v>
      </c>
      <c r="M4109" s="31" t="s">
        <v>7970</v>
      </c>
      <c r="N4109" s="31" t="s">
        <v>7292</v>
      </c>
    </row>
    <row r="4110">
      <c r="A4110" s="31">
        <v>85.0</v>
      </c>
      <c r="B4110" s="34" t="s">
        <v>19252</v>
      </c>
      <c r="C4110" s="31" t="s">
        <v>2438</v>
      </c>
      <c r="D4110" s="35"/>
      <c r="E4110" s="31" t="s">
        <v>21682</v>
      </c>
      <c r="F4110" s="31" t="s">
        <v>1103</v>
      </c>
      <c r="G4110" s="36"/>
      <c r="H4110" s="31">
        <v>1.0</v>
      </c>
      <c r="J4110" s="36"/>
      <c r="K4110" s="31" t="s">
        <v>5892</v>
      </c>
      <c r="M4110" s="31" t="s">
        <v>7970</v>
      </c>
      <c r="N4110" s="31" t="s">
        <v>7292</v>
      </c>
    </row>
    <row r="4111">
      <c r="A4111" s="31">
        <v>87.0</v>
      </c>
      <c r="B4111" s="34" t="s">
        <v>21683</v>
      </c>
      <c r="C4111" s="31" t="s">
        <v>2438</v>
      </c>
      <c r="D4111" s="35"/>
      <c r="E4111" s="31" t="s">
        <v>1691</v>
      </c>
      <c r="F4111" s="31" t="s">
        <v>5785</v>
      </c>
      <c r="G4111" s="36"/>
      <c r="H4111" s="31">
        <v>48.0</v>
      </c>
      <c r="I4111" s="31" t="s">
        <v>397</v>
      </c>
      <c r="J4111" s="36"/>
      <c r="K4111" s="31" t="s">
        <v>5892</v>
      </c>
      <c r="M4111" s="31" t="s">
        <v>7970</v>
      </c>
      <c r="N4111" s="31" t="s">
        <v>7292</v>
      </c>
    </row>
    <row r="4112">
      <c r="A4112" s="31">
        <v>88.0</v>
      </c>
      <c r="B4112" s="34" t="s">
        <v>21686</v>
      </c>
      <c r="C4112" s="31" t="s">
        <v>2438</v>
      </c>
      <c r="D4112" s="35"/>
      <c r="E4112" s="31" t="s">
        <v>730</v>
      </c>
      <c r="F4112" s="31" t="s">
        <v>21688</v>
      </c>
      <c r="G4112" s="36"/>
      <c r="H4112" s="31">
        <v>15.0</v>
      </c>
      <c r="I4112" s="31" t="s">
        <v>19788</v>
      </c>
      <c r="J4112" s="31" t="s">
        <v>2438</v>
      </c>
      <c r="K4112" s="31" t="s">
        <v>5892</v>
      </c>
      <c r="M4112" s="31" t="s">
        <v>7970</v>
      </c>
      <c r="N4112" s="31" t="s">
        <v>7292</v>
      </c>
    </row>
    <row r="4113">
      <c r="A4113" s="31">
        <v>90.0</v>
      </c>
      <c r="B4113" s="34" t="s">
        <v>21689</v>
      </c>
      <c r="C4113" s="31" t="s">
        <v>2438</v>
      </c>
      <c r="D4113" s="35"/>
      <c r="E4113" s="31" t="s">
        <v>5284</v>
      </c>
      <c r="F4113" s="31" t="s">
        <v>21690</v>
      </c>
      <c r="G4113" s="36"/>
      <c r="H4113" s="31">
        <v>30.0</v>
      </c>
      <c r="J4113" s="31" t="s">
        <v>2438</v>
      </c>
      <c r="K4113" s="31" t="s">
        <v>3603</v>
      </c>
      <c r="M4113" s="31" t="s">
        <v>7970</v>
      </c>
      <c r="N4113" s="31" t="s">
        <v>7292</v>
      </c>
    </row>
    <row r="4114">
      <c r="A4114" s="31">
        <v>94.0</v>
      </c>
      <c r="B4114" s="34" t="s">
        <v>21691</v>
      </c>
      <c r="C4114" s="31" t="s">
        <v>2438</v>
      </c>
      <c r="D4114" s="35"/>
      <c r="F4114" s="31" t="s">
        <v>21693</v>
      </c>
      <c r="G4114" s="36"/>
      <c r="H4114" s="31">
        <v>32.0</v>
      </c>
      <c r="I4114" s="31" t="s">
        <v>21694</v>
      </c>
      <c r="J4114" s="36"/>
      <c r="K4114" s="36"/>
      <c r="M4114" s="31" t="s">
        <v>7970</v>
      </c>
      <c r="N4114" s="31" t="s">
        <v>7292</v>
      </c>
    </row>
    <row r="4115">
      <c r="A4115" s="31">
        <v>95.0</v>
      </c>
      <c r="B4115" s="34" t="s">
        <v>21696</v>
      </c>
      <c r="C4115" s="31" t="s">
        <v>2438</v>
      </c>
      <c r="D4115" s="35"/>
      <c r="E4115" s="31" t="s">
        <v>9429</v>
      </c>
      <c r="F4115" s="31" t="s">
        <v>21697</v>
      </c>
      <c r="G4115" s="36"/>
      <c r="H4115" s="31">
        <v>20.0</v>
      </c>
      <c r="I4115" s="31" t="s">
        <v>221</v>
      </c>
      <c r="J4115" s="31" t="s">
        <v>2438</v>
      </c>
      <c r="K4115" s="31" t="s">
        <v>325</v>
      </c>
      <c r="M4115" s="31" t="s">
        <v>7970</v>
      </c>
      <c r="N4115" s="31" t="s">
        <v>7292</v>
      </c>
    </row>
    <row r="4116">
      <c r="A4116" s="31">
        <v>97.0</v>
      </c>
      <c r="B4116" s="34" t="s">
        <v>16097</v>
      </c>
      <c r="C4116" s="31" t="s">
        <v>2438</v>
      </c>
      <c r="D4116" s="35"/>
      <c r="G4116" s="36"/>
      <c r="H4116" s="36"/>
      <c r="J4116" s="36"/>
      <c r="K4116" s="36"/>
      <c r="L4116" s="31" t="s">
        <v>1022</v>
      </c>
      <c r="M4116" s="31" t="s">
        <v>7970</v>
      </c>
      <c r="N4116" s="31" t="s">
        <v>7292</v>
      </c>
    </row>
    <row r="4117">
      <c r="A4117" s="31">
        <v>98.0</v>
      </c>
      <c r="B4117" s="34" t="s">
        <v>21699</v>
      </c>
      <c r="C4117" s="31" t="s">
        <v>2438</v>
      </c>
      <c r="D4117" s="35"/>
      <c r="E4117" s="31" t="s">
        <v>21701</v>
      </c>
      <c r="F4117" s="31" t="s">
        <v>6792</v>
      </c>
      <c r="G4117" s="36"/>
      <c r="H4117" s="31" t="s">
        <v>18894</v>
      </c>
      <c r="J4117" s="36"/>
      <c r="K4117" s="31" t="s">
        <v>5892</v>
      </c>
      <c r="M4117" s="31" t="s">
        <v>7970</v>
      </c>
      <c r="N4117" s="31" t="s">
        <v>7292</v>
      </c>
    </row>
    <row r="4118">
      <c r="A4118" s="31">
        <v>100.0</v>
      </c>
      <c r="B4118" s="34" t="s">
        <v>16109</v>
      </c>
      <c r="C4118" s="31" t="s">
        <v>2438</v>
      </c>
      <c r="D4118" s="35"/>
      <c r="E4118" s="31" t="s">
        <v>73</v>
      </c>
      <c r="F4118" s="31" t="s">
        <v>160</v>
      </c>
      <c r="G4118" s="36"/>
      <c r="H4118" s="31">
        <v>33.0</v>
      </c>
      <c r="I4118" s="31" t="s">
        <v>397</v>
      </c>
      <c r="J4118" s="31" t="s">
        <v>2438</v>
      </c>
      <c r="K4118" s="31" t="s">
        <v>2999</v>
      </c>
      <c r="M4118" s="31" t="s">
        <v>7970</v>
      </c>
      <c r="N4118" s="31" t="s">
        <v>7292</v>
      </c>
    </row>
    <row r="4119">
      <c r="A4119" s="31">
        <v>101.0</v>
      </c>
      <c r="B4119" s="34" t="s">
        <v>16109</v>
      </c>
      <c r="C4119" s="31" t="s">
        <v>2438</v>
      </c>
      <c r="D4119" s="35"/>
      <c r="E4119" s="31" t="s">
        <v>21705</v>
      </c>
      <c r="F4119" s="31" t="s">
        <v>21706</v>
      </c>
      <c r="G4119" s="36"/>
      <c r="H4119" s="31">
        <v>50.0</v>
      </c>
      <c r="I4119" s="31" t="s">
        <v>1444</v>
      </c>
      <c r="J4119" s="31" t="s">
        <v>2438</v>
      </c>
      <c r="K4119" s="31" t="s">
        <v>21707</v>
      </c>
      <c r="M4119" s="31" t="s">
        <v>7970</v>
      </c>
      <c r="N4119" s="31" t="s">
        <v>7292</v>
      </c>
    </row>
    <row r="4120">
      <c r="A4120" s="31">
        <v>103.0</v>
      </c>
      <c r="B4120" s="34" t="s">
        <v>21708</v>
      </c>
      <c r="C4120" s="31" t="s">
        <v>2438</v>
      </c>
      <c r="D4120" s="35"/>
      <c r="E4120" s="31" t="s">
        <v>6183</v>
      </c>
      <c r="F4120" s="31" t="s">
        <v>21709</v>
      </c>
      <c r="G4120" s="36"/>
      <c r="H4120" s="31" t="s">
        <v>490</v>
      </c>
      <c r="J4120" s="36"/>
      <c r="K4120" s="31" t="s">
        <v>5892</v>
      </c>
      <c r="M4120" s="31" t="s">
        <v>7970</v>
      </c>
      <c r="N4120" s="31" t="s">
        <v>7292</v>
      </c>
    </row>
    <row r="4121">
      <c r="A4121" s="31">
        <v>105.0</v>
      </c>
      <c r="B4121" s="34" t="s">
        <v>21710</v>
      </c>
      <c r="C4121" s="31" t="s">
        <v>2438</v>
      </c>
      <c r="D4121" s="35"/>
      <c r="E4121" s="31" t="s">
        <v>21711</v>
      </c>
      <c r="F4121" s="31" t="s">
        <v>21712</v>
      </c>
      <c r="G4121" s="36"/>
      <c r="H4121" s="31">
        <v>7.0</v>
      </c>
      <c r="J4121" s="31" t="s">
        <v>2438</v>
      </c>
      <c r="K4121" s="31" t="s">
        <v>5892</v>
      </c>
      <c r="M4121" s="31" t="s">
        <v>7970</v>
      </c>
      <c r="N4121" s="31" t="s">
        <v>7292</v>
      </c>
    </row>
    <row r="4122">
      <c r="A4122" s="31">
        <v>106.0</v>
      </c>
      <c r="B4122" s="34" t="s">
        <v>21714</v>
      </c>
      <c r="C4122" s="31" t="s">
        <v>2438</v>
      </c>
      <c r="D4122" s="35"/>
      <c r="E4122" s="31" t="s">
        <v>680</v>
      </c>
      <c r="F4122" s="31" t="s">
        <v>6792</v>
      </c>
      <c r="G4122" s="36"/>
      <c r="H4122" s="31">
        <v>29.0</v>
      </c>
      <c r="I4122" s="31" t="s">
        <v>2909</v>
      </c>
      <c r="J4122" s="31" t="s">
        <v>2438</v>
      </c>
      <c r="K4122" s="31" t="s">
        <v>2034</v>
      </c>
      <c r="M4122" s="31" t="s">
        <v>7970</v>
      </c>
      <c r="N4122" s="31" t="s">
        <v>7292</v>
      </c>
    </row>
    <row r="4123">
      <c r="A4123" s="31">
        <v>1.0</v>
      </c>
      <c r="B4123" s="34" t="s">
        <v>21715</v>
      </c>
      <c r="C4123" s="31" t="s">
        <v>2438</v>
      </c>
      <c r="D4123" s="35"/>
      <c r="E4123" s="31" t="s">
        <v>21716</v>
      </c>
      <c r="F4123" s="31" t="s">
        <v>6332</v>
      </c>
      <c r="G4123" s="36"/>
      <c r="H4123" s="31">
        <v>44.0</v>
      </c>
      <c r="I4123" s="31" t="s">
        <v>403</v>
      </c>
      <c r="J4123" s="31" t="s">
        <v>2438</v>
      </c>
      <c r="K4123" s="31" t="s">
        <v>5892</v>
      </c>
      <c r="M4123" s="31" t="s">
        <v>7970</v>
      </c>
      <c r="N4123" s="31" t="s">
        <v>7292</v>
      </c>
    </row>
    <row r="4124">
      <c r="A4124" s="31">
        <v>4.0</v>
      </c>
      <c r="B4124" s="34" t="s">
        <v>21718</v>
      </c>
      <c r="C4124" s="31" t="s">
        <v>2438</v>
      </c>
      <c r="D4124" s="35"/>
      <c r="E4124" s="31" t="s">
        <v>131</v>
      </c>
      <c r="F4124" s="31" t="s">
        <v>680</v>
      </c>
      <c r="G4124" s="36"/>
      <c r="H4124" s="31">
        <v>33.0</v>
      </c>
      <c r="I4124" s="31" t="s">
        <v>21720</v>
      </c>
      <c r="J4124" s="31" t="s">
        <v>2438</v>
      </c>
      <c r="K4124" s="31" t="s">
        <v>21290</v>
      </c>
      <c r="M4124" s="31" t="s">
        <v>7970</v>
      </c>
      <c r="N4124" s="31" t="s">
        <v>7292</v>
      </c>
    </row>
    <row r="4125">
      <c r="A4125" s="31">
        <v>5.0</v>
      </c>
      <c r="B4125" s="34" t="s">
        <v>19396</v>
      </c>
      <c r="C4125" s="31" t="s">
        <v>2438</v>
      </c>
      <c r="D4125" s="35"/>
      <c r="E4125" s="31" t="s">
        <v>8224</v>
      </c>
      <c r="F4125" s="31" t="s">
        <v>16854</v>
      </c>
      <c r="G4125" s="36"/>
      <c r="H4125" s="31">
        <v>48.0</v>
      </c>
      <c r="I4125" s="31" t="s">
        <v>397</v>
      </c>
      <c r="J4125" s="31" t="s">
        <v>2438</v>
      </c>
      <c r="K4125" s="31" t="s">
        <v>21723</v>
      </c>
      <c r="M4125" s="31" t="s">
        <v>7970</v>
      </c>
      <c r="N4125" s="31" t="s">
        <v>7292</v>
      </c>
    </row>
    <row r="4126">
      <c r="A4126" s="31">
        <v>6.0</v>
      </c>
      <c r="B4126" s="34" t="s">
        <v>21725</v>
      </c>
      <c r="C4126" s="31" t="s">
        <v>2438</v>
      </c>
      <c r="D4126" s="35"/>
      <c r="E4126" s="31" t="s">
        <v>111</v>
      </c>
      <c r="F4126" s="31" t="s">
        <v>7194</v>
      </c>
      <c r="G4126" s="36"/>
      <c r="H4126" s="31">
        <v>49.0</v>
      </c>
      <c r="I4126" s="31" t="s">
        <v>5334</v>
      </c>
      <c r="J4126" s="31" t="s">
        <v>2438</v>
      </c>
      <c r="K4126" s="31" t="s">
        <v>7196</v>
      </c>
      <c r="M4126" s="31" t="s">
        <v>7970</v>
      </c>
      <c r="N4126" s="31" t="s">
        <v>7292</v>
      </c>
    </row>
    <row r="4127">
      <c r="A4127" s="31">
        <v>7.0</v>
      </c>
      <c r="B4127" s="34" t="s">
        <v>16129</v>
      </c>
      <c r="C4127" s="31" t="s">
        <v>2438</v>
      </c>
      <c r="D4127" s="35"/>
      <c r="E4127" s="31" t="s">
        <v>21728</v>
      </c>
      <c r="F4127" s="31" t="s">
        <v>7386</v>
      </c>
      <c r="G4127" s="36"/>
      <c r="H4127" s="31">
        <v>1.0</v>
      </c>
      <c r="J4127" s="36"/>
      <c r="K4127" s="31" t="s">
        <v>5892</v>
      </c>
      <c r="M4127" s="31" t="s">
        <v>7970</v>
      </c>
      <c r="N4127" s="31" t="s">
        <v>7292</v>
      </c>
    </row>
    <row r="4128">
      <c r="A4128" s="31">
        <v>12.0</v>
      </c>
      <c r="B4128" s="34" t="s">
        <v>21729</v>
      </c>
      <c r="C4128" s="31" t="s">
        <v>2438</v>
      </c>
      <c r="D4128" s="35"/>
      <c r="E4128" s="31" t="s">
        <v>21730</v>
      </c>
      <c r="F4128" s="31" t="s">
        <v>7826</v>
      </c>
      <c r="G4128" s="36"/>
      <c r="H4128" s="31">
        <v>60.0</v>
      </c>
      <c r="I4128" s="31" t="s">
        <v>952</v>
      </c>
      <c r="J4128" s="31" t="s">
        <v>2438</v>
      </c>
      <c r="K4128" s="31" t="s">
        <v>21731</v>
      </c>
      <c r="M4128" s="31" t="s">
        <v>7970</v>
      </c>
      <c r="N4128" s="31" t="s">
        <v>7292</v>
      </c>
    </row>
    <row r="4129">
      <c r="A4129" s="31">
        <v>15.0</v>
      </c>
      <c r="B4129" s="34" t="s">
        <v>16139</v>
      </c>
      <c r="C4129" s="31" t="s">
        <v>2438</v>
      </c>
      <c r="D4129" s="35"/>
      <c r="E4129" s="31" t="s">
        <v>111</v>
      </c>
      <c r="F4129" s="31" t="s">
        <v>6792</v>
      </c>
      <c r="G4129" s="36"/>
      <c r="H4129" s="31">
        <v>39.0</v>
      </c>
      <c r="I4129" s="31" t="s">
        <v>397</v>
      </c>
      <c r="J4129" s="31" t="s">
        <v>2438</v>
      </c>
      <c r="K4129" s="31" t="s">
        <v>2034</v>
      </c>
      <c r="M4129" s="31" t="s">
        <v>7970</v>
      </c>
      <c r="N4129" s="31" t="s">
        <v>7292</v>
      </c>
    </row>
    <row r="4130">
      <c r="A4130" s="31">
        <v>16.0</v>
      </c>
      <c r="B4130" s="34" t="s">
        <v>21735</v>
      </c>
      <c r="C4130" s="31" t="s">
        <v>2438</v>
      </c>
      <c r="D4130" s="35"/>
      <c r="E4130" s="31" t="s">
        <v>81</v>
      </c>
      <c r="F4130" s="31" t="s">
        <v>21736</v>
      </c>
      <c r="G4130" s="36"/>
      <c r="H4130" s="31">
        <v>37.0</v>
      </c>
      <c r="I4130" s="31" t="s">
        <v>7517</v>
      </c>
      <c r="J4130" s="31" t="s">
        <v>2438</v>
      </c>
      <c r="K4130" s="31" t="s">
        <v>19445</v>
      </c>
      <c r="M4130" s="31" t="s">
        <v>7970</v>
      </c>
      <c r="N4130" s="31" t="s">
        <v>7292</v>
      </c>
    </row>
    <row r="4131">
      <c r="A4131" s="31">
        <v>19.0</v>
      </c>
      <c r="B4131" s="34" t="s">
        <v>21738</v>
      </c>
      <c r="C4131" s="31" t="s">
        <v>2438</v>
      </c>
      <c r="D4131" s="35"/>
      <c r="E4131" s="31" t="s">
        <v>292</v>
      </c>
      <c r="F4131" s="31" t="s">
        <v>3703</v>
      </c>
      <c r="G4131" s="36"/>
      <c r="H4131" s="31">
        <v>55.0</v>
      </c>
      <c r="I4131" s="31" t="s">
        <v>728</v>
      </c>
      <c r="J4131" s="31" t="s">
        <v>2438</v>
      </c>
      <c r="K4131" s="31" t="s">
        <v>17814</v>
      </c>
      <c r="M4131" s="31" t="s">
        <v>7970</v>
      </c>
      <c r="N4131" s="31" t="s">
        <v>7292</v>
      </c>
    </row>
    <row r="4132">
      <c r="A4132" s="31">
        <v>23.0</v>
      </c>
      <c r="B4132" s="34" t="s">
        <v>21740</v>
      </c>
      <c r="C4132" s="31" t="s">
        <v>2438</v>
      </c>
      <c r="D4132" s="35"/>
      <c r="E4132" s="31" t="s">
        <v>515</v>
      </c>
      <c r="F4132" s="31" t="s">
        <v>21741</v>
      </c>
      <c r="G4132" s="36"/>
      <c r="H4132" s="31">
        <v>39.0</v>
      </c>
      <c r="I4132" s="31" t="s">
        <v>397</v>
      </c>
      <c r="J4132" s="31" t="s">
        <v>2438</v>
      </c>
      <c r="K4132" s="31" t="s">
        <v>2034</v>
      </c>
      <c r="M4132" s="31" t="s">
        <v>7970</v>
      </c>
      <c r="N4132" s="31" t="s">
        <v>7292</v>
      </c>
    </row>
    <row r="4133">
      <c r="A4133" s="31">
        <v>29.0</v>
      </c>
      <c r="B4133" s="34" t="s">
        <v>21743</v>
      </c>
      <c r="C4133" s="31" t="s">
        <v>2438</v>
      </c>
      <c r="D4133" s="35"/>
      <c r="E4133" s="31" t="s">
        <v>21746</v>
      </c>
      <c r="F4133" s="31" t="s">
        <v>8737</v>
      </c>
      <c r="G4133" s="36"/>
      <c r="H4133" s="31">
        <v>4.0</v>
      </c>
      <c r="I4133" s="31" t="s">
        <v>397</v>
      </c>
      <c r="J4133" s="31" t="s">
        <v>2438</v>
      </c>
      <c r="K4133" s="31" t="s">
        <v>5892</v>
      </c>
      <c r="M4133" s="31" t="s">
        <v>7970</v>
      </c>
      <c r="N4133" s="31" t="s">
        <v>7292</v>
      </c>
    </row>
    <row r="4134">
      <c r="A4134" s="31">
        <v>34.0</v>
      </c>
      <c r="B4134" s="34" t="s">
        <v>8341</v>
      </c>
      <c r="C4134" s="31" t="s">
        <v>2438</v>
      </c>
      <c r="D4134" s="35"/>
      <c r="E4134" s="31" t="s">
        <v>348</v>
      </c>
      <c r="F4134" s="31" t="s">
        <v>1130</v>
      </c>
      <c r="G4134" s="36"/>
      <c r="H4134" s="31">
        <v>46.0</v>
      </c>
      <c r="J4134" s="31" t="s">
        <v>2438</v>
      </c>
      <c r="K4134" s="31" t="s">
        <v>8081</v>
      </c>
      <c r="M4134" s="31" t="s">
        <v>7970</v>
      </c>
      <c r="N4134" s="31" t="s">
        <v>7292</v>
      </c>
    </row>
    <row r="4135">
      <c r="A4135" s="31">
        <v>35.0</v>
      </c>
      <c r="B4135" s="34" t="s">
        <v>21748</v>
      </c>
      <c r="C4135" s="31" t="s">
        <v>2438</v>
      </c>
      <c r="D4135" s="35"/>
      <c r="E4135" s="31" t="s">
        <v>21749</v>
      </c>
      <c r="F4135" s="31" t="s">
        <v>19170</v>
      </c>
      <c r="G4135" s="36"/>
      <c r="H4135" s="31" t="s">
        <v>1816</v>
      </c>
      <c r="J4135" s="31" t="s">
        <v>2438</v>
      </c>
      <c r="K4135" s="31" t="s">
        <v>5892</v>
      </c>
      <c r="M4135" s="31" t="s">
        <v>7970</v>
      </c>
      <c r="N4135" s="31" t="s">
        <v>7292</v>
      </c>
    </row>
    <row r="4136">
      <c r="A4136" s="31">
        <v>36.0</v>
      </c>
      <c r="B4136" s="34" t="s">
        <v>8352</v>
      </c>
      <c r="C4136" s="31" t="s">
        <v>2438</v>
      </c>
      <c r="D4136" s="35"/>
      <c r="E4136" s="31" t="s">
        <v>197</v>
      </c>
      <c r="F4136" s="31" t="s">
        <v>7359</v>
      </c>
      <c r="G4136" s="36"/>
      <c r="H4136" s="36"/>
      <c r="I4136" s="31" t="s">
        <v>3680</v>
      </c>
      <c r="J4136" s="31" t="s">
        <v>2438</v>
      </c>
      <c r="K4136" s="31" t="s">
        <v>1748</v>
      </c>
      <c r="M4136" s="31" t="s">
        <v>7970</v>
      </c>
      <c r="N4136" s="31" t="s">
        <v>7292</v>
      </c>
    </row>
    <row r="4137">
      <c r="A4137" s="31">
        <v>40.0</v>
      </c>
      <c r="B4137" s="34" t="s">
        <v>21753</v>
      </c>
      <c r="C4137" s="31" t="s">
        <v>2438</v>
      </c>
      <c r="D4137" s="35"/>
      <c r="E4137" s="31" t="s">
        <v>1515</v>
      </c>
      <c r="F4137" s="31" t="s">
        <v>1516</v>
      </c>
      <c r="G4137" s="36"/>
      <c r="H4137" s="31">
        <v>43.0</v>
      </c>
      <c r="I4137" s="31" t="s">
        <v>453</v>
      </c>
      <c r="J4137" s="31" t="s">
        <v>2438</v>
      </c>
      <c r="K4137" s="31" t="s">
        <v>1517</v>
      </c>
      <c r="M4137" s="31" t="s">
        <v>7970</v>
      </c>
      <c r="N4137" s="31" t="s">
        <v>7292</v>
      </c>
    </row>
    <row r="4138">
      <c r="A4138" s="31">
        <v>42.0</v>
      </c>
      <c r="B4138" s="34" t="s">
        <v>21757</v>
      </c>
      <c r="C4138" s="31" t="s">
        <v>2438</v>
      </c>
      <c r="D4138" s="35"/>
      <c r="E4138" s="31" t="s">
        <v>21758</v>
      </c>
      <c r="F4138" s="31" t="s">
        <v>5554</v>
      </c>
      <c r="G4138" s="36"/>
      <c r="H4138" s="31">
        <v>48.0</v>
      </c>
      <c r="I4138" s="31" t="s">
        <v>21759</v>
      </c>
      <c r="J4138" s="31" t="s">
        <v>2438</v>
      </c>
      <c r="K4138" s="31" t="s">
        <v>21760</v>
      </c>
      <c r="M4138" s="31" t="s">
        <v>7970</v>
      </c>
      <c r="N4138" s="31" t="s">
        <v>7292</v>
      </c>
    </row>
    <row r="4139">
      <c r="A4139" s="31">
        <v>47.0</v>
      </c>
      <c r="B4139" s="34" t="s">
        <v>16204</v>
      </c>
      <c r="C4139" s="31" t="s">
        <v>2438</v>
      </c>
      <c r="D4139" s="35"/>
      <c r="E4139" s="31" t="s">
        <v>21762</v>
      </c>
      <c r="F4139" s="31" t="s">
        <v>7551</v>
      </c>
      <c r="G4139" s="36"/>
      <c r="H4139" s="31">
        <v>6.0</v>
      </c>
      <c r="J4139" s="36"/>
      <c r="K4139" s="31" t="s">
        <v>5892</v>
      </c>
      <c r="M4139" s="31" t="s">
        <v>7970</v>
      </c>
      <c r="N4139" s="31" t="s">
        <v>7292</v>
      </c>
    </row>
    <row r="4140">
      <c r="A4140" s="31">
        <v>48.0</v>
      </c>
      <c r="B4140" s="34" t="s">
        <v>20820</v>
      </c>
      <c r="C4140" s="31" t="s">
        <v>2438</v>
      </c>
      <c r="D4140" s="35"/>
      <c r="G4140" s="36"/>
      <c r="H4140" s="36"/>
      <c r="J4140" s="36"/>
      <c r="K4140" s="36"/>
      <c r="L4140" s="31" t="s">
        <v>1022</v>
      </c>
      <c r="M4140" s="31" t="s">
        <v>7970</v>
      </c>
      <c r="N4140" s="31" t="s">
        <v>7292</v>
      </c>
    </row>
    <row r="4141">
      <c r="A4141" s="31">
        <v>51.0</v>
      </c>
      <c r="B4141" s="34" t="s">
        <v>21767</v>
      </c>
      <c r="C4141" s="31" t="s">
        <v>2438</v>
      </c>
      <c r="D4141" s="35"/>
      <c r="E4141" s="31" t="s">
        <v>175</v>
      </c>
      <c r="F4141" s="31" t="s">
        <v>21769</v>
      </c>
      <c r="G4141" s="36"/>
      <c r="H4141" s="31">
        <v>52.0</v>
      </c>
      <c r="I4141" s="31" t="s">
        <v>12553</v>
      </c>
      <c r="J4141" s="31" t="s">
        <v>2438</v>
      </c>
      <c r="K4141" s="31" t="s">
        <v>21771</v>
      </c>
      <c r="M4141" s="31" t="s">
        <v>7970</v>
      </c>
      <c r="N4141" s="31" t="s">
        <v>7292</v>
      </c>
    </row>
    <row r="4142">
      <c r="A4142" s="31">
        <v>54.0</v>
      </c>
      <c r="B4142" s="34" t="s">
        <v>21772</v>
      </c>
      <c r="C4142" s="31" t="s">
        <v>2438</v>
      </c>
      <c r="D4142" s="35"/>
      <c r="E4142" s="31" t="s">
        <v>1689</v>
      </c>
      <c r="F4142" s="31" t="s">
        <v>11112</v>
      </c>
      <c r="G4142" s="36"/>
      <c r="H4142" s="31">
        <v>7.0</v>
      </c>
      <c r="J4142" s="31" t="s">
        <v>2438</v>
      </c>
      <c r="K4142" s="31" t="s">
        <v>5892</v>
      </c>
      <c r="M4142" s="31" t="s">
        <v>7970</v>
      </c>
      <c r="N4142" s="31" t="s">
        <v>7292</v>
      </c>
    </row>
    <row r="4143">
      <c r="A4143" s="31">
        <v>56.0</v>
      </c>
      <c r="B4143" s="34" t="s">
        <v>21774</v>
      </c>
      <c r="C4143" s="31" t="s">
        <v>2438</v>
      </c>
      <c r="D4143" s="35"/>
      <c r="E4143" s="31" t="s">
        <v>105</v>
      </c>
      <c r="F4143" s="31" t="s">
        <v>21775</v>
      </c>
      <c r="G4143" s="36"/>
      <c r="H4143" s="31">
        <v>50.0</v>
      </c>
      <c r="I4143" s="31" t="s">
        <v>21091</v>
      </c>
      <c r="J4143" s="31" t="s">
        <v>2438</v>
      </c>
      <c r="K4143" s="31" t="s">
        <v>21777</v>
      </c>
      <c r="M4143" s="31" t="s">
        <v>7970</v>
      </c>
      <c r="N4143" s="31" t="s">
        <v>7292</v>
      </c>
    </row>
    <row r="4144">
      <c r="A4144" s="31">
        <v>57.0</v>
      </c>
      <c r="B4144" s="34" t="s">
        <v>21774</v>
      </c>
      <c r="C4144" s="31" t="s">
        <v>2438</v>
      </c>
      <c r="D4144" s="35"/>
      <c r="E4144" s="31" t="s">
        <v>8326</v>
      </c>
      <c r="F4144" s="31" t="s">
        <v>21778</v>
      </c>
      <c r="G4144" s="36"/>
      <c r="H4144" s="31">
        <v>40.0</v>
      </c>
      <c r="I4144" s="31" t="s">
        <v>397</v>
      </c>
      <c r="J4144" s="31" t="s">
        <v>2438</v>
      </c>
      <c r="K4144" s="31" t="s">
        <v>8329</v>
      </c>
      <c r="M4144" s="31" t="s">
        <v>7970</v>
      </c>
      <c r="N4144" s="31" t="s">
        <v>7292</v>
      </c>
    </row>
    <row r="4145">
      <c r="A4145" s="31">
        <v>58.0</v>
      </c>
      <c r="B4145" s="34" t="s">
        <v>21774</v>
      </c>
      <c r="C4145" s="31" t="s">
        <v>2438</v>
      </c>
      <c r="D4145" s="35"/>
      <c r="E4145" s="31" t="s">
        <v>21780</v>
      </c>
      <c r="F4145" s="31" t="s">
        <v>7973</v>
      </c>
      <c r="G4145" s="36"/>
      <c r="H4145" s="31">
        <v>2.0</v>
      </c>
      <c r="J4145" s="31" t="s">
        <v>2438</v>
      </c>
      <c r="K4145" s="31" t="s">
        <v>5892</v>
      </c>
      <c r="M4145" s="31" t="s">
        <v>7970</v>
      </c>
      <c r="N4145" s="31" t="s">
        <v>7292</v>
      </c>
    </row>
    <row r="4146">
      <c r="A4146" s="31">
        <v>59.0</v>
      </c>
      <c r="B4146" s="34" t="s">
        <v>21783</v>
      </c>
      <c r="C4146" s="31" t="s">
        <v>2438</v>
      </c>
      <c r="D4146" s="35"/>
      <c r="E4146" s="31" t="s">
        <v>21784</v>
      </c>
      <c r="F4146" s="31" t="s">
        <v>21785</v>
      </c>
      <c r="G4146" s="36"/>
      <c r="H4146" s="31">
        <v>4.0</v>
      </c>
      <c r="J4146" s="31" t="s">
        <v>2438</v>
      </c>
      <c r="K4146" s="31" t="s">
        <v>5892</v>
      </c>
      <c r="M4146" s="31" t="s">
        <v>7970</v>
      </c>
      <c r="N4146" s="31" t="s">
        <v>7292</v>
      </c>
    </row>
    <row r="4147">
      <c r="A4147" s="31">
        <v>60.0</v>
      </c>
      <c r="B4147" s="34" t="s">
        <v>21786</v>
      </c>
      <c r="C4147" s="31" t="s">
        <v>2438</v>
      </c>
      <c r="D4147" s="35"/>
      <c r="E4147" s="31" t="s">
        <v>21788</v>
      </c>
      <c r="F4147" s="31" t="s">
        <v>21789</v>
      </c>
      <c r="G4147" s="36"/>
      <c r="H4147" s="31">
        <v>54.0</v>
      </c>
      <c r="I4147" s="31" t="s">
        <v>389</v>
      </c>
      <c r="J4147" s="31" t="s">
        <v>2438</v>
      </c>
      <c r="K4147" s="31" t="s">
        <v>21790</v>
      </c>
      <c r="M4147" s="31" t="s">
        <v>7970</v>
      </c>
      <c r="N4147" s="31" t="s">
        <v>7292</v>
      </c>
    </row>
    <row r="4148">
      <c r="A4148" s="31">
        <v>61.0</v>
      </c>
      <c r="B4148" s="34" t="s">
        <v>21792</v>
      </c>
      <c r="C4148" s="31" t="s">
        <v>2438</v>
      </c>
      <c r="D4148" s="35"/>
      <c r="E4148" s="31" t="s">
        <v>7086</v>
      </c>
      <c r="F4148" s="31" t="s">
        <v>21793</v>
      </c>
      <c r="G4148" s="36"/>
      <c r="H4148" s="31">
        <v>35.0</v>
      </c>
      <c r="I4148" s="31" t="s">
        <v>21794</v>
      </c>
      <c r="J4148" s="31" t="s">
        <v>2438</v>
      </c>
      <c r="K4148" s="31" t="s">
        <v>6617</v>
      </c>
      <c r="M4148" s="31" t="s">
        <v>7970</v>
      </c>
      <c r="N4148" s="31" t="s">
        <v>7292</v>
      </c>
    </row>
    <row r="4149">
      <c r="A4149" s="31">
        <v>63.0</v>
      </c>
      <c r="B4149" s="34" t="s">
        <v>21795</v>
      </c>
      <c r="C4149" s="31" t="s">
        <v>2438</v>
      </c>
      <c r="D4149" s="35"/>
      <c r="E4149" s="31" t="s">
        <v>2414</v>
      </c>
      <c r="F4149" s="31" t="s">
        <v>2534</v>
      </c>
      <c r="G4149" s="36"/>
      <c r="H4149" s="31">
        <v>50.0</v>
      </c>
      <c r="I4149" s="31" t="s">
        <v>397</v>
      </c>
      <c r="J4149" s="31" t="s">
        <v>2438</v>
      </c>
      <c r="K4149" s="31" t="s">
        <v>291</v>
      </c>
      <c r="M4149" s="31" t="s">
        <v>7970</v>
      </c>
      <c r="N4149" s="31" t="s">
        <v>7292</v>
      </c>
    </row>
    <row r="4150">
      <c r="A4150" s="31">
        <v>65.0</v>
      </c>
      <c r="B4150" s="34" t="s">
        <v>21797</v>
      </c>
      <c r="C4150" s="31" t="s">
        <v>2438</v>
      </c>
      <c r="D4150" s="35"/>
      <c r="E4150" s="31" t="s">
        <v>256</v>
      </c>
      <c r="F4150" s="31" t="s">
        <v>8189</v>
      </c>
      <c r="G4150" s="36"/>
      <c r="H4150" s="31">
        <v>1.0</v>
      </c>
      <c r="J4150" s="31" t="s">
        <v>2438</v>
      </c>
      <c r="K4150" s="31" t="s">
        <v>5892</v>
      </c>
      <c r="M4150" s="31" t="s">
        <v>7970</v>
      </c>
      <c r="N4150" s="31" t="s">
        <v>7292</v>
      </c>
    </row>
    <row r="4151">
      <c r="A4151" s="31">
        <v>68.0</v>
      </c>
      <c r="B4151" s="34" t="s">
        <v>21798</v>
      </c>
      <c r="C4151" s="31" t="s">
        <v>2438</v>
      </c>
      <c r="D4151" s="35"/>
      <c r="E4151" s="31" t="s">
        <v>7252</v>
      </c>
      <c r="F4151" s="31" t="s">
        <v>1516</v>
      </c>
      <c r="G4151" s="36"/>
      <c r="H4151" s="31">
        <v>12.0</v>
      </c>
      <c r="I4151" s="31" t="s">
        <v>397</v>
      </c>
      <c r="J4151" s="31" t="s">
        <v>2438</v>
      </c>
      <c r="K4151" s="31" t="s">
        <v>3100</v>
      </c>
      <c r="M4151" s="31" t="s">
        <v>7970</v>
      </c>
      <c r="N4151" s="31" t="s">
        <v>7292</v>
      </c>
    </row>
    <row r="4152">
      <c r="A4152" s="31">
        <v>2.0</v>
      </c>
      <c r="B4152" s="34" t="s">
        <v>21800</v>
      </c>
      <c r="C4152" s="31" t="s">
        <v>8400</v>
      </c>
      <c r="D4152" s="35"/>
      <c r="F4152" s="31" t="s">
        <v>21801</v>
      </c>
      <c r="G4152" s="36"/>
      <c r="H4152" s="36"/>
      <c r="I4152" s="31" t="s">
        <v>21802</v>
      </c>
      <c r="J4152" s="31" t="s">
        <v>1089</v>
      </c>
      <c r="K4152" s="36"/>
      <c r="M4152" s="31" t="s">
        <v>8409</v>
      </c>
      <c r="N4152" s="31" t="s">
        <v>8410</v>
      </c>
    </row>
    <row r="4153">
      <c r="A4153" s="31">
        <v>6.0</v>
      </c>
      <c r="B4153" s="34" t="s">
        <v>21803</v>
      </c>
      <c r="C4153" s="31" t="s">
        <v>8400</v>
      </c>
      <c r="D4153" s="35"/>
      <c r="E4153" s="31" t="s">
        <v>21804</v>
      </c>
      <c r="F4153" s="31" t="s">
        <v>1182</v>
      </c>
      <c r="G4153" s="36"/>
      <c r="H4153" s="31">
        <v>37.0</v>
      </c>
      <c r="I4153" s="31" t="s">
        <v>21805</v>
      </c>
      <c r="J4153" s="31" t="s">
        <v>1089</v>
      </c>
      <c r="K4153" s="31" t="s">
        <v>2034</v>
      </c>
      <c r="M4153" s="31" t="s">
        <v>8409</v>
      </c>
      <c r="N4153" s="31" t="s">
        <v>8410</v>
      </c>
    </row>
    <row r="4154">
      <c r="A4154" s="31">
        <v>10.0</v>
      </c>
      <c r="B4154" s="34" t="s">
        <v>21807</v>
      </c>
      <c r="C4154" s="31" t="s">
        <v>8400</v>
      </c>
      <c r="D4154" s="35"/>
      <c r="E4154" s="31" t="s">
        <v>21808</v>
      </c>
      <c r="F4154" s="31" t="s">
        <v>4060</v>
      </c>
      <c r="G4154" s="36"/>
      <c r="H4154" s="31" t="s">
        <v>4251</v>
      </c>
      <c r="J4154" s="31" t="s">
        <v>1089</v>
      </c>
      <c r="K4154" s="36"/>
      <c r="M4154" s="31" t="s">
        <v>8409</v>
      </c>
      <c r="N4154" s="31" t="s">
        <v>8410</v>
      </c>
    </row>
    <row r="4155">
      <c r="A4155" s="31">
        <v>12.0</v>
      </c>
      <c r="B4155" s="34" t="s">
        <v>19026</v>
      </c>
      <c r="C4155" s="31" t="s">
        <v>8400</v>
      </c>
      <c r="D4155" s="35"/>
      <c r="E4155" s="31" t="s">
        <v>21811</v>
      </c>
      <c r="F4155" s="31" t="s">
        <v>21812</v>
      </c>
      <c r="G4155" s="36"/>
      <c r="H4155" s="31">
        <v>38.0</v>
      </c>
      <c r="I4155" s="31" t="s">
        <v>3680</v>
      </c>
      <c r="J4155" s="36"/>
      <c r="K4155" s="36"/>
      <c r="M4155" s="31" t="s">
        <v>8409</v>
      </c>
      <c r="N4155" s="31" t="s">
        <v>8410</v>
      </c>
    </row>
    <row r="4156">
      <c r="A4156" s="31">
        <v>13.0</v>
      </c>
      <c r="B4156" s="34" t="s">
        <v>21813</v>
      </c>
      <c r="C4156" s="31" t="s">
        <v>8400</v>
      </c>
      <c r="D4156" s="35"/>
      <c r="E4156" s="31" t="s">
        <v>374</v>
      </c>
      <c r="F4156" s="31" t="s">
        <v>21814</v>
      </c>
      <c r="G4156" s="36"/>
      <c r="H4156" s="31">
        <v>31.0</v>
      </c>
      <c r="J4156" s="31" t="s">
        <v>21815</v>
      </c>
      <c r="K4156" s="36"/>
      <c r="M4156" s="31" t="s">
        <v>8409</v>
      </c>
      <c r="N4156" s="31" t="s">
        <v>8410</v>
      </c>
    </row>
    <row r="4157">
      <c r="A4157" s="31">
        <v>14.0</v>
      </c>
      <c r="B4157" s="34" t="s">
        <v>10372</v>
      </c>
      <c r="C4157" s="31" t="s">
        <v>8400</v>
      </c>
      <c r="D4157" s="35"/>
      <c r="E4157" s="31" t="s">
        <v>6183</v>
      </c>
      <c r="F4157" s="31" t="s">
        <v>21816</v>
      </c>
      <c r="G4157" s="36"/>
      <c r="H4157" s="31">
        <v>34.0</v>
      </c>
      <c r="I4157" s="31" t="s">
        <v>21817</v>
      </c>
      <c r="J4157" s="31" t="s">
        <v>1089</v>
      </c>
      <c r="K4157" s="31" t="s">
        <v>21818</v>
      </c>
      <c r="M4157" s="31" t="s">
        <v>8409</v>
      </c>
      <c r="N4157" s="31" t="s">
        <v>8410</v>
      </c>
    </row>
    <row r="4158">
      <c r="A4158" s="31">
        <v>15.0</v>
      </c>
      <c r="B4158" s="34" t="s">
        <v>10376</v>
      </c>
      <c r="C4158" s="31" t="s">
        <v>8400</v>
      </c>
      <c r="D4158" s="35"/>
      <c r="E4158" s="31" t="s">
        <v>1779</v>
      </c>
      <c r="F4158" s="31" t="s">
        <v>21820</v>
      </c>
      <c r="G4158" s="36"/>
      <c r="H4158" s="31">
        <v>62.0</v>
      </c>
      <c r="I4158" s="31" t="s">
        <v>1886</v>
      </c>
      <c r="J4158" s="31" t="s">
        <v>1089</v>
      </c>
      <c r="K4158" s="31" t="s">
        <v>21821</v>
      </c>
      <c r="M4158" s="31" t="s">
        <v>8409</v>
      </c>
      <c r="N4158" s="31" t="s">
        <v>8410</v>
      </c>
    </row>
    <row r="4159">
      <c r="A4159" s="31">
        <v>18.0</v>
      </c>
      <c r="B4159" s="34" t="s">
        <v>10383</v>
      </c>
      <c r="C4159" s="31" t="s">
        <v>8400</v>
      </c>
      <c r="D4159" s="35"/>
      <c r="E4159" s="31" t="s">
        <v>1536</v>
      </c>
      <c r="F4159" s="31" t="s">
        <v>21822</v>
      </c>
      <c r="G4159" s="36"/>
      <c r="H4159" s="31">
        <v>23.0</v>
      </c>
      <c r="I4159" s="31" t="s">
        <v>5703</v>
      </c>
      <c r="J4159" s="31" t="s">
        <v>1089</v>
      </c>
      <c r="K4159" s="36"/>
      <c r="M4159" s="31" t="s">
        <v>8409</v>
      </c>
      <c r="N4159" s="31" t="s">
        <v>8410</v>
      </c>
    </row>
    <row r="4160">
      <c r="A4160" s="31">
        <v>19.0</v>
      </c>
      <c r="B4160" s="34" t="s">
        <v>10383</v>
      </c>
      <c r="C4160" s="31" t="s">
        <v>8400</v>
      </c>
      <c r="D4160" s="35"/>
      <c r="E4160" s="31" t="s">
        <v>2819</v>
      </c>
      <c r="F4160" s="31" t="s">
        <v>21824</v>
      </c>
      <c r="G4160" s="36"/>
      <c r="H4160" s="31">
        <v>3.0</v>
      </c>
      <c r="J4160" s="31" t="s">
        <v>1089</v>
      </c>
      <c r="K4160" s="36"/>
      <c r="M4160" s="31" t="s">
        <v>8409</v>
      </c>
      <c r="N4160" s="31" t="s">
        <v>8410</v>
      </c>
    </row>
    <row r="4161">
      <c r="A4161" s="31">
        <v>20.0</v>
      </c>
      <c r="B4161" s="34" t="s">
        <v>10395</v>
      </c>
      <c r="C4161" s="31" t="s">
        <v>8400</v>
      </c>
      <c r="D4161" s="35"/>
      <c r="E4161" s="31" t="s">
        <v>11525</v>
      </c>
      <c r="F4161" s="31" t="s">
        <v>21825</v>
      </c>
      <c r="G4161" s="36"/>
      <c r="H4161" s="31">
        <v>42.0</v>
      </c>
      <c r="I4161" s="31" t="s">
        <v>1938</v>
      </c>
      <c r="J4161" s="36"/>
      <c r="K4161" s="31" t="s">
        <v>878</v>
      </c>
      <c r="M4161" s="31" t="s">
        <v>8409</v>
      </c>
      <c r="N4161" s="31" t="s">
        <v>8410</v>
      </c>
    </row>
    <row r="4162">
      <c r="A4162" s="31">
        <v>22.0</v>
      </c>
      <c r="B4162" s="34" t="s">
        <v>21826</v>
      </c>
      <c r="C4162" s="31" t="s">
        <v>8400</v>
      </c>
      <c r="D4162" s="35"/>
      <c r="E4162" s="31" t="s">
        <v>8710</v>
      </c>
      <c r="F4162" s="31" t="s">
        <v>21827</v>
      </c>
      <c r="G4162" s="36"/>
      <c r="H4162" s="31">
        <v>6.0</v>
      </c>
      <c r="I4162" s="31" t="s">
        <v>21817</v>
      </c>
      <c r="J4162" s="36"/>
      <c r="K4162" s="36"/>
      <c r="M4162" s="31" t="s">
        <v>8409</v>
      </c>
      <c r="N4162" s="31" t="s">
        <v>8410</v>
      </c>
    </row>
    <row r="4163">
      <c r="A4163" s="31">
        <v>23.0</v>
      </c>
      <c r="B4163" s="34" t="s">
        <v>10408</v>
      </c>
      <c r="C4163" s="31" t="s">
        <v>8400</v>
      </c>
      <c r="D4163" s="35"/>
      <c r="E4163" s="31" t="s">
        <v>1536</v>
      </c>
      <c r="F4163" s="31" t="s">
        <v>21830</v>
      </c>
      <c r="G4163" s="36"/>
      <c r="H4163" s="31">
        <v>33.0</v>
      </c>
      <c r="I4163" s="31" t="s">
        <v>1331</v>
      </c>
      <c r="J4163" s="31" t="s">
        <v>1089</v>
      </c>
      <c r="K4163" s="36"/>
      <c r="M4163" s="31" t="s">
        <v>8409</v>
      </c>
      <c r="N4163" s="31" t="s">
        <v>8410</v>
      </c>
    </row>
    <row r="4164">
      <c r="A4164" s="31">
        <v>24.0</v>
      </c>
      <c r="B4164" s="34" t="s">
        <v>21831</v>
      </c>
      <c r="C4164" s="31" t="s">
        <v>8400</v>
      </c>
      <c r="D4164" s="35"/>
      <c r="E4164" s="31" t="s">
        <v>612</v>
      </c>
      <c r="F4164" s="31" t="s">
        <v>9819</v>
      </c>
      <c r="G4164" s="36"/>
      <c r="H4164" s="31" t="s">
        <v>490</v>
      </c>
      <c r="J4164" s="36"/>
      <c r="K4164" s="36"/>
      <c r="M4164" s="31" t="s">
        <v>8409</v>
      </c>
      <c r="N4164" s="31" t="s">
        <v>8410</v>
      </c>
    </row>
    <row r="4165">
      <c r="A4165" s="31">
        <v>25.0</v>
      </c>
      <c r="B4165" s="34" t="s">
        <v>21832</v>
      </c>
      <c r="C4165" s="31" t="s">
        <v>8400</v>
      </c>
      <c r="D4165" s="35"/>
      <c r="E4165" s="31" t="s">
        <v>612</v>
      </c>
      <c r="F4165" s="31" t="s">
        <v>21834</v>
      </c>
      <c r="G4165" s="36"/>
      <c r="H4165" s="31">
        <v>30.0</v>
      </c>
      <c r="I4165" s="31" t="s">
        <v>1938</v>
      </c>
      <c r="J4165" s="31" t="s">
        <v>1089</v>
      </c>
      <c r="K4165" s="31" t="s">
        <v>3434</v>
      </c>
      <c r="M4165" s="31" t="s">
        <v>8409</v>
      </c>
      <c r="N4165" s="31" t="s">
        <v>8410</v>
      </c>
    </row>
    <row r="4166">
      <c r="A4166" s="31">
        <v>26.0</v>
      </c>
      <c r="B4166" s="34" t="s">
        <v>21835</v>
      </c>
      <c r="C4166" s="31" t="s">
        <v>8400</v>
      </c>
      <c r="D4166" s="35"/>
      <c r="E4166" s="31" t="s">
        <v>746</v>
      </c>
      <c r="F4166" s="31" t="s">
        <v>21820</v>
      </c>
      <c r="G4166" s="36"/>
      <c r="H4166" s="31" t="s">
        <v>425</v>
      </c>
      <c r="J4166" s="36"/>
      <c r="K4166" s="36"/>
      <c r="M4166" s="31" t="s">
        <v>8409</v>
      </c>
      <c r="N4166" s="31" t="s">
        <v>8410</v>
      </c>
    </row>
    <row r="4167">
      <c r="A4167" s="31">
        <v>28.0</v>
      </c>
      <c r="B4167" s="34" t="s">
        <v>10438</v>
      </c>
      <c r="C4167" s="31" t="s">
        <v>8400</v>
      </c>
      <c r="D4167" s="35"/>
      <c r="E4167" s="31" t="s">
        <v>256</v>
      </c>
      <c r="F4167" s="31" t="s">
        <v>10267</v>
      </c>
      <c r="G4167" s="36"/>
      <c r="H4167" s="31" t="s">
        <v>1726</v>
      </c>
      <c r="J4167" s="36"/>
      <c r="K4167" s="36"/>
      <c r="M4167" s="31" t="s">
        <v>8409</v>
      </c>
      <c r="N4167" s="31" t="s">
        <v>8410</v>
      </c>
    </row>
    <row r="4168">
      <c r="A4168" s="31">
        <v>30.0</v>
      </c>
      <c r="B4168" s="34" t="s">
        <v>8412</v>
      </c>
      <c r="C4168" s="31" t="s">
        <v>8400</v>
      </c>
      <c r="D4168" s="35"/>
      <c r="E4168" s="31" t="s">
        <v>21837</v>
      </c>
      <c r="F4168" s="31" t="s">
        <v>21839</v>
      </c>
      <c r="G4168" s="36"/>
      <c r="H4168" s="31">
        <v>1.0</v>
      </c>
      <c r="J4168" s="31" t="s">
        <v>1188</v>
      </c>
      <c r="K4168" s="36"/>
      <c r="M4168" s="31" t="s">
        <v>8409</v>
      </c>
      <c r="N4168" s="31" t="s">
        <v>8410</v>
      </c>
    </row>
    <row r="4169">
      <c r="A4169" s="31">
        <v>31.0</v>
      </c>
      <c r="B4169" s="34" t="s">
        <v>10445</v>
      </c>
      <c r="C4169" s="31" t="s">
        <v>8400</v>
      </c>
      <c r="D4169" s="35"/>
      <c r="E4169" s="31" t="s">
        <v>105</v>
      </c>
      <c r="F4169" s="31" t="s">
        <v>10267</v>
      </c>
      <c r="G4169" s="36"/>
      <c r="H4169" s="31" t="s">
        <v>10511</v>
      </c>
      <c r="J4169" s="31" t="s">
        <v>1089</v>
      </c>
      <c r="K4169" s="36"/>
      <c r="M4169" s="31" t="s">
        <v>8409</v>
      </c>
      <c r="N4169" s="31" t="s">
        <v>8410</v>
      </c>
    </row>
    <row r="4170">
      <c r="A4170" s="31">
        <v>32.0</v>
      </c>
      <c r="B4170" s="34" t="s">
        <v>10445</v>
      </c>
      <c r="C4170" s="31" t="s">
        <v>8400</v>
      </c>
      <c r="D4170" s="35"/>
      <c r="E4170" s="31" t="s">
        <v>616</v>
      </c>
      <c r="F4170" s="31" t="s">
        <v>9934</v>
      </c>
      <c r="G4170" s="36"/>
      <c r="H4170" s="31">
        <v>4.0</v>
      </c>
      <c r="J4170" s="31" t="s">
        <v>1089</v>
      </c>
      <c r="K4170" s="36"/>
      <c r="M4170" s="31" t="s">
        <v>8409</v>
      </c>
      <c r="N4170" s="31" t="s">
        <v>8410</v>
      </c>
    </row>
    <row r="4171">
      <c r="A4171" s="31">
        <v>33.0</v>
      </c>
      <c r="B4171" s="34" t="s">
        <v>19048</v>
      </c>
      <c r="C4171" s="31" t="s">
        <v>8400</v>
      </c>
      <c r="D4171" s="35"/>
      <c r="E4171" s="31" t="s">
        <v>319</v>
      </c>
      <c r="F4171" s="31" t="s">
        <v>21843</v>
      </c>
      <c r="G4171" s="36"/>
      <c r="H4171" s="31">
        <v>2.0</v>
      </c>
      <c r="J4171" s="31" t="s">
        <v>1089</v>
      </c>
      <c r="K4171" s="36"/>
      <c r="M4171" s="31" t="s">
        <v>8409</v>
      </c>
      <c r="N4171" s="31" t="s">
        <v>8410</v>
      </c>
    </row>
    <row r="4172">
      <c r="A4172" s="31">
        <v>36.0</v>
      </c>
      <c r="B4172" s="34" t="s">
        <v>10459</v>
      </c>
      <c r="C4172" s="31" t="s">
        <v>8400</v>
      </c>
      <c r="D4172" s="35"/>
      <c r="E4172" s="31" t="s">
        <v>59</v>
      </c>
      <c r="F4172" s="31" t="s">
        <v>21844</v>
      </c>
      <c r="G4172" s="36"/>
      <c r="H4172" s="31">
        <v>55.0</v>
      </c>
      <c r="I4172" s="31" t="s">
        <v>21845</v>
      </c>
      <c r="J4172" s="31" t="s">
        <v>1089</v>
      </c>
      <c r="K4172" s="36"/>
      <c r="M4172" s="31" t="s">
        <v>8409</v>
      </c>
      <c r="N4172" s="31" t="s">
        <v>8410</v>
      </c>
    </row>
    <row r="4173">
      <c r="A4173" s="31">
        <v>38.0</v>
      </c>
      <c r="B4173" s="34" t="s">
        <v>21846</v>
      </c>
      <c r="C4173" s="31" t="s">
        <v>8400</v>
      </c>
      <c r="D4173" s="35"/>
      <c r="E4173" s="31" t="s">
        <v>9892</v>
      </c>
      <c r="F4173" s="31" t="s">
        <v>9700</v>
      </c>
      <c r="G4173" s="36"/>
      <c r="H4173" s="31" t="s">
        <v>490</v>
      </c>
      <c r="J4173" s="31" t="s">
        <v>1089</v>
      </c>
      <c r="K4173" s="36"/>
      <c r="M4173" s="31" t="s">
        <v>8409</v>
      </c>
      <c r="N4173" s="31" t="s">
        <v>8410</v>
      </c>
    </row>
    <row r="4174">
      <c r="A4174" s="31">
        <v>40.0</v>
      </c>
      <c r="B4174" s="34" t="s">
        <v>21848</v>
      </c>
      <c r="C4174" s="31" t="s">
        <v>8400</v>
      </c>
      <c r="D4174" s="35"/>
      <c r="E4174" s="31" t="s">
        <v>657</v>
      </c>
      <c r="F4174" s="31" t="s">
        <v>21849</v>
      </c>
      <c r="G4174" s="36"/>
      <c r="H4174" s="31">
        <v>26.0</v>
      </c>
      <c r="I4174" s="31" t="s">
        <v>9752</v>
      </c>
      <c r="J4174" s="31" t="s">
        <v>1089</v>
      </c>
      <c r="K4174" s="36"/>
      <c r="M4174" s="31" t="s">
        <v>8409</v>
      </c>
      <c r="N4174" s="31" t="s">
        <v>8410</v>
      </c>
    </row>
    <row r="4175">
      <c r="A4175" s="31">
        <v>41.0</v>
      </c>
      <c r="B4175" s="34" t="s">
        <v>21850</v>
      </c>
      <c r="C4175" s="31" t="s">
        <v>8400</v>
      </c>
      <c r="D4175" s="35"/>
      <c r="E4175" s="31" t="s">
        <v>21851</v>
      </c>
      <c r="F4175" s="31" t="s">
        <v>6643</v>
      </c>
      <c r="G4175" s="36"/>
      <c r="H4175" s="31">
        <v>30.0</v>
      </c>
      <c r="I4175" s="31" t="s">
        <v>952</v>
      </c>
      <c r="J4175" s="31" t="s">
        <v>1089</v>
      </c>
      <c r="K4175" s="31" t="s">
        <v>21853</v>
      </c>
      <c r="M4175" s="31" t="s">
        <v>8409</v>
      </c>
      <c r="N4175" s="31" t="s">
        <v>8410</v>
      </c>
    </row>
    <row r="4176">
      <c r="A4176" s="31">
        <v>43.0</v>
      </c>
      <c r="B4176" s="34" t="s">
        <v>10493</v>
      </c>
      <c r="C4176" s="31" t="s">
        <v>8400</v>
      </c>
      <c r="D4176" s="35"/>
      <c r="E4176" s="31" t="s">
        <v>9562</v>
      </c>
      <c r="F4176" s="31" t="s">
        <v>21855</v>
      </c>
      <c r="G4176" s="36"/>
      <c r="H4176" s="31" t="s">
        <v>884</v>
      </c>
      <c r="J4176" s="31" t="s">
        <v>1089</v>
      </c>
      <c r="K4176" s="36"/>
      <c r="M4176" s="31" t="s">
        <v>8409</v>
      </c>
      <c r="N4176" s="31" t="s">
        <v>8410</v>
      </c>
    </row>
    <row r="4177">
      <c r="A4177" s="31">
        <v>44.0</v>
      </c>
      <c r="B4177" s="34" t="s">
        <v>10219</v>
      </c>
      <c r="C4177" s="31" t="s">
        <v>8400</v>
      </c>
      <c r="D4177" s="35"/>
      <c r="E4177" s="31" t="s">
        <v>197</v>
      </c>
      <c r="F4177" s="31" t="s">
        <v>21857</v>
      </c>
      <c r="G4177" s="36"/>
      <c r="H4177" s="31">
        <v>40.0</v>
      </c>
      <c r="I4177" s="31" t="s">
        <v>21858</v>
      </c>
      <c r="J4177" s="31" t="s">
        <v>1089</v>
      </c>
      <c r="K4177" s="36"/>
      <c r="M4177" s="31" t="s">
        <v>8409</v>
      </c>
      <c r="N4177" s="31" t="s">
        <v>8410</v>
      </c>
    </row>
    <row r="4178">
      <c r="A4178" s="31">
        <v>45.0</v>
      </c>
      <c r="B4178" s="34" t="s">
        <v>10501</v>
      </c>
      <c r="C4178" s="31" t="s">
        <v>8400</v>
      </c>
      <c r="D4178" s="35"/>
      <c r="E4178" s="31" t="s">
        <v>21861</v>
      </c>
      <c r="F4178" s="31" t="s">
        <v>21862</v>
      </c>
      <c r="G4178" s="36"/>
      <c r="H4178" s="31">
        <v>27.0</v>
      </c>
      <c r="I4178" s="31" t="s">
        <v>21864</v>
      </c>
      <c r="J4178" s="36"/>
      <c r="K4178" s="36"/>
      <c r="M4178" s="31" t="s">
        <v>8409</v>
      </c>
      <c r="N4178" s="31" t="s">
        <v>8410</v>
      </c>
    </row>
    <row r="4179">
      <c r="A4179" s="31">
        <v>47.0</v>
      </c>
      <c r="B4179" s="34" t="s">
        <v>8435</v>
      </c>
      <c r="C4179" s="31" t="s">
        <v>8400</v>
      </c>
      <c r="D4179" s="35"/>
      <c r="E4179" s="31" t="s">
        <v>1156</v>
      </c>
      <c r="F4179" s="31" t="s">
        <v>4387</v>
      </c>
      <c r="G4179" s="36"/>
      <c r="H4179" s="31">
        <v>25.0</v>
      </c>
      <c r="I4179" s="31" t="s">
        <v>453</v>
      </c>
      <c r="J4179" s="31" t="s">
        <v>8902</v>
      </c>
      <c r="K4179" s="31" t="s">
        <v>5761</v>
      </c>
      <c r="M4179" s="31" t="s">
        <v>8409</v>
      </c>
      <c r="N4179" s="31" t="s">
        <v>8410</v>
      </c>
    </row>
    <row r="4180">
      <c r="A4180" s="31">
        <v>49.0</v>
      </c>
      <c r="B4180" s="34" t="s">
        <v>10240</v>
      </c>
      <c r="C4180" s="31" t="s">
        <v>8400</v>
      </c>
      <c r="D4180" s="35"/>
      <c r="E4180" s="31" t="s">
        <v>6307</v>
      </c>
      <c r="F4180" s="31" t="s">
        <v>21866</v>
      </c>
      <c r="G4180" s="36"/>
      <c r="H4180" s="31">
        <v>60.0</v>
      </c>
      <c r="I4180" s="31" t="s">
        <v>99</v>
      </c>
      <c r="J4180" s="31" t="s">
        <v>1089</v>
      </c>
      <c r="K4180" s="31" t="s">
        <v>21868</v>
      </c>
      <c r="M4180" s="31" t="s">
        <v>8409</v>
      </c>
      <c r="N4180" s="31" t="s">
        <v>8410</v>
      </c>
    </row>
    <row r="4181">
      <c r="A4181" s="31">
        <v>50.0</v>
      </c>
      <c r="B4181" s="34" t="s">
        <v>10243</v>
      </c>
      <c r="C4181" s="31" t="s">
        <v>8400</v>
      </c>
      <c r="D4181" s="35"/>
      <c r="E4181" s="31" t="s">
        <v>21869</v>
      </c>
      <c r="F4181" s="31" t="s">
        <v>21870</v>
      </c>
      <c r="G4181" s="36"/>
      <c r="H4181" s="31" t="s">
        <v>1811</v>
      </c>
      <c r="J4181" s="31" t="s">
        <v>1089</v>
      </c>
      <c r="K4181" s="36"/>
      <c r="M4181" s="31" t="s">
        <v>8409</v>
      </c>
      <c r="N4181" s="31" t="s">
        <v>8410</v>
      </c>
    </row>
    <row r="4182">
      <c r="A4182" s="31">
        <v>51.0</v>
      </c>
      <c r="B4182" s="34" t="s">
        <v>10243</v>
      </c>
      <c r="C4182" s="31" t="s">
        <v>8400</v>
      </c>
      <c r="D4182" s="35"/>
      <c r="E4182" s="31" t="s">
        <v>861</v>
      </c>
      <c r="F4182" s="31" t="s">
        <v>19623</v>
      </c>
      <c r="G4182" s="36"/>
      <c r="H4182" s="31" t="s">
        <v>21873</v>
      </c>
      <c r="J4182" s="31" t="s">
        <v>1089</v>
      </c>
      <c r="K4182" s="36"/>
      <c r="M4182" s="31" t="s">
        <v>8409</v>
      </c>
      <c r="N4182" s="31" t="s">
        <v>8410</v>
      </c>
    </row>
    <row r="4183">
      <c r="A4183" s="31">
        <v>53.0</v>
      </c>
      <c r="B4183" s="34" t="s">
        <v>10509</v>
      </c>
      <c r="C4183" s="31" t="s">
        <v>8400</v>
      </c>
      <c r="D4183" s="35"/>
      <c r="E4183" s="31" t="s">
        <v>21874</v>
      </c>
      <c r="F4183" s="31" t="s">
        <v>2007</v>
      </c>
      <c r="G4183" s="36"/>
      <c r="H4183" s="31">
        <v>1.0</v>
      </c>
      <c r="J4183" s="36"/>
      <c r="K4183" s="31" t="s">
        <v>3776</v>
      </c>
      <c r="M4183" s="31" t="s">
        <v>8409</v>
      </c>
      <c r="N4183" s="31" t="s">
        <v>8410</v>
      </c>
    </row>
    <row r="4184">
      <c r="A4184" s="31">
        <v>55.0</v>
      </c>
      <c r="B4184" s="34" t="s">
        <v>2266</v>
      </c>
      <c r="C4184" s="31" t="s">
        <v>8400</v>
      </c>
      <c r="D4184" s="35"/>
      <c r="E4184" s="31" t="s">
        <v>21875</v>
      </c>
      <c r="F4184" s="31" t="s">
        <v>6241</v>
      </c>
      <c r="G4184" s="36"/>
      <c r="H4184" s="31" t="s">
        <v>1184</v>
      </c>
      <c r="J4184" s="36"/>
      <c r="K4184" s="36"/>
      <c r="M4184" s="31" t="s">
        <v>8409</v>
      </c>
      <c r="N4184" s="31" t="s">
        <v>8410</v>
      </c>
    </row>
    <row r="4185">
      <c r="A4185" s="31">
        <v>58.0</v>
      </c>
      <c r="B4185" s="34" t="s">
        <v>10521</v>
      </c>
      <c r="C4185" s="31" t="s">
        <v>8400</v>
      </c>
      <c r="D4185" s="35"/>
      <c r="E4185" s="31" t="s">
        <v>806</v>
      </c>
      <c r="F4185" s="31" t="s">
        <v>21877</v>
      </c>
      <c r="G4185" s="36"/>
      <c r="H4185" s="31">
        <v>28.0</v>
      </c>
      <c r="I4185" s="31" t="s">
        <v>21878</v>
      </c>
      <c r="J4185" s="31" t="s">
        <v>1089</v>
      </c>
      <c r="K4185" s="31" t="s">
        <v>21879</v>
      </c>
      <c r="M4185" s="31" t="s">
        <v>8409</v>
      </c>
      <c r="N4185" s="31" t="s">
        <v>8410</v>
      </c>
    </row>
    <row r="4186">
      <c r="A4186" s="31">
        <v>60.0</v>
      </c>
      <c r="B4186" s="34" t="s">
        <v>10529</v>
      </c>
      <c r="C4186" s="31" t="s">
        <v>8400</v>
      </c>
      <c r="D4186" s="35"/>
      <c r="E4186" s="31" t="s">
        <v>8372</v>
      </c>
      <c r="F4186" s="31" t="s">
        <v>8451</v>
      </c>
      <c r="G4186" s="36"/>
      <c r="H4186" s="31" t="s">
        <v>4251</v>
      </c>
      <c r="J4186" s="36"/>
      <c r="K4186" s="31" t="s">
        <v>8541</v>
      </c>
      <c r="M4186" s="31" t="s">
        <v>8409</v>
      </c>
      <c r="N4186" s="31" t="s">
        <v>8410</v>
      </c>
    </row>
    <row r="4187">
      <c r="A4187" s="31">
        <v>64.0</v>
      </c>
      <c r="B4187" s="34" t="s">
        <v>2294</v>
      </c>
      <c r="C4187" s="31" t="s">
        <v>8400</v>
      </c>
      <c r="D4187" s="35"/>
      <c r="E4187" s="31" t="s">
        <v>462</v>
      </c>
      <c r="F4187" s="31" t="s">
        <v>21881</v>
      </c>
      <c r="G4187" s="36"/>
      <c r="H4187" s="36"/>
      <c r="J4187" s="36"/>
      <c r="K4187" s="36"/>
      <c r="M4187" s="31" t="s">
        <v>8409</v>
      </c>
      <c r="N4187" s="31" t="s">
        <v>8410</v>
      </c>
    </row>
    <row r="4188">
      <c r="A4188" s="31">
        <v>65.0</v>
      </c>
      <c r="B4188" s="34" t="s">
        <v>21882</v>
      </c>
      <c r="C4188" s="31" t="s">
        <v>8400</v>
      </c>
      <c r="D4188" s="35"/>
      <c r="E4188" s="31" t="s">
        <v>1689</v>
      </c>
      <c r="F4188" s="31" t="s">
        <v>21884</v>
      </c>
      <c r="G4188" s="36"/>
      <c r="H4188" s="31">
        <v>37.0</v>
      </c>
      <c r="I4188" s="31" t="s">
        <v>21885</v>
      </c>
      <c r="J4188" s="36"/>
      <c r="K4188" s="31" t="s">
        <v>21886</v>
      </c>
      <c r="M4188" s="31" t="s">
        <v>8409</v>
      </c>
      <c r="N4188" s="31" t="s">
        <v>8410</v>
      </c>
    </row>
    <row r="4189">
      <c r="A4189" s="31">
        <v>1.0</v>
      </c>
      <c r="B4189" s="34" t="s">
        <v>10688</v>
      </c>
      <c r="C4189" s="31" t="s">
        <v>8400</v>
      </c>
      <c r="D4189" s="35"/>
      <c r="E4189" s="31" t="s">
        <v>21887</v>
      </c>
      <c r="F4189" s="31" t="s">
        <v>9564</v>
      </c>
      <c r="G4189" s="36"/>
      <c r="H4189" s="31">
        <v>19.0</v>
      </c>
      <c r="I4189" s="31" t="s">
        <v>397</v>
      </c>
      <c r="J4189" s="31" t="s">
        <v>1089</v>
      </c>
      <c r="K4189" s="31" t="s">
        <v>358</v>
      </c>
      <c r="M4189" s="31" t="s">
        <v>8409</v>
      </c>
      <c r="N4189" s="31" t="s">
        <v>8410</v>
      </c>
    </row>
    <row r="4190">
      <c r="A4190" s="31">
        <v>2.0</v>
      </c>
      <c r="B4190" s="34" t="s">
        <v>6474</v>
      </c>
      <c r="C4190" s="31" t="s">
        <v>8400</v>
      </c>
      <c r="D4190" s="35"/>
      <c r="E4190" s="31" t="s">
        <v>2202</v>
      </c>
      <c r="F4190" s="31" t="s">
        <v>21889</v>
      </c>
      <c r="G4190" s="36"/>
      <c r="H4190" s="31">
        <v>20.0</v>
      </c>
      <c r="I4190" s="31" t="s">
        <v>397</v>
      </c>
      <c r="J4190" s="31" t="s">
        <v>1089</v>
      </c>
      <c r="K4190" s="31" t="s">
        <v>21890</v>
      </c>
      <c r="M4190" s="31" t="s">
        <v>8409</v>
      </c>
      <c r="N4190" s="31" t="s">
        <v>8410</v>
      </c>
    </row>
    <row r="4191">
      <c r="A4191" s="31">
        <v>4.0</v>
      </c>
      <c r="B4191" s="34" t="s">
        <v>6474</v>
      </c>
      <c r="C4191" s="31" t="s">
        <v>8400</v>
      </c>
      <c r="D4191" s="35"/>
      <c r="E4191" s="31" t="s">
        <v>5287</v>
      </c>
      <c r="F4191" s="31" t="s">
        <v>21892</v>
      </c>
      <c r="G4191" s="36"/>
      <c r="H4191" s="31" t="s">
        <v>10511</v>
      </c>
      <c r="J4191" s="36"/>
      <c r="K4191" s="31" t="s">
        <v>8541</v>
      </c>
      <c r="M4191" s="31" t="s">
        <v>8409</v>
      </c>
      <c r="N4191" s="31" t="s">
        <v>8410</v>
      </c>
    </row>
    <row r="4192">
      <c r="A4192" s="31">
        <v>5.0</v>
      </c>
      <c r="B4192" s="34" t="s">
        <v>6474</v>
      </c>
      <c r="C4192" s="31" t="s">
        <v>8400</v>
      </c>
      <c r="D4192" s="35"/>
      <c r="E4192" s="31" t="s">
        <v>21894</v>
      </c>
      <c r="F4192" s="31" t="s">
        <v>21895</v>
      </c>
      <c r="G4192" s="36"/>
      <c r="H4192" s="31">
        <v>74.0</v>
      </c>
      <c r="I4192" s="31" t="s">
        <v>397</v>
      </c>
      <c r="J4192" s="31" t="s">
        <v>1089</v>
      </c>
      <c r="K4192" s="31" t="s">
        <v>21897</v>
      </c>
      <c r="M4192" s="31" t="s">
        <v>8409</v>
      </c>
      <c r="N4192" s="31" t="s">
        <v>8410</v>
      </c>
    </row>
    <row r="4193">
      <c r="A4193" s="31">
        <v>6.0</v>
      </c>
      <c r="B4193" s="34" t="s">
        <v>6474</v>
      </c>
      <c r="C4193" s="31" t="s">
        <v>8400</v>
      </c>
      <c r="D4193" s="35"/>
      <c r="E4193" s="31" t="s">
        <v>6991</v>
      </c>
      <c r="F4193" s="31" t="s">
        <v>21898</v>
      </c>
      <c r="G4193" s="36"/>
      <c r="H4193" s="31">
        <v>42.0</v>
      </c>
      <c r="I4193" s="31" t="s">
        <v>453</v>
      </c>
      <c r="J4193" s="31" t="s">
        <v>1089</v>
      </c>
      <c r="K4193" s="36"/>
      <c r="M4193" s="31" t="s">
        <v>8409</v>
      </c>
      <c r="N4193" s="31" t="s">
        <v>8410</v>
      </c>
    </row>
    <row r="4194">
      <c r="A4194" s="31">
        <v>7.0</v>
      </c>
      <c r="B4194" s="34" t="s">
        <v>10338</v>
      </c>
      <c r="C4194" s="31" t="s">
        <v>8400</v>
      </c>
      <c r="D4194" s="35"/>
      <c r="E4194" s="31" t="s">
        <v>7179</v>
      </c>
      <c r="F4194" s="31" t="s">
        <v>4144</v>
      </c>
      <c r="G4194" s="36"/>
      <c r="H4194" s="31">
        <v>35.0</v>
      </c>
      <c r="I4194" s="31" t="s">
        <v>453</v>
      </c>
      <c r="J4194" s="31" t="s">
        <v>21902</v>
      </c>
      <c r="K4194" s="31" t="s">
        <v>21903</v>
      </c>
      <c r="M4194" s="31" t="s">
        <v>8409</v>
      </c>
      <c r="N4194" s="31" t="s">
        <v>8410</v>
      </c>
    </row>
    <row r="4195">
      <c r="A4195" s="31">
        <v>9.0</v>
      </c>
      <c r="B4195" s="34" t="s">
        <v>21904</v>
      </c>
      <c r="C4195" s="31" t="s">
        <v>8400</v>
      </c>
      <c r="D4195" s="35"/>
      <c r="F4195" s="31" t="s">
        <v>21906</v>
      </c>
      <c r="G4195" s="36"/>
      <c r="H4195" s="31" t="s">
        <v>1726</v>
      </c>
      <c r="J4195" s="36"/>
      <c r="K4195" s="31" t="s">
        <v>8541</v>
      </c>
      <c r="M4195" s="31" t="s">
        <v>8409</v>
      </c>
      <c r="N4195" s="31" t="s">
        <v>8410</v>
      </c>
    </row>
    <row r="4196">
      <c r="A4196" s="31">
        <v>10.0</v>
      </c>
      <c r="B4196" s="34" t="s">
        <v>10360</v>
      </c>
      <c r="C4196" s="31" t="s">
        <v>8400</v>
      </c>
      <c r="D4196" s="35"/>
      <c r="E4196" s="31" t="s">
        <v>21908</v>
      </c>
      <c r="F4196" s="31" t="s">
        <v>1403</v>
      </c>
      <c r="G4196" s="36"/>
      <c r="H4196" s="31" t="s">
        <v>876</v>
      </c>
      <c r="I4196" s="31" t="s">
        <v>397</v>
      </c>
      <c r="J4196" s="31" t="s">
        <v>1089</v>
      </c>
      <c r="K4196" s="31" t="s">
        <v>8541</v>
      </c>
      <c r="M4196" s="31" t="s">
        <v>8409</v>
      </c>
      <c r="N4196" s="31" t="s">
        <v>8410</v>
      </c>
    </row>
    <row r="4197">
      <c r="A4197" s="31">
        <v>1.0</v>
      </c>
      <c r="B4197" s="34" t="s">
        <v>10407</v>
      </c>
      <c r="C4197" s="31" t="s">
        <v>8400</v>
      </c>
      <c r="D4197" s="35"/>
      <c r="E4197" s="31" t="s">
        <v>6451</v>
      </c>
      <c r="F4197" s="31" t="s">
        <v>21909</v>
      </c>
      <c r="G4197" s="36"/>
      <c r="H4197" s="31">
        <v>45.0</v>
      </c>
      <c r="I4197" s="31" t="s">
        <v>5703</v>
      </c>
      <c r="J4197" s="31" t="s">
        <v>1089</v>
      </c>
      <c r="K4197" s="36"/>
      <c r="M4197" s="31" t="s">
        <v>8409</v>
      </c>
      <c r="N4197" s="31" t="s">
        <v>8410</v>
      </c>
    </row>
    <row r="4198">
      <c r="A4198" s="31">
        <v>2.0</v>
      </c>
      <c r="B4198" s="34" t="s">
        <v>10420</v>
      </c>
      <c r="C4198" s="31" t="s">
        <v>8400</v>
      </c>
      <c r="D4198" s="35"/>
      <c r="E4198" s="31" t="s">
        <v>21911</v>
      </c>
      <c r="F4198" s="31" t="s">
        <v>21912</v>
      </c>
      <c r="G4198" s="36"/>
      <c r="H4198" s="31">
        <v>2.0</v>
      </c>
      <c r="J4198" s="31" t="s">
        <v>1089</v>
      </c>
      <c r="K4198" s="31" t="s">
        <v>8541</v>
      </c>
      <c r="M4198" s="31" t="s">
        <v>8409</v>
      </c>
      <c r="N4198" s="31" t="s">
        <v>8410</v>
      </c>
    </row>
    <row r="4199">
      <c r="A4199" s="31">
        <v>3.0</v>
      </c>
      <c r="B4199" s="34" t="s">
        <v>10447</v>
      </c>
      <c r="C4199" s="31" t="s">
        <v>8400</v>
      </c>
      <c r="D4199" s="35"/>
      <c r="E4199" s="31" t="s">
        <v>1689</v>
      </c>
      <c r="F4199" s="31" t="s">
        <v>21866</v>
      </c>
      <c r="G4199" s="36"/>
      <c r="H4199" s="31">
        <v>33.0</v>
      </c>
      <c r="I4199" s="31" t="s">
        <v>389</v>
      </c>
      <c r="J4199" s="31" t="s">
        <v>1089</v>
      </c>
      <c r="K4199" s="31" t="s">
        <v>2034</v>
      </c>
      <c r="M4199" s="31" t="s">
        <v>8409</v>
      </c>
      <c r="N4199" s="31" t="s">
        <v>8410</v>
      </c>
    </row>
    <row r="4200">
      <c r="A4200" s="31">
        <v>6.0</v>
      </c>
      <c r="B4200" s="34" t="s">
        <v>21914</v>
      </c>
      <c r="C4200" s="31" t="s">
        <v>8400</v>
      </c>
      <c r="D4200" s="35"/>
      <c r="E4200" s="31" t="s">
        <v>21916</v>
      </c>
      <c r="F4200" s="31" t="s">
        <v>16343</v>
      </c>
      <c r="G4200" s="36"/>
      <c r="H4200" s="31">
        <v>59.0</v>
      </c>
      <c r="I4200" s="31" t="s">
        <v>99</v>
      </c>
      <c r="J4200" s="31" t="s">
        <v>1089</v>
      </c>
      <c r="K4200" s="31" t="s">
        <v>4271</v>
      </c>
      <c r="M4200" s="31" t="s">
        <v>8409</v>
      </c>
      <c r="N4200" s="31" t="s">
        <v>8410</v>
      </c>
    </row>
    <row r="4201">
      <c r="A4201" s="31">
        <v>7.0</v>
      </c>
      <c r="B4201" s="34" t="s">
        <v>21914</v>
      </c>
      <c r="C4201" s="31" t="s">
        <v>8400</v>
      </c>
      <c r="D4201" s="35"/>
      <c r="E4201" s="31" t="s">
        <v>21921</v>
      </c>
      <c r="F4201" s="31" t="s">
        <v>21922</v>
      </c>
      <c r="G4201" s="36"/>
      <c r="H4201" s="31">
        <v>50.0</v>
      </c>
      <c r="I4201" s="31" t="s">
        <v>21923</v>
      </c>
      <c r="J4201" s="31" t="s">
        <v>1089</v>
      </c>
      <c r="K4201" s="36"/>
      <c r="M4201" s="31" t="s">
        <v>8409</v>
      </c>
      <c r="N4201" s="31" t="s">
        <v>8410</v>
      </c>
    </row>
    <row r="4202">
      <c r="A4202" s="31">
        <v>14.0</v>
      </c>
      <c r="B4202" s="34" t="s">
        <v>10504</v>
      </c>
      <c r="C4202" s="31" t="s">
        <v>8400</v>
      </c>
      <c r="D4202" s="35"/>
      <c r="E4202" s="31" t="s">
        <v>89</v>
      </c>
      <c r="F4202" s="31" t="s">
        <v>21924</v>
      </c>
      <c r="G4202" s="36"/>
      <c r="H4202" s="31">
        <v>43.0</v>
      </c>
      <c r="I4202" s="31" t="s">
        <v>453</v>
      </c>
      <c r="J4202" s="31" t="s">
        <v>1089</v>
      </c>
      <c r="K4202" s="31" t="s">
        <v>1036</v>
      </c>
      <c r="M4202" s="31" t="s">
        <v>8409</v>
      </c>
      <c r="N4202" s="31" t="s">
        <v>8410</v>
      </c>
    </row>
    <row r="4203">
      <c r="A4203" s="31">
        <v>17.0</v>
      </c>
      <c r="B4203" s="34" t="s">
        <v>6542</v>
      </c>
      <c r="C4203" s="31" t="s">
        <v>8400</v>
      </c>
      <c r="D4203" s="35"/>
      <c r="E4203" s="31" t="s">
        <v>197</v>
      </c>
      <c r="F4203" s="31" t="s">
        <v>21925</v>
      </c>
      <c r="G4203" s="36"/>
      <c r="H4203" s="31">
        <v>33.0</v>
      </c>
      <c r="I4203" s="31" t="s">
        <v>915</v>
      </c>
      <c r="J4203" s="31" t="s">
        <v>1089</v>
      </c>
      <c r="K4203" s="31" t="s">
        <v>669</v>
      </c>
      <c r="M4203" s="31" t="s">
        <v>8409</v>
      </c>
      <c r="N4203" s="31" t="s">
        <v>8410</v>
      </c>
    </row>
    <row r="4204">
      <c r="A4204" s="31">
        <v>22.0</v>
      </c>
      <c r="B4204" s="34" t="s">
        <v>2435</v>
      </c>
      <c r="C4204" s="31" t="s">
        <v>8400</v>
      </c>
      <c r="D4204" s="35"/>
      <c r="F4204" s="31" t="s">
        <v>6439</v>
      </c>
      <c r="G4204" s="36"/>
      <c r="H4204" s="31" t="s">
        <v>1726</v>
      </c>
      <c r="J4204" s="36"/>
      <c r="K4204" s="31" t="s">
        <v>8541</v>
      </c>
      <c r="M4204" s="31" t="s">
        <v>8409</v>
      </c>
      <c r="N4204" s="31" t="s">
        <v>8410</v>
      </c>
    </row>
    <row r="4205">
      <c r="A4205" s="31">
        <v>23.0</v>
      </c>
      <c r="B4205" s="34" t="s">
        <v>21926</v>
      </c>
      <c r="C4205" s="31" t="s">
        <v>8400</v>
      </c>
      <c r="D4205" s="35"/>
      <c r="E4205" s="31" t="s">
        <v>21927</v>
      </c>
      <c r="F4205" s="31" t="s">
        <v>21928</v>
      </c>
      <c r="G4205" s="36"/>
      <c r="H4205" s="31" t="s">
        <v>425</v>
      </c>
      <c r="J4205" s="31" t="s">
        <v>1089</v>
      </c>
      <c r="K4205" s="31" t="s">
        <v>8541</v>
      </c>
      <c r="M4205" s="31" t="s">
        <v>8409</v>
      </c>
      <c r="N4205" s="31" t="s">
        <v>8410</v>
      </c>
    </row>
    <row r="4206">
      <c r="A4206" s="31">
        <v>24.0</v>
      </c>
      <c r="B4206" s="34" t="s">
        <v>9455</v>
      </c>
      <c r="C4206" s="31" t="s">
        <v>8400</v>
      </c>
      <c r="D4206" s="35"/>
      <c r="E4206" s="31" t="s">
        <v>73</v>
      </c>
      <c r="F4206" s="31" t="s">
        <v>9767</v>
      </c>
      <c r="G4206" s="36"/>
      <c r="H4206" s="31" t="s">
        <v>19729</v>
      </c>
      <c r="J4206" s="31" t="s">
        <v>1089</v>
      </c>
      <c r="K4206" s="31" t="s">
        <v>8541</v>
      </c>
      <c r="M4206" s="31" t="s">
        <v>8409</v>
      </c>
      <c r="N4206" s="31" t="s">
        <v>8410</v>
      </c>
    </row>
    <row r="4207">
      <c r="A4207" s="31">
        <v>25.0</v>
      </c>
      <c r="B4207" s="34" t="s">
        <v>10881</v>
      </c>
      <c r="C4207" s="31" t="s">
        <v>8400</v>
      </c>
      <c r="D4207" s="35"/>
      <c r="E4207" s="31" t="s">
        <v>197</v>
      </c>
      <c r="F4207" s="31" t="s">
        <v>21930</v>
      </c>
      <c r="G4207" s="36"/>
      <c r="H4207" s="31" t="s">
        <v>1064</v>
      </c>
      <c r="J4207" s="31" t="s">
        <v>1089</v>
      </c>
      <c r="K4207" s="31" t="s">
        <v>2034</v>
      </c>
      <c r="M4207" s="31" t="s">
        <v>8409</v>
      </c>
      <c r="N4207" s="31" t="s">
        <v>8410</v>
      </c>
    </row>
    <row r="4208">
      <c r="A4208" s="31">
        <v>26.0</v>
      </c>
      <c r="B4208" s="34" t="s">
        <v>10577</v>
      </c>
      <c r="C4208" s="31" t="s">
        <v>8400</v>
      </c>
      <c r="D4208" s="35"/>
      <c r="E4208" s="31" t="s">
        <v>21932</v>
      </c>
      <c r="F4208" s="31" t="s">
        <v>21933</v>
      </c>
      <c r="G4208" s="36"/>
      <c r="H4208" s="31" t="s">
        <v>1184</v>
      </c>
      <c r="J4208" s="31" t="s">
        <v>1089</v>
      </c>
      <c r="K4208" s="31" t="s">
        <v>8541</v>
      </c>
      <c r="M4208" s="31" t="s">
        <v>8409</v>
      </c>
      <c r="N4208" s="31" t="s">
        <v>8410</v>
      </c>
    </row>
    <row r="4209">
      <c r="A4209" s="31">
        <v>33.0</v>
      </c>
      <c r="B4209" s="34" t="s">
        <v>8514</v>
      </c>
      <c r="C4209" s="31" t="s">
        <v>8400</v>
      </c>
      <c r="D4209" s="35"/>
      <c r="E4209" s="31" t="s">
        <v>197</v>
      </c>
      <c r="F4209" s="31" t="s">
        <v>21935</v>
      </c>
      <c r="G4209" s="36"/>
      <c r="H4209" s="31">
        <v>50.0</v>
      </c>
      <c r="I4209" s="31" t="s">
        <v>1159</v>
      </c>
      <c r="J4209" s="31" t="s">
        <v>1089</v>
      </c>
      <c r="K4209" s="31" t="s">
        <v>21937</v>
      </c>
      <c r="M4209" s="31" t="s">
        <v>8409</v>
      </c>
      <c r="N4209" s="31" t="s">
        <v>8410</v>
      </c>
    </row>
    <row r="4210">
      <c r="A4210" s="31">
        <v>36.0</v>
      </c>
      <c r="B4210" s="34" t="s">
        <v>10946</v>
      </c>
      <c r="C4210" s="31" t="s">
        <v>8400</v>
      </c>
      <c r="D4210" s="35"/>
      <c r="E4210" s="31" t="s">
        <v>21939</v>
      </c>
      <c r="F4210" s="31" t="s">
        <v>7726</v>
      </c>
      <c r="G4210" s="36"/>
      <c r="H4210" s="31">
        <v>28.0</v>
      </c>
      <c r="I4210" s="31" t="s">
        <v>397</v>
      </c>
      <c r="J4210" s="31" t="s">
        <v>1089</v>
      </c>
      <c r="K4210" s="31" t="s">
        <v>1429</v>
      </c>
      <c r="M4210" s="31" t="s">
        <v>8409</v>
      </c>
      <c r="N4210" s="31" t="s">
        <v>8410</v>
      </c>
    </row>
    <row r="4211">
      <c r="A4211" s="31">
        <v>38.0</v>
      </c>
      <c r="B4211" s="34" t="s">
        <v>21940</v>
      </c>
      <c r="C4211" s="31" t="s">
        <v>8400</v>
      </c>
      <c r="D4211" s="35"/>
      <c r="E4211" s="31" t="s">
        <v>21941</v>
      </c>
      <c r="F4211" s="31" t="s">
        <v>21943</v>
      </c>
      <c r="G4211" s="36"/>
      <c r="H4211" s="31">
        <v>26.0</v>
      </c>
      <c r="I4211" s="31" t="s">
        <v>2206</v>
      </c>
      <c r="J4211" s="31" t="s">
        <v>1089</v>
      </c>
      <c r="K4211" s="31" t="s">
        <v>21944</v>
      </c>
      <c r="M4211" s="31" t="s">
        <v>8409</v>
      </c>
      <c r="N4211" s="31" t="s">
        <v>8410</v>
      </c>
    </row>
    <row r="4212">
      <c r="A4212" s="31">
        <v>40.0</v>
      </c>
      <c r="B4212" s="34" t="s">
        <v>21945</v>
      </c>
      <c r="C4212" s="31" t="s">
        <v>8400</v>
      </c>
      <c r="D4212" s="35"/>
      <c r="E4212" s="31" t="s">
        <v>4060</v>
      </c>
      <c r="F4212" s="31" t="s">
        <v>21946</v>
      </c>
      <c r="G4212" s="36"/>
      <c r="H4212" s="31">
        <v>42.0</v>
      </c>
      <c r="I4212" s="31" t="s">
        <v>915</v>
      </c>
      <c r="J4212" s="31" t="s">
        <v>1089</v>
      </c>
      <c r="K4212" s="31" t="s">
        <v>21948</v>
      </c>
      <c r="M4212" s="31" t="s">
        <v>8409</v>
      </c>
      <c r="N4212" s="31" t="s">
        <v>8410</v>
      </c>
    </row>
    <row r="4213">
      <c r="A4213" s="31">
        <v>41.0</v>
      </c>
      <c r="B4213" s="34" t="s">
        <v>21949</v>
      </c>
      <c r="C4213" s="31" t="s">
        <v>8400</v>
      </c>
      <c r="D4213" s="35"/>
      <c r="E4213" s="31" t="s">
        <v>21952</v>
      </c>
      <c r="F4213" s="31" t="s">
        <v>21953</v>
      </c>
      <c r="G4213" s="36"/>
      <c r="H4213" s="31">
        <v>43.0</v>
      </c>
      <c r="I4213" s="31" t="s">
        <v>999</v>
      </c>
      <c r="J4213" s="31" t="s">
        <v>1089</v>
      </c>
      <c r="K4213" s="31" t="s">
        <v>21954</v>
      </c>
      <c r="M4213" s="31" t="s">
        <v>8409</v>
      </c>
      <c r="N4213" s="31" t="s">
        <v>8410</v>
      </c>
    </row>
    <row r="4214">
      <c r="A4214" s="31">
        <v>45.0</v>
      </c>
      <c r="B4214" s="34" t="s">
        <v>21956</v>
      </c>
      <c r="C4214" s="31" t="s">
        <v>8400</v>
      </c>
      <c r="D4214" s="35"/>
      <c r="E4214" s="31" t="s">
        <v>21958</v>
      </c>
      <c r="F4214" s="31" t="s">
        <v>21959</v>
      </c>
      <c r="G4214" s="36"/>
      <c r="H4214" s="31">
        <v>28.0</v>
      </c>
      <c r="I4214" s="31" t="s">
        <v>952</v>
      </c>
      <c r="J4214" s="31" t="s">
        <v>1089</v>
      </c>
      <c r="K4214" s="31" t="s">
        <v>10417</v>
      </c>
      <c r="M4214" s="31" t="s">
        <v>8409</v>
      </c>
      <c r="N4214" s="31" t="s">
        <v>8410</v>
      </c>
    </row>
    <row r="4215">
      <c r="A4215" s="31">
        <v>49.0</v>
      </c>
      <c r="B4215" s="34" t="s">
        <v>11062</v>
      </c>
      <c r="C4215" s="31" t="s">
        <v>8400</v>
      </c>
      <c r="D4215" s="35"/>
      <c r="E4215" s="31" t="s">
        <v>1209</v>
      </c>
      <c r="G4215" s="36"/>
      <c r="H4215" s="31" t="s">
        <v>490</v>
      </c>
      <c r="J4215" s="31" t="s">
        <v>8902</v>
      </c>
      <c r="K4215" s="31" t="s">
        <v>5494</v>
      </c>
      <c r="M4215" s="31" t="s">
        <v>8409</v>
      </c>
      <c r="N4215" s="31" t="s">
        <v>8410</v>
      </c>
    </row>
    <row r="4216">
      <c r="A4216" s="31">
        <v>50.0</v>
      </c>
      <c r="B4216" s="34" t="s">
        <v>21962</v>
      </c>
      <c r="C4216" s="31" t="s">
        <v>8400</v>
      </c>
      <c r="D4216" s="35"/>
      <c r="E4216" s="31" t="s">
        <v>5045</v>
      </c>
      <c r="F4216" s="31" t="s">
        <v>21963</v>
      </c>
      <c r="G4216" s="36"/>
      <c r="H4216" s="31" t="s">
        <v>10511</v>
      </c>
      <c r="J4216" s="31" t="s">
        <v>1089</v>
      </c>
      <c r="K4216" s="31" t="s">
        <v>8541</v>
      </c>
      <c r="M4216" s="31" t="s">
        <v>8409</v>
      </c>
      <c r="N4216" s="31" t="s">
        <v>8410</v>
      </c>
    </row>
    <row r="4217">
      <c r="A4217" s="31">
        <v>51.0</v>
      </c>
      <c r="B4217" s="34" t="s">
        <v>21962</v>
      </c>
      <c r="C4217" s="31" t="s">
        <v>8400</v>
      </c>
      <c r="D4217" s="35"/>
      <c r="E4217" s="31" t="s">
        <v>21965</v>
      </c>
      <c r="F4217" s="31" t="s">
        <v>21966</v>
      </c>
      <c r="G4217" s="36"/>
      <c r="H4217" s="31">
        <v>39.0</v>
      </c>
      <c r="I4217" s="31" t="s">
        <v>453</v>
      </c>
      <c r="J4217" s="31" t="s">
        <v>1089</v>
      </c>
      <c r="K4217" s="31" t="s">
        <v>21968</v>
      </c>
      <c r="M4217" s="31" t="s">
        <v>8409</v>
      </c>
      <c r="N4217" s="31" t="s">
        <v>8410</v>
      </c>
    </row>
    <row r="4218">
      <c r="A4218" s="31">
        <v>53.0</v>
      </c>
      <c r="B4218" s="34" t="s">
        <v>21971</v>
      </c>
      <c r="C4218" s="31" t="s">
        <v>8400</v>
      </c>
      <c r="D4218" s="35"/>
      <c r="E4218" s="31" t="s">
        <v>7252</v>
      </c>
      <c r="F4218" s="31" t="s">
        <v>21972</v>
      </c>
      <c r="G4218" s="36"/>
      <c r="H4218" s="31">
        <v>65.0</v>
      </c>
      <c r="I4218" s="31" t="s">
        <v>509</v>
      </c>
      <c r="J4218" s="31" t="s">
        <v>1089</v>
      </c>
      <c r="K4218" s="31" t="s">
        <v>21974</v>
      </c>
      <c r="M4218" s="31" t="s">
        <v>8409</v>
      </c>
      <c r="N4218" s="31" t="s">
        <v>8410</v>
      </c>
    </row>
    <row r="4219">
      <c r="A4219" s="31">
        <v>54.0</v>
      </c>
      <c r="B4219" s="34" t="s">
        <v>21971</v>
      </c>
      <c r="C4219" s="31" t="s">
        <v>8400</v>
      </c>
      <c r="D4219" s="35"/>
      <c r="E4219" s="31" t="s">
        <v>21975</v>
      </c>
      <c r="F4219" s="31" t="s">
        <v>8254</v>
      </c>
      <c r="G4219" s="36"/>
      <c r="H4219" s="31" t="s">
        <v>3323</v>
      </c>
      <c r="J4219" s="31" t="s">
        <v>1089</v>
      </c>
      <c r="K4219" s="31" t="s">
        <v>8541</v>
      </c>
      <c r="M4219" s="31" t="s">
        <v>8409</v>
      </c>
      <c r="N4219" s="31" t="s">
        <v>8410</v>
      </c>
    </row>
    <row r="4220">
      <c r="A4220" s="31">
        <v>56.0</v>
      </c>
      <c r="B4220" s="34" t="s">
        <v>21977</v>
      </c>
      <c r="C4220" s="31" t="s">
        <v>8400</v>
      </c>
      <c r="D4220" s="35"/>
      <c r="E4220" s="31" t="s">
        <v>300</v>
      </c>
      <c r="F4220" s="31" t="s">
        <v>21978</v>
      </c>
      <c r="G4220" s="36"/>
      <c r="H4220" s="31">
        <v>30.0</v>
      </c>
      <c r="I4220" s="31" t="s">
        <v>2381</v>
      </c>
      <c r="J4220" s="31" t="s">
        <v>1089</v>
      </c>
      <c r="K4220" s="31" t="s">
        <v>5792</v>
      </c>
      <c r="M4220" s="31" t="s">
        <v>8409</v>
      </c>
      <c r="N4220" s="31" t="s">
        <v>8410</v>
      </c>
    </row>
    <row r="4221">
      <c r="A4221" s="31">
        <v>59.0</v>
      </c>
      <c r="B4221" s="34" t="s">
        <v>10728</v>
      </c>
      <c r="C4221" s="31" t="s">
        <v>8400</v>
      </c>
      <c r="D4221" s="35"/>
      <c r="E4221" s="31" t="s">
        <v>3465</v>
      </c>
      <c r="F4221" s="31" t="s">
        <v>21980</v>
      </c>
      <c r="G4221" s="36"/>
      <c r="H4221" s="31">
        <v>40.0</v>
      </c>
      <c r="I4221" s="31" t="s">
        <v>21981</v>
      </c>
      <c r="J4221" s="31" t="s">
        <v>8902</v>
      </c>
      <c r="K4221" s="31" t="s">
        <v>21982</v>
      </c>
      <c r="M4221" s="31" t="s">
        <v>8409</v>
      </c>
      <c r="N4221" s="31" t="s">
        <v>8410</v>
      </c>
    </row>
    <row r="4222">
      <c r="A4222" s="31">
        <v>63.0</v>
      </c>
      <c r="B4222" s="34" t="s">
        <v>21983</v>
      </c>
      <c r="C4222" s="31" t="s">
        <v>8400</v>
      </c>
      <c r="D4222" s="35"/>
      <c r="E4222" s="31" t="s">
        <v>21984</v>
      </c>
      <c r="F4222" s="31" t="s">
        <v>21824</v>
      </c>
      <c r="G4222" s="36"/>
      <c r="H4222" s="31" t="s">
        <v>2069</v>
      </c>
      <c r="J4222" s="31" t="s">
        <v>1089</v>
      </c>
      <c r="K4222" s="31" t="s">
        <v>8541</v>
      </c>
      <c r="M4222" s="31" t="s">
        <v>8409</v>
      </c>
      <c r="N4222" s="31" t="s">
        <v>8410</v>
      </c>
    </row>
    <row r="4223">
      <c r="A4223" s="31">
        <v>64.0</v>
      </c>
      <c r="B4223" s="34" t="s">
        <v>21985</v>
      </c>
      <c r="C4223" s="31" t="s">
        <v>8400</v>
      </c>
      <c r="D4223" s="35"/>
      <c r="E4223" s="31" t="s">
        <v>21986</v>
      </c>
      <c r="F4223" s="31" t="s">
        <v>1650</v>
      </c>
      <c r="G4223" s="36"/>
      <c r="H4223" s="31" t="s">
        <v>21987</v>
      </c>
      <c r="J4223" s="31" t="s">
        <v>1089</v>
      </c>
      <c r="K4223" s="31" t="s">
        <v>8541</v>
      </c>
      <c r="M4223" s="31" t="s">
        <v>8409</v>
      </c>
      <c r="N4223" s="31" t="s">
        <v>8410</v>
      </c>
    </row>
    <row r="4224">
      <c r="A4224" s="31">
        <v>65.0</v>
      </c>
      <c r="B4224" s="34" t="s">
        <v>21988</v>
      </c>
      <c r="C4224" s="31" t="s">
        <v>8400</v>
      </c>
      <c r="D4224" s="35"/>
      <c r="E4224" s="31" t="s">
        <v>21989</v>
      </c>
      <c r="F4224" s="31" t="s">
        <v>21990</v>
      </c>
      <c r="G4224" s="36"/>
      <c r="H4224" s="31">
        <v>63.0</v>
      </c>
      <c r="J4224" s="31" t="s">
        <v>1089</v>
      </c>
      <c r="K4224" s="31" t="s">
        <v>467</v>
      </c>
      <c r="M4224" s="31" t="s">
        <v>8409</v>
      </c>
      <c r="N4224" s="31" t="s">
        <v>8410</v>
      </c>
    </row>
    <row r="4225">
      <c r="A4225" s="31">
        <v>69.0</v>
      </c>
      <c r="B4225" s="34" t="s">
        <v>2573</v>
      </c>
      <c r="C4225" s="31" t="s">
        <v>8400</v>
      </c>
      <c r="D4225" s="35"/>
      <c r="E4225" s="31" t="s">
        <v>21991</v>
      </c>
      <c r="F4225" s="31" t="s">
        <v>21992</v>
      </c>
      <c r="G4225" s="36"/>
      <c r="H4225" s="31" t="s">
        <v>21994</v>
      </c>
      <c r="J4225" s="36"/>
      <c r="K4225" s="31" t="s">
        <v>8541</v>
      </c>
      <c r="M4225" s="31" t="s">
        <v>8409</v>
      </c>
      <c r="N4225" s="31" t="s">
        <v>8410</v>
      </c>
    </row>
    <row r="4226">
      <c r="A4226" s="31">
        <v>3.0</v>
      </c>
      <c r="B4226" s="34" t="s">
        <v>11166</v>
      </c>
      <c r="C4226" s="31" t="s">
        <v>8400</v>
      </c>
      <c r="D4226" s="35"/>
      <c r="E4226" s="31" t="s">
        <v>739</v>
      </c>
      <c r="F4226" s="31" t="s">
        <v>21996</v>
      </c>
      <c r="G4226" s="36"/>
      <c r="H4226" s="31">
        <v>50.0</v>
      </c>
      <c r="I4226" s="31" t="s">
        <v>952</v>
      </c>
      <c r="J4226" s="31" t="s">
        <v>21997</v>
      </c>
      <c r="K4226" s="31" t="s">
        <v>7451</v>
      </c>
      <c r="M4226" s="31" t="s">
        <v>8409</v>
      </c>
      <c r="N4226" s="31" t="s">
        <v>8410</v>
      </c>
    </row>
    <row r="4227">
      <c r="A4227" s="31">
        <v>6.0</v>
      </c>
      <c r="B4227" s="34" t="s">
        <v>21998</v>
      </c>
      <c r="C4227" s="31" t="s">
        <v>8400</v>
      </c>
      <c r="D4227" s="35"/>
      <c r="E4227" s="31" t="s">
        <v>21999</v>
      </c>
      <c r="F4227" s="31" t="s">
        <v>5517</v>
      </c>
      <c r="G4227" s="36"/>
      <c r="H4227" s="31" t="s">
        <v>10511</v>
      </c>
      <c r="J4227" s="31" t="s">
        <v>1089</v>
      </c>
      <c r="K4227" s="36"/>
      <c r="M4227" s="31" t="s">
        <v>8409</v>
      </c>
      <c r="N4227" s="31" t="s">
        <v>8410</v>
      </c>
    </row>
    <row r="4228">
      <c r="A4228" s="31">
        <v>9.0</v>
      </c>
      <c r="B4228" s="34" t="s">
        <v>22000</v>
      </c>
      <c r="C4228" s="31" t="s">
        <v>8400</v>
      </c>
      <c r="D4228" s="35"/>
      <c r="E4228" s="31" t="s">
        <v>9628</v>
      </c>
      <c r="F4228" s="31" t="s">
        <v>22002</v>
      </c>
      <c r="G4228" s="36"/>
      <c r="H4228" s="31">
        <v>33.0</v>
      </c>
      <c r="J4228" s="31" t="s">
        <v>1089</v>
      </c>
      <c r="K4228" s="31" t="s">
        <v>2034</v>
      </c>
      <c r="M4228" s="31" t="s">
        <v>8409</v>
      </c>
      <c r="N4228" s="31" t="s">
        <v>8410</v>
      </c>
    </row>
    <row r="4229">
      <c r="A4229" s="31">
        <v>10.0</v>
      </c>
      <c r="B4229" s="34" t="s">
        <v>10883</v>
      </c>
      <c r="C4229" s="31" t="s">
        <v>8400</v>
      </c>
      <c r="D4229" s="35"/>
      <c r="E4229" s="31" t="s">
        <v>9892</v>
      </c>
      <c r="F4229" s="31" t="s">
        <v>9893</v>
      </c>
      <c r="G4229" s="36"/>
      <c r="H4229" s="31">
        <v>32.0</v>
      </c>
      <c r="J4229" s="31" t="s">
        <v>1089</v>
      </c>
      <c r="K4229" s="31" t="s">
        <v>1036</v>
      </c>
      <c r="M4229" s="31" t="s">
        <v>8409</v>
      </c>
      <c r="N4229" s="31" t="s">
        <v>8410</v>
      </c>
    </row>
    <row r="4230">
      <c r="A4230" s="31">
        <v>19.0</v>
      </c>
      <c r="B4230" s="34" t="s">
        <v>22004</v>
      </c>
      <c r="C4230" s="31" t="s">
        <v>8400</v>
      </c>
      <c r="D4230" s="35"/>
      <c r="E4230" s="31" t="s">
        <v>1354</v>
      </c>
      <c r="F4230" s="31" t="s">
        <v>16812</v>
      </c>
      <c r="G4230" s="36"/>
      <c r="H4230" s="31" t="s">
        <v>1027</v>
      </c>
      <c r="J4230" s="31" t="s">
        <v>1089</v>
      </c>
      <c r="K4230" s="31" t="s">
        <v>1369</v>
      </c>
      <c r="M4230" s="31" t="s">
        <v>8409</v>
      </c>
      <c r="N4230" s="31" t="s">
        <v>8410</v>
      </c>
    </row>
    <row r="4231">
      <c r="A4231" s="31">
        <v>20.0</v>
      </c>
      <c r="B4231" s="34" t="s">
        <v>11010</v>
      </c>
      <c r="C4231" s="31" t="s">
        <v>8400</v>
      </c>
      <c r="D4231" s="35"/>
      <c r="E4231" s="31" t="s">
        <v>22005</v>
      </c>
      <c r="F4231" s="31" t="s">
        <v>22006</v>
      </c>
      <c r="G4231" s="36"/>
      <c r="H4231" s="31">
        <v>44.0</v>
      </c>
      <c r="I4231" s="31" t="s">
        <v>22007</v>
      </c>
      <c r="J4231" s="31" t="s">
        <v>22008</v>
      </c>
      <c r="K4231" s="31" t="s">
        <v>22009</v>
      </c>
      <c r="M4231" s="31" t="s">
        <v>8409</v>
      </c>
      <c r="N4231" s="31" t="s">
        <v>8410</v>
      </c>
    </row>
    <row r="4232">
      <c r="A4232" s="31">
        <v>21.0</v>
      </c>
      <c r="B4232" s="34" t="s">
        <v>11010</v>
      </c>
      <c r="C4232" s="31" t="s">
        <v>8400</v>
      </c>
      <c r="D4232" s="35"/>
      <c r="E4232" s="31" t="s">
        <v>89</v>
      </c>
      <c r="F4232" s="31" t="s">
        <v>22011</v>
      </c>
      <c r="G4232" s="36"/>
      <c r="H4232" s="31">
        <v>50.0</v>
      </c>
      <c r="I4232" s="31" t="s">
        <v>22012</v>
      </c>
      <c r="J4232" s="31" t="s">
        <v>1089</v>
      </c>
      <c r="K4232" s="31" t="s">
        <v>236</v>
      </c>
      <c r="M4232" s="31" t="s">
        <v>8409</v>
      </c>
      <c r="N4232" s="31" t="s">
        <v>8410</v>
      </c>
    </row>
    <row r="4233">
      <c r="A4233" s="31">
        <v>23.0</v>
      </c>
      <c r="B4233" s="34" t="s">
        <v>22014</v>
      </c>
      <c r="C4233" s="31" t="s">
        <v>8400</v>
      </c>
      <c r="D4233" s="35"/>
      <c r="E4233" s="31" t="s">
        <v>730</v>
      </c>
      <c r="F4233" s="31" t="s">
        <v>2367</v>
      </c>
      <c r="G4233" s="36"/>
      <c r="H4233" s="31">
        <v>42.0</v>
      </c>
      <c r="J4233" s="31" t="s">
        <v>1089</v>
      </c>
      <c r="K4233" s="31" t="s">
        <v>17592</v>
      </c>
      <c r="M4233" s="31" t="s">
        <v>8409</v>
      </c>
      <c r="N4233" s="31" t="s">
        <v>8410</v>
      </c>
    </row>
    <row r="4234">
      <c r="A4234" s="31">
        <v>25.0</v>
      </c>
      <c r="B4234" s="34" t="s">
        <v>22015</v>
      </c>
      <c r="C4234" s="31" t="s">
        <v>8400</v>
      </c>
      <c r="D4234" s="35"/>
      <c r="E4234" s="31" t="s">
        <v>3864</v>
      </c>
      <c r="F4234" s="31" t="s">
        <v>22016</v>
      </c>
      <c r="G4234" s="36"/>
      <c r="H4234" s="31" t="s">
        <v>425</v>
      </c>
      <c r="J4234" s="31" t="s">
        <v>1089</v>
      </c>
      <c r="K4234" s="36"/>
      <c r="M4234" s="31" t="s">
        <v>8409</v>
      </c>
      <c r="N4234" s="31" t="s">
        <v>8410</v>
      </c>
    </row>
    <row r="4235">
      <c r="A4235" s="31">
        <v>26.0</v>
      </c>
      <c r="B4235" s="34" t="s">
        <v>22015</v>
      </c>
      <c r="C4235" s="31" t="s">
        <v>8400</v>
      </c>
      <c r="D4235" s="35"/>
      <c r="E4235" s="31" t="s">
        <v>111</v>
      </c>
      <c r="F4235" s="31" t="s">
        <v>22018</v>
      </c>
      <c r="G4235" s="36"/>
      <c r="H4235" s="31">
        <v>37.0</v>
      </c>
      <c r="I4235" s="31" t="s">
        <v>8708</v>
      </c>
      <c r="J4235" s="31" t="s">
        <v>1089</v>
      </c>
      <c r="K4235" s="31" t="s">
        <v>18411</v>
      </c>
      <c r="M4235" s="31" t="s">
        <v>8409</v>
      </c>
      <c r="N4235" s="31" t="s">
        <v>8410</v>
      </c>
    </row>
    <row r="4236">
      <c r="A4236" s="31">
        <v>29.0</v>
      </c>
      <c r="B4236" s="34" t="s">
        <v>9553</v>
      </c>
      <c r="C4236" s="31" t="s">
        <v>8400</v>
      </c>
      <c r="D4236" s="35"/>
      <c r="E4236" s="31" t="s">
        <v>9628</v>
      </c>
      <c r="F4236" s="31" t="s">
        <v>22019</v>
      </c>
      <c r="G4236" s="36"/>
      <c r="H4236" s="31">
        <v>5.0</v>
      </c>
      <c r="J4236" s="31" t="s">
        <v>1089</v>
      </c>
      <c r="K4236" s="31" t="s">
        <v>2034</v>
      </c>
      <c r="M4236" s="31" t="s">
        <v>8409</v>
      </c>
      <c r="N4236" s="31" t="s">
        <v>8410</v>
      </c>
    </row>
    <row r="4237">
      <c r="A4237" s="31">
        <v>31.0</v>
      </c>
      <c r="B4237" s="34" t="s">
        <v>22021</v>
      </c>
      <c r="C4237" s="31" t="s">
        <v>8400</v>
      </c>
      <c r="D4237" s="35"/>
      <c r="E4237" s="31" t="s">
        <v>22022</v>
      </c>
      <c r="F4237" s="31" t="s">
        <v>1246</v>
      </c>
      <c r="G4237" s="36"/>
      <c r="H4237" s="31">
        <v>3.0</v>
      </c>
      <c r="J4237" s="31" t="s">
        <v>1089</v>
      </c>
      <c r="K4237" s="31" t="s">
        <v>2034</v>
      </c>
      <c r="M4237" s="31" t="s">
        <v>8409</v>
      </c>
      <c r="N4237" s="31" t="s">
        <v>8410</v>
      </c>
    </row>
    <row r="4238">
      <c r="A4238" s="31">
        <v>32.0</v>
      </c>
      <c r="B4238" s="34" t="s">
        <v>22023</v>
      </c>
      <c r="C4238" s="31" t="s">
        <v>8400</v>
      </c>
      <c r="D4238" s="35"/>
      <c r="E4238" s="31" t="s">
        <v>1165</v>
      </c>
      <c r="F4238" s="31" t="s">
        <v>1378</v>
      </c>
      <c r="G4238" s="36"/>
      <c r="H4238" s="31">
        <v>2.0</v>
      </c>
      <c r="J4238" s="31" t="s">
        <v>1089</v>
      </c>
      <c r="K4238" s="31" t="s">
        <v>8541</v>
      </c>
      <c r="M4238" s="31" t="s">
        <v>8409</v>
      </c>
      <c r="N4238" s="31" t="s">
        <v>8410</v>
      </c>
    </row>
    <row r="4239">
      <c r="A4239" s="31">
        <v>34.0</v>
      </c>
      <c r="B4239" s="34" t="s">
        <v>11153</v>
      </c>
      <c r="C4239" s="31" t="s">
        <v>8400</v>
      </c>
      <c r="D4239" s="35"/>
      <c r="E4239" s="31" t="s">
        <v>22025</v>
      </c>
      <c r="F4239" s="31" t="s">
        <v>22026</v>
      </c>
      <c r="G4239" s="36"/>
      <c r="H4239" s="31" t="s">
        <v>425</v>
      </c>
      <c r="J4239" s="31" t="s">
        <v>1089</v>
      </c>
      <c r="K4239" s="31" t="s">
        <v>8541</v>
      </c>
      <c r="M4239" s="31" t="s">
        <v>8409</v>
      </c>
      <c r="N4239" s="31" t="s">
        <v>8410</v>
      </c>
    </row>
    <row r="4240">
      <c r="A4240" s="31">
        <v>35.0</v>
      </c>
      <c r="B4240" s="34" t="s">
        <v>19266</v>
      </c>
      <c r="C4240" s="31" t="s">
        <v>8400</v>
      </c>
      <c r="D4240" s="35"/>
      <c r="E4240" s="31" t="s">
        <v>89</v>
      </c>
      <c r="F4240" s="31" t="s">
        <v>22028</v>
      </c>
      <c r="G4240" s="36"/>
      <c r="H4240" s="31">
        <v>38.0</v>
      </c>
      <c r="J4240" s="31" t="s">
        <v>1089</v>
      </c>
      <c r="K4240" s="31" t="s">
        <v>10197</v>
      </c>
      <c r="M4240" s="31" t="s">
        <v>8409</v>
      </c>
      <c r="N4240" s="31" t="s">
        <v>8410</v>
      </c>
    </row>
    <row r="4241">
      <c r="A4241" s="31">
        <v>38.0</v>
      </c>
      <c r="B4241" s="34" t="s">
        <v>22030</v>
      </c>
      <c r="C4241" s="31" t="s">
        <v>8400</v>
      </c>
      <c r="D4241" s="35"/>
      <c r="E4241" s="31" t="s">
        <v>22031</v>
      </c>
      <c r="F4241" s="31" t="s">
        <v>22032</v>
      </c>
      <c r="G4241" s="36"/>
      <c r="H4241" s="31" t="s">
        <v>1027</v>
      </c>
      <c r="J4241" s="31" t="s">
        <v>1089</v>
      </c>
      <c r="K4241" s="31" t="s">
        <v>22033</v>
      </c>
      <c r="M4241" s="31" t="s">
        <v>8409</v>
      </c>
      <c r="N4241" s="31" t="s">
        <v>8410</v>
      </c>
    </row>
    <row r="4242">
      <c r="A4242" s="31">
        <v>40.0</v>
      </c>
      <c r="B4242" s="34" t="s">
        <v>22036</v>
      </c>
      <c r="C4242" s="31" t="s">
        <v>8400</v>
      </c>
      <c r="D4242" s="35"/>
      <c r="G4242" s="36"/>
      <c r="H4242" s="36"/>
      <c r="J4242" s="36"/>
      <c r="K4242" s="36"/>
      <c r="L4242" s="31" t="s">
        <v>1022</v>
      </c>
      <c r="M4242" s="31" t="s">
        <v>8409</v>
      </c>
      <c r="N4242" s="31" t="s">
        <v>8410</v>
      </c>
    </row>
    <row r="4243">
      <c r="A4243" s="31">
        <v>42.0</v>
      </c>
      <c r="B4243" s="34" t="s">
        <v>22039</v>
      </c>
      <c r="C4243" s="31" t="s">
        <v>8400</v>
      </c>
      <c r="D4243" s="35"/>
      <c r="E4243" s="31" t="s">
        <v>10089</v>
      </c>
      <c r="F4243" s="31" t="s">
        <v>22040</v>
      </c>
      <c r="G4243" s="36"/>
      <c r="H4243" s="31">
        <v>1.0</v>
      </c>
      <c r="J4243" s="31" t="s">
        <v>1089</v>
      </c>
      <c r="K4243" s="31" t="s">
        <v>2034</v>
      </c>
      <c r="M4243" s="31" t="s">
        <v>8409</v>
      </c>
      <c r="N4243" s="31" t="s">
        <v>8410</v>
      </c>
    </row>
    <row r="4244">
      <c r="A4244" s="31">
        <v>45.0</v>
      </c>
      <c r="B4244" s="34" t="s">
        <v>8679</v>
      </c>
      <c r="C4244" s="31" t="s">
        <v>8400</v>
      </c>
      <c r="D4244" s="35"/>
      <c r="E4244" s="31" t="s">
        <v>7034</v>
      </c>
      <c r="F4244" s="31" t="s">
        <v>22043</v>
      </c>
      <c r="G4244" s="36"/>
      <c r="H4244" s="31" t="s">
        <v>1184</v>
      </c>
      <c r="J4244" s="31" t="s">
        <v>1089</v>
      </c>
      <c r="K4244" s="31" t="s">
        <v>8541</v>
      </c>
      <c r="M4244" s="31" t="s">
        <v>8409</v>
      </c>
      <c r="N4244" s="31" t="s">
        <v>8410</v>
      </c>
    </row>
    <row r="4245">
      <c r="A4245" s="31">
        <v>46.0</v>
      </c>
      <c r="B4245" s="34" t="s">
        <v>11533</v>
      </c>
      <c r="C4245" s="31" t="s">
        <v>8400</v>
      </c>
      <c r="D4245" s="35"/>
      <c r="E4245" s="31" t="s">
        <v>197</v>
      </c>
      <c r="F4245" s="31" t="s">
        <v>10725</v>
      </c>
      <c r="G4245" s="36"/>
      <c r="H4245" s="31">
        <v>39.0</v>
      </c>
      <c r="I4245" s="31" t="s">
        <v>453</v>
      </c>
      <c r="J4245" s="31" t="s">
        <v>1089</v>
      </c>
      <c r="K4245" s="36"/>
      <c r="M4245" s="31" t="s">
        <v>8409</v>
      </c>
      <c r="N4245" s="31" t="s">
        <v>8410</v>
      </c>
    </row>
    <row r="4246">
      <c r="A4246" s="31">
        <v>47.0</v>
      </c>
      <c r="B4246" s="34" t="s">
        <v>2769</v>
      </c>
      <c r="C4246" s="31" t="s">
        <v>8400</v>
      </c>
      <c r="D4246" s="35"/>
      <c r="E4246" s="31" t="s">
        <v>8085</v>
      </c>
      <c r="F4246" s="31" t="s">
        <v>5496</v>
      </c>
      <c r="G4246" s="36"/>
      <c r="H4246" s="31">
        <v>25.0</v>
      </c>
      <c r="I4246" s="31" t="s">
        <v>1423</v>
      </c>
      <c r="J4246" s="31" t="s">
        <v>1089</v>
      </c>
      <c r="K4246" s="31" t="s">
        <v>8688</v>
      </c>
      <c r="M4246" s="31" t="s">
        <v>8409</v>
      </c>
      <c r="N4246" s="31" t="s">
        <v>8410</v>
      </c>
    </row>
    <row r="4247">
      <c r="A4247" s="31">
        <v>48.0</v>
      </c>
      <c r="B4247" s="34" t="s">
        <v>22045</v>
      </c>
      <c r="C4247" s="31" t="s">
        <v>8400</v>
      </c>
      <c r="D4247" s="35"/>
      <c r="E4247" s="31" t="s">
        <v>531</v>
      </c>
      <c r="F4247" s="31" t="s">
        <v>22046</v>
      </c>
      <c r="G4247" s="36"/>
      <c r="H4247" s="31">
        <v>27.0</v>
      </c>
      <c r="I4247" s="31" t="s">
        <v>2719</v>
      </c>
      <c r="J4247" s="31" t="s">
        <v>1089</v>
      </c>
      <c r="K4247" s="31" t="s">
        <v>1548</v>
      </c>
      <c r="M4247" s="31" t="s">
        <v>8409</v>
      </c>
      <c r="N4247" s="31" t="s">
        <v>8410</v>
      </c>
    </row>
    <row r="4248">
      <c r="A4248" s="31">
        <v>54.0</v>
      </c>
      <c r="B4248" s="34" t="s">
        <v>22048</v>
      </c>
      <c r="C4248" s="31" t="s">
        <v>8400</v>
      </c>
      <c r="D4248" s="35"/>
      <c r="E4248" s="31" t="s">
        <v>4405</v>
      </c>
      <c r="F4248" s="31" t="s">
        <v>22049</v>
      </c>
      <c r="G4248" s="36"/>
      <c r="H4248" s="31">
        <v>41.0</v>
      </c>
      <c r="I4248" s="31" t="s">
        <v>15139</v>
      </c>
      <c r="J4248" s="31" t="s">
        <v>1089</v>
      </c>
      <c r="K4248" s="31" t="s">
        <v>22051</v>
      </c>
      <c r="M4248" s="31" t="s">
        <v>8409</v>
      </c>
      <c r="N4248" s="31" t="s">
        <v>8410</v>
      </c>
    </row>
    <row r="4249">
      <c r="A4249" s="31">
        <v>56.0</v>
      </c>
      <c r="B4249" s="34" t="s">
        <v>11492</v>
      </c>
      <c r="C4249" s="31" t="s">
        <v>8400</v>
      </c>
      <c r="D4249" s="35"/>
      <c r="E4249" s="31" t="s">
        <v>22052</v>
      </c>
      <c r="F4249" s="31" t="s">
        <v>22053</v>
      </c>
      <c r="G4249" s="36"/>
      <c r="H4249" s="31">
        <v>40.0</v>
      </c>
      <c r="I4249" s="31" t="s">
        <v>952</v>
      </c>
      <c r="J4249" s="31" t="s">
        <v>1996</v>
      </c>
      <c r="K4249" s="31" t="s">
        <v>22054</v>
      </c>
      <c r="M4249" s="31" t="s">
        <v>8409</v>
      </c>
      <c r="N4249" s="31" t="s">
        <v>8410</v>
      </c>
    </row>
    <row r="4250">
      <c r="A4250" s="31">
        <v>1.0</v>
      </c>
      <c r="B4250" s="34" t="s">
        <v>22055</v>
      </c>
      <c r="C4250" s="31" t="s">
        <v>8400</v>
      </c>
      <c r="D4250" s="35"/>
      <c r="E4250" s="31" t="s">
        <v>1259</v>
      </c>
      <c r="F4250" s="31" t="s">
        <v>22056</v>
      </c>
      <c r="G4250" s="36"/>
      <c r="H4250" s="31">
        <v>28.0</v>
      </c>
      <c r="J4250" s="36"/>
      <c r="K4250" s="31" t="s">
        <v>7693</v>
      </c>
      <c r="M4250" s="31" t="s">
        <v>8409</v>
      </c>
      <c r="N4250" s="31" t="s">
        <v>8410</v>
      </c>
    </row>
    <row r="4251">
      <c r="A4251" s="31">
        <v>3.0</v>
      </c>
      <c r="B4251" s="34" t="s">
        <v>22057</v>
      </c>
      <c r="C4251" s="31" t="s">
        <v>8400</v>
      </c>
      <c r="D4251" s="35"/>
      <c r="E4251" s="31" t="s">
        <v>1209</v>
      </c>
      <c r="F4251" s="31" t="s">
        <v>22059</v>
      </c>
      <c r="G4251" s="36"/>
      <c r="H4251" s="31">
        <v>2.0</v>
      </c>
      <c r="J4251" s="31" t="s">
        <v>1089</v>
      </c>
      <c r="K4251" s="31" t="s">
        <v>8541</v>
      </c>
      <c r="M4251" s="31" t="s">
        <v>8409</v>
      </c>
      <c r="N4251" s="31" t="s">
        <v>8410</v>
      </c>
    </row>
    <row r="4252">
      <c r="A4252" s="31">
        <v>17.0</v>
      </c>
      <c r="B4252" s="34" t="s">
        <v>22063</v>
      </c>
      <c r="C4252" s="31" t="s">
        <v>8400</v>
      </c>
      <c r="D4252" s="35"/>
      <c r="E4252" s="31" t="s">
        <v>746</v>
      </c>
      <c r="F4252" s="31" t="s">
        <v>22064</v>
      </c>
      <c r="G4252" s="36"/>
      <c r="H4252" s="31">
        <v>35.0</v>
      </c>
      <c r="J4252" s="31" t="s">
        <v>1089</v>
      </c>
      <c r="K4252" s="31" t="s">
        <v>18299</v>
      </c>
      <c r="M4252" s="31" t="s">
        <v>8409</v>
      </c>
      <c r="N4252" s="31" t="s">
        <v>8410</v>
      </c>
    </row>
    <row r="4253">
      <c r="A4253" s="31">
        <v>18.0</v>
      </c>
      <c r="B4253" s="34" t="s">
        <v>22065</v>
      </c>
      <c r="C4253" s="31" t="s">
        <v>8400</v>
      </c>
      <c r="D4253" s="35"/>
      <c r="E4253" s="31" t="s">
        <v>22066</v>
      </c>
      <c r="F4253" s="31" t="s">
        <v>22067</v>
      </c>
      <c r="G4253" s="36"/>
      <c r="H4253" s="31">
        <v>37.0</v>
      </c>
      <c r="J4253" s="36"/>
      <c r="K4253" s="31" t="s">
        <v>80</v>
      </c>
      <c r="M4253" s="31" t="s">
        <v>8409</v>
      </c>
      <c r="N4253" s="31" t="s">
        <v>8410</v>
      </c>
    </row>
    <row r="4254">
      <c r="A4254" s="31">
        <v>20.0</v>
      </c>
      <c r="B4254" s="34" t="s">
        <v>12180</v>
      </c>
      <c r="C4254" s="31" t="s">
        <v>8400</v>
      </c>
      <c r="D4254" s="35"/>
      <c r="E4254" s="31" t="s">
        <v>22068</v>
      </c>
      <c r="F4254" s="31" t="s">
        <v>22070</v>
      </c>
      <c r="G4254" s="36"/>
      <c r="H4254" s="31">
        <v>50.0</v>
      </c>
      <c r="J4254" s="36"/>
      <c r="K4254" s="31" t="s">
        <v>22071</v>
      </c>
      <c r="M4254" s="31" t="s">
        <v>8409</v>
      </c>
      <c r="N4254" s="31" t="s">
        <v>8410</v>
      </c>
    </row>
    <row r="4255">
      <c r="A4255" s="31">
        <v>23.0</v>
      </c>
      <c r="B4255" s="34" t="s">
        <v>22073</v>
      </c>
      <c r="C4255" s="31" t="s">
        <v>8400</v>
      </c>
      <c r="D4255" s="35"/>
      <c r="E4255" s="31" t="s">
        <v>2030</v>
      </c>
      <c r="F4255" s="31" t="s">
        <v>22076</v>
      </c>
      <c r="G4255" s="36"/>
      <c r="H4255" s="31">
        <v>51.0</v>
      </c>
      <c r="I4255" s="31" t="s">
        <v>1149</v>
      </c>
      <c r="J4255" s="31" t="s">
        <v>1089</v>
      </c>
      <c r="K4255" s="31" t="s">
        <v>1655</v>
      </c>
      <c r="M4255" s="31" t="s">
        <v>8409</v>
      </c>
      <c r="N4255" s="31" t="s">
        <v>8410</v>
      </c>
    </row>
    <row r="4256">
      <c r="A4256" s="31">
        <v>24.0</v>
      </c>
      <c r="B4256" s="34" t="s">
        <v>11828</v>
      </c>
      <c r="C4256" s="31" t="s">
        <v>8400</v>
      </c>
      <c r="D4256" s="35"/>
      <c r="E4256" s="31" t="s">
        <v>746</v>
      </c>
      <c r="F4256" s="31" t="s">
        <v>1650</v>
      </c>
      <c r="G4256" s="36"/>
      <c r="H4256" s="31" t="s">
        <v>4251</v>
      </c>
      <c r="J4256" s="36"/>
      <c r="K4256" s="31" t="s">
        <v>8541</v>
      </c>
      <c r="M4256" s="31" t="s">
        <v>8409</v>
      </c>
      <c r="N4256" s="31" t="s">
        <v>8410</v>
      </c>
    </row>
    <row r="4257">
      <c r="A4257" s="31">
        <v>25.0</v>
      </c>
      <c r="B4257" s="34" t="s">
        <v>2949</v>
      </c>
      <c r="C4257" s="31" t="s">
        <v>8400</v>
      </c>
      <c r="D4257" s="35"/>
      <c r="E4257" s="31" t="s">
        <v>249</v>
      </c>
      <c r="F4257" s="31" t="s">
        <v>22079</v>
      </c>
      <c r="G4257" s="36"/>
      <c r="H4257" s="31">
        <v>37.0</v>
      </c>
      <c r="I4257" s="31" t="s">
        <v>206</v>
      </c>
      <c r="J4257" s="36"/>
      <c r="K4257" s="31" t="s">
        <v>794</v>
      </c>
      <c r="M4257" s="31" t="s">
        <v>8409</v>
      </c>
      <c r="N4257" s="31" t="s">
        <v>8410</v>
      </c>
    </row>
    <row r="4258">
      <c r="A4258" s="31">
        <v>27.0</v>
      </c>
      <c r="B4258" s="34" t="s">
        <v>22080</v>
      </c>
      <c r="C4258" s="31" t="s">
        <v>8400</v>
      </c>
      <c r="D4258" s="35"/>
      <c r="E4258" s="31" t="s">
        <v>3398</v>
      </c>
      <c r="F4258" s="31" t="s">
        <v>22081</v>
      </c>
      <c r="G4258" s="36"/>
      <c r="H4258" s="31">
        <v>34.0</v>
      </c>
      <c r="I4258" s="31" t="s">
        <v>206</v>
      </c>
      <c r="J4258" s="36"/>
      <c r="K4258" s="31" t="s">
        <v>22082</v>
      </c>
      <c r="M4258" s="31" t="s">
        <v>8409</v>
      </c>
      <c r="N4258" s="31" t="s">
        <v>8410</v>
      </c>
    </row>
    <row r="4259">
      <c r="A4259" s="31">
        <v>1.0</v>
      </c>
      <c r="B4259" s="34" t="s">
        <v>22083</v>
      </c>
      <c r="C4259" s="31" t="s">
        <v>8400</v>
      </c>
      <c r="D4259" s="35"/>
      <c r="E4259" s="31" t="s">
        <v>22085</v>
      </c>
      <c r="F4259" s="31" t="s">
        <v>22086</v>
      </c>
      <c r="G4259" s="36"/>
      <c r="H4259" s="31">
        <v>33.0</v>
      </c>
      <c r="I4259" s="31" t="s">
        <v>1660</v>
      </c>
      <c r="J4259" s="36"/>
      <c r="K4259" s="31" t="s">
        <v>1369</v>
      </c>
      <c r="M4259" s="31" t="s">
        <v>8409</v>
      </c>
      <c r="N4259" s="31" t="s">
        <v>8410</v>
      </c>
    </row>
    <row r="4260">
      <c r="A4260" s="31">
        <v>5.0</v>
      </c>
      <c r="B4260" s="34" t="s">
        <v>22088</v>
      </c>
      <c r="C4260" s="31" t="s">
        <v>8400</v>
      </c>
      <c r="D4260" s="35"/>
      <c r="E4260" s="31" t="s">
        <v>73</v>
      </c>
      <c r="F4260" s="31" t="s">
        <v>22089</v>
      </c>
      <c r="G4260" s="36"/>
      <c r="H4260" s="31">
        <v>19.0</v>
      </c>
      <c r="J4260" s="36"/>
      <c r="K4260" s="31" t="s">
        <v>1036</v>
      </c>
      <c r="M4260" s="31" t="s">
        <v>8409</v>
      </c>
      <c r="N4260" s="31" t="s">
        <v>8410</v>
      </c>
    </row>
    <row r="4261">
      <c r="A4261" s="31">
        <v>8.0</v>
      </c>
      <c r="B4261" s="34" t="s">
        <v>22090</v>
      </c>
      <c r="C4261" s="31" t="s">
        <v>8400</v>
      </c>
      <c r="D4261" s="35"/>
      <c r="E4261" s="31" t="s">
        <v>22091</v>
      </c>
      <c r="F4261" s="31" t="s">
        <v>22092</v>
      </c>
      <c r="G4261" s="36"/>
      <c r="H4261" s="31">
        <v>1.0</v>
      </c>
      <c r="J4261" s="31" t="s">
        <v>1089</v>
      </c>
      <c r="K4261" s="31" t="s">
        <v>8541</v>
      </c>
      <c r="M4261" s="31" t="s">
        <v>8409</v>
      </c>
      <c r="N4261" s="31" t="s">
        <v>8410</v>
      </c>
    </row>
    <row r="4262">
      <c r="A4262" s="31">
        <v>9.0</v>
      </c>
      <c r="B4262" s="34" t="s">
        <v>22093</v>
      </c>
      <c r="C4262" s="31" t="s">
        <v>8400</v>
      </c>
      <c r="D4262" s="35"/>
      <c r="E4262" s="31" t="s">
        <v>197</v>
      </c>
      <c r="F4262" s="31" t="s">
        <v>22094</v>
      </c>
      <c r="G4262" s="36"/>
      <c r="H4262" s="31">
        <v>26.0</v>
      </c>
      <c r="I4262" s="31" t="s">
        <v>4893</v>
      </c>
      <c r="J4262" s="31" t="s">
        <v>22096</v>
      </c>
      <c r="K4262" s="31" t="s">
        <v>22097</v>
      </c>
      <c r="M4262" s="31" t="s">
        <v>8409</v>
      </c>
      <c r="N4262" s="31" t="s">
        <v>8410</v>
      </c>
    </row>
    <row r="4263">
      <c r="A4263" s="31">
        <v>10.0</v>
      </c>
      <c r="B4263" s="34" t="s">
        <v>22093</v>
      </c>
      <c r="C4263" s="31" t="s">
        <v>8400</v>
      </c>
      <c r="D4263" s="35"/>
      <c r="E4263" s="31" t="s">
        <v>1297</v>
      </c>
      <c r="F4263" s="31" t="s">
        <v>22098</v>
      </c>
      <c r="G4263" s="36"/>
      <c r="H4263" s="31">
        <v>24.0</v>
      </c>
      <c r="I4263" s="31" t="s">
        <v>22100</v>
      </c>
      <c r="J4263" s="36"/>
      <c r="K4263" s="31" t="s">
        <v>22101</v>
      </c>
      <c r="M4263" s="31" t="s">
        <v>8409</v>
      </c>
      <c r="N4263" s="31" t="s">
        <v>8410</v>
      </c>
    </row>
    <row r="4264">
      <c r="A4264" s="31">
        <v>11.0</v>
      </c>
      <c r="B4264" s="34" t="s">
        <v>11901</v>
      </c>
      <c r="C4264" s="31" t="s">
        <v>8400</v>
      </c>
      <c r="D4264" s="35"/>
      <c r="E4264" s="31" t="s">
        <v>22103</v>
      </c>
      <c r="F4264" s="31" t="s">
        <v>22104</v>
      </c>
      <c r="G4264" s="36"/>
      <c r="H4264" s="31">
        <v>31.0</v>
      </c>
      <c r="I4264" s="31" t="s">
        <v>22105</v>
      </c>
      <c r="J4264" s="36"/>
      <c r="K4264" s="31" t="s">
        <v>8108</v>
      </c>
      <c r="M4264" s="31" t="s">
        <v>8409</v>
      </c>
      <c r="N4264" s="31" t="s">
        <v>8410</v>
      </c>
    </row>
    <row r="4265">
      <c r="A4265" s="31">
        <v>12.0</v>
      </c>
      <c r="B4265" s="34" t="s">
        <v>22108</v>
      </c>
      <c r="C4265" s="31" t="s">
        <v>8400</v>
      </c>
      <c r="D4265" s="35"/>
      <c r="E4265" s="31" t="s">
        <v>22109</v>
      </c>
      <c r="F4265" s="31" t="s">
        <v>22110</v>
      </c>
      <c r="G4265" s="36"/>
      <c r="H4265" s="31">
        <v>24.0</v>
      </c>
      <c r="I4265" s="31" t="s">
        <v>22111</v>
      </c>
      <c r="J4265" s="31" t="s">
        <v>22113</v>
      </c>
      <c r="K4265" s="31" t="s">
        <v>22114</v>
      </c>
      <c r="M4265" s="31" t="s">
        <v>8409</v>
      </c>
      <c r="N4265" s="31" t="s">
        <v>8410</v>
      </c>
    </row>
    <row r="4266">
      <c r="A4266" s="31">
        <v>13.0</v>
      </c>
      <c r="B4266" s="34" t="s">
        <v>22108</v>
      </c>
      <c r="C4266" s="31" t="s">
        <v>8400</v>
      </c>
      <c r="D4266" s="35"/>
      <c r="E4266" s="31" t="s">
        <v>22115</v>
      </c>
      <c r="F4266" s="31" t="s">
        <v>22116</v>
      </c>
      <c r="G4266" s="36"/>
      <c r="H4266" s="31">
        <v>26.0</v>
      </c>
      <c r="I4266" s="31" t="s">
        <v>4893</v>
      </c>
      <c r="J4266" s="36"/>
      <c r="K4266" s="31" t="s">
        <v>22117</v>
      </c>
      <c r="M4266" s="31" t="s">
        <v>8409</v>
      </c>
      <c r="N4266" s="31" t="s">
        <v>8410</v>
      </c>
    </row>
    <row r="4267">
      <c r="A4267" s="31">
        <v>14.0</v>
      </c>
      <c r="B4267" s="34" t="s">
        <v>22108</v>
      </c>
      <c r="C4267" s="31" t="s">
        <v>8400</v>
      </c>
      <c r="D4267" s="35"/>
      <c r="E4267" s="31" t="s">
        <v>22119</v>
      </c>
      <c r="F4267" s="31" t="s">
        <v>22120</v>
      </c>
      <c r="G4267" s="36"/>
      <c r="H4267" s="31">
        <v>27.0</v>
      </c>
      <c r="I4267" s="31" t="s">
        <v>22121</v>
      </c>
      <c r="J4267" s="36"/>
      <c r="K4267" s="31" t="s">
        <v>22122</v>
      </c>
      <c r="M4267" s="31" t="s">
        <v>8409</v>
      </c>
      <c r="N4267" s="31" t="s">
        <v>8410</v>
      </c>
    </row>
    <row r="4268">
      <c r="A4268" s="31">
        <v>15.0</v>
      </c>
      <c r="B4268" s="34" t="s">
        <v>6735</v>
      </c>
      <c r="C4268" s="31" t="s">
        <v>8400</v>
      </c>
      <c r="D4268" s="35"/>
      <c r="E4268" s="31" t="s">
        <v>22124</v>
      </c>
      <c r="F4268" s="31" t="s">
        <v>22125</v>
      </c>
      <c r="G4268" s="36"/>
      <c r="H4268" s="31">
        <v>25.0</v>
      </c>
      <c r="I4268" s="31" t="s">
        <v>22126</v>
      </c>
      <c r="J4268" s="36"/>
      <c r="K4268" s="31" t="s">
        <v>852</v>
      </c>
      <c r="M4268" s="31" t="s">
        <v>8409</v>
      </c>
      <c r="N4268" s="31" t="s">
        <v>8410</v>
      </c>
    </row>
    <row r="4269">
      <c r="A4269" s="31">
        <v>16.0</v>
      </c>
      <c r="B4269" s="34" t="s">
        <v>12320</v>
      </c>
      <c r="C4269" s="31" t="s">
        <v>8400</v>
      </c>
      <c r="D4269" s="35"/>
      <c r="E4269" s="31" t="s">
        <v>11724</v>
      </c>
      <c r="F4269" s="31" t="s">
        <v>22127</v>
      </c>
      <c r="G4269" s="36"/>
      <c r="H4269" s="31">
        <v>26.0</v>
      </c>
      <c r="I4269" s="31" t="s">
        <v>22128</v>
      </c>
      <c r="J4269" s="36"/>
      <c r="K4269" s="36"/>
      <c r="M4269" s="31" t="s">
        <v>8409</v>
      </c>
      <c r="N4269" s="31" t="s">
        <v>8410</v>
      </c>
    </row>
    <row r="4270">
      <c r="A4270" s="31">
        <v>17.0</v>
      </c>
      <c r="B4270" s="34" t="s">
        <v>22130</v>
      </c>
      <c r="C4270" s="31" t="s">
        <v>8400</v>
      </c>
      <c r="D4270" s="35"/>
      <c r="E4270" s="31" t="s">
        <v>105</v>
      </c>
      <c r="F4270" s="31" t="s">
        <v>2003</v>
      </c>
      <c r="G4270" s="36"/>
      <c r="H4270" s="31">
        <v>25.0</v>
      </c>
      <c r="I4270" s="31" t="s">
        <v>455</v>
      </c>
      <c r="J4270" s="36"/>
      <c r="K4270" s="31" t="s">
        <v>22132</v>
      </c>
      <c r="M4270" s="31" t="s">
        <v>8409</v>
      </c>
      <c r="N4270" s="31" t="s">
        <v>8410</v>
      </c>
    </row>
    <row r="4271">
      <c r="A4271" s="31">
        <v>18.0</v>
      </c>
      <c r="B4271" s="34" t="s">
        <v>12343</v>
      </c>
      <c r="C4271" s="31" t="s">
        <v>8400</v>
      </c>
      <c r="D4271" s="35"/>
      <c r="E4271" s="31" t="s">
        <v>3864</v>
      </c>
      <c r="F4271" s="31" t="s">
        <v>22134</v>
      </c>
      <c r="G4271" s="36"/>
      <c r="H4271" s="31">
        <v>27.0</v>
      </c>
      <c r="I4271" s="31" t="s">
        <v>22135</v>
      </c>
      <c r="J4271" s="31" t="s">
        <v>1089</v>
      </c>
      <c r="K4271" s="31" t="s">
        <v>2171</v>
      </c>
      <c r="M4271" s="31" t="s">
        <v>8409</v>
      </c>
      <c r="N4271" s="31" t="s">
        <v>8410</v>
      </c>
    </row>
    <row r="4272">
      <c r="A4272" s="31">
        <v>19.0</v>
      </c>
      <c r="B4272" s="34" t="s">
        <v>12348</v>
      </c>
      <c r="C4272" s="31" t="s">
        <v>8400</v>
      </c>
      <c r="D4272" s="35"/>
      <c r="E4272" s="31" t="s">
        <v>22136</v>
      </c>
      <c r="F4272" s="31" t="s">
        <v>22137</v>
      </c>
      <c r="G4272" s="36"/>
      <c r="H4272" s="31" t="s">
        <v>3511</v>
      </c>
      <c r="J4272" s="31" t="s">
        <v>1089</v>
      </c>
      <c r="K4272" s="31" t="s">
        <v>8541</v>
      </c>
      <c r="M4272" s="31" t="s">
        <v>8409</v>
      </c>
      <c r="N4272" s="31" t="s">
        <v>8410</v>
      </c>
    </row>
    <row r="4273">
      <c r="A4273" s="31">
        <v>22.0</v>
      </c>
      <c r="B4273" s="34" t="s">
        <v>11915</v>
      </c>
      <c r="C4273" s="31" t="s">
        <v>8400</v>
      </c>
      <c r="D4273" s="35"/>
      <c r="E4273" s="31" t="s">
        <v>22138</v>
      </c>
      <c r="F4273" s="31" t="s">
        <v>7359</v>
      </c>
      <c r="G4273" s="36"/>
      <c r="H4273" s="31">
        <v>2.0</v>
      </c>
      <c r="J4273" s="31" t="s">
        <v>1089</v>
      </c>
      <c r="K4273" s="31" t="s">
        <v>8541</v>
      </c>
      <c r="M4273" s="31" t="s">
        <v>8409</v>
      </c>
      <c r="N4273" s="31" t="s">
        <v>8410</v>
      </c>
    </row>
    <row r="4274">
      <c r="A4274" s="31">
        <v>23.0</v>
      </c>
      <c r="B4274" s="34" t="s">
        <v>11924</v>
      </c>
      <c r="C4274" s="31" t="s">
        <v>8400</v>
      </c>
      <c r="D4274" s="35"/>
      <c r="E4274" s="31" t="s">
        <v>10150</v>
      </c>
      <c r="F4274" s="31" t="s">
        <v>1209</v>
      </c>
      <c r="G4274" s="36"/>
      <c r="H4274" s="31">
        <v>21.0</v>
      </c>
      <c r="I4274" s="31" t="s">
        <v>8857</v>
      </c>
      <c r="J4274" s="36"/>
      <c r="K4274" s="31" t="s">
        <v>22140</v>
      </c>
      <c r="M4274" s="31" t="s">
        <v>8409</v>
      </c>
      <c r="N4274" s="31" t="s">
        <v>8410</v>
      </c>
    </row>
    <row r="4275">
      <c r="A4275" s="31">
        <v>24.0</v>
      </c>
      <c r="B4275" s="34" t="s">
        <v>12383</v>
      </c>
      <c r="C4275" s="31" t="s">
        <v>8400</v>
      </c>
      <c r="D4275" s="35"/>
      <c r="E4275" s="31" t="s">
        <v>22142</v>
      </c>
      <c r="F4275" s="31" t="s">
        <v>9230</v>
      </c>
      <c r="G4275" s="36"/>
      <c r="H4275" s="31">
        <v>42.0</v>
      </c>
      <c r="I4275" s="31" t="s">
        <v>2909</v>
      </c>
      <c r="J4275" s="36"/>
      <c r="K4275" s="31" t="s">
        <v>22143</v>
      </c>
      <c r="M4275" s="31" t="s">
        <v>8409</v>
      </c>
      <c r="N4275" s="31" t="s">
        <v>8410</v>
      </c>
    </row>
    <row r="4276">
      <c r="A4276" s="31">
        <v>26.0</v>
      </c>
      <c r="B4276" s="34" t="s">
        <v>11995</v>
      </c>
      <c r="C4276" s="31" t="s">
        <v>8400</v>
      </c>
      <c r="D4276" s="35"/>
      <c r="E4276" s="31" t="s">
        <v>3398</v>
      </c>
      <c r="F4276" s="31" t="s">
        <v>22146</v>
      </c>
      <c r="G4276" s="36"/>
      <c r="H4276" s="31">
        <v>29.0</v>
      </c>
      <c r="I4276" s="31" t="s">
        <v>12242</v>
      </c>
      <c r="J4276" s="36"/>
      <c r="K4276" s="31" t="s">
        <v>22147</v>
      </c>
      <c r="M4276" s="31" t="s">
        <v>8409</v>
      </c>
      <c r="N4276" s="31" t="s">
        <v>8410</v>
      </c>
    </row>
    <row r="4277">
      <c r="A4277" s="31">
        <v>27.0</v>
      </c>
      <c r="B4277" s="34" t="s">
        <v>11995</v>
      </c>
      <c r="C4277" s="31" t="s">
        <v>8400</v>
      </c>
      <c r="D4277" s="35"/>
      <c r="E4277" s="31" t="s">
        <v>22149</v>
      </c>
      <c r="F4277" s="31" t="s">
        <v>22150</v>
      </c>
      <c r="G4277" s="36"/>
      <c r="H4277" s="31">
        <v>32.0</v>
      </c>
      <c r="I4277" s="31" t="s">
        <v>22151</v>
      </c>
      <c r="J4277" s="36"/>
      <c r="K4277" s="31" t="s">
        <v>80</v>
      </c>
      <c r="M4277" s="31" t="s">
        <v>8409</v>
      </c>
      <c r="N4277" s="31" t="s">
        <v>8410</v>
      </c>
    </row>
    <row r="4278">
      <c r="A4278" s="31">
        <v>29.0</v>
      </c>
      <c r="B4278" s="34" t="s">
        <v>12003</v>
      </c>
      <c r="C4278" s="31" t="s">
        <v>8400</v>
      </c>
      <c r="D4278" s="35"/>
      <c r="E4278" s="31" t="s">
        <v>1054</v>
      </c>
      <c r="F4278" s="31" t="s">
        <v>22152</v>
      </c>
      <c r="G4278" s="36"/>
      <c r="H4278" s="31">
        <v>23.0</v>
      </c>
      <c r="I4278" s="31" t="s">
        <v>22154</v>
      </c>
      <c r="J4278" s="36"/>
      <c r="K4278" s="31" t="s">
        <v>22155</v>
      </c>
      <c r="M4278" s="31" t="s">
        <v>8409</v>
      </c>
      <c r="N4278" s="31" t="s">
        <v>8410</v>
      </c>
    </row>
    <row r="4279">
      <c r="A4279" s="31">
        <v>30.0</v>
      </c>
      <c r="B4279" s="34" t="s">
        <v>12437</v>
      </c>
      <c r="C4279" s="31" t="s">
        <v>8400</v>
      </c>
      <c r="D4279" s="35"/>
      <c r="E4279" s="31" t="s">
        <v>1843</v>
      </c>
      <c r="F4279" s="31" t="s">
        <v>22156</v>
      </c>
      <c r="G4279" s="36"/>
      <c r="H4279" s="31">
        <v>23.0</v>
      </c>
      <c r="I4279" s="31" t="s">
        <v>22126</v>
      </c>
      <c r="J4279" s="36"/>
      <c r="K4279" s="31" t="s">
        <v>22158</v>
      </c>
      <c r="M4279" s="31" t="s">
        <v>8409</v>
      </c>
      <c r="N4279" s="31" t="s">
        <v>8410</v>
      </c>
    </row>
    <row r="4280">
      <c r="A4280" s="31">
        <v>31.0</v>
      </c>
      <c r="B4280" s="34" t="s">
        <v>12437</v>
      </c>
      <c r="C4280" s="31" t="s">
        <v>8400</v>
      </c>
      <c r="D4280" s="35"/>
      <c r="E4280" s="31" t="s">
        <v>22159</v>
      </c>
      <c r="F4280" s="31" t="s">
        <v>22160</v>
      </c>
      <c r="G4280" s="36"/>
      <c r="H4280" s="31">
        <v>24.0</v>
      </c>
      <c r="I4280" s="31" t="s">
        <v>4893</v>
      </c>
      <c r="J4280" s="36"/>
      <c r="K4280" s="31" t="s">
        <v>22161</v>
      </c>
      <c r="M4280" s="31" t="s">
        <v>8409</v>
      </c>
      <c r="N4280" s="31" t="s">
        <v>8410</v>
      </c>
    </row>
    <row r="4281">
      <c r="A4281" s="31">
        <v>32.0</v>
      </c>
      <c r="B4281" s="34" t="s">
        <v>12446</v>
      </c>
      <c r="C4281" s="31" t="s">
        <v>8400</v>
      </c>
      <c r="D4281" s="35"/>
      <c r="E4281" s="31" t="s">
        <v>22162</v>
      </c>
      <c r="F4281" s="31" t="s">
        <v>22163</v>
      </c>
      <c r="G4281" s="36"/>
      <c r="H4281" s="31">
        <v>28.0</v>
      </c>
      <c r="I4281" s="31" t="s">
        <v>22121</v>
      </c>
      <c r="J4281" s="36"/>
      <c r="K4281" s="31" t="s">
        <v>794</v>
      </c>
      <c r="M4281" s="31" t="s">
        <v>8409</v>
      </c>
      <c r="N4281" s="31" t="s">
        <v>8410</v>
      </c>
    </row>
    <row r="4282">
      <c r="A4282" s="31">
        <v>34.0</v>
      </c>
      <c r="B4282" s="34" t="s">
        <v>22165</v>
      </c>
      <c r="C4282" s="31" t="s">
        <v>8400</v>
      </c>
      <c r="D4282" s="35"/>
      <c r="E4282" s="31" t="s">
        <v>10160</v>
      </c>
      <c r="F4282" s="31" t="s">
        <v>22166</v>
      </c>
      <c r="G4282" s="36"/>
      <c r="H4282" s="31">
        <v>36.0</v>
      </c>
      <c r="I4282" s="31" t="s">
        <v>1335</v>
      </c>
      <c r="J4282" s="36"/>
      <c r="K4282" s="31" t="s">
        <v>5792</v>
      </c>
      <c r="M4282" s="31" t="s">
        <v>8409</v>
      </c>
      <c r="N4282" s="31" t="s">
        <v>8410</v>
      </c>
    </row>
    <row r="4283">
      <c r="A4283" s="31">
        <v>36.0</v>
      </c>
      <c r="B4283" s="34" t="s">
        <v>12028</v>
      </c>
      <c r="C4283" s="31" t="s">
        <v>8400</v>
      </c>
      <c r="D4283" s="35"/>
      <c r="E4283" s="31" t="s">
        <v>2365</v>
      </c>
      <c r="F4283" s="31" t="s">
        <v>22168</v>
      </c>
      <c r="G4283" s="36"/>
      <c r="H4283" s="31">
        <v>15.0</v>
      </c>
      <c r="I4283" s="31" t="s">
        <v>660</v>
      </c>
      <c r="J4283" s="36"/>
      <c r="K4283" s="31" t="s">
        <v>794</v>
      </c>
      <c r="M4283" s="31" t="s">
        <v>8409</v>
      </c>
      <c r="N4283" s="31" t="s">
        <v>8410</v>
      </c>
    </row>
    <row r="4284">
      <c r="A4284" s="31">
        <v>37.0</v>
      </c>
      <c r="B4284" s="34" t="s">
        <v>12028</v>
      </c>
      <c r="C4284" s="31" t="s">
        <v>8400</v>
      </c>
      <c r="D4284" s="35"/>
      <c r="E4284" s="31" t="s">
        <v>22170</v>
      </c>
      <c r="F4284" s="31" t="s">
        <v>22171</v>
      </c>
      <c r="G4284" s="36"/>
      <c r="H4284" s="31">
        <v>32.0</v>
      </c>
      <c r="I4284" s="31" t="s">
        <v>952</v>
      </c>
      <c r="J4284" s="31" t="s">
        <v>1089</v>
      </c>
      <c r="K4284" s="31" t="s">
        <v>2034</v>
      </c>
      <c r="M4284" s="31" t="s">
        <v>8409</v>
      </c>
      <c r="N4284" s="31" t="s">
        <v>8410</v>
      </c>
    </row>
    <row r="4285">
      <c r="A4285" s="31">
        <v>42.0</v>
      </c>
      <c r="B4285" s="34" t="s">
        <v>22172</v>
      </c>
      <c r="C4285" s="31" t="s">
        <v>8400</v>
      </c>
      <c r="D4285" s="35"/>
      <c r="E4285" s="31" t="s">
        <v>4575</v>
      </c>
      <c r="F4285" s="31" t="s">
        <v>22174</v>
      </c>
      <c r="G4285" s="36"/>
      <c r="H4285" s="31">
        <v>46.0</v>
      </c>
      <c r="I4285" s="31" t="s">
        <v>453</v>
      </c>
      <c r="J4285" s="31" t="s">
        <v>1089</v>
      </c>
      <c r="K4285" s="31" t="s">
        <v>794</v>
      </c>
      <c r="M4285" s="31" t="s">
        <v>8409</v>
      </c>
      <c r="N4285" s="31" t="s">
        <v>8410</v>
      </c>
    </row>
    <row r="4286">
      <c r="A4286" s="31">
        <v>43.0</v>
      </c>
      <c r="B4286" s="34" t="s">
        <v>22172</v>
      </c>
      <c r="C4286" s="31" t="s">
        <v>8400</v>
      </c>
      <c r="D4286" s="35"/>
      <c r="E4286" s="31" t="s">
        <v>292</v>
      </c>
      <c r="F4286" s="31" t="s">
        <v>2007</v>
      </c>
      <c r="G4286" s="36"/>
      <c r="H4286" s="31">
        <v>41.0</v>
      </c>
      <c r="I4286" s="31" t="s">
        <v>453</v>
      </c>
      <c r="J4286" s="31" t="s">
        <v>1089</v>
      </c>
      <c r="K4286" s="31" t="s">
        <v>22176</v>
      </c>
      <c r="M4286" s="31" t="s">
        <v>8409</v>
      </c>
      <c r="N4286" s="31" t="s">
        <v>8410</v>
      </c>
    </row>
    <row r="4287">
      <c r="A4287" s="31">
        <v>44.0</v>
      </c>
      <c r="B4287" s="34" t="s">
        <v>12511</v>
      </c>
      <c r="C4287" s="31" t="s">
        <v>8400</v>
      </c>
      <c r="D4287" s="35"/>
      <c r="E4287" s="31" t="s">
        <v>22179</v>
      </c>
      <c r="F4287" s="31" t="s">
        <v>1762</v>
      </c>
      <c r="G4287" s="36"/>
      <c r="H4287" s="31">
        <v>32.0</v>
      </c>
      <c r="I4287" s="31" t="s">
        <v>397</v>
      </c>
      <c r="J4287" s="31" t="s">
        <v>1089</v>
      </c>
      <c r="K4287" s="31" t="s">
        <v>3445</v>
      </c>
      <c r="M4287" s="31" t="s">
        <v>8409</v>
      </c>
      <c r="N4287" s="31" t="s">
        <v>8410</v>
      </c>
    </row>
    <row r="4288">
      <c r="A4288" s="31">
        <v>47.0</v>
      </c>
      <c r="B4288" s="34" t="s">
        <v>3106</v>
      </c>
      <c r="C4288" s="31" t="s">
        <v>8400</v>
      </c>
      <c r="D4288" s="35"/>
      <c r="E4288" s="31" t="s">
        <v>22181</v>
      </c>
      <c r="F4288" s="31" t="s">
        <v>8254</v>
      </c>
      <c r="G4288" s="36"/>
      <c r="H4288" s="31" t="s">
        <v>4251</v>
      </c>
      <c r="J4288" s="31" t="s">
        <v>1089</v>
      </c>
      <c r="K4288" s="31" t="s">
        <v>8541</v>
      </c>
      <c r="M4288" s="31" t="s">
        <v>8409</v>
      </c>
      <c r="N4288" s="31" t="s">
        <v>8410</v>
      </c>
    </row>
    <row r="4289">
      <c r="A4289" s="31">
        <v>48.0</v>
      </c>
      <c r="B4289" s="34" t="s">
        <v>22183</v>
      </c>
      <c r="C4289" s="31" t="s">
        <v>8400</v>
      </c>
      <c r="D4289" s="35"/>
      <c r="E4289" s="31" t="s">
        <v>1884</v>
      </c>
      <c r="F4289" s="31" t="s">
        <v>22185</v>
      </c>
      <c r="G4289" s="36"/>
      <c r="H4289" s="31">
        <v>24.0</v>
      </c>
      <c r="I4289" s="31" t="s">
        <v>22186</v>
      </c>
      <c r="J4289" s="36"/>
      <c r="K4289" s="31" t="s">
        <v>22187</v>
      </c>
      <c r="M4289" s="31" t="s">
        <v>8409</v>
      </c>
      <c r="N4289" s="31" t="s">
        <v>8410</v>
      </c>
    </row>
    <row r="4290">
      <c r="A4290" s="31">
        <v>49.0</v>
      </c>
      <c r="B4290" s="34" t="s">
        <v>22189</v>
      </c>
      <c r="C4290" s="31" t="s">
        <v>8400</v>
      </c>
      <c r="D4290" s="35"/>
      <c r="E4290" s="31" t="s">
        <v>22190</v>
      </c>
      <c r="F4290" s="31" t="s">
        <v>6378</v>
      </c>
      <c r="G4290" s="36"/>
      <c r="H4290" s="31">
        <v>26.0</v>
      </c>
      <c r="I4290" s="31" t="s">
        <v>4893</v>
      </c>
      <c r="J4290" s="36"/>
      <c r="K4290" s="31" t="s">
        <v>22193</v>
      </c>
      <c r="M4290" s="31" t="s">
        <v>8409</v>
      </c>
      <c r="N4290" s="31" t="s">
        <v>8410</v>
      </c>
    </row>
    <row r="4291">
      <c r="A4291" s="31">
        <v>50.0</v>
      </c>
      <c r="B4291" s="34" t="s">
        <v>19565</v>
      </c>
      <c r="C4291" s="31" t="s">
        <v>8400</v>
      </c>
      <c r="D4291" s="35"/>
      <c r="E4291" s="31" t="s">
        <v>8756</v>
      </c>
      <c r="F4291" s="31" t="s">
        <v>3231</v>
      </c>
      <c r="G4291" s="36"/>
      <c r="H4291" s="31">
        <v>24.0</v>
      </c>
      <c r="I4291" s="31" t="s">
        <v>22111</v>
      </c>
      <c r="J4291" s="36"/>
      <c r="K4291" s="31" t="s">
        <v>22196</v>
      </c>
      <c r="M4291" s="31" t="s">
        <v>8409</v>
      </c>
      <c r="N4291" s="31" t="s">
        <v>8410</v>
      </c>
    </row>
    <row r="4292">
      <c r="A4292" s="31">
        <v>54.0</v>
      </c>
      <c r="B4292" s="34" t="s">
        <v>22198</v>
      </c>
      <c r="C4292" s="31" t="s">
        <v>8400</v>
      </c>
      <c r="D4292" s="35"/>
      <c r="E4292" s="31" t="s">
        <v>22201</v>
      </c>
      <c r="F4292" s="31" t="s">
        <v>4198</v>
      </c>
      <c r="G4292" s="36"/>
      <c r="H4292" s="31">
        <v>24.0</v>
      </c>
      <c r="I4292" s="31" t="s">
        <v>455</v>
      </c>
      <c r="J4292" s="36"/>
      <c r="K4292" s="31" t="s">
        <v>4443</v>
      </c>
      <c r="M4292" s="31" t="s">
        <v>8409</v>
      </c>
      <c r="N4292" s="31" t="s">
        <v>8410</v>
      </c>
    </row>
    <row r="4293">
      <c r="A4293" s="31">
        <v>55.0</v>
      </c>
      <c r="B4293" s="34" t="s">
        <v>22203</v>
      </c>
      <c r="C4293" s="31" t="s">
        <v>8400</v>
      </c>
      <c r="D4293" s="35"/>
      <c r="E4293" s="31" t="s">
        <v>7330</v>
      </c>
      <c r="F4293" s="31" t="s">
        <v>22204</v>
      </c>
      <c r="G4293" s="36"/>
      <c r="H4293" s="31">
        <v>46.0</v>
      </c>
      <c r="I4293" s="31" t="s">
        <v>22205</v>
      </c>
      <c r="J4293" s="31" t="s">
        <v>1089</v>
      </c>
      <c r="K4293" s="31" t="s">
        <v>21181</v>
      </c>
      <c r="M4293" s="31" t="s">
        <v>8409</v>
      </c>
      <c r="N4293" s="31" t="s">
        <v>8410</v>
      </c>
    </row>
    <row r="4294">
      <c r="A4294" s="31">
        <v>57.0</v>
      </c>
      <c r="B4294" s="34" t="s">
        <v>12211</v>
      </c>
      <c r="C4294" s="31" t="s">
        <v>8400</v>
      </c>
      <c r="D4294" s="35"/>
      <c r="E4294" s="31" t="s">
        <v>22208</v>
      </c>
      <c r="F4294" s="31" t="s">
        <v>48</v>
      </c>
      <c r="G4294" s="36"/>
      <c r="H4294" s="31" t="s">
        <v>1726</v>
      </c>
      <c r="J4294" s="36"/>
      <c r="K4294" s="31" t="s">
        <v>8541</v>
      </c>
      <c r="M4294" s="31" t="s">
        <v>8409</v>
      </c>
      <c r="N4294" s="31" t="s">
        <v>8410</v>
      </c>
    </row>
    <row r="4295">
      <c r="A4295" s="31">
        <v>60.0</v>
      </c>
      <c r="B4295" s="34" t="s">
        <v>22211</v>
      </c>
      <c r="C4295" s="31" t="s">
        <v>8400</v>
      </c>
      <c r="D4295" s="35"/>
      <c r="E4295" s="31" t="s">
        <v>22212</v>
      </c>
      <c r="F4295" s="31" t="s">
        <v>22213</v>
      </c>
      <c r="G4295" s="36"/>
      <c r="H4295" s="31">
        <v>29.0</v>
      </c>
      <c r="I4295" s="31" t="s">
        <v>585</v>
      </c>
      <c r="J4295" s="36"/>
      <c r="K4295" s="31" t="s">
        <v>10682</v>
      </c>
      <c r="M4295" s="31" t="s">
        <v>8409</v>
      </c>
      <c r="N4295" s="31" t="s">
        <v>8410</v>
      </c>
    </row>
    <row r="4296">
      <c r="A4296" s="31">
        <v>61.0</v>
      </c>
      <c r="B4296" s="34" t="s">
        <v>22214</v>
      </c>
      <c r="C4296" s="31" t="s">
        <v>8400</v>
      </c>
      <c r="D4296" s="35"/>
      <c r="E4296" s="31" t="s">
        <v>22212</v>
      </c>
      <c r="F4296" s="31" t="s">
        <v>22216</v>
      </c>
      <c r="G4296" s="36"/>
      <c r="H4296" s="36"/>
      <c r="I4296" s="31" t="s">
        <v>22217</v>
      </c>
      <c r="J4296" s="36"/>
      <c r="K4296" s="36"/>
      <c r="M4296" s="31" t="s">
        <v>8409</v>
      </c>
      <c r="N4296" s="31" t="s">
        <v>8410</v>
      </c>
    </row>
    <row r="4297">
      <c r="A4297" s="31">
        <v>62.0</v>
      </c>
      <c r="B4297" s="34" t="s">
        <v>22214</v>
      </c>
      <c r="C4297" s="31" t="s">
        <v>8400</v>
      </c>
      <c r="D4297" s="35"/>
      <c r="E4297" s="31" t="s">
        <v>22219</v>
      </c>
      <c r="F4297" s="31" t="s">
        <v>22220</v>
      </c>
      <c r="G4297" s="36"/>
      <c r="H4297" s="31">
        <v>23.0</v>
      </c>
      <c r="I4297" s="31" t="s">
        <v>22126</v>
      </c>
      <c r="J4297" s="36"/>
      <c r="K4297" s="31" t="s">
        <v>22222</v>
      </c>
      <c r="M4297" s="31" t="s">
        <v>8409</v>
      </c>
      <c r="N4297" s="31" t="s">
        <v>8410</v>
      </c>
    </row>
    <row r="4298">
      <c r="A4298" s="31">
        <v>63.0</v>
      </c>
      <c r="B4298" s="34" t="s">
        <v>22214</v>
      </c>
      <c r="C4298" s="31" t="s">
        <v>8400</v>
      </c>
      <c r="D4298" s="35"/>
      <c r="E4298" s="31" t="s">
        <v>1470</v>
      </c>
      <c r="F4298" s="31" t="s">
        <v>22224</v>
      </c>
      <c r="G4298" s="36"/>
      <c r="H4298" s="31">
        <v>24.0</v>
      </c>
      <c r="I4298" s="31" t="s">
        <v>22100</v>
      </c>
      <c r="J4298" s="36"/>
      <c r="K4298" s="31" t="s">
        <v>22225</v>
      </c>
      <c r="M4298" s="31" t="s">
        <v>8409</v>
      </c>
      <c r="N4298" s="31" t="s">
        <v>8410</v>
      </c>
    </row>
    <row r="4299">
      <c r="A4299" s="31">
        <v>64.0</v>
      </c>
      <c r="B4299" s="34" t="s">
        <v>22214</v>
      </c>
      <c r="C4299" s="31" t="s">
        <v>8400</v>
      </c>
      <c r="D4299" s="35"/>
      <c r="E4299" s="31" t="s">
        <v>4972</v>
      </c>
      <c r="F4299" s="31" t="s">
        <v>777</v>
      </c>
      <c r="G4299" s="36"/>
      <c r="H4299" s="31">
        <v>24.0</v>
      </c>
      <c r="I4299" s="31" t="s">
        <v>22226</v>
      </c>
      <c r="J4299" s="36"/>
      <c r="K4299" s="31" t="s">
        <v>8831</v>
      </c>
      <c r="M4299" s="31" t="s">
        <v>8409</v>
      </c>
      <c r="N4299" s="31" t="s">
        <v>8410</v>
      </c>
    </row>
    <row r="4300">
      <c r="A4300" s="31">
        <v>65.0</v>
      </c>
      <c r="B4300" s="34" t="s">
        <v>22228</v>
      </c>
      <c r="C4300" s="31" t="s">
        <v>8400</v>
      </c>
      <c r="D4300" s="35"/>
      <c r="E4300" s="31" t="s">
        <v>22229</v>
      </c>
      <c r="F4300" s="31" t="s">
        <v>22230</v>
      </c>
      <c r="G4300" s="36"/>
      <c r="H4300" s="31">
        <v>30.0</v>
      </c>
      <c r="I4300" s="31" t="s">
        <v>4874</v>
      </c>
      <c r="J4300" s="36"/>
      <c r="K4300" s="31" t="s">
        <v>2945</v>
      </c>
      <c r="M4300" s="31" t="s">
        <v>8409</v>
      </c>
      <c r="N4300" s="31" t="s">
        <v>8410</v>
      </c>
    </row>
    <row r="4301">
      <c r="A4301" s="31">
        <v>66.0</v>
      </c>
      <c r="B4301" s="34" t="s">
        <v>22228</v>
      </c>
      <c r="C4301" s="31" t="s">
        <v>8400</v>
      </c>
      <c r="D4301" s="35"/>
      <c r="E4301" s="31" t="s">
        <v>1412</v>
      </c>
      <c r="F4301" s="31" t="s">
        <v>22231</v>
      </c>
      <c r="G4301" s="36"/>
      <c r="H4301" s="31">
        <v>23.0</v>
      </c>
      <c r="I4301" s="31" t="s">
        <v>9505</v>
      </c>
      <c r="J4301" s="36"/>
      <c r="K4301" s="31" t="s">
        <v>22233</v>
      </c>
      <c r="M4301" s="31" t="s">
        <v>8409</v>
      </c>
      <c r="N4301" s="31" t="s">
        <v>8410</v>
      </c>
    </row>
    <row r="4302">
      <c r="A4302" s="31">
        <v>67.0</v>
      </c>
      <c r="B4302" s="34" t="s">
        <v>22228</v>
      </c>
      <c r="C4302" s="31" t="s">
        <v>8400</v>
      </c>
      <c r="D4302" s="35"/>
      <c r="E4302" s="31" t="s">
        <v>22234</v>
      </c>
      <c r="F4302" s="31" t="s">
        <v>7455</v>
      </c>
      <c r="G4302" s="36"/>
      <c r="H4302" s="31">
        <v>39.0</v>
      </c>
      <c r="I4302" s="31" t="s">
        <v>206</v>
      </c>
      <c r="J4302" s="31" t="s">
        <v>1089</v>
      </c>
      <c r="K4302" s="31" t="s">
        <v>9787</v>
      </c>
      <c r="M4302" s="31" t="s">
        <v>8409</v>
      </c>
      <c r="N4302" s="31" t="s">
        <v>8410</v>
      </c>
    </row>
    <row r="4303">
      <c r="A4303" s="31">
        <v>69.0</v>
      </c>
      <c r="B4303" s="34" t="s">
        <v>8769</v>
      </c>
      <c r="C4303" s="31" t="s">
        <v>8400</v>
      </c>
      <c r="D4303" s="35"/>
      <c r="E4303" s="31" t="s">
        <v>22236</v>
      </c>
      <c r="F4303" s="31" t="s">
        <v>22237</v>
      </c>
      <c r="G4303" s="36"/>
      <c r="H4303" s="31">
        <v>37.0</v>
      </c>
      <c r="I4303" s="31" t="s">
        <v>2500</v>
      </c>
      <c r="J4303" s="36"/>
      <c r="K4303" s="31" t="s">
        <v>1036</v>
      </c>
      <c r="M4303" s="31" t="s">
        <v>8409</v>
      </c>
      <c r="N4303" s="31" t="s">
        <v>8410</v>
      </c>
    </row>
    <row r="4304">
      <c r="A4304" s="31">
        <v>70.0</v>
      </c>
      <c r="B4304" s="34" t="s">
        <v>22238</v>
      </c>
      <c r="C4304" s="31" t="s">
        <v>8400</v>
      </c>
      <c r="D4304" s="35"/>
      <c r="E4304" s="31" t="s">
        <v>53</v>
      </c>
      <c r="F4304" s="31" t="s">
        <v>901</v>
      </c>
      <c r="G4304" s="36"/>
      <c r="H4304" s="31">
        <v>23.0</v>
      </c>
      <c r="I4304" s="31" t="s">
        <v>22100</v>
      </c>
      <c r="J4304" s="36"/>
      <c r="K4304" s="31" t="s">
        <v>22239</v>
      </c>
      <c r="M4304" s="31" t="s">
        <v>8409</v>
      </c>
      <c r="N4304" s="31" t="s">
        <v>8410</v>
      </c>
    </row>
    <row r="4305">
      <c r="A4305" s="31">
        <v>2.0</v>
      </c>
      <c r="B4305" s="34" t="s">
        <v>22240</v>
      </c>
      <c r="C4305" s="31" t="s">
        <v>8400</v>
      </c>
      <c r="D4305" s="35"/>
      <c r="E4305" s="31" t="s">
        <v>59</v>
      </c>
      <c r="F4305" s="31" t="s">
        <v>18510</v>
      </c>
      <c r="G4305" s="36"/>
      <c r="H4305" s="31">
        <v>24.0</v>
      </c>
      <c r="I4305" s="31" t="s">
        <v>22217</v>
      </c>
      <c r="J4305" s="36"/>
      <c r="K4305" s="31" t="s">
        <v>22241</v>
      </c>
      <c r="M4305" s="31" t="s">
        <v>8409</v>
      </c>
      <c r="N4305" s="31" t="s">
        <v>8410</v>
      </c>
    </row>
    <row r="4306">
      <c r="A4306" s="31">
        <v>3.0</v>
      </c>
      <c r="B4306" s="34" t="s">
        <v>22243</v>
      </c>
      <c r="C4306" s="31" t="s">
        <v>8400</v>
      </c>
      <c r="D4306" s="35"/>
      <c r="E4306" s="31" t="s">
        <v>3585</v>
      </c>
      <c r="F4306" s="31" t="s">
        <v>1021</v>
      </c>
      <c r="G4306" s="36"/>
      <c r="H4306" s="31">
        <v>24.0</v>
      </c>
      <c r="I4306" s="31" t="s">
        <v>22217</v>
      </c>
      <c r="J4306" s="36"/>
      <c r="K4306" s="31" t="s">
        <v>22244</v>
      </c>
      <c r="M4306" s="31" t="s">
        <v>8409</v>
      </c>
      <c r="N4306" s="31" t="s">
        <v>8410</v>
      </c>
    </row>
    <row r="4307">
      <c r="A4307" s="31">
        <v>6.0</v>
      </c>
      <c r="B4307" s="34" t="s">
        <v>22245</v>
      </c>
      <c r="C4307" s="31" t="s">
        <v>8400</v>
      </c>
      <c r="D4307" s="35"/>
      <c r="E4307" s="31" t="s">
        <v>111</v>
      </c>
      <c r="F4307" s="31" t="s">
        <v>22246</v>
      </c>
      <c r="G4307" s="36"/>
      <c r="H4307" s="31">
        <v>45.0</v>
      </c>
      <c r="I4307" s="31" t="s">
        <v>10569</v>
      </c>
      <c r="J4307" s="36"/>
      <c r="K4307" s="31" t="s">
        <v>5472</v>
      </c>
      <c r="M4307" s="31" t="s">
        <v>8409</v>
      </c>
      <c r="N4307" s="31" t="s">
        <v>8410</v>
      </c>
    </row>
    <row r="4308">
      <c r="A4308" s="31">
        <v>7.0</v>
      </c>
      <c r="B4308" s="34" t="s">
        <v>3181</v>
      </c>
      <c r="C4308" s="31" t="s">
        <v>8400</v>
      </c>
      <c r="D4308" s="35"/>
      <c r="E4308" s="31" t="s">
        <v>22247</v>
      </c>
      <c r="F4308" s="31" t="s">
        <v>22248</v>
      </c>
      <c r="G4308" s="36"/>
      <c r="H4308" s="31">
        <v>47.0</v>
      </c>
      <c r="I4308" s="31" t="s">
        <v>22249</v>
      </c>
      <c r="J4308" s="36"/>
      <c r="K4308" s="31" t="s">
        <v>22250</v>
      </c>
      <c r="M4308" s="31" t="s">
        <v>8409</v>
      </c>
      <c r="N4308" s="31" t="s">
        <v>8410</v>
      </c>
    </row>
    <row r="4309">
      <c r="A4309" s="31">
        <v>8.0</v>
      </c>
      <c r="B4309" s="34" t="s">
        <v>12729</v>
      </c>
      <c r="C4309" s="31" t="s">
        <v>8400</v>
      </c>
      <c r="D4309" s="35"/>
      <c r="E4309" s="31" t="s">
        <v>1718</v>
      </c>
      <c r="F4309" s="31" t="s">
        <v>22253</v>
      </c>
      <c r="G4309" s="36"/>
      <c r="H4309" s="31">
        <v>26.0</v>
      </c>
      <c r="I4309" s="31" t="s">
        <v>22254</v>
      </c>
      <c r="J4309" s="36"/>
      <c r="K4309" s="31" t="s">
        <v>22255</v>
      </c>
      <c r="M4309" s="31" t="s">
        <v>8409</v>
      </c>
      <c r="N4309" s="31" t="s">
        <v>8410</v>
      </c>
    </row>
    <row r="4310">
      <c r="A4310" s="31">
        <v>9.0</v>
      </c>
      <c r="B4310" s="34" t="s">
        <v>22256</v>
      </c>
      <c r="C4310" s="31" t="s">
        <v>8400</v>
      </c>
      <c r="D4310" s="35"/>
      <c r="E4310" s="31" t="s">
        <v>59</v>
      </c>
      <c r="F4310" s="31" t="s">
        <v>3048</v>
      </c>
      <c r="G4310" s="36"/>
      <c r="H4310" s="31">
        <v>56.0</v>
      </c>
      <c r="J4310" s="31" t="s">
        <v>1089</v>
      </c>
      <c r="K4310" s="31" t="s">
        <v>22258</v>
      </c>
      <c r="M4310" s="31" t="s">
        <v>8409</v>
      </c>
      <c r="N4310" s="31" t="s">
        <v>8410</v>
      </c>
    </row>
    <row r="4311">
      <c r="A4311" s="31">
        <v>12.0</v>
      </c>
      <c r="B4311" s="34" t="s">
        <v>12839</v>
      </c>
      <c r="C4311" s="31" t="s">
        <v>8400</v>
      </c>
      <c r="D4311" s="35"/>
      <c r="E4311" s="31" t="s">
        <v>160</v>
      </c>
      <c r="F4311" s="31" t="s">
        <v>22259</v>
      </c>
      <c r="G4311" s="36"/>
      <c r="H4311" s="31">
        <v>32.0</v>
      </c>
      <c r="I4311" s="31" t="s">
        <v>389</v>
      </c>
      <c r="J4311" s="31" t="s">
        <v>1089</v>
      </c>
      <c r="K4311" s="31" t="s">
        <v>22260</v>
      </c>
      <c r="M4311" s="31" t="s">
        <v>8409</v>
      </c>
      <c r="N4311" s="31" t="s">
        <v>8410</v>
      </c>
    </row>
    <row r="4312">
      <c r="A4312" s="31">
        <v>13.0</v>
      </c>
      <c r="B4312" s="34" t="s">
        <v>22261</v>
      </c>
      <c r="C4312" s="31" t="s">
        <v>8400</v>
      </c>
      <c r="D4312" s="35"/>
      <c r="E4312" s="31" t="s">
        <v>1905</v>
      </c>
      <c r="F4312" s="31" t="s">
        <v>22263</v>
      </c>
      <c r="G4312" s="36"/>
      <c r="H4312" s="31">
        <v>36.0</v>
      </c>
      <c r="J4312" s="31" t="s">
        <v>1089</v>
      </c>
      <c r="K4312" s="31" t="s">
        <v>22264</v>
      </c>
      <c r="M4312" s="31" t="s">
        <v>8409</v>
      </c>
      <c r="N4312" s="31" t="s">
        <v>8410</v>
      </c>
    </row>
    <row r="4313">
      <c r="A4313" s="31">
        <v>14.0</v>
      </c>
      <c r="B4313" s="34" t="s">
        <v>19651</v>
      </c>
      <c r="C4313" s="31" t="s">
        <v>8400</v>
      </c>
      <c r="D4313" s="35"/>
      <c r="E4313" s="31" t="s">
        <v>18882</v>
      </c>
      <c r="F4313" s="31" t="s">
        <v>14653</v>
      </c>
      <c r="G4313" s="36"/>
      <c r="H4313" s="31">
        <v>42.0</v>
      </c>
      <c r="I4313" s="31" t="s">
        <v>453</v>
      </c>
      <c r="J4313" s="31" t="s">
        <v>1089</v>
      </c>
      <c r="K4313" s="31" t="s">
        <v>392</v>
      </c>
      <c r="M4313" s="31" t="s">
        <v>8409</v>
      </c>
      <c r="N4313" s="31" t="s">
        <v>8410</v>
      </c>
    </row>
    <row r="4314">
      <c r="A4314" s="31">
        <v>15.0</v>
      </c>
      <c r="B4314" s="34" t="s">
        <v>22265</v>
      </c>
      <c r="C4314" s="31" t="s">
        <v>8400</v>
      </c>
      <c r="D4314" s="35"/>
      <c r="E4314" s="31" t="s">
        <v>22266</v>
      </c>
      <c r="F4314" s="31" t="s">
        <v>7928</v>
      </c>
      <c r="G4314" s="36"/>
      <c r="H4314" s="31">
        <v>1.0</v>
      </c>
      <c r="J4314" s="36"/>
      <c r="K4314" s="31" t="s">
        <v>8541</v>
      </c>
      <c r="M4314" s="31" t="s">
        <v>8409</v>
      </c>
      <c r="N4314" s="31" t="s">
        <v>8410</v>
      </c>
    </row>
    <row r="4315">
      <c r="A4315" s="31">
        <v>16.0</v>
      </c>
      <c r="B4315" s="34" t="s">
        <v>19659</v>
      </c>
      <c r="C4315" s="31" t="s">
        <v>8400</v>
      </c>
      <c r="D4315" s="35"/>
      <c r="E4315" s="31" t="s">
        <v>292</v>
      </c>
      <c r="F4315" s="31" t="s">
        <v>22267</v>
      </c>
      <c r="G4315" s="36"/>
      <c r="H4315" s="31">
        <v>24.0</v>
      </c>
      <c r="I4315" s="31" t="s">
        <v>22186</v>
      </c>
      <c r="J4315" s="36"/>
      <c r="K4315" s="31" t="s">
        <v>3188</v>
      </c>
      <c r="M4315" s="31" t="s">
        <v>8409</v>
      </c>
      <c r="N4315" s="31" t="s">
        <v>8410</v>
      </c>
    </row>
    <row r="4316">
      <c r="A4316" s="31">
        <v>17.0</v>
      </c>
      <c r="B4316" s="34" t="s">
        <v>19659</v>
      </c>
      <c r="C4316" s="31" t="s">
        <v>8400</v>
      </c>
      <c r="D4316" s="35"/>
      <c r="E4316" s="31" t="s">
        <v>22268</v>
      </c>
      <c r="F4316" s="31" t="s">
        <v>22269</v>
      </c>
      <c r="G4316" s="36"/>
      <c r="H4316" s="31">
        <v>24.0</v>
      </c>
      <c r="I4316" s="31" t="s">
        <v>455</v>
      </c>
      <c r="J4316" s="36"/>
      <c r="K4316" s="31" t="s">
        <v>1321</v>
      </c>
      <c r="M4316" s="31" t="s">
        <v>8409</v>
      </c>
      <c r="N4316" s="31" t="s">
        <v>8410</v>
      </c>
    </row>
    <row r="4317">
      <c r="A4317" s="31">
        <v>19.0</v>
      </c>
      <c r="B4317" s="34" t="s">
        <v>19659</v>
      </c>
      <c r="C4317" s="31" t="s">
        <v>8400</v>
      </c>
      <c r="D4317" s="35"/>
      <c r="E4317" s="31" t="s">
        <v>664</v>
      </c>
      <c r="F4317" s="31" t="s">
        <v>22272</v>
      </c>
      <c r="G4317" s="36"/>
      <c r="H4317" s="31">
        <v>24.0</v>
      </c>
      <c r="I4317" s="31" t="s">
        <v>22273</v>
      </c>
      <c r="J4317" s="36"/>
      <c r="K4317" s="31" t="s">
        <v>22274</v>
      </c>
      <c r="M4317" s="31" t="s">
        <v>8409</v>
      </c>
      <c r="N4317" s="31" t="s">
        <v>8410</v>
      </c>
    </row>
    <row r="4318">
      <c r="A4318" s="31">
        <v>20.0</v>
      </c>
      <c r="B4318" s="34" t="s">
        <v>22275</v>
      </c>
      <c r="C4318" s="31" t="s">
        <v>8400</v>
      </c>
      <c r="D4318" s="35"/>
      <c r="E4318" s="31" t="s">
        <v>22276</v>
      </c>
      <c r="F4318" s="31" t="s">
        <v>22277</v>
      </c>
      <c r="G4318" s="36"/>
      <c r="H4318" s="31">
        <v>32.0</v>
      </c>
      <c r="I4318" s="31" t="s">
        <v>22278</v>
      </c>
      <c r="J4318" s="36"/>
      <c r="K4318" s="31" t="s">
        <v>236</v>
      </c>
      <c r="M4318" s="31" t="s">
        <v>8409</v>
      </c>
      <c r="N4318" s="31" t="s">
        <v>8410</v>
      </c>
    </row>
    <row r="4319">
      <c r="A4319" s="31">
        <v>21.0</v>
      </c>
      <c r="B4319" s="34" t="s">
        <v>22275</v>
      </c>
      <c r="C4319" s="31" t="s">
        <v>8400</v>
      </c>
      <c r="D4319" s="35"/>
      <c r="E4319" s="31" t="s">
        <v>197</v>
      </c>
      <c r="F4319" s="31" t="s">
        <v>22279</v>
      </c>
      <c r="G4319" s="36"/>
      <c r="H4319" s="31">
        <v>24.0</v>
      </c>
      <c r="I4319" s="31" t="s">
        <v>22280</v>
      </c>
      <c r="J4319" s="36"/>
      <c r="K4319" s="31" t="s">
        <v>22281</v>
      </c>
      <c r="M4319" s="31" t="s">
        <v>8409</v>
      </c>
      <c r="N4319" s="31" t="s">
        <v>8410</v>
      </c>
    </row>
    <row r="4320">
      <c r="A4320" s="31">
        <v>22.0</v>
      </c>
      <c r="B4320" s="34" t="s">
        <v>22282</v>
      </c>
      <c r="C4320" s="31" t="s">
        <v>8400</v>
      </c>
      <c r="D4320" s="35"/>
      <c r="E4320" s="31" t="s">
        <v>105</v>
      </c>
      <c r="F4320" s="31" t="s">
        <v>22284</v>
      </c>
      <c r="G4320" s="36"/>
      <c r="H4320" s="31">
        <v>47.0</v>
      </c>
      <c r="I4320" s="31" t="s">
        <v>22285</v>
      </c>
      <c r="J4320" s="36"/>
      <c r="K4320" s="31" t="s">
        <v>22287</v>
      </c>
      <c r="M4320" s="31" t="s">
        <v>8409</v>
      </c>
      <c r="N4320" s="31" t="s">
        <v>8410</v>
      </c>
    </row>
    <row r="4321">
      <c r="A4321" s="31">
        <v>23.0</v>
      </c>
      <c r="B4321" s="34" t="s">
        <v>12464</v>
      </c>
      <c r="C4321" s="31" t="s">
        <v>8400</v>
      </c>
      <c r="D4321" s="35"/>
      <c r="E4321" s="31" t="s">
        <v>242</v>
      </c>
      <c r="F4321" s="31" t="s">
        <v>22288</v>
      </c>
      <c r="G4321" s="36"/>
      <c r="H4321" s="31">
        <v>32.0</v>
      </c>
      <c r="I4321" s="31" t="s">
        <v>4893</v>
      </c>
      <c r="J4321" s="36"/>
      <c r="K4321" s="31" t="s">
        <v>5386</v>
      </c>
      <c r="M4321" s="31" t="s">
        <v>8409</v>
      </c>
      <c r="N4321" s="31" t="s">
        <v>8410</v>
      </c>
    </row>
    <row r="4322">
      <c r="A4322" s="31">
        <v>24.0</v>
      </c>
      <c r="B4322" s="34" t="s">
        <v>12870</v>
      </c>
      <c r="C4322" s="31" t="s">
        <v>8400</v>
      </c>
      <c r="D4322" s="35"/>
      <c r="E4322" s="31" t="s">
        <v>544</v>
      </c>
      <c r="F4322" s="31" t="s">
        <v>22290</v>
      </c>
      <c r="G4322" s="36"/>
      <c r="H4322" s="31">
        <v>25.0</v>
      </c>
      <c r="I4322" s="31" t="s">
        <v>22291</v>
      </c>
      <c r="J4322" s="36"/>
      <c r="K4322" s="31" t="s">
        <v>9706</v>
      </c>
      <c r="M4322" s="31" t="s">
        <v>8409</v>
      </c>
      <c r="N4322" s="31" t="s">
        <v>8410</v>
      </c>
    </row>
    <row r="4323">
      <c r="A4323" s="31">
        <v>25.0</v>
      </c>
      <c r="B4323" s="34" t="s">
        <v>22292</v>
      </c>
      <c r="C4323" s="31" t="s">
        <v>8400</v>
      </c>
      <c r="D4323" s="35"/>
      <c r="E4323" s="31" t="s">
        <v>386</v>
      </c>
      <c r="F4323" s="31" t="s">
        <v>22293</v>
      </c>
      <c r="G4323" s="36"/>
      <c r="H4323" s="31">
        <v>23.0</v>
      </c>
      <c r="I4323" s="31" t="s">
        <v>455</v>
      </c>
      <c r="J4323" s="36"/>
      <c r="K4323" s="31" t="s">
        <v>22294</v>
      </c>
      <c r="M4323" s="31" t="s">
        <v>8409</v>
      </c>
      <c r="N4323" s="31" t="s">
        <v>8410</v>
      </c>
    </row>
    <row r="4324">
      <c r="A4324" s="31">
        <v>27.0</v>
      </c>
      <c r="B4324" s="34" t="s">
        <v>22295</v>
      </c>
      <c r="C4324" s="31" t="s">
        <v>8400</v>
      </c>
      <c r="D4324" s="35"/>
      <c r="E4324" s="31" t="s">
        <v>22297</v>
      </c>
      <c r="F4324" s="31" t="s">
        <v>1347</v>
      </c>
      <c r="G4324" s="36"/>
      <c r="H4324" s="31">
        <v>25.0</v>
      </c>
      <c r="I4324" s="31" t="s">
        <v>22298</v>
      </c>
      <c r="J4324" s="36"/>
      <c r="K4324" s="31" t="s">
        <v>1036</v>
      </c>
      <c r="M4324" s="31" t="s">
        <v>8409</v>
      </c>
      <c r="N4324" s="31" t="s">
        <v>8410</v>
      </c>
    </row>
    <row r="4325">
      <c r="A4325" s="31">
        <v>28.0</v>
      </c>
      <c r="B4325" s="34" t="s">
        <v>22302</v>
      </c>
      <c r="C4325" s="31" t="s">
        <v>8400</v>
      </c>
      <c r="D4325" s="35"/>
      <c r="E4325" s="31" t="s">
        <v>22303</v>
      </c>
      <c r="F4325" s="31" t="s">
        <v>22304</v>
      </c>
      <c r="G4325" s="36"/>
      <c r="H4325" s="31">
        <v>26.0</v>
      </c>
      <c r="I4325" s="31" t="s">
        <v>4225</v>
      </c>
      <c r="J4325" s="36"/>
      <c r="K4325" s="31" t="s">
        <v>22305</v>
      </c>
      <c r="M4325" s="31" t="s">
        <v>8409</v>
      </c>
      <c r="N4325" s="31" t="s">
        <v>8410</v>
      </c>
    </row>
    <row r="4326">
      <c r="A4326" s="31">
        <v>30.0</v>
      </c>
      <c r="B4326" s="34" t="s">
        <v>12491</v>
      </c>
      <c r="C4326" s="31" t="s">
        <v>8400</v>
      </c>
      <c r="D4326" s="35"/>
      <c r="E4326" s="31" t="s">
        <v>22307</v>
      </c>
      <c r="F4326" s="31" t="s">
        <v>2277</v>
      </c>
      <c r="G4326" s="36"/>
      <c r="H4326" s="31">
        <v>30.0</v>
      </c>
      <c r="I4326" s="31" t="s">
        <v>7802</v>
      </c>
      <c r="J4326" s="36"/>
      <c r="K4326" s="31" t="s">
        <v>6773</v>
      </c>
      <c r="M4326" s="31" t="s">
        <v>8409</v>
      </c>
      <c r="N4326" s="31" t="s">
        <v>8410</v>
      </c>
    </row>
    <row r="4327">
      <c r="A4327" s="31">
        <v>33.0</v>
      </c>
      <c r="B4327" s="34" t="s">
        <v>22311</v>
      </c>
      <c r="C4327" s="31" t="s">
        <v>8400</v>
      </c>
      <c r="D4327" s="35"/>
      <c r="E4327" s="31" t="s">
        <v>664</v>
      </c>
      <c r="F4327" s="31" t="s">
        <v>22312</v>
      </c>
      <c r="G4327" s="36"/>
      <c r="H4327" s="31">
        <v>27.0</v>
      </c>
      <c r="I4327" s="31" t="s">
        <v>22298</v>
      </c>
      <c r="J4327" s="36"/>
      <c r="K4327" s="31" t="s">
        <v>14390</v>
      </c>
      <c r="M4327" s="31" t="s">
        <v>8409</v>
      </c>
      <c r="N4327" s="31" t="s">
        <v>8410</v>
      </c>
    </row>
    <row r="4328">
      <c r="A4328" s="31">
        <v>34.0</v>
      </c>
      <c r="B4328" s="34" t="s">
        <v>22311</v>
      </c>
      <c r="C4328" s="31" t="s">
        <v>8400</v>
      </c>
      <c r="D4328" s="35"/>
      <c r="E4328" s="31" t="s">
        <v>468</v>
      </c>
      <c r="F4328" s="31" t="s">
        <v>22314</v>
      </c>
      <c r="G4328" s="36"/>
      <c r="H4328" s="31">
        <v>29.0</v>
      </c>
      <c r="I4328" s="31" t="s">
        <v>22315</v>
      </c>
      <c r="J4328" s="36"/>
      <c r="K4328" s="31" t="s">
        <v>22316</v>
      </c>
      <c r="M4328" s="31" t="s">
        <v>8409</v>
      </c>
      <c r="N4328" s="31" t="s">
        <v>8410</v>
      </c>
    </row>
    <row r="4329">
      <c r="A4329" s="31">
        <v>35.0</v>
      </c>
      <c r="B4329" s="34" t="s">
        <v>22318</v>
      </c>
      <c r="C4329" s="31" t="s">
        <v>8400</v>
      </c>
      <c r="D4329" s="35"/>
      <c r="E4329" s="31" t="s">
        <v>4232</v>
      </c>
      <c r="F4329" s="31" t="s">
        <v>22319</v>
      </c>
      <c r="G4329" s="36"/>
      <c r="H4329" s="31">
        <v>1.0</v>
      </c>
      <c r="J4329" s="36"/>
      <c r="K4329" s="31" t="s">
        <v>19508</v>
      </c>
      <c r="M4329" s="31" t="s">
        <v>8409</v>
      </c>
      <c r="N4329" s="31" t="s">
        <v>8410</v>
      </c>
    </row>
    <row r="4330">
      <c r="A4330" s="31">
        <v>38.0</v>
      </c>
      <c r="B4330" s="34" t="s">
        <v>22320</v>
      </c>
      <c r="C4330" s="31" t="s">
        <v>8400</v>
      </c>
      <c r="D4330" s="35"/>
      <c r="E4330" s="31" t="s">
        <v>89</v>
      </c>
      <c r="F4330" s="31" t="s">
        <v>22321</v>
      </c>
      <c r="G4330" s="36"/>
      <c r="H4330" s="31">
        <v>30.0</v>
      </c>
      <c r="I4330" s="31" t="s">
        <v>22186</v>
      </c>
      <c r="J4330" s="36"/>
      <c r="K4330" s="31" t="s">
        <v>6530</v>
      </c>
      <c r="M4330" s="31" t="s">
        <v>8409</v>
      </c>
      <c r="N4330" s="31" t="s">
        <v>8410</v>
      </c>
    </row>
    <row r="4331">
      <c r="A4331" s="31">
        <v>39.0</v>
      </c>
      <c r="B4331" s="34" t="s">
        <v>22323</v>
      </c>
      <c r="C4331" s="31" t="s">
        <v>8400</v>
      </c>
      <c r="D4331" s="35"/>
      <c r="E4331" s="31" t="s">
        <v>22324</v>
      </c>
      <c r="F4331" s="31" t="s">
        <v>22325</v>
      </c>
      <c r="G4331" s="36"/>
      <c r="H4331" s="31">
        <v>27.0</v>
      </c>
      <c r="I4331" s="31" t="s">
        <v>22326</v>
      </c>
      <c r="J4331" s="36"/>
      <c r="K4331" s="31" t="s">
        <v>1036</v>
      </c>
      <c r="M4331" s="31" t="s">
        <v>8409</v>
      </c>
      <c r="N4331" s="31" t="s">
        <v>8410</v>
      </c>
    </row>
    <row r="4332">
      <c r="A4332" s="31">
        <v>41.0</v>
      </c>
      <c r="B4332" s="34" t="s">
        <v>22329</v>
      </c>
      <c r="C4332" s="31" t="s">
        <v>8400</v>
      </c>
      <c r="D4332" s="35"/>
      <c r="E4332" s="31" t="s">
        <v>22331</v>
      </c>
      <c r="F4332" s="31" t="s">
        <v>1078</v>
      </c>
      <c r="G4332" s="36"/>
      <c r="H4332" s="31" t="s">
        <v>2025</v>
      </c>
      <c r="J4332" s="31" t="s">
        <v>1089</v>
      </c>
      <c r="K4332" s="31" t="s">
        <v>8541</v>
      </c>
      <c r="M4332" s="31" t="s">
        <v>8409</v>
      </c>
      <c r="N4332" s="31" t="s">
        <v>8410</v>
      </c>
    </row>
    <row r="4333">
      <c r="A4333" s="31">
        <v>45.0</v>
      </c>
      <c r="B4333" s="34" t="s">
        <v>22335</v>
      </c>
      <c r="C4333" s="31" t="s">
        <v>8400</v>
      </c>
      <c r="D4333" s="35"/>
      <c r="E4333" s="31" t="s">
        <v>59</v>
      </c>
      <c r="F4333" s="31" t="s">
        <v>22336</v>
      </c>
      <c r="G4333" s="36"/>
      <c r="H4333" s="31">
        <v>26.0</v>
      </c>
      <c r="I4333" s="31" t="s">
        <v>22126</v>
      </c>
      <c r="J4333" s="36"/>
      <c r="K4333" s="31" t="s">
        <v>626</v>
      </c>
      <c r="M4333" s="31" t="s">
        <v>8409</v>
      </c>
      <c r="N4333" s="31" t="s">
        <v>8410</v>
      </c>
    </row>
    <row r="4334">
      <c r="A4334" s="31">
        <v>46.0</v>
      </c>
      <c r="B4334" s="34" t="s">
        <v>22338</v>
      </c>
      <c r="C4334" s="31" t="s">
        <v>8400</v>
      </c>
      <c r="D4334" s="35"/>
      <c r="E4334" s="31" t="s">
        <v>515</v>
      </c>
      <c r="F4334" s="31" t="s">
        <v>9103</v>
      </c>
      <c r="G4334" s="36"/>
      <c r="H4334" s="31">
        <v>1.0</v>
      </c>
      <c r="J4334" s="36"/>
      <c r="K4334" s="31" t="s">
        <v>8541</v>
      </c>
      <c r="M4334" s="31" t="s">
        <v>8409</v>
      </c>
      <c r="N4334" s="31" t="s">
        <v>8410</v>
      </c>
    </row>
    <row r="4335">
      <c r="A4335" s="31">
        <v>47.0</v>
      </c>
      <c r="B4335" s="34" t="s">
        <v>13035</v>
      </c>
      <c r="C4335" s="31" t="s">
        <v>8400</v>
      </c>
      <c r="D4335" s="35"/>
      <c r="E4335" s="31" t="s">
        <v>22340</v>
      </c>
      <c r="F4335" s="31" t="s">
        <v>22341</v>
      </c>
      <c r="G4335" s="36"/>
      <c r="H4335" s="31">
        <v>45.0</v>
      </c>
      <c r="J4335" s="31" t="s">
        <v>22343</v>
      </c>
      <c r="K4335" s="31" t="s">
        <v>5386</v>
      </c>
      <c r="M4335" s="31" t="s">
        <v>8409</v>
      </c>
      <c r="N4335" s="31" t="s">
        <v>8410</v>
      </c>
    </row>
    <row r="4336">
      <c r="A4336" s="31">
        <v>48.0</v>
      </c>
      <c r="B4336" s="34" t="s">
        <v>22345</v>
      </c>
      <c r="C4336" s="31" t="s">
        <v>8400</v>
      </c>
      <c r="D4336" s="35"/>
      <c r="E4336" s="31" t="s">
        <v>222</v>
      </c>
      <c r="F4336" s="31" t="s">
        <v>22347</v>
      </c>
      <c r="G4336" s="36"/>
      <c r="H4336" s="31">
        <v>31.0</v>
      </c>
      <c r="I4336" s="31" t="s">
        <v>5598</v>
      </c>
      <c r="J4336" s="36"/>
      <c r="K4336" s="31" t="s">
        <v>22348</v>
      </c>
      <c r="M4336" s="31" t="s">
        <v>8409</v>
      </c>
      <c r="N4336" s="31" t="s">
        <v>8410</v>
      </c>
    </row>
    <row r="4337">
      <c r="A4337" s="31">
        <v>49.0</v>
      </c>
      <c r="B4337" s="34" t="s">
        <v>22350</v>
      </c>
      <c r="C4337" s="31" t="s">
        <v>8400</v>
      </c>
      <c r="D4337" s="35"/>
      <c r="E4337" s="31" t="s">
        <v>22352</v>
      </c>
      <c r="F4337" s="31" t="s">
        <v>2033</v>
      </c>
      <c r="G4337" s="36"/>
      <c r="H4337" s="31">
        <v>37.0</v>
      </c>
      <c r="I4337" s="31" t="s">
        <v>5703</v>
      </c>
      <c r="J4337" s="36"/>
      <c r="K4337" s="31" t="s">
        <v>2034</v>
      </c>
      <c r="M4337" s="31" t="s">
        <v>8409</v>
      </c>
      <c r="N4337" s="31" t="s">
        <v>8410</v>
      </c>
    </row>
    <row r="4338">
      <c r="A4338" s="31">
        <v>50.0</v>
      </c>
      <c r="B4338" s="34" t="s">
        <v>13079</v>
      </c>
      <c r="C4338" s="31" t="s">
        <v>8400</v>
      </c>
      <c r="D4338" s="35"/>
      <c r="E4338" s="31" t="s">
        <v>348</v>
      </c>
      <c r="F4338" s="31" t="s">
        <v>22353</v>
      </c>
      <c r="G4338" s="36"/>
      <c r="H4338" s="31">
        <v>63.0</v>
      </c>
      <c r="I4338" s="31" t="s">
        <v>397</v>
      </c>
      <c r="J4338" s="36"/>
      <c r="K4338" s="31" t="s">
        <v>8081</v>
      </c>
      <c r="M4338" s="31" t="s">
        <v>8409</v>
      </c>
      <c r="N4338" s="31" t="s">
        <v>8410</v>
      </c>
    </row>
    <row r="4339">
      <c r="A4339" s="31">
        <v>52.0</v>
      </c>
      <c r="B4339" s="34" t="s">
        <v>13419</v>
      </c>
      <c r="C4339" s="31" t="s">
        <v>8400</v>
      </c>
      <c r="D4339" s="35"/>
      <c r="E4339" s="31" t="s">
        <v>22355</v>
      </c>
      <c r="F4339" s="31" t="s">
        <v>22356</v>
      </c>
      <c r="G4339" s="36"/>
      <c r="H4339" s="31">
        <v>24.0</v>
      </c>
      <c r="I4339" s="31" t="s">
        <v>22357</v>
      </c>
      <c r="J4339" s="36"/>
      <c r="K4339" s="31" t="s">
        <v>994</v>
      </c>
      <c r="M4339" s="31" t="s">
        <v>8409</v>
      </c>
      <c r="N4339" s="31" t="s">
        <v>8410</v>
      </c>
    </row>
    <row r="4340">
      <c r="A4340" s="31">
        <v>54.0</v>
      </c>
      <c r="B4340" s="34" t="s">
        <v>22358</v>
      </c>
      <c r="C4340" s="31" t="s">
        <v>8400</v>
      </c>
      <c r="D4340" s="35"/>
      <c r="E4340" s="31" t="s">
        <v>22359</v>
      </c>
      <c r="F4340" s="31" t="s">
        <v>22360</v>
      </c>
      <c r="G4340" s="36"/>
      <c r="H4340" s="31">
        <v>28.0</v>
      </c>
      <c r="I4340" s="31" t="s">
        <v>455</v>
      </c>
      <c r="J4340" s="36"/>
      <c r="K4340" s="31" t="s">
        <v>5386</v>
      </c>
      <c r="M4340" s="31" t="s">
        <v>8409</v>
      </c>
      <c r="N4340" s="31" t="s">
        <v>8410</v>
      </c>
    </row>
    <row r="4341">
      <c r="A4341" s="31">
        <v>55.0</v>
      </c>
      <c r="B4341" s="34" t="s">
        <v>22361</v>
      </c>
      <c r="C4341" s="31" t="s">
        <v>8400</v>
      </c>
      <c r="D4341" s="35"/>
      <c r="E4341" s="31" t="s">
        <v>22363</v>
      </c>
      <c r="F4341" s="31" t="s">
        <v>14547</v>
      </c>
      <c r="G4341" s="36"/>
      <c r="H4341" s="31">
        <v>20.0</v>
      </c>
      <c r="I4341" s="31" t="s">
        <v>455</v>
      </c>
      <c r="J4341" s="36"/>
      <c r="K4341" s="31" t="s">
        <v>22364</v>
      </c>
      <c r="M4341" s="31" t="s">
        <v>8409</v>
      </c>
      <c r="N4341" s="31" t="s">
        <v>8410</v>
      </c>
    </row>
    <row r="4342">
      <c r="A4342" s="31">
        <v>56.0</v>
      </c>
      <c r="B4342" s="34" t="s">
        <v>19772</v>
      </c>
      <c r="C4342" s="31" t="s">
        <v>8400</v>
      </c>
      <c r="D4342" s="35"/>
      <c r="E4342" s="31" t="s">
        <v>4230</v>
      </c>
      <c r="F4342" s="31" t="s">
        <v>8965</v>
      </c>
      <c r="G4342" s="36"/>
      <c r="H4342" s="31">
        <v>39.0</v>
      </c>
      <c r="I4342" s="31" t="s">
        <v>22367</v>
      </c>
      <c r="J4342" s="36"/>
      <c r="K4342" s="31" t="s">
        <v>15606</v>
      </c>
      <c r="M4342" s="31" t="s">
        <v>8409</v>
      </c>
      <c r="N4342" s="31" t="s">
        <v>8410</v>
      </c>
    </row>
    <row r="4343">
      <c r="A4343" s="31">
        <v>57.0</v>
      </c>
      <c r="B4343" s="34" t="s">
        <v>19772</v>
      </c>
      <c r="C4343" s="31" t="s">
        <v>8400</v>
      </c>
      <c r="D4343" s="35"/>
      <c r="E4343" s="31" t="s">
        <v>1790</v>
      </c>
      <c r="F4343" s="31" t="s">
        <v>22369</v>
      </c>
      <c r="G4343" s="36"/>
      <c r="H4343" s="31">
        <v>20.0</v>
      </c>
      <c r="I4343" s="31" t="s">
        <v>455</v>
      </c>
      <c r="J4343" s="36"/>
      <c r="K4343" s="31" t="s">
        <v>22370</v>
      </c>
      <c r="M4343" s="31" t="s">
        <v>8409</v>
      </c>
      <c r="N4343" s="31" t="s">
        <v>8410</v>
      </c>
    </row>
    <row r="4344">
      <c r="A4344" s="31">
        <v>58.0</v>
      </c>
      <c r="B4344" s="34" t="s">
        <v>9719</v>
      </c>
      <c r="C4344" s="31" t="s">
        <v>8400</v>
      </c>
      <c r="D4344" s="35"/>
      <c r="E4344" s="31" t="s">
        <v>22373</v>
      </c>
      <c r="F4344" s="31" t="s">
        <v>22374</v>
      </c>
      <c r="G4344" s="36"/>
      <c r="H4344" s="31">
        <v>25.0</v>
      </c>
      <c r="I4344" s="31" t="s">
        <v>22377</v>
      </c>
      <c r="J4344" s="36"/>
      <c r="K4344" s="31" t="s">
        <v>22378</v>
      </c>
      <c r="M4344" s="31" t="s">
        <v>8409</v>
      </c>
      <c r="N4344" s="31" t="s">
        <v>8410</v>
      </c>
    </row>
    <row r="4345">
      <c r="A4345" s="31">
        <v>60.0</v>
      </c>
      <c r="B4345" s="34" t="s">
        <v>22379</v>
      </c>
      <c r="C4345" s="31" t="s">
        <v>8400</v>
      </c>
      <c r="D4345" s="35"/>
      <c r="E4345" s="31" t="s">
        <v>249</v>
      </c>
      <c r="F4345" s="31" t="s">
        <v>22381</v>
      </c>
      <c r="G4345" s="36"/>
      <c r="H4345" s="31">
        <v>24.0</v>
      </c>
      <c r="I4345" s="31" t="s">
        <v>22126</v>
      </c>
      <c r="J4345" s="36"/>
      <c r="K4345" s="31" t="s">
        <v>2380</v>
      </c>
      <c r="M4345" s="31" t="s">
        <v>8409</v>
      </c>
      <c r="N4345" s="31" t="s">
        <v>8410</v>
      </c>
    </row>
    <row r="4346">
      <c r="A4346" s="31">
        <v>61.0</v>
      </c>
      <c r="B4346" s="34" t="s">
        <v>13440</v>
      </c>
      <c r="C4346" s="31" t="s">
        <v>8400</v>
      </c>
      <c r="D4346" s="35"/>
      <c r="E4346" s="31" t="s">
        <v>197</v>
      </c>
      <c r="F4346" s="31" t="s">
        <v>975</v>
      </c>
      <c r="G4346" s="36"/>
      <c r="H4346" s="31">
        <v>22.0</v>
      </c>
      <c r="I4346" s="31" t="s">
        <v>8857</v>
      </c>
      <c r="J4346" s="36"/>
      <c r="K4346" s="36"/>
      <c r="M4346" s="31" t="s">
        <v>8409</v>
      </c>
      <c r="N4346" s="31" t="s">
        <v>8410</v>
      </c>
    </row>
    <row r="4347">
      <c r="A4347" s="31">
        <v>62.0</v>
      </c>
      <c r="B4347" s="34" t="s">
        <v>13440</v>
      </c>
      <c r="C4347" s="31" t="s">
        <v>8400</v>
      </c>
      <c r="D4347" s="35"/>
      <c r="E4347" s="31" t="s">
        <v>22385</v>
      </c>
      <c r="F4347" s="31" t="s">
        <v>22386</v>
      </c>
      <c r="G4347" s="36"/>
      <c r="H4347" s="31">
        <v>39.0</v>
      </c>
      <c r="I4347" s="31" t="s">
        <v>22387</v>
      </c>
      <c r="J4347" s="36"/>
      <c r="K4347" s="31" t="s">
        <v>22388</v>
      </c>
      <c r="M4347" s="31" t="s">
        <v>8409</v>
      </c>
      <c r="N4347" s="31" t="s">
        <v>8410</v>
      </c>
    </row>
    <row r="4348">
      <c r="A4348" s="31">
        <v>63.0</v>
      </c>
      <c r="B4348" s="34" t="s">
        <v>13440</v>
      </c>
      <c r="C4348" s="31" t="s">
        <v>8400</v>
      </c>
      <c r="D4348" s="35"/>
      <c r="E4348" s="31" t="s">
        <v>4545</v>
      </c>
      <c r="F4348" s="31" t="s">
        <v>15641</v>
      </c>
      <c r="G4348" s="36"/>
      <c r="H4348" s="31">
        <v>25.0</v>
      </c>
      <c r="I4348" s="31" t="s">
        <v>455</v>
      </c>
      <c r="J4348" s="36"/>
      <c r="K4348" s="31" t="s">
        <v>22390</v>
      </c>
      <c r="M4348" s="31" t="s">
        <v>8409</v>
      </c>
      <c r="N4348" s="31" t="s">
        <v>8410</v>
      </c>
    </row>
    <row r="4349">
      <c r="A4349" s="31">
        <v>64.0</v>
      </c>
      <c r="B4349" s="34" t="s">
        <v>13440</v>
      </c>
      <c r="C4349" s="31" t="s">
        <v>8400</v>
      </c>
      <c r="D4349" s="35"/>
      <c r="E4349" s="31" t="s">
        <v>222</v>
      </c>
      <c r="F4349" s="31" t="s">
        <v>21636</v>
      </c>
      <c r="G4349" s="36"/>
      <c r="H4349" s="31" t="s">
        <v>6013</v>
      </c>
      <c r="J4349" s="36"/>
      <c r="K4349" s="31" t="s">
        <v>8541</v>
      </c>
      <c r="M4349" s="31" t="s">
        <v>8409</v>
      </c>
      <c r="N4349" s="31" t="s">
        <v>8410</v>
      </c>
    </row>
    <row r="4350">
      <c r="A4350" s="31">
        <v>65.0</v>
      </c>
      <c r="B4350" s="34" t="s">
        <v>8812</v>
      </c>
      <c r="C4350" s="31" t="s">
        <v>8400</v>
      </c>
      <c r="D4350" s="35"/>
      <c r="E4350" s="31" t="s">
        <v>22392</v>
      </c>
      <c r="F4350" s="31" t="s">
        <v>22393</v>
      </c>
      <c r="G4350" s="36"/>
      <c r="H4350" s="31">
        <v>29.0</v>
      </c>
      <c r="I4350" s="31" t="s">
        <v>22326</v>
      </c>
      <c r="J4350" s="36"/>
      <c r="K4350" s="31" t="s">
        <v>22394</v>
      </c>
      <c r="M4350" s="31" t="s">
        <v>8409</v>
      </c>
      <c r="N4350" s="31" t="s">
        <v>8410</v>
      </c>
    </row>
    <row r="4351">
      <c r="A4351" s="31">
        <v>67.0</v>
      </c>
      <c r="B4351" s="34" t="s">
        <v>22396</v>
      </c>
      <c r="C4351" s="31" t="s">
        <v>8400</v>
      </c>
      <c r="D4351" s="35"/>
      <c r="E4351" s="31" t="s">
        <v>11287</v>
      </c>
      <c r="F4351" s="31" t="s">
        <v>22397</v>
      </c>
      <c r="G4351" s="36"/>
      <c r="H4351" s="31">
        <v>25.0</v>
      </c>
      <c r="I4351" s="31" t="s">
        <v>22126</v>
      </c>
      <c r="J4351" s="36"/>
      <c r="K4351" s="31" t="s">
        <v>22398</v>
      </c>
      <c r="M4351" s="31" t="s">
        <v>8409</v>
      </c>
      <c r="N4351" s="31" t="s">
        <v>8410</v>
      </c>
    </row>
    <row r="4352">
      <c r="A4352" s="31">
        <v>68.0</v>
      </c>
      <c r="B4352" s="34" t="s">
        <v>22399</v>
      </c>
      <c r="C4352" s="31" t="s">
        <v>8400</v>
      </c>
      <c r="D4352" s="35"/>
      <c r="E4352" s="31" t="s">
        <v>22401</v>
      </c>
      <c r="F4352" s="31" t="s">
        <v>22402</v>
      </c>
      <c r="G4352" s="36"/>
      <c r="H4352" s="31">
        <v>25.0</v>
      </c>
      <c r="I4352" s="31" t="s">
        <v>22403</v>
      </c>
      <c r="J4352" s="36"/>
      <c r="K4352" s="31" t="s">
        <v>14848</v>
      </c>
      <c r="M4352" s="31" t="s">
        <v>8409</v>
      </c>
      <c r="N4352" s="31" t="s">
        <v>8410</v>
      </c>
    </row>
    <row r="4353">
      <c r="A4353" s="31">
        <v>70.0</v>
      </c>
      <c r="B4353" s="34" t="s">
        <v>22406</v>
      </c>
      <c r="C4353" s="31" t="s">
        <v>8400</v>
      </c>
      <c r="D4353" s="35"/>
      <c r="E4353" s="31" t="s">
        <v>2819</v>
      </c>
      <c r="F4353" s="31" t="s">
        <v>8501</v>
      </c>
      <c r="G4353" s="36"/>
      <c r="H4353" s="31" t="s">
        <v>2357</v>
      </c>
      <c r="J4353" s="36"/>
      <c r="K4353" s="31" t="s">
        <v>8541</v>
      </c>
      <c r="M4353" s="31" t="s">
        <v>8409</v>
      </c>
      <c r="N4353" s="31" t="s">
        <v>8410</v>
      </c>
    </row>
    <row r="4354">
      <c r="A4354" s="31">
        <v>72.0</v>
      </c>
      <c r="B4354" s="34" t="s">
        <v>22408</v>
      </c>
      <c r="C4354" s="31" t="s">
        <v>8400</v>
      </c>
      <c r="D4354" s="35"/>
      <c r="E4354" s="31" t="s">
        <v>22409</v>
      </c>
      <c r="F4354" s="31" t="s">
        <v>22410</v>
      </c>
      <c r="G4354" s="36"/>
      <c r="H4354" s="31">
        <v>32.0</v>
      </c>
      <c r="I4354" s="31" t="s">
        <v>9128</v>
      </c>
      <c r="J4354" s="36"/>
      <c r="K4354" s="31" t="s">
        <v>22411</v>
      </c>
      <c r="M4354" s="31" t="s">
        <v>8409</v>
      </c>
      <c r="N4354" s="31" t="s">
        <v>8410</v>
      </c>
    </row>
    <row r="4355">
      <c r="A4355" s="31">
        <v>76.0</v>
      </c>
      <c r="B4355" s="34" t="s">
        <v>22412</v>
      </c>
      <c r="C4355" s="31" t="s">
        <v>8400</v>
      </c>
      <c r="D4355" s="35"/>
      <c r="E4355" s="31" t="s">
        <v>7252</v>
      </c>
      <c r="F4355" s="31" t="s">
        <v>22413</v>
      </c>
      <c r="G4355" s="36"/>
      <c r="H4355" s="31">
        <v>47.0</v>
      </c>
      <c r="I4355" s="31" t="s">
        <v>22414</v>
      </c>
      <c r="J4355" s="36"/>
      <c r="K4355" s="31" t="s">
        <v>1036</v>
      </c>
      <c r="M4355" s="31" t="s">
        <v>8409</v>
      </c>
      <c r="N4355" s="31" t="s">
        <v>8410</v>
      </c>
    </row>
    <row r="4356">
      <c r="A4356" s="31">
        <v>2.0</v>
      </c>
      <c r="B4356" s="34" t="s">
        <v>19826</v>
      </c>
      <c r="C4356" s="31" t="s">
        <v>8400</v>
      </c>
      <c r="D4356" s="35"/>
      <c r="E4356" s="31" t="s">
        <v>544</v>
      </c>
      <c r="F4356" s="31" t="s">
        <v>2566</v>
      </c>
      <c r="G4356" s="36"/>
      <c r="H4356" s="31">
        <v>26.0</v>
      </c>
      <c r="I4356" s="31" t="s">
        <v>4893</v>
      </c>
      <c r="J4356" s="36"/>
      <c r="K4356" s="31" t="s">
        <v>5446</v>
      </c>
      <c r="M4356" s="31" t="s">
        <v>8409</v>
      </c>
      <c r="N4356" s="31" t="s">
        <v>8410</v>
      </c>
    </row>
    <row r="4357">
      <c r="A4357" s="31">
        <v>3.0</v>
      </c>
      <c r="B4357" s="34" t="s">
        <v>6923</v>
      </c>
      <c r="C4357" s="31" t="s">
        <v>8400</v>
      </c>
      <c r="D4357" s="35"/>
      <c r="E4357" s="31" t="s">
        <v>105</v>
      </c>
      <c r="F4357" s="31" t="s">
        <v>22416</v>
      </c>
      <c r="G4357" s="36"/>
      <c r="H4357" s="31">
        <v>38.0</v>
      </c>
      <c r="I4357" s="31" t="s">
        <v>455</v>
      </c>
      <c r="J4357" s="36"/>
      <c r="K4357" s="31" t="s">
        <v>5386</v>
      </c>
      <c r="M4357" s="31" t="s">
        <v>8409</v>
      </c>
      <c r="N4357" s="31" t="s">
        <v>8410</v>
      </c>
    </row>
    <row r="4358">
      <c r="A4358" s="31">
        <v>4.0</v>
      </c>
      <c r="B4358" s="34" t="s">
        <v>13268</v>
      </c>
      <c r="C4358" s="31" t="s">
        <v>8400</v>
      </c>
      <c r="D4358" s="35"/>
      <c r="E4358" s="31" t="s">
        <v>59</v>
      </c>
      <c r="F4358" s="31" t="s">
        <v>22419</v>
      </c>
      <c r="G4358" s="36"/>
      <c r="H4358" s="31">
        <v>22.0</v>
      </c>
      <c r="I4358" s="31" t="s">
        <v>4893</v>
      </c>
      <c r="J4358" s="36"/>
      <c r="K4358" s="31" t="s">
        <v>794</v>
      </c>
      <c r="M4358" s="31" t="s">
        <v>8409</v>
      </c>
      <c r="N4358" s="31" t="s">
        <v>8410</v>
      </c>
    </row>
    <row r="4359">
      <c r="A4359" s="31">
        <v>5.0</v>
      </c>
      <c r="B4359" s="34" t="s">
        <v>13268</v>
      </c>
      <c r="C4359" s="31" t="s">
        <v>8400</v>
      </c>
      <c r="D4359" s="35"/>
      <c r="E4359" s="31" t="s">
        <v>22422</v>
      </c>
      <c r="F4359" s="31" t="s">
        <v>22424</v>
      </c>
      <c r="G4359" s="36"/>
      <c r="H4359" s="31">
        <v>27.0</v>
      </c>
      <c r="I4359" s="31" t="s">
        <v>22425</v>
      </c>
      <c r="J4359" s="36"/>
      <c r="K4359" s="31" t="s">
        <v>22426</v>
      </c>
      <c r="M4359" s="31" t="s">
        <v>8409</v>
      </c>
      <c r="N4359" s="31" t="s">
        <v>8410</v>
      </c>
    </row>
    <row r="4360">
      <c r="A4360" s="31">
        <v>6.0</v>
      </c>
      <c r="B4360" s="34" t="s">
        <v>22427</v>
      </c>
      <c r="C4360" s="31" t="s">
        <v>8400</v>
      </c>
      <c r="D4360" s="35"/>
      <c r="E4360" s="31" t="s">
        <v>4838</v>
      </c>
      <c r="F4360" s="31" t="s">
        <v>901</v>
      </c>
      <c r="G4360" s="36"/>
      <c r="H4360" s="31">
        <v>26.0</v>
      </c>
      <c r="I4360" s="31" t="s">
        <v>7802</v>
      </c>
      <c r="J4360" s="36"/>
      <c r="K4360" s="31" t="s">
        <v>310</v>
      </c>
      <c r="M4360" s="31" t="s">
        <v>8409</v>
      </c>
      <c r="N4360" s="31" t="s">
        <v>8410</v>
      </c>
    </row>
    <row r="4361">
      <c r="A4361" s="31">
        <v>7.0</v>
      </c>
      <c r="B4361" s="34" t="s">
        <v>5485</v>
      </c>
      <c r="C4361" s="31" t="s">
        <v>8400</v>
      </c>
      <c r="D4361" s="35"/>
      <c r="E4361" s="31" t="s">
        <v>22430</v>
      </c>
      <c r="F4361" s="31" t="s">
        <v>22431</v>
      </c>
      <c r="G4361" s="36"/>
      <c r="H4361" s="31">
        <v>23.0</v>
      </c>
      <c r="I4361" s="31" t="s">
        <v>455</v>
      </c>
      <c r="J4361" s="36"/>
      <c r="K4361" s="31" t="s">
        <v>22432</v>
      </c>
      <c r="M4361" s="31" t="s">
        <v>8409</v>
      </c>
      <c r="N4361" s="31" t="s">
        <v>8410</v>
      </c>
    </row>
    <row r="4362">
      <c r="A4362" s="31">
        <v>8.0</v>
      </c>
      <c r="B4362" s="34" t="s">
        <v>5485</v>
      </c>
      <c r="C4362" s="31" t="s">
        <v>8400</v>
      </c>
      <c r="D4362" s="35"/>
      <c r="E4362" s="31" t="s">
        <v>2137</v>
      </c>
      <c r="F4362" s="31" t="s">
        <v>6599</v>
      </c>
      <c r="G4362" s="36"/>
      <c r="H4362" s="31">
        <v>25.0</v>
      </c>
      <c r="I4362" s="31" t="s">
        <v>4893</v>
      </c>
      <c r="J4362" s="36"/>
      <c r="K4362" s="31" t="s">
        <v>6014</v>
      </c>
      <c r="M4362" s="31" t="s">
        <v>8409</v>
      </c>
      <c r="N4362" s="31" t="s">
        <v>8410</v>
      </c>
    </row>
    <row r="4363">
      <c r="A4363" s="31">
        <v>9.0</v>
      </c>
      <c r="B4363" s="34" t="s">
        <v>13277</v>
      </c>
      <c r="C4363" s="31" t="s">
        <v>8400</v>
      </c>
      <c r="D4363" s="35"/>
      <c r="E4363" s="31" t="s">
        <v>22435</v>
      </c>
      <c r="F4363" s="31" t="s">
        <v>22436</v>
      </c>
      <c r="G4363" s="36"/>
      <c r="H4363" s="31">
        <v>26.0</v>
      </c>
      <c r="I4363" s="31" t="s">
        <v>22377</v>
      </c>
      <c r="J4363" s="36"/>
      <c r="K4363" s="31" t="s">
        <v>22437</v>
      </c>
      <c r="M4363" s="31" t="s">
        <v>8409</v>
      </c>
      <c r="N4363" s="31" t="s">
        <v>8410</v>
      </c>
    </row>
    <row r="4364">
      <c r="A4364" s="31">
        <v>10.0</v>
      </c>
      <c r="B4364" s="34" t="s">
        <v>22438</v>
      </c>
      <c r="C4364" s="31" t="s">
        <v>8400</v>
      </c>
      <c r="D4364" s="35"/>
      <c r="E4364" s="31" t="s">
        <v>22440</v>
      </c>
      <c r="F4364" s="31" t="s">
        <v>22441</v>
      </c>
      <c r="G4364" s="36"/>
      <c r="H4364" s="31">
        <v>26.0</v>
      </c>
      <c r="I4364" s="31" t="s">
        <v>22126</v>
      </c>
      <c r="J4364" s="36"/>
      <c r="K4364" s="31" t="s">
        <v>22442</v>
      </c>
      <c r="M4364" s="31" t="s">
        <v>8409</v>
      </c>
      <c r="N4364" s="31" t="s">
        <v>8410</v>
      </c>
    </row>
    <row r="4365">
      <c r="A4365" s="31">
        <v>11.0</v>
      </c>
      <c r="B4365" s="34" t="s">
        <v>19830</v>
      </c>
      <c r="C4365" s="31" t="s">
        <v>8400</v>
      </c>
      <c r="D4365" s="35"/>
      <c r="E4365" s="31" t="s">
        <v>22444</v>
      </c>
      <c r="F4365" s="31" t="s">
        <v>22445</v>
      </c>
      <c r="G4365" s="36"/>
      <c r="H4365" s="31">
        <v>24.0</v>
      </c>
      <c r="I4365" s="31" t="s">
        <v>22447</v>
      </c>
      <c r="J4365" s="36"/>
      <c r="K4365" s="31" t="s">
        <v>22448</v>
      </c>
      <c r="M4365" s="31" t="s">
        <v>8409</v>
      </c>
      <c r="N4365" s="31" t="s">
        <v>8410</v>
      </c>
    </row>
    <row r="4366">
      <c r="A4366" s="31">
        <v>12.0</v>
      </c>
      <c r="B4366" s="34" t="s">
        <v>22449</v>
      </c>
      <c r="C4366" s="31" t="s">
        <v>8400</v>
      </c>
      <c r="D4366" s="35"/>
      <c r="E4366" s="31" t="s">
        <v>3865</v>
      </c>
      <c r="F4366" s="31" t="s">
        <v>22450</v>
      </c>
      <c r="G4366" s="36"/>
      <c r="H4366" s="31">
        <v>25.0</v>
      </c>
      <c r="I4366" s="31" t="s">
        <v>22451</v>
      </c>
      <c r="J4366" s="36"/>
      <c r="K4366" s="31" t="s">
        <v>22452</v>
      </c>
      <c r="M4366" s="31" t="s">
        <v>8409</v>
      </c>
      <c r="N4366" s="31" t="s">
        <v>8410</v>
      </c>
    </row>
    <row r="4367">
      <c r="A4367" s="31">
        <v>13.0</v>
      </c>
      <c r="B4367" s="34" t="s">
        <v>22454</v>
      </c>
      <c r="C4367" s="31" t="s">
        <v>8400</v>
      </c>
      <c r="D4367" s="35"/>
      <c r="E4367" s="31" t="s">
        <v>22455</v>
      </c>
      <c r="F4367" s="31" t="s">
        <v>22456</v>
      </c>
      <c r="G4367" s="36"/>
      <c r="H4367" s="31">
        <v>26.0</v>
      </c>
      <c r="I4367" s="31" t="s">
        <v>22457</v>
      </c>
      <c r="J4367" s="36"/>
      <c r="K4367" s="31" t="s">
        <v>11457</v>
      </c>
      <c r="M4367" s="31" t="s">
        <v>8409</v>
      </c>
      <c r="N4367" s="31" t="s">
        <v>8410</v>
      </c>
    </row>
    <row r="4368">
      <c r="A4368" s="31">
        <v>14.0</v>
      </c>
      <c r="B4368" s="34" t="s">
        <v>13476</v>
      </c>
      <c r="C4368" s="31" t="s">
        <v>8400</v>
      </c>
      <c r="D4368" s="35"/>
      <c r="E4368" s="31" t="s">
        <v>16812</v>
      </c>
      <c r="F4368" s="31" t="s">
        <v>22459</v>
      </c>
      <c r="G4368" s="36"/>
      <c r="H4368" s="31">
        <v>30.0</v>
      </c>
      <c r="I4368" s="31" t="s">
        <v>8631</v>
      </c>
      <c r="J4368" s="36"/>
      <c r="K4368" s="31" t="s">
        <v>1271</v>
      </c>
      <c r="M4368" s="31" t="s">
        <v>8409</v>
      </c>
      <c r="N4368" s="31" t="s">
        <v>8410</v>
      </c>
    </row>
    <row r="4369">
      <c r="A4369" s="31">
        <v>18.0</v>
      </c>
      <c r="B4369" s="34" t="s">
        <v>13507</v>
      </c>
      <c r="C4369" s="31" t="s">
        <v>8400</v>
      </c>
      <c r="D4369" s="35"/>
      <c r="E4369" s="31" t="s">
        <v>22461</v>
      </c>
      <c r="F4369" s="31" t="s">
        <v>22462</v>
      </c>
      <c r="G4369" s="36"/>
      <c r="H4369" s="31">
        <v>24.0</v>
      </c>
      <c r="I4369" s="31" t="s">
        <v>455</v>
      </c>
      <c r="J4369" s="36"/>
      <c r="K4369" s="31" t="s">
        <v>22464</v>
      </c>
      <c r="M4369" s="31" t="s">
        <v>8409</v>
      </c>
      <c r="N4369" s="31" t="s">
        <v>8410</v>
      </c>
    </row>
    <row r="4370">
      <c r="A4370" s="31">
        <v>19.0</v>
      </c>
      <c r="B4370" s="34" t="s">
        <v>22467</v>
      </c>
      <c r="C4370" s="31" t="s">
        <v>8400</v>
      </c>
      <c r="D4370" s="35"/>
      <c r="E4370" s="31" t="s">
        <v>22468</v>
      </c>
      <c r="F4370" s="31" t="s">
        <v>22059</v>
      </c>
      <c r="G4370" s="36"/>
      <c r="H4370" s="31" t="s">
        <v>1027</v>
      </c>
      <c r="J4370" s="36"/>
      <c r="K4370" s="31" t="s">
        <v>8541</v>
      </c>
      <c r="M4370" s="31" t="s">
        <v>8409</v>
      </c>
      <c r="N4370" s="31" t="s">
        <v>8410</v>
      </c>
    </row>
    <row r="4371">
      <c r="A4371" s="31">
        <v>20.0</v>
      </c>
      <c r="B4371" s="34" t="s">
        <v>22469</v>
      </c>
      <c r="C4371" s="31" t="s">
        <v>8400</v>
      </c>
      <c r="D4371" s="35"/>
      <c r="E4371" s="31" t="s">
        <v>59</v>
      </c>
      <c r="F4371" s="31" t="s">
        <v>22470</v>
      </c>
      <c r="G4371" s="36"/>
      <c r="H4371" s="31">
        <v>24.0</v>
      </c>
      <c r="I4371" s="31" t="s">
        <v>22226</v>
      </c>
      <c r="J4371" s="36"/>
      <c r="K4371" s="31" t="s">
        <v>22472</v>
      </c>
      <c r="M4371" s="31" t="s">
        <v>8409</v>
      </c>
      <c r="N4371" s="31" t="s">
        <v>8410</v>
      </c>
    </row>
    <row r="4372">
      <c r="A4372" s="31">
        <v>26.0</v>
      </c>
      <c r="B4372" s="34" t="s">
        <v>9765</v>
      </c>
      <c r="C4372" s="31" t="s">
        <v>8400</v>
      </c>
      <c r="D4372" s="35"/>
      <c r="E4372" s="31" t="s">
        <v>1156</v>
      </c>
      <c r="F4372" s="31" t="s">
        <v>22474</v>
      </c>
      <c r="G4372" s="36"/>
      <c r="H4372" s="31" t="s">
        <v>4251</v>
      </c>
      <c r="J4372" s="36"/>
      <c r="K4372" s="31" t="s">
        <v>8541</v>
      </c>
      <c r="M4372" s="31" t="s">
        <v>8409</v>
      </c>
      <c r="N4372" s="31" t="s">
        <v>8410</v>
      </c>
    </row>
    <row r="4373">
      <c r="A4373" s="31">
        <v>27.0</v>
      </c>
      <c r="B4373" s="34" t="s">
        <v>13574</v>
      </c>
      <c r="C4373" s="31" t="s">
        <v>8400</v>
      </c>
      <c r="D4373" s="35"/>
      <c r="E4373" s="31" t="s">
        <v>1679</v>
      </c>
      <c r="F4373" s="31" t="s">
        <v>22477</v>
      </c>
      <c r="G4373" s="36"/>
      <c r="H4373" s="31" t="s">
        <v>5417</v>
      </c>
      <c r="J4373" s="36"/>
      <c r="K4373" s="31" t="s">
        <v>8541</v>
      </c>
      <c r="M4373" s="31" t="s">
        <v>8409</v>
      </c>
      <c r="N4373" s="31" t="s">
        <v>8410</v>
      </c>
    </row>
    <row r="4374">
      <c r="A4374" s="31">
        <v>28.0</v>
      </c>
      <c r="B4374" s="34" t="s">
        <v>22478</v>
      </c>
      <c r="C4374" s="31" t="s">
        <v>8400</v>
      </c>
      <c r="D4374" s="35"/>
      <c r="E4374" s="31" t="s">
        <v>22479</v>
      </c>
      <c r="F4374" s="31" t="s">
        <v>22481</v>
      </c>
      <c r="G4374" s="36"/>
      <c r="H4374" s="31">
        <v>28.0</v>
      </c>
      <c r="I4374" s="31" t="s">
        <v>22483</v>
      </c>
      <c r="J4374" s="36"/>
      <c r="K4374" s="31" t="s">
        <v>5084</v>
      </c>
      <c r="M4374" s="31" t="s">
        <v>8409</v>
      </c>
      <c r="N4374" s="31" t="s">
        <v>8410</v>
      </c>
    </row>
    <row r="4375">
      <c r="A4375" s="31">
        <v>30.0</v>
      </c>
      <c r="B4375" s="34" t="s">
        <v>3513</v>
      </c>
      <c r="C4375" s="31" t="s">
        <v>8400</v>
      </c>
      <c r="D4375" s="35"/>
      <c r="E4375" s="31" t="s">
        <v>105</v>
      </c>
      <c r="F4375" s="31" t="s">
        <v>22485</v>
      </c>
      <c r="G4375" s="36"/>
      <c r="H4375" s="31">
        <v>37.0</v>
      </c>
      <c r="I4375" s="31" t="s">
        <v>22486</v>
      </c>
      <c r="J4375" s="36"/>
      <c r="K4375" s="31" t="s">
        <v>1895</v>
      </c>
      <c r="M4375" s="31" t="s">
        <v>8409</v>
      </c>
      <c r="N4375" s="31" t="s">
        <v>8410</v>
      </c>
    </row>
    <row r="4376">
      <c r="A4376" s="31">
        <v>33.0</v>
      </c>
      <c r="B4376" s="34" t="s">
        <v>19892</v>
      </c>
      <c r="C4376" s="31" t="s">
        <v>8400</v>
      </c>
      <c r="D4376" s="35"/>
      <c r="E4376" s="31" t="s">
        <v>22490</v>
      </c>
      <c r="F4376" s="31" t="s">
        <v>8737</v>
      </c>
      <c r="G4376" s="36"/>
      <c r="H4376" s="31" t="s">
        <v>2025</v>
      </c>
      <c r="J4376" s="36"/>
      <c r="K4376" s="31" t="s">
        <v>8541</v>
      </c>
      <c r="M4376" s="31" t="s">
        <v>8409</v>
      </c>
      <c r="N4376" s="31" t="s">
        <v>8410</v>
      </c>
    </row>
    <row r="4377">
      <c r="A4377" s="31">
        <v>34.0</v>
      </c>
      <c r="B4377" s="34" t="s">
        <v>3541</v>
      </c>
      <c r="C4377" s="31" t="s">
        <v>8400</v>
      </c>
      <c r="D4377" s="35"/>
      <c r="E4377" s="31" t="s">
        <v>249</v>
      </c>
      <c r="F4377" s="31" t="s">
        <v>22494</v>
      </c>
      <c r="G4377" s="36"/>
      <c r="H4377" s="31">
        <v>33.0</v>
      </c>
      <c r="I4377" s="31" t="s">
        <v>5703</v>
      </c>
      <c r="J4377" s="36"/>
      <c r="K4377" s="31" t="s">
        <v>392</v>
      </c>
      <c r="M4377" s="31" t="s">
        <v>8409</v>
      </c>
      <c r="N4377" s="31" t="s">
        <v>8410</v>
      </c>
    </row>
    <row r="4378">
      <c r="A4378" s="31">
        <v>36.0</v>
      </c>
      <c r="B4378" s="34" t="s">
        <v>22496</v>
      </c>
      <c r="C4378" s="31" t="s">
        <v>8400</v>
      </c>
      <c r="D4378" s="35"/>
      <c r="E4378" s="31" t="s">
        <v>22497</v>
      </c>
      <c r="F4378" s="31" t="s">
        <v>8622</v>
      </c>
      <c r="G4378" s="36"/>
      <c r="H4378" s="31">
        <v>2.0</v>
      </c>
      <c r="J4378" s="36"/>
      <c r="K4378" s="31" t="s">
        <v>8541</v>
      </c>
      <c r="M4378" s="31" t="s">
        <v>8409</v>
      </c>
      <c r="N4378" s="31" t="s">
        <v>8410</v>
      </c>
    </row>
    <row r="4379">
      <c r="A4379" s="31">
        <v>37.0</v>
      </c>
      <c r="B4379" s="34" t="s">
        <v>22498</v>
      </c>
      <c r="C4379" s="31" t="s">
        <v>8400</v>
      </c>
      <c r="D4379" s="35"/>
      <c r="E4379" s="31" t="s">
        <v>20105</v>
      </c>
      <c r="F4379" s="31" t="s">
        <v>22500</v>
      </c>
      <c r="G4379" s="36"/>
      <c r="H4379" s="31">
        <v>1.0</v>
      </c>
      <c r="J4379" s="36"/>
      <c r="K4379" s="31" t="s">
        <v>8541</v>
      </c>
      <c r="M4379" s="31" t="s">
        <v>8409</v>
      </c>
      <c r="N4379" s="31" t="s">
        <v>8410</v>
      </c>
    </row>
    <row r="4380">
      <c r="A4380" s="31">
        <v>39.0</v>
      </c>
      <c r="B4380" s="34" t="s">
        <v>22501</v>
      </c>
      <c r="C4380" s="31" t="s">
        <v>8400</v>
      </c>
      <c r="D4380" s="35"/>
      <c r="E4380" s="31" t="s">
        <v>374</v>
      </c>
      <c r="F4380" s="31" t="s">
        <v>6911</v>
      </c>
      <c r="G4380" s="36"/>
      <c r="H4380" s="31">
        <v>1.0</v>
      </c>
      <c r="J4380" s="36"/>
      <c r="K4380" s="31" t="s">
        <v>8541</v>
      </c>
      <c r="M4380" s="31" t="s">
        <v>8409</v>
      </c>
      <c r="N4380" s="31" t="s">
        <v>8410</v>
      </c>
    </row>
    <row r="4381">
      <c r="A4381" s="31">
        <v>42.0</v>
      </c>
      <c r="B4381" s="34" t="s">
        <v>13737</v>
      </c>
      <c r="C4381" s="31" t="s">
        <v>8400</v>
      </c>
      <c r="D4381" s="35"/>
      <c r="E4381" s="31" t="s">
        <v>105</v>
      </c>
      <c r="F4381" s="31" t="s">
        <v>22502</v>
      </c>
      <c r="G4381" s="36"/>
      <c r="H4381" s="31">
        <v>41.0</v>
      </c>
      <c r="I4381" s="31" t="s">
        <v>4893</v>
      </c>
      <c r="J4381" s="36"/>
      <c r="K4381" s="31" t="s">
        <v>9220</v>
      </c>
      <c r="M4381" s="31" t="s">
        <v>8409</v>
      </c>
      <c r="N4381" s="31" t="s">
        <v>8410</v>
      </c>
    </row>
    <row r="4382">
      <c r="A4382" s="31">
        <v>44.0</v>
      </c>
      <c r="B4382" s="34" t="s">
        <v>22504</v>
      </c>
      <c r="C4382" s="31" t="s">
        <v>8400</v>
      </c>
      <c r="D4382" s="35"/>
      <c r="E4382" s="31" t="s">
        <v>59</v>
      </c>
      <c r="F4382" s="31" t="s">
        <v>22505</v>
      </c>
      <c r="G4382" s="36"/>
      <c r="H4382" s="31">
        <v>33.0</v>
      </c>
      <c r="J4382" s="31" t="s">
        <v>1188</v>
      </c>
      <c r="K4382" s="36"/>
      <c r="M4382" s="31" t="s">
        <v>8409</v>
      </c>
      <c r="N4382" s="31" t="s">
        <v>8410</v>
      </c>
    </row>
    <row r="4383">
      <c r="A4383" s="31">
        <v>46.0</v>
      </c>
      <c r="B4383" s="34" t="s">
        <v>7083</v>
      </c>
      <c r="C4383" s="31" t="s">
        <v>8400</v>
      </c>
      <c r="D4383" s="35"/>
      <c r="E4383" s="31" t="s">
        <v>22508</v>
      </c>
      <c r="F4383" s="31" t="s">
        <v>331</v>
      </c>
      <c r="G4383" s="36"/>
      <c r="H4383" s="31" t="s">
        <v>21370</v>
      </c>
      <c r="J4383" s="36"/>
      <c r="K4383" s="31" t="s">
        <v>8541</v>
      </c>
      <c r="M4383" s="31" t="s">
        <v>8409</v>
      </c>
      <c r="N4383" s="31" t="s">
        <v>8410</v>
      </c>
    </row>
    <row r="4384">
      <c r="A4384" s="31">
        <v>48.0</v>
      </c>
      <c r="B4384" s="34" t="s">
        <v>3613</v>
      </c>
      <c r="C4384" s="31" t="s">
        <v>8400</v>
      </c>
      <c r="D4384" s="35"/>
      <c r="E4384" s="31" t="s">
        <v>22509</v>
      </c>
      <c r="F4384" s="31" t="s">
        <v>22511</v>
      </c>
      <c r="G4384" s="36"/>
      <c r="H4384" s="31">
        <v>1.0</v>
      </c>
      <c r="J4384" s="36"/>
      <c r="K4384" s="31" t="s">
        <v>8541</v>
      </c>
      <c r="M4384" s="31" t="s">
        <v>8409</v>
      </c>
      <c r="N4384" s="31" t="s">
        <v>8410</v>
      </c>
    </row>
    <row r="4385">
      <c r="A4385" s="31">
        <v>2.0</v>
      </c>
      <c r="B4385" s="34" t="s">
        <v>22513</v>
      </c>
      <c r="C4385" s="31" t="s">
        <v>8400</v>
      </c>
      <c r="D4385" s="35"/>
      <c r="E4385" s="31" t="s">
        <v>22516</v>
      </c>
      <c r="F4385" s="31" t="s">
        <v>12644</v>
      </c>
      <c r="G4385" s="36"/>
      <c r="H4385" s="31">
        <v>37.0</v>
      </c>
      <c r="I4385" s="31" t="s">
        <v>5703</v>
      </c>
      <c r="J4385" s="31" t="s">
        <v>1089</v>
      </c>
      <c r="K4385" s="31" t="s">
        <v>22517</v>
      </c>
      <c r="M4385" s="31" t="s">
        <v>8911</v>
      </c>
      <c r="N4385" s="31" t="s">
        <v>8410</v>
      </c>
    </row>
    <row r="4386">
      <c r="A4386" s="31">
        <v>6.0</v>
      </c>
      <c r="B4386" s="34" t="s">
        <v>22519</v>
      </c>
      <c r="C4386" s="31" t="s">
        <v>8400</v>
      </c>
      <c r="D4386" s="35"/>
      <c r="E4386" s="31" t="s">
        <v>4230</v>
      </c>
      <c r="F4386" s="31" t="s">
        <v>8531</v>
      </c>
      <c r="G4386" s="36"/>
      <c r="H4386" s="31">
        <v>55.0</v>
      </c>
      <c r="I4386" s="31" t="s">
        <v>3680</v>
      </c>
      <c r="J4386" s="31" t="s">
        <v>1089</v>
      </c>
      <c r="K4386" s="31" t="s">
        <v>1998</v>
      </c>
      <c r="M4386" s="31" t="s">
        <v>8911</v>
      </c>
      <c r="N4386" s="31" t="s">
        <v>8410</v>
      </c>
    </row>
    <row r="4387">
      <c r="A4387" s="31">
        <v>7.0</v>
      </c>
      <c r="B4387" s="34" t="s">
        <v>3658</v>
      </c>
      <c r="C4387" s="31" t="s">
        <v>8400</v>
      </c>
      <c r="D4387" s="35"/>
      <c r="E4387" s="31" t="s">
        <v>991</v>
      </c>
      <c r="F4387" s="31" t="s">
        <v>8041</v>
      </c>
      <c r="G4387" s="36"/>
      <c r="H4387" s="31">
        <v>21.0</v>
      </c>
      <c r="I4387" s="31" t="s">
        <v>6411</v>
      </c>
      <c r="J4387" s="31" t="s">
        <v>1089</v>
      </c>
      <c r="K4387" s="36"/>
      <c r="M4387" s="31" t="s">
        <v>8911</v>
      </c>
      <c r="N4387" s="31" t="s">
        <v>8410</v>
      </c>
    </row>
    <row r="4388">
      <c r="A4388" s="31">
        <v>8.0</v>
      </c>
      <c r="B4388" s="34" t="s">
        <v>22522</v>
      </c>
      <c r="C4388" s="31" t="s">
        <v>8400</v>
      </c>
      <c r="D4388" s="35"/>
      <c r="E4388" s="31" t="s">
        <v>22524</v>
      </c>
      <c r="F4388" s="31" t="s">
        <v>22526</v>
      </c>
      <c r="G4388" s="36"/>
      <c r="H4388" s="31">
        <v>40.0</v>
      </c>
      <c r="I4388" s="31" t="s">
        <v>22527</v>
      </c>
      <c r="J4388" s="36"/>
      <c r="K4388" s="31" t="s">
        <v>22528</v>
      </c>
      <c r="M4388" s="31" t="s">
        <v>8911</v>
      </c>
      <c r="N4388" s="31" t="s">
        <v>8410</v>
      </c>
    </row>
    <row r="4389">
      <c r="A4389" s="31">
        <v>10.0</v>
      </c>
      <c r="B4389" s="34" t="s">
        <v>13841</v>
      </c>
      <c r="C4389" s="31" t="s">
        <v>8400</v>
      </c>
      <c r="D4389" s="35"/>
      <c r="E4389" s="31" t="s">
        <v>81</v>
      </c>
      <c r="F4389" s="31" t="s">
        <v>22530</v>
      </c>
      <c r="G4389" s="36"/>
      <c r="H4389" s="31">
        <v>47.0</v>
      </c>
      <c r="I4389" s="31" t="s">
        <v>397</v>
      </c>
      <c r="J4389" s="31" t="s">
        <v>1089</v>
      </c>
      <c r="K4389" s="31" t="s">
        <v>22531</v>
      </c>
      <c r="M4389" s="31" t="s">
        <v>8911</v>
      </c>
      <c r="N4389" s="31" t="s">
        <v>8410</v>
      </c>
    </row>
    <row r="4390">
      <c r="A4390" s="31">
        <v>12.0</v>
      </c>
      <c r="B4390" s="34" t="s">
        <v>13900</v>
      </c>
      <c r="C4390" s="31" t="s">
        <v>8400</v>
      </c>
      <c r="D4390" s="35"/>
      <c r="E4390" s="31" t="s">
        <v>22532</v>
      </c>
      <c r="F4390" s="31" t="s">
        <v>1378</v>
      </c>
      <c r="G4390" s="36"/>
      <c r="H4390" s="31">
        <v>41.0</v>
      </c>
      <c r="I4390" s="31" t="s">
        <v>206</v>
      </c>
      <c r="J4390" s="31" t="s">
        <v>1089</v>
      </c>
      <c r="K4390" s="31" t="s">
        <v>2034</v>
      </c>
      <c r="M4390" s="31" t="s">
        <v>8911</v>
      </c>
      <c r="N4390" s="31" t="s">
        <v>8410</v>
      </c>
    </row>
    <row r="4391">
      <c r="A4391" s="31">
        <v>16.0</v>
      </c>
      <c r="B4391" s="34" t="s">
        <v>14064</v>
      </c>
      <c r="C4391" s="31" t="s">
        <v>8400</v>
      </c>
      <c r="D4391" s="35"/>
      <c r="E4391" s="31" t="s">
        <v>22535</v>
      </c>
      <c r="F4391" s="31" t="s">
        <v>22536</v>
      </c>
      <c r="G4391" s="36"/>
      <c r="H4391" s="31">
        <v>71.0</v>
      </c>
      <c r="J4391" s="31" t="s">
        <v>1089</v>
      </c>
      <c r="K4391" s="31" t="s">
        <v>22538</v>
      </c>
      <c r="M4391" s="31" t="s">
        <v>8911</v>
      </c>
      <c r="N4391" s="31" t="s">
        <v>8410</v>
      </c>
    </row>
    <row r="4392">
      <c r="A4392" s="31">
        <v>20.0</v>
      </c>
      <c r="B4392" s="34" t="s">
        <v>22539</v>
      </c>
      <c r="C4392" s="31" t="s">
        <v>8400</v>
      </c>
      <c r="D4392" s="35"/>
      <c r="E4392" s="31" t="s">
        <v>73</v>
      </c>
      <c r="F4392" s="31" t="s">
        <v>22540</v>
      </c>
      <c r="G4392" s="36"/>
      <c r="H4392" s="31">
        <v>2.0</v>
      </c>
      <c r="J4392" s="31" t="s">
        <v>1089</v>
      </c>
      <c r="K4392" s="31" t="s">
        <v>2034</v>
      </c>
      <c r="M4392" s="31" t="s">
        <v>8911</v>
      </c>
      <c r="N4392" s="31" t="s">
        <v>8410</v>
      </c>
    </row>
    <row r="4393">
      <c r="A4393" s="31">
        <v>21.0</v>
      </c>
      <c r="B4393" s="34" t="s">
        <v>3780</v>
      </c>
      <c r="C4393" s="31" t="s">
        <v>8400</v>
      </c>
      <c r="D4393" s="35"/>
      <c r="E4393" s="31" t="s">
        <v>1272</v>
      </c>
      <c r="F4393" s="31" t="s">
        <v>22544</v>
      </c>
      <c r="G4393" s="36"/>
      <c r="H4393" s="31" t="s">
        <v>1184</v>
      </c>
      <c r="J4393" s="36"/>
      <c r="K4393" s="31" t="s">
        <v>5494</v>
      </c>
      <c r="M4393" s="31" t="s">
        <v>8911</v>
      </c>
      <c r="N4393" s="31" t="s">
        <v>8410</v>
      </c>
    </row>
    <row r="4394">
      <c r="A4394" s="31">
        <v>24.0</v>
      </c>
      <c r="B4394" s="34" t="s">
        <v>22547</v>
      </c>
      <c r="C4394" s="31" t="s">
        <v>8400</v>
      </c>
      <c r="D4394" s="35"/>
      <c r="E4394" s="31" t="s">
        <v>22548</v>
      </c>
      <c r="F4394" s="31" t="s">
        <v>22550</v>
      </c>
      <c r="G4394" s="36"/>
      <c r="H4394" s="31" t="s">
        <v>10511</v>
      </c>
      <c r="J4394" s="36"/>
      <c r="K4394" s="31" t="s">
        <v>8541</v>
      </c>
      <c r="M4394" s="31" t="s">
        <v>8911</v>
      </c>
      <c r="N4394" s="31" t="s">
        <v>8410</v>
      </c>
    </row>
    <row r="4395">
      <c r="A4395" s="31">
        <v>27.0</v>
      </c>
      <c r="B4395" s="34" t="s">
        <v>22552</v>
      </c>
      <c r="C4395" s="31" t="s">
        <v>8400</v>
      </c>
      <c r="D4395" s="35"/>
      <c r="E4395" s="31" t="s">
        <v>22554</v>
      </c>
      <c r="F4395" s="31" t="s">
        <v>777</v>
      </c>
      <c r="G4395" s="36"/>
      <c r="H4395" s="36"/>
      <c r="J4395" s="36"/>
      <c r="K4395" s="31" t="s">
        <v>22555</v>
      </c>
      <c r="M4395" s="31" t="s">
        <v>8911</v>
      </c>
      <c r="N4395" s="31" t="s">
        <v>8410</v>
      </c>
    </row>
    <row r="4396">
      <c r="A4396" s="31">
        <v>32.0</v>
      </c>
      <c r="B4396" s="34" t="s">
        <v>22556</v>
      </c>
      <c r="C4396" s="31" t="s">
        <v>8400</v>
      </c>
      <c r="D4396" s="35"/>
      <c r="E4396" s="31" t="s">
        <v>462</v>
      </c>
      <c r="F4396" s="31" t="s">
        <v>22557</v>
      </c>
      <c r="G4396" s="36"/>
      <c r="H4396" s="31" t="s">
        <v>1780</v>
      </c>
      <c r="J4396" s="36"/>
      <c r="K4396" s="31" t="s">
        <v>8541</v>
      </c>
      <c r="M4396" s="31" t="s">
        <v>8911</v>
      </c>
      <c r="N4396" s="31" t="s">
        <v>8410</v>
      </c>
    </row>
    <row r="4397">
      <c r="A4397" s="31">
        <v>33.0</v>
      </c>
      <c r="B4397" s="34" t="s">
        <v>22558</v>
      </c>
      <c r="C4397" s="31" t="s">
        <v>8400</v>
      </c>
      <c r="D4397" s="35"/>
      <c r="E4397" s="31" t="s">
        <v>22559</v>
      </c>
      <c r="F4397" s="31" t="s">
        <v>22560</v>
      </c>
      <c r="G4397" s="36"/>
      <c r="H4397" s="31" t="s">
        <v>2025</v>
      </c>
      <c r="J4397" s="36"/>
      <c r="K4397" s="31" t="s">
        <v>8541</v>
      </c>
      <c r="M4397" s="31" t="s">
        <v>8911</v>
      </c>
      <c r="N4397" s="31" t="s">
        <v>8410</v>
      </c>
    </row>
    <row r="4398">
      <c r="A4398" s="31">
        <v>35.0</v>
      </c>
      <c r="B4398" s="34" t="s">
        <v>22561</v>
      </c>
      <c r="C4398" s="31" t="s">
        <v>8400</v>
      </c>
      <c r="D4398" s="35"/>
      <c r="E4398" s="31" t="s">
        <v>13282</v>
      </c>
      <c r="F4398" s="31" t="s">
        <v>4060</v>
      </c>
      <c r="G4398" s="36"/>
      <c r="H4398" s="31" t="s">
        <v>1780</v>
      </c>
      <c r="J4398" s="36"/>
      <c r="K4398" s="31" t="s">
        <v>8541</v>
      </c>
      <c r="M4398" s="31" t="s">
        <v>8911</v>
      </c>
      <c r="N4398" s="31" t="s">
        <v>8410</v>
      </c>
    </row>
    <row r="4399">
      <c r="A4399" s="31">
        <v>36.0</v>
      </c>
      <c r="B4399" s="34" t="s">
        <v>22561</v>
      </c>
      <c r="C4399" s="31" t="s">
        <v>8400</v>
      </c>
      <c r="D4399" s="35"/>
      <c r="E4399" s="31" t="s">
        <v>292</v>
      </c>
      <c r="F4399" s="31" t="s">
        <v>22564</v>
      </c>
      <c r="G4399" s="36"/>
      <c r="H4399" s="31">
        <v>38.0</v>
      </c>
      <c r="I4399" s="31" t="s">
        <v>4893</v>
      </c>
      <c r="J4399" s="36"/>
      <c r="K4399" s="31" t="s">
        <v>5792</v>
      </c>
      <c r="M4399" s="31" t="s">
        <v>8911</v>
      </c>
      <c r="N4399" s="31" t="s">
        <v>8410</v>
      </c>
    </row>
    <row r="4400">
      <c r="A4400" s="31">
        <v>37.0</v>
      </c>
      <c r="B4400" s="34" t="s">
        <v>14201</v>
      </c>
      <c r="C4400" s="31" t="s">
        <v>8400</v>
      </c>
      <c r="D4400" s="35"/>
      <c r="E4400" s="31" t="s">
        <v>22565</v>
      </c>
      <c r="F4400" s="31" t="s">
        <v>1101</v>
      </c>
      <c r="G4400" s="36"/>
      <c r="H4400" s="31">
        <v>26.0</v>
      </c>
      <c r="J4400" s="36"/>
      <c r="K4400" s="31" t="s">
        <v>2034</v>
      </c>
      <c r="M4400" s="31" t="s">
        <v>8911</v>
      </c>
      <c r="N4400" s="31" t="s">
        <v>8410</v>
      </c>
    </row>
    <row r="4401">
      <c r="A4401" s="31">
        <v>42.0</v>
      </c>
      <c r="B4401" s="34" t="s">
        <v>14270</v>
      </c>
      <c r="C4401" s="31" t="s">
        <v>8400</v>
      </c>
      <c r="D4401" s="35"/>
      <c r="E4401" s="31" t="s">
        <v>22566</v>
      </c>
      <c r="F4401" s="31" t="s">
        <v>2953</v>
      </c>
      <c r="G4401" s="36"/>
      <c r="H4401" s="31">
        <v>29.0</v>
      </c>
      <c r="I4401" s="31" t="s">
        <v>22457</v>
      </c>
      <c r="J4401" s="31" t="s">
        <v>22567</v>
      </c>
      <c r="K4401" s="31" t="s">
        <v>22569</v>
      </c>
      <c r="M4401" s="31" t="s">
        <v>8911</v>
      </c>
      <c r="N4401" s="31" t="s">
        <v>8410</v>
      </c>
    </row>
    <row r="4402">
      <c r="A4402" s="31">
        <v>43.0</v>
      </c>
      <c r="B4402" s="34" t="s">
        <v>14270</v>
      </c>
      <c r="C4402" s="31" t="s">
        <v>8400</v>
      </c>
      <c r="D4402" s="35"/>
      <c r="E4402" s="31" t="s">
        <v>105</v>
      </c>
      <c r="F4402" s="31" t="s">
        <v>22570</v>
      </c>
      <c r="G4402" s="36"/>
      <c r="H4402" s="31">
        <v>19.0</v>
      </c>
      <c r="I4402" s="31" t="s">
        <v>455</v>
      </c>
      <c r="J4402" s="36"/>
      <c r="K4402" s="31" t="s">
        <v>22572</v>
      </c>
      <c r="M4402" s="31" t="s">
        <v>8911</v>
      </c>
      <c r="N4402" s="31" t="s">
        <v>8410</v>
      </c>
    </row>
    <row r="4403">
      <c r="A4403" s="31">
        <v>2.0</v>
      </c>
      <c r="B4403" s="34" t="s">
        <v>22573</v>
      </c>
      <c r="C4403" s="31" t="s">
        <v>8400</v>
      </c>
      <c r="D4403" s="35"/>
      <c r="E4403" s="31" t="s">
        <v>9418</v>
      </c>
      <c r="F4403" s="31" t="s">
        <v>9420</v>
      </c>
      <c r="G4403" s="36"/>
      <c r="H4403" s="31">
        <v>50.0</v>
      </c>
      <c r="I4403" s="31" t="s">
        <v>22575</v>
      </c>
      <c r="J4403" s="36"/>
      <c r="K4403" s="31" t="s">
        <v>80</v>
      </c>
      <c r="M4403" s="31" t="s">
        <v>8911</v>
      </c>
      <c r="N4403" s="31" t="s">
        <v>8410</v>
      </c>
    </row>
    <row r="4404">
      <c r="A4404" s="31">
        <v>4.0</v>
      </c>
      <c r="B4404" s="34" t="s">
        <v>22576</v>
      </c>
      <c r="C4404" s="31" t="s">
        <v>8400</v>
      </c>
      <c r="D4404" s="35"/>
      <c r="E4404" s="31" t="s">
        <v>59</v>
      </c>
      <c r="F4404" s="31" t="s">
        <v>8894</v>
      </c>
      <c r="G4404" s="36"/>
      <c r="H4404" s="31" t="s">
        <v>6368</v>
      </c>
      <c r="J4404" s="36"/>
      <c r="K4404" s="31" t="s">
        <v>22578</v>
      </c>
      <c r="M4404" s="31" t="s">
        <v>8911</v>
      </c>
      <c r="N4404" s="31" t="s">
        <v>8410</v>
      </c>
    </row>
    <row r="4405">
      <c r="A4405" s="31">
        <v>5.0</v>
      </c>
      <c r="B4405" s="34" t="s">
        <v>22580</v>
      </c>
      <c r="C4405" s="31" t="s">
        <v>8400</v>
      </c>
      <c r="D4405" s="35"/>
      <c r="E4405" s="31" t="s">
        <v>6659</v>
      </c>
      <c r="F4405" s="31" t="s">
        <v>8451</v>
      </c>
      <c r="G4405" s="36"/>
      <c r="H4405" s="31">
        <v>30.0</v>
      </c>
      <c r="J4405" s="31" t="s">
        <v>1089</v>
      </c>
      <c r="K4405" s="31" t="s">
        <v>8459</v>
      </c>
      <c r="M4405" s="31" t="s">
        <v>8911</v>
      </c>
      <c r="N4405" s="31" t="s">
        <v>8410</v>
      </c>
    </row>
    <row r="4406">
      <c r="A4406" s="31">
        <v>8.0</v>
      </c>
      <c r="B4406" s="34" t="s">
        <v>22582</v>
      </c>
      <c r="C4406" s="31" t="s">
        <v>8400</v>
      </c>
      <c r="D4406" s="35"/>
      <c r="E4406" s="31" t="s">
        <v>566</v>
      </c>
      <c r="F4406" s="31" t="s">
        <v>22583</v>
      </c>
      <c r="G4406" s="36"/>
      <c r="H4406" s="31">
        <v>50.0</v>
      </c>
      <c r="I4406" s="31" t="s">
        <v>6411</v>
      </c>
      <c r="J4406" s="31" t="s">
        <v>1089</v>
      </c>
      <c r="K4406" s="31" t="s">
        <v>22584</v>
      </c>
      <c r="M4406" s="31" t="s">
        <v>8911</v>
      </c>
      <c r="N4406" s="31" t="s">
        <v>8410</v>
      </c>
    </row>
    <row r="4407">
      <c r="A4407" s="31">
        <v>9.0</v>
      </c>
      <c r="B4407" s="34" t="s">
        <v>22586</v>
      </c>
      <c r="C4407" s="31" t="s">
        <v>8400</v>
      </c>
      <c r="D4407" s="35"/>
      <c r="E4407" s="31" t="s">
        <v>939</v>
      </c>
      <c r="F4407" s="31" t="s">
        <v>14747</v>
      </c>
      <c r="G4407" s="36"/>
      <c r="H4407" s="31">
        <v>4.0</v>
      </c>
      <c r="J4407" s="36"/>
      <c r="K4407" s="31" t="s">
        <v>8541</v>
      </c>
      <c r="M4407" s="31" t="s">
        <v>8911</v>
      </c>
      <c r="N4407" s="31" t="s">
        <v>8410</v>
      </c>
    </row>
    <row r="4408">
      <c r="A4408" s="31">
        <v>10.0</v>
      </c>
      <c r="B4408" s="34" t="s">
        <v>14340</v>
      </c>
      <c r="C4408" s="31" t="s">
        <v>8400</v>
      </c>
      <c r="D4408" s="35"/>
      <c r="F4408" s="31" t="s">
        <v>22587</v>
      </c>
      <c r="G4408" s="36"/>
      <c r="H4408" s="36"/>
      <c r="I4408" s="31" t="s">
        <v>22589</v>
      </c>
      <c r="J4408" s="36"/>
      <c r="K4408" s="36"/>
      <c r="M4408" s="31" t="s">
        <v>8911</v>
      </c>
      <c r="N4408" s="31" t="s">
        <v>8410</v>
      </c>
    </row>
    <row r="4409">
      <c r="A4409" s="31">
        <v>12.0</v>
      </c>
      <c r="B4409" s="34" t="s">
        <v>22590</v>
      </c>
      <c r="C4409" s="31" t="s">
        <v>8400</v>
      </c>
      <c r="D4409" s="35"/>
      <c r="E4409" s="31" t="s">
        <v>22591</v>
      </c>
      <c r="F4409" s="31" t="s">
        <v>22593</v>
      </c>
      <c r="G4409" s="36"/>
      <c r="H4409" s="31">
        <v>57.0</v>
      </c>
      <c r="J4409" s="36"/>
      <c r="K4409" s="31" t="s">
        <v>1429</v>
      </c>
      <c r="M4409" s="31" t="s">
        <v>8911</v>
      </c>
      <c r="N4409" s="31" t="s">
        <v>8410</v>
      </c>
    </row>
    <row r="4410">
      <c r="A4410" s="31">
        <v>14.0</v>
      </c>
      <c r="B4410" s="34" t="s">
        <v>22594</v>
      </c>
      <c r="C4410" s="31" t="s">
        <v>8400</v>
      </c>
      <c r="D4410" s="35"/>
      <c r="E4410" s="31" t="s">
        <v>6012</v>
      </c>
      <c r="F4410" s="31" t="s">
        <v>22595</v>
      </c>
      <c r="G4410" s="36"/>
      <c r="H4410" s="31">
        <v>41.0</v>
      </c>
      <c r="J4410" s="36"/>
      <c r="K4410" s="31" t="s">
        <v>17081</v>
      </c>
      <c r="M4410" s="31" t="s">
        <v>8911</v>
      </c>
      <c r="N4410" s="31" t="s">
        <v>8410</v>
      </c>
    </row>
    <row r="4411">
      <c r="A4411" s="31">
        <v>19.0</v>
      </c>
      <c r="B4411" s="34" t="s">
        <v>22596</v>
      </c>
      <c r="C4411" s="31" t="s">
        <v>8400</v>
      </c>
      <c r="D4411" s="35"/>
      <c r="E4411" s="31" t="s">
        <v>8658</v>
      </c>
      <c r="F4411" s="31" t="s">
        <v>8652</v>
      </c>
      <c r="G4411" s="36"/>
      <c r="H4411" s="31">
        <v>25.0</v>
      </c>
      <c r="J4411" s="36"/>
      <c r="K4411" s="31" t="s">
        <v>4427</v>
      </c>
      <c r="M4411" s="31" t="s">
        <v>8911</v>
      </c>
      <c r="N4411" s="31" t="s">
        <v>8410</v>
      </c>
    </row>
    <row r="4412">
      <c r="A4412" s="31">
        <v>20.0</v>
      </c>
      <c r="B4412" s="34" t="s">
        <v>20489</v>
      </c>
      <c r="C4412" s="31" t="s">
        <v>8400</v>
      </c>
      <c r="D4412" s="35"/>
      <c r="E4412" s="31" t="s">
        <v>22597</v>
      </c>
      <c r="F4412" s="31" t="s">
        <v>1110</v>
      </c>
      <c r="G4412" s="36"/>
      <c r="H4412" s="31" t="s">
        <v>4251</v>
      </c>
      <c r="J4412" s="36"/>
      <c r="K4412" s="31" t="s">
        <v>8541</v>
      </c>
      <c r="M4412" s="31" t="s">
        <v>8911</v>
      </c>
      <c r="N4412" s="31" t="s">
        <v>8410</v>
      </c>
    </row>
    <row r="4413">
      <c r="A4413" s="31">
        <v>22.0</v>
      </c>
      <c r="B4413" s="34" t="s">
        <v>22598</v>
      </c>
      <c r="C4413" s="31" t="s">
        <v>8400</v>
      </c>
      <c r="D4413" s="35"/>
      <c r="E4413" s="31" t="s">
        <v>856</v>
      </c>
      <c r="F4413" s="31" t="s">
        <v>22599</v>
      </c>
      <c r="G4413" s="36"/>
      <c r="H4413" s="31" t="s">
        <v>490</v>
      </c>
      <c r="J4413" s="36"/>
      <c r="K4413" s="31" t="s">
        <v>8541</v>
      </c>
      <c r="M4413" s="31" t="s">
        <v>8911</v>
      </c>
      <c r="N4413" s="31" t="s">
        <v>8410</v>
      </c>
    </row>
    <row r="4414">
      <c r="A4414" s="31">
        <v>24.0</v>
      </c>
      <c r="B4414" s="34" t="s">
        <v>14482</v>
      </c>
      <c r="C4414" s="31" t="s">
        <v>8400</v>
      </c>
      <c r="D4414" s="35"/>
      <c r="E4414" s="31" t="s">
        <v>22601</v>
      </c>
      <c r="F4414" s="31" t="s">
        <v>8652</v>
      </c>
      <c r="G4414" s="36"/>
      <c r="H4414" s="31" t="s">
        <v>4251</v>
      </c>
      <c r="J4414" s="36"/>
      <c r="K4414" s="31" t="s">
        <v>8541</v>
      </c>
      <c r="M4414" s="31" t="s">
        <v>8911</v>
      </c>
      <c r="N4414" s="31" t="s">
        <v>8410</v>
      </c>
    </row>
    <row r="4415">
      <c r="A4415" s="31">
        <v>25.0</v>
      </c>
      <c r="B4415" s="34" t="s">
        <v>14482</v>
      </c>
      <c r="C4415" s="31" t="s">
        <v>8400</v>
      </c>
      <c r="D4415" s="35"/>
      <c r="E4415" s="31" t="s">
        <v>73</v>
      </c>
      <c r="F4415" s="31" t="s">
        <v>22603</v>
      </c>
      <c r="G4415" s="36"/>
      <c r="H4415" s="31">
        <v>4.0</v>
      </c>
      <c r="J4415" s="31" t="s">
        <v>1089</v>
      </c>
      <c r="K4415" s="31" t="s">
        <v>1703</v>
      </c>
      <c r="M4415" s="31" t="s">
        <v>8911</v>
      </c>
      <c r="N4415" s="31" t="s">
        <v>8410</v>
      </c>
    </row>
    <row r="4416">
      <c r="A4416" s="31">
        <v>29.0</v>
      </c>
      <c r="B4416" s="34" t="s">
        <v>22606</v>
      </c>
      <c r="C4416" s="31" t="s">
        <v>8400</v>
      </c>
      <c r="D4416" s="35"/>
      <c r="E4416" s="31" t="s">
        <v>22607</v>
      </c>
      <c r="F4416" s="31" t="s">
        <v>6643</v>
      </c>
      <c r="G4416" s="36"/>
      <c r="H4416" s="31" t="s">
        <v>22609</v>
      </c>
      <c r="J4416" s="36"/>
      <c r="K4416" s="31" t="s">
        <v>8541</v>
      </c>
      <c r="M4416" s="31" t="s">
        <v>8911</v>
      </c>
      <c r="N4416" s="31" t="s">
        <v>8410</v>
      </c>
    </row>
    <row r="4417">
      <c r="A4417" s="31">
        <v>30.0</v>
      </c>
      <c r="B4417" s="34" t="s">
        <v>22611</v>
      </c>
      <c r="C4417" s="31" t="s">
        <v>8400</v>
      </c>
      <c r="D4417" s="35"/>
      <c r="E4417" s="31" t="s">
        <v>22613</v>
      </c>
      <c r="F4417" s="31" t="s">
        <v>6982</v>
      </c>
      <c r="G4417" s="36"/>
      <c r="H4417" s="31">
        <v>5.0</v>
      </c>
      <c r="J4417" s="36"/>
      <c r="K4417" s="31" t="s">
        <v>2034</v>
      </c>
      <c r="M4417" s="31" t="s">
        <v>8911</v>
      </c>
      <c r="N4417" s="31" t="s">
        <v>8410</v>
      </c>
    </row>
    <row r="4418">
      <c r="A4418" s="31">
        <v>31.0</v>
      </c>
      <c r="B4418" s="34" t="s">
        <v>14371</v>
      </c>
      <c r="C4418" s="31" t="s">
        <v>8400</v>
      </c>
      <c r="D4418" s="35"/>
      <c r="E4418" s="31" t="s">
        <v>22615</v>
      </c>
      <c r="F4418" s="31" t="s">
        <v>22616</v>
      </c>
      <c r="G4418" s="36"/>
      <c r="H4418" s="31">
        <v>41.0</v>
      </c>
      <c r="I4418" s="31" t="s">
        <v>22618</v>
      </c>
      <c r="J4418" s="36"/>
      <c r="K4418" s="31" t="s">
        <v>794</v>
      </c>
      <c r="M4418" s="31" t="s">
        <v>8911</v>
      </c>
      <c r="N4418" s="31" t="s">
        <v>8410</v>
      </c>
    </row>
    <row r="4419">
      <c r="A4419" s="31">
        <v>32.0</v>
      </c>
      <c r="B4419" s="34" t="s">
        <v>22620</v>
      </c>
      <c r="C4419" s="31" t="s">
        <v>8400</v>
      </c>
      <c r="D4419" s="35"/>
      <c r="E4419" s="31" t="s">
        <v>22621</v>
      </c>
      <c r="F4419" s="31" t="s">
        <v>8652</v>
      </c>
      <c r="G4419" s="36"/>
      <c r="H4419" s="31" t="s">
        <v>3511</v>
      </c>
      <c r="J4419" s="36"/>
      <c r="K4419" s="31" t="s">
        <v>8541</v>
      </c>
      <c r="M4419" s="31" t="s">
        <v>8911</v>
      </c>
      <c r="N4419" s="31" t="s">
        <v>8410</v>
      </c>
    </row>
    <row r="4420">
      <c r="A4420" s="31">
        <v>34.0</v>
      </c>
      <c r="B4420" s="34" t="s">
        <v>22622</v>
      </c>
      <c r="C4420" s="31" t="s">
        <v>8400</v>
      </c>
      <c r="D4420" s="35"/>
      <c r="E4420" s="31" t="s">
        <v>4926</v>
      </c>
      <c r="F4420" s="31" t="s">
        <v>468</v>
      </c>
      <c r="G4420" s="36"/>
      <c r="H4420" s="36"/>
      <c r="I4420" s="31" t="s">
        <v>22623</v>
      </c>
      <c r="J4420" s="31" t="s">
        <v>7410</v>
      </c>
      <c r="K4420" s="36"/>
      <c r="M4420" s="31" t="s">
        <v>8911</v>
      </c>
      <c r="N4420" s="31" t="s">
        <v>8410</v>
      </c>
    </row>
    <row r="4421">
      <c r="A4421" s="31">
        <v>35.0</v>
      </c>
      <c r="B4421" s="34" t="s">
        <v>22624</v>
      </c>
      <c r="C4421" s="31" t="s">
        <v>8400</v>
      </c>
      <c r="D4421" s="35"/>
      <c r="E4421" s="31" t="s">
        <v>11354</v>
      </c>
      <c r="F4421" s="31" t="s">
        <v>8871</v>
      </c>
      <c r="G4421" s="36"/>
      <c r="H4421" s="31">
        <v>1.0</v>
      </c>
      <c r="J4421" s="36"/>
      <c r="K4421" s="31" t="s">
        <v>11619</v>
      </c>
      <c r="M4421" s="31" t="s">
        <v>8911</v>
      </c>
      <c r="N4421" s="31" t="s">
        <v>8410</v>
      </c>
    </row>
    <row r="4422">
      <c r="A4422" s="31">
        <v>36.0</v>
      </c>
      <c r="B4422" s="34" t="s">
        <v>14393</v>
      </c>
      <c r="C4422" s="31" t="s">
        <v>8400</v>
      </c>
      <c r="D4422" s="35"/>
      <c r="E4422" s="31" t="s">
        <v>22626</v>
      </c>
      <c r="F4422" s="31" t="s">
        <v>22627</v>
      </c>
      <c r="G4422" s="36"/>
      <c r="H4422" s="31">
        <v>29.0</v>
      </c>
      <c r="J4422" s="36"/>
      <c r="K4422" s="31" t="s">
        <v>2712</v>
      </c>
      <c r="M4422" s="31" t="s">
        <v>8911</v>
      </c>
      <c r="N4422" s="31" t="s">
        <v>8410</v>
      </c>
    </row>
    <row r="4423">
      <c r="A4423" s="31">
        <v>38.0</v>
      </c>
      <c r="B4423" s="34" t="s">
        <v>22629</v>
      </c>
      <c r="C4423" s="31" t="s">
        <v>8400</v>
      </c>
      <c r="D4423" s="35"/>
      <c r="E4423" s="31" t="s">
        <v>22630</v>
      </c>
      <c r="F4423" s="31" t="s">
        <v>22631</v>
      </c>
      <c r="G4423" s="36"/>
      <c r="H4423" s="31">
        <v>21.0</v>
      </c>
      <c r="I4423" s="31" t="s">
        <v>22632</v>
      </c>
      <c r="J4423" s="36"/>
      <c r="K4423" s="31" t="s">
        <v>22633</v>
      </c>
      <c r="M4423" s="31" t="s">
        <v>8911</v>
      </c>
      <c r="N4423" s="31" t="s">
        <v>8410</v>
      </c>
    </row>
    <row r="4424">
      <c r="A4424" s="31">
        <v>39.0</v>
      </c>
      <c r="B4424" s="34" t="s">
        <v>22634</v>
      </c>
      <c r="C4424" s="31" t="s">
        <v>8400</v>
      </c>
      <c r="D4424" s="35"/>
      <c r="E4424" s="31" t="s">
        <v>22635</v>
      </c>
      <c r="F4424" s="31" t="s">
        <v>22636</v>
      </c>
      <c r="G4424" s="36"/>
      <c r="H4424" s="31">
        <v>1.0</v>
      </c>
      <c r="J4424" s="36"/>
      <c r="K4424" s="31" t="s">
        <v>5494</v>
      </c>
      <c r="M4424" s="31" t="s">
        <v>8911</v>
      </c>
      <c r="N4424" s="31" t="s">
        <v>8410</v>
      </c>
    </row>
    <row r="4425">
      <c r="A4425" s="31">
        <v>41.0</v>
      </c>
      <c r="B4425" s="34" t="s">
        <v>22638</v>
      </c>
      <c r="C4425" s="31" t="s">
        <v>8400</v>
      </c>
      <c r="D4425" s="35"/>
      <c r="E4425" s="31" t="s">
        <v>22639</v>
      </c>
      <c r="F4425" s="31" t="s">
        <v>9568</v>
      </c>
      <c r="G4425" s="36"/>
      <c r="H4425" s="31">
        <v>43.0</v>
      </c>
      <c r="I4425" s="31" t="s">
        <v>22640</v>
      </c>
      <c r="J4425" s="36"/>
      <c r="K4425" s="31" t="s">
        <v>6154</v>
      </c>
      <c r="M4425" s="31" t="s">
        <v>8911</v>
      </c>
      <c r="N4425" s="31" t="s">
        <v>8410</v>
      </c>
    </row>
    <row r="4426">
      <c r="A4426" s="31">
        <v>43.0</v>
      </c>
      <c r="B4426" s="34" t="s">
        <v>8989</v>
      </c>
      <c r="C4426" s="31" t="s">
        <v>8400</v>
      </c>
      <c r="D4426" s="35"/>
      <c r="E4426" s="31" t="s">
        <v>15118</v>
      </c>
      <c r="F4426" s="31" t="s">
        <v>2033</v>
      </c>
      <c r="G4426" s="36"/>
      <c r="H4426" s="31">
        <v>1.0</v>
      </c>
      <c r="J4426" s="36"/>
      <c r="K4426" s="31" t="s">
        <v>8541</v>
      </c>
      <c r="M4426" s="31" t="s">
        <v>8911</v>
      </c>
      <c r="N4426" s="31" t="s">
        <v>8410</v>
      </c>
    </row>
    <row r="4427">
      <c r="A4427" s="31">
        <v>46.0</v>
      </c>
      <c r="B4427" s="34" t="s">
        <v>22643</v>
      </c>
      <c r="C4427" s="31" t="s">
        <v>8400</v>
      </c>
      <c r="D4427" s="35"/>
      <c r="E4427" s="31" t="s">
        <v>22645</v>
      </c>
      <c r="F4427" s="31" t="s">
        <v>22646</v>
      </c>
      <c r="G4427" s="36"/>
      <c r="H4427" s="31" t="s">
        <v>6368</v>
      </c>
      <c r="J4427" s="31" t="s">
        <v>1089</v>
      </c>
      <c r="K4427" s="31" t="s">
        <v>8541</v>
      </c>
      <c r="M4427" s="31" t="s">
        <v>8911</v>
      </c>
      <c r="N4427" s="31" t="s">
        <v>8410</v>
      </c>
    </row>
    <row r="4428">
      <c r="A4428" s="31">
        <v>48.0</v>
      </c>
      <c r="B4428" s="34" t="s">
        <v>8999</v>
      </c>
      <c r="C4428" s="31" t="s">
        <v>8400</v>
      </c>
      <c r="D4428" s="35"/>
      <c r="E4428" s="31" t="s">
        <v>242</v>
      </c>
      <c r="F4428" s="31" t="s">
        <v>22648</v>
      </c>
      <c r="G4428" s="36"/>
      <c r="H4428" s="31">
        <v>39.0</v>
      </c>
      <c r="J4428" s="36"/>
      <c r="K4428" s="36"/>
      <c r="M4428" s="31" t="s">
        <v>8911</v>
      </c>
      <c r="N4428" s="31" t="s">
        <v>8410</v>
      </c>
    </row>
    <row r="4429">
      <c r="A4429" s="31">
        <v>49.0</v>
      </c>
      <c r="B4429" s="34" t="s">
        <v>14667</v>
      </c>
      <c r="C4429" s="31" t="s">
        <v>8400</v>
      </c>
      <c r="D4429" s="35"/>
      <c r="E4429" s="31" t="s">
        <v>21668</v>
      </c>
      <c r="F4429" s="31" t="s">
        <v>22651</v>
      </c>
      <c r="G4429" s="36"/>
      <c r="H4429" s="31">
        <v>3.0</v>
      </c>
      <c r="J4429" s="31" t="s">
        <v>1089</v>
      </c>
      <c r="K4429" s="31" t="s">
        <v>8541</v>
      </c>
      <c r="M4429" s="31" t="s">
        <v>8911</v>
      </c>
      <c r="N4429" s="31" t="s">
        <v>8410</v>
      </c>
    </row>
    <row r="4430">
      <c r="A4430" s="31">
        <v>50.0</v>
      </c>
      <c r="B4430" s="34" t="s">
        <v>14667</v>
      </c>
      <c r="C4430" s="31" t="s">
        <v>8400</v>
      </c>
      <c r="D4430" s="35"/>
      <c r="E4430" s="31" t="s">
        <v>22652</v>
      </c>
      <c r="F4430" s="31" t="s">
        <v>901</v>
      </c>
      <c r="G4430" s="36"/>
      <c r="H4430" s="31">
        <v>38.0</v>
      </c>
      <c r="J4430" s="36"/>
      <c r="K4430" s="31" t="s">
        <v>1036</v>
      </c>
      <c r="M4430" s="31" t="s">
        <v>8911</v>
      </c>
      <c r="N4430" s="31" t="s">
        <v>8410</v>
      </c>
    </row>
    <row r="4431">
      <c r="A4431" s="31">
        <v>51.0</v>
      </c>
      <c r="B4431" s="34" t="s">
        <v>22653</v>
      </c>
      <c r="C4431" s="31" t="s">
        <v>8400</v>
      </c>
      <c r="D4431" s="35"/>
      <c r="E4431" s="31" t="s">
        <v>22654</v>
      </c>
      <c r="F4431" s="31" t="s">
        <v>22655</v>
      </c>
      <c r="G4431" s="36"/>
      <c r="H4431" s="31">
        <v>1.0</v>
      </c>
      <c r="J4431" s="36"/>
      <c r="K4431" s="31" t="s">
        <v>22657</v>
      </c>
      <c r="M4431" s="31" t="s">
        <v>8911</v>
      </c>
      <c r="N4431" s="31" t="s">
        <v>8410</v>
      </c>
    </row>
    <row r="4432">
      <c r="A4432" s="31">
        <v>52.0</v>
      </c>
      <c r="B4432" s="34" t="s">
        <v>22658</v>
      </c>
      <c r="C4432" s="31" t="s">
        <v>8400</v>
      </c>
      <c r="D4432" s="35"/>
      <c r="E4432" s="31" t="s">
        <v>1372</v>
      </c>
      <c r="F4432" s="31" t="s">
        <v>22659</v>
      </c>
      <c r="G4432" s="36"/>
      <c r="H4432" s="36"/>
      <c r="J4432" s="36"/>
      <c r="K4432" s="31" t="s">
        <v>22661</v>
      </c>
      <c r="M4432" s="31" t="s">
        <v>8911</v>
      </c>
      <c r="N4432" s="31" t="s">
        <v>8410</v>
      </c>
    </row>
    <row r="4433">
      <c r="A4433" s="31">
        <v>54.0</v>
      </c>
      <c r="B4433" s="34" t="s">
        <v>22662</v>
      </c>
      <c r="C4433" s="31" t="s">
        <v>8400</v>
      </c>
      <c r="D4433" s="35"/>
      <c r="E4433" s="31" t="s">
        <v>22663</v>
      </c>
      <c r="F4433" s="31" t="s">
        <v>19476</v>
      </c>
      <c r="G4433" s="36"/>
      <c r="H4433" s="31">
        <v>27.0</v>
      </c>
      <c r="I4433" s="31" t="s">
        <v>22664</v>
      </c>
      <c r="J4433" s="36"/>
      <c r="K4433" s="31" t="s">
        <v>1806</v>
      </c>
      <c r="M4433" s="31" t="s">
        <v>8911</v>
      </c>
      <c r="N4433" s="31" t="s">
        <v>8410</v>
      </c>
    </row>
    <row r="4434">
      <c r="A4434" s="31">
        <v>56.0</v>
      </c>
      <c r="B4434" s="34" t="s">
        <v>20656</v>
      </c>
      <c r="C4434" s="31" t="s">
        <v>8400</v>
      </c>
      <c r="D4434" s="35"/>
      <c r="E4434" s="31" t="s">
        <v>22668</v>
      </c>
      <c r="F4434" s="31" t="s">
        <v>17049</v>
      </c>
      <c r="G4434" s="36"/>
      <c r="H4434" s="31">
        <v>1.0</v>
      </c>
      <c r="J4434" s="36"/>
      <c r="K4434" s="31" t="s">
        <v>1036</v>
      </c>
      <c r="M4434" s="31" t="s">
        <v>8911</v>
      </c>
      <c r="N4434" s="31" t="s">
        <v>8410</v>
      </c>
    </row>
    <row r="4435">
      <c r="A4435" s="31">
        <v>57.0</v>
      </c>
      <c r="B4435" s="34" t="s">
        <v>22671</v>
      </c>
      <c r="C4435" s="31" t="s">
        <v>8400</v>
      </c>
      <c r="D4435" s="35"/>
      <c r="E4435" s="31" t="s">
        <v>4230</v>
      </c>
      <c r="F4435" s="31" t="s">
        <v>8928</v>
      </c>
      <c r="G4435" s="36"/>
      <c r="H4435" s="31">
        <v>40.0</v>
      </c>
      <c r="J4435" s="36"/>
      <c r="K4435" s="31" t="s">
        <v>994</v>
      </c>
      <c r="M4435" s="31" t="s">
        <v>8911</v>
      </c>
      <c r="N4435" s="31" t="s">
        <v>8410</v>
      </c>
    </row>
    <row r="4436">
      <c r="A4436" s="31">
        <v>59.0</v>
      </c>
      <c r="B4436" s="34" t="s">
        <v>22673</v>
      </c>
      <c r="C4436" s="31" t="s">
        <v>8400</v>
      </c>
      <c r="D4436" s="35"/>
      <c r="E4436" s="31" t="s">
        <v>22674</v>
      </c>
      <c r="F4436" s="31" t="s">
        <v>2479</v>
      </c>
      <c r="G4436" s="36"/>
      <c r="H4436" s="31">
        <v>40.0</v>
      </c>
      <c r="J4436" s="36"/>
      <c r="K4436" s="31" t="s">
        <v>22676</v>
      </c>
      <c r="M4436" s="31" t="s">
        <v>8911</v>
      </c>
      <c r="N4436" s="31" t="s">
        <v>8410</v>
      </c>
    </row>
    <row r="4437">
      <c r="A4437" s="31">
        <v>62.0</v>
      </c>
      <c r="B4437" s="34" t="s">
        <v>22678</v>
      </c>
      <c r="C4437" s="31" t="s">
        <v>8400</v>
      </c>
      <c r="D4437" s="35"/>
      <c r="E4437" s="31" t="s">
        <v>105</v>
      </c>
      <c r="F4437" s="31" t="s">
        <v>2349</v>
      </c>
      <c r="G4437" s="36"/>
      <c r="H4437" s="31">
        <v>44.0</v>
      </c>
      <c r="I4437" s="31" t="s">
        <v>389</v>
      </c>
      <c r="J4437" s="36"/>
      <c r="K4437" s="31" t="s">
        <v>2348</v>
      </c>
      <c r="M4437" s="31" t="s">
        <v>8911</v>
      </c>
      <c r="N4437" s="31" t="s">
        <v>8410</v>
      </c>
    </row>
    <row r="4438">
      <c r="A4438" s="31">
        <v>63.0</v>
      </c>
      <c r="B4438" s="34" t="s">
        <v>14472</v>
      </c>
      <c r="C4438" s="31" t="s">
        <v>8400</v>
      </c>
      <c r="D4438" s="35"/>
      <c r="E4438" s="31" t="s">
        <v>649</v>
      </c>
      <c r="F4438" s="31" t="s">
        <v>22680</v>
      </c>
      <c r="G4438" s="36"/>
      <c r="H4438" s="31">
        <v>47.0</v>
      </c>
      <c r="I4438" s="31" t="s">
        <v>254</v>
      </c>
      <c r="J4438" s="36"/>
      <c r="K4438" s="31" t="s">
        <v>22681</v>
      </c>
      <c r="M4438" s="31" t="s">
        <v>8911</v>
      </c>
      <c r="N4438" s="31" t="s">
        <v>8410</v>
      </c>
    </row>
    <row r="4439">
      <c r="A4439" s="31">
        <v>64.0</v>
      </c>
      <c r="B4439" s="34" t="s">
        <v>22684</v>
      </c>
      <c r="C4439" s="31" t="s">
        <v>8400</v>
      </c>
      <c r="D4439" s="35"/>
      <c r="E4439" s="31" t="s">
        <v>950</v>
      </c>
      <c r="F4439" s="31" t="s">
        <v>22685</v>
      </c>
      <c r="G4439" s="36"/>
      <c r="H4439" s="31">
        <v>45.0</v>
      </c>
      <c r="I4439" s="31" t="s">
        <v>1491</v>
      </c>
      <c r="J4439" s="36"/>
      <c r="K4439" s="31" t="s">
        <v>22686</v>
      </c>
      <c r="M4439" s="31" t="s">
        <v>8911</v>
      </c>
      <c r="N4439" s="31" t="s">
        <v>8410</v>
      </c>
    </row>
    <row r="4440">
      <c r="A4440" s="31">
        <v>65.0</v>
      </c>
      <c r="B4440" s="34" t="s">
        <v>14497</v>
      </c>
      <c r="C4440" s="31" t="s">
        <v>8400</v>
      </c>
      <c r="D4440" s="35"/>
      <c r="E4440" s="31" t="s">
        <v>777</v>
      </c>
      <c r="F4440" s="31" t="s">
        <v>22687</v>
      </c>
      <c r="G4440" s="36"/>
      <c r="H4440" s="31">
        <v>5.0</v>
      </c>
      <c r="J4440" s="36"/>
      <c r="K4440" s="31" t="s">
        <v>5494</v>
      </c>
      <c r="M4440" s="31" t="s">
        <v>8911</v>
      </c>
      <c r="N4440" s="31" t="s">
        <v>8410</v>
      </c>
    </row>
    <row r="4441">
      <c r="A4441" s="31">
        <v>68.0</v>
      </c>
      <c r="B4441" s="34" t="s">
        <v>14515</v>
      </c>
      <c r="C4441" s="31" t="s">
        <v>8400</v>
      </c>
      <c r="D4441" s="35"/>
      <c r="E4441" s="31" t="s">
        <v>746</v>
      </c>
      <c r="F4441" s="31" t="s">
        <v>22692</v>
      </c>
      <c r="G4441" s="36"/>
      <c r="H4441" s="31">
        <v>36.0</v>
      </c>
      <c r="J4441" s="36"/>
      <c r="K4441" s="31" t="s">
        <v>22694</v>
      </c>
      <c r="M4441" s="31" t="s">
        <v>8911</v>
      </c>
      <c r="N4441" s="31" t="s">
        <v>8410</v>
      </c>
    </row>
    <row r="4442">
      <c r="A4442" s="31">
        <v>69.0</v>
      </c>
      <c r="B4442" s="34" t="s">
        <v>4055</v>
      </c>
      <c r="C4442" s="31" t="s">
        <v>8400</v>
      </c>
      <c r="D4442" s="35"/>
      <c r="E4442" s="31" t="s">
        <v>22696</v>
      </c>
      <c r="F4442" s="31" t="s">
        <v>7253</v>
      </c>
      <c r="G4442" s="36"/>
      <c r="H4442" s="31">
        <v>64.0</v>
      </c>
      <c r="I4442" s="31" t="s">
        <v>22697</v>
      </c>
      <c r="J4442" s="36"/>
      <c r="K4442" s="31" t="s">
        <v>17485</v>
      </c>
      <c r="M4442" s="31" t="s">
        <v>8911</v>
      </c>
      <c r="N4442" s="31" t="s">
        <v>8410</v>
      </c>
    </row>
    <row r="4443">
      <c r="A4443" s="31">
        <v>72.0</v>
      </c>
      <c r="B4443" s="34" t="s">
        <v>22700</v>
      </c>
      <c r="C4443" s="31" t="s">
        <v>8400</v>
      </c>
      <c r="D4443" s="35"/>
      <c r="E4443" s="31" t="s">
        <v>657</v>
      </c>
      <c r="F4443" s="31" t="s">
        <v>777</v>
      </c>
      <c r="G4443" s="36"/>
      <c r="H4443" s="31">
        <v>23.0</v>
      </c>
      <c r="I4443" s="31" t="s">
        <v>21091</v>
      </c>
      <c r="J4443" s="36"/>
      <c r="K4443" s="31" t="s">
        <v>6575</v>
      </c>
      <c r="M4443" s="31" t="s">
        <v>8911</v>
      </c>
      <c r="N4443" s="31" t="s">
        <v>8410</v>
      </c>
    </row>
    <row r="4444">
      <c r="A4444" s="31">
        <v>74.0</v>
      </c>
      <c r="B4444" s="34" t="s">
        <v>22701</v>
      </c>
      <c r="C4444" s="31" t="s">
        <v>8400</v>
      </c>
      <c r="D4444" s="35"/>
      <c r="E4444" s="31" t="s">
        <v>22702</v>
      </c>
      <c r="F4444" s="31" t="s">
        <v>4060</v>
      </c>
      <c r="G4444" s="36"/>
      <c r="H4444" s="31" t="s">
        <v>3511</v>
      </c>
      <c r="J4444" s="31" t="s">
        <v>1089</v>
      </c>
      <c r="K4444" s="31" t="s">
        <v>8541</v>
      </c>
      <c r="M4444" s="31" t="s">
        <v>8911</v>
      </c>
      <c r="N4444" s="31" t="s">
        <v>8410</v>
      </c>
    </row>
    <row r="4445">
      <c r="A4445" s="31">
        <v>75.0</v>
      </c>
      <c r="B4445" s="34" t="s">
        <v>22704</v>
      </c>
      <c r="C4445" s="31" t="s">
        <v>8400</v>
      </c>
      <c r="D4445" s="35"/>
      <c r="E4445" s="31" t="s">
        <v>11846</v>
      </c>
      <c r="F4445" s="31" t="s">
        <v>7113</v>
      </c>
      <c r="G4445" s="36"/>
      <c r="H4445" s="31">
        <v>22.0</v>
      </c>
      <c r="I4445" s="31" t="s">
        <v>455</v>
      </c>
      <c r="J4445" s="36"/>
      <c r="K4445" s="31" t="s">
        <v>22705</v>
      </c>
      <c r="M4445" s="31" t="s">
        <v>8911</v>
      </c>
      <c r="N4445" s="31" t="s">
        <v>8410</v>
      </c>
    </row>
    <row r="4446">
      <c r="A4446" s="31">
        <v>76.0</v>
      </c>
      <c r="B4446" s="34" t="s">
        <v>22704</v>
      </c>
      <c r="C4446" s="31" t="s">
        <v>8400</v>
      </c>
      <c r="D4446" s="35"/>
      <c r="E4446" s="31" t="s">
        <v>6674</v>
      </c>
      <c r="F4446" s="31" t="s">
        <v>22706</v>
      </c>
      <c r="G4446" s="36"/>
      <c r="H4446" s="31">
        <v>38.0</v>
      </c>
      <c r="I4446" s="31" t="s">
        <v>22707</v>
      </c>
      <c r="J4446" s="36"/>
      <c r="K4446" s="31" t="s">
        <v>794</v>
      </c>
      <c r="M4446" s="31" t="s">
        <v>8911</v>
      </c>
      <c r="N4446" s="31" t="s">
        <v>8410</v>
      </c>
    </row>
    <row r="4447">
      <c r="A4447" s="31">
        <v>78.0</v>
      </c>
      <c r="B4447" s="34" t="s">
        <v>22709</v>
      </c>
      <c r="C4447" s="31" t="s">
        <v>8400</v>
      </c>
      <c r="D4447" s="35"/>
      <c r="E4447" s="31" t="s">
        <v>1297</v>
      </c>
      <c r="F4447" s="31" t="s">
        <v>22710</v>
      </c>
      <c r="G4447" s="36"/>
      <c r="H4447" s="31">
        <v>53.0</v>
      </c>
      <c r="I4447" s="31" t="s">
        <v>22711</v>
      </c>
      <c r="J4447" s="31" t="s">
        <v>1089</v>
      </c>
      <c r="K4447" s="31" t="s">
        <v>22713</v>
      </c>
      <c r="M4447" s="31" t="s">
        <v>8911</v>
      </c>
      <c r="N4447" s="31" t="s">
        <v>8410</v>
      </c>
    </row>
    <row r="4448">
      <c r="A4448" s="31">
        <v>2.0</v>
      </c>
      <c r="B4448" s="34" t="s">
        <v>20715</v>
      </c>
      <c r="C4448" s="31" t="s">
        <v>8400</v>
      </c>
      <c r="D4448" s="35"/>
      <c r="E4448" s="31" t="s">
        <v>242</v>
      </c>
      <c r="F4448" s="31" t="s">
        <v>22716</v>
      </c>
      <c r="G4448" s="36"/>
      <c r="H4448" s="31">
        <v>38.0</v>
      </c>
      <c r="I4448" s="31" t="s">
        <v>830</v>
      </c>
      <c r="J4448" s="31" t="s">
        <v>1089</v>
      </c>
      <c r="K4448" s="31" t="s">
        <v>22717</v>
      </c>
      <c r="M4448" s="31" t="s">
        <v>8911</v>
      </c>
      <c r="N4448" s="31" t="s">
        <v>8410</v>
      </c>
    </row>
    <row r="4449">
      <c r="A4449" s="31">
        <v>5.0</v>
      </c>
      <c r="B4449" s="34" t="s">
        <v>22719</v>
      </c>
      <c r="C4449" s="31" t="s">
        <v>8400</v>
      </c>
      <c r="D4449" s="35"/>
      <c r="E4449" s="31" t="s">
        <v>15641</v>
      </c>
      <c r="F4449" s="31" t="s">
        <v>22722</v>
      </c>
      <c r="G4449" s="36"/>
      <c r="H4449" s="31">
        <v>1.0</v>
      </c>
      <c r="J4449" s="31" t="s">
        <v>1089</v>
      </c>
      <c r="K4449" s="31" t="s">
        <v>8541</v>
      </c>
      <c r="M4449" s="31" t="s">
        <v>8911</v>
      </c>
      <c r="N4449" s="31" t="s">
        <v>8410</v>
      </c>
    </row>
    <row r="4450">
      <c r="A4450" s="31">
        <v>7.0</v>
      </c>
      <c r="B4450" s="34" t="s">
        <v>22726</v>
      </c>
      <c r="C4450" s="31" t="s">
        <v>8400</v>
      </c>
      <c r="D4450" s="35"/>
      <c r="E4450" s="31" t="s">
        <v>1272</v>
      </c>
      <c r="F4450" s="31" t="s">
        <v>10587</v>
      </c>
      <c r="G4450" s="36"/>
      <c r="H4450" s="31" t="s">
        <v>19654</v>
      </c>
      <c r="J4450" s="36"/>
      <c r="K4450" s="31" t="s">
        <v>8541</v>
      </c>
      <c r="M4450" s="31" t="s">
        <v>8911</v>
      </c>
      <c r="N4450" s="31" t="s">
        <v>8410</v>
      </c>
    </row>
    <row r="4451">
      <c r="A4451" s="31">
        <v>8.0</v>
      </c>
      <c r="B4451" s="34" t="s">
        <v>14867</v>
      </c>
      <c r="C4451" s="31" t="s">
        <v>8400</v>
      </c>
      <c r="D4451" s="35"/>
      <c r="E4451" s="31" t="s">
        <v>197</v>
      </c>
      <c r="F4451" s="31" t="s">
        <v>22728</v>
      </c>
      <c r="G4451" s="36"/>
      <c r="H4451" s="31">
        <v>53.0</v>
      </c>
      <c r="I4451" s="31" t="s">
        <v>22730</v>
      </c>
      <c r="J4451" s="31" t="s">
        <v>1089</v>
      </c>
      <c r="K4451" s="31" t="s">
        <v>6617</v>
      </c>
      <c r="M4451" s="31" t="s">
        <v>8911</v>
      </c>
      <c r="N4451" s="31" t="s">
        <v>8410</v>
      </c>
    </row>
    <row r="4452">
      <c r="A4452" s="31">
        <v>15.0</v>
      </c>
      <c r="B4452" s="34" t="s">
        <v>14990</v>
      </c>
      <c r="C4452" s="31" t="s">
        <v>8400</v>
      </c>
      <c r="D4452" s="35"/>
      <c r="E4452" s="31" t="s">
        <v>6528</v>
      </c>
      <c r="F4452" s="31" t="s">
        <v>22732</v>
      </c>
      <c r="G4452" s="36"/>
      <c r="H4452" s="31">
        <v>54.0</v>
      </c>
      <c r="I4452" s="31" t="s">
        <v>22733</v>
      </c>
      <c r="J4452" s="31" t="s">
        <v>1089</v>
      </c>
      <c r="K4452" s="31" t="s">
        <v>22734</v>
      </c>
      <c r="M4452" s="31" t="s">
        <v>8911</v>
      </c>
      <c r="N4452" s="31" t="s">
        <v>8410</v>
      </c>
    </row>
    <row r="4453">
      <c r="A4453" s="31">
        <v>19.0</v>
      </c>
      <c r="B4453" s="34" t="s">
        <v>22735</v>
      </c>
      <c r="C4453" s="31" t="s">
        <v>8400</v>
      </c>
      <c r="D4453" s="35"/>
      <c r="E4453" s="31" t="s">
        <v>197</v>
      </c>
      <c r="F4453" s="31" t="s">
        <v>22737</v>
      </c>
      <c r="G4453" s="36"/>
      <c r="H4453" s="31">
        <v>31.0</v>
      </c>
      <c r="I4453" s="31" t="s">
        <v>22739</v>
      </c>
      <c r="J4453" s="31" t="s">
        <v>1089</v>
      </c>
      <c r="K4453" s="31" t="s">
        <v>8673</v>
      </c>
      <c r="M4453" s="31" t="s">
        <v>8911</v>
      </c>
      <c r="N4453" s="31" t="s">
        <v>8410</v>
      </c>
    </row>
    <row r="4454">
      <c r="A4454" s="31">
        <v>20.0</v>
      </c>
      <c r="B4454" s="34" t="s">
        <v>20777</v>
      </c>
      <c r="C4454" s="31" t="s">
        <v>8400</v>
      </c>
      <c r="D4454" s="35"/>
      <c r="E4454" s="31" t="s">
        <v>22742</v>
      </c>
      <c r="F4454" s="31" t="s">
        <v>22550</v>
      </c>
      <c r="G4454" s="36"/>
      <c r="H4454" s="31">
        <v>4.0</v>
      </c>
      <c r="J4454" s="31" t="s">
        <v>1089</v>
      </c>
      <c r="K4454" s="31" t="s">
        <v>8541</v>
      </c>
      <c r="M4454" s="31" t="s">
        <v>8911</v>
      </c>
      <c r="N4454" s="31" t="s">
        <v>8410</v>
      </c>
    </row>
    <row r="4455">
      <c r="A4455" s="31">
        <v>23.0</v>
      </c>
      <c r="B4455" s="34" t="s">
        <v>22743</v>
      </c>
      <c r="C4455" s="31" t="s">
        <v>8400</v>
      </c>
      <c r="D4455" s="35"/>
      <c r="E4455" s="31" t="s">
        <v>22745</v>
      </c>
      <c r="F4455" s="31" t="s">
        <v>4060</v>
      </c>
      <c r="G4455" s="36"/>
      <c r="H4455" s="31">
        <v>56.0</v>
      </c>
      <c r="I4455" s="31" t="s">
        <v>22746</v>
      </c>
      <c r="J4455" s="31" t="s">
        <v>1089</v>
      </c>
      <c r="K4455" s="31" t="s">
        <v>1401</v>
      </c>
      <c r="M4455" s="31" t="s">
        <v>8911</v>
      </c>
      <c r="N4455" s="31" t="s">
        <v>8410</v>
      </c>
    </row>
    <row r="4456">
      <c r="A4456" s="31">
        <v>26.0</v>
      </c>
      <c r="B4456" s="34" t="s">
        <v>22747</v>
      </c>
      <c r="C4456" s="31" t="s">
        <v>8400</v>
      </c>
      <c r="D4456" s="35"/>
      <c r="E4456" s="31" t="s">
        <v>22749</v>
      </c>
      <c r="F4456" s="31" t="s">
        <v>6066</v>
      </c>
      <c r="G4456" s="36"/>
      <c r="H4456" s="31">
        <v>1.0</v>
      </c>
      <c r="J4456" s="31" t="s">
        <v>1089</v>
      </c>
      <c r="K4456" s="31" t="s">
        <v>8541</v>
      </c>
      <c r="M4456" s="31" t="s">
        <v>8911</v>
      </c>
      <c r="N4456" s="31" t="s">
        <v>8410</v>
      </c>
    </row>
    <row r="4457">
      <c r="A4457" s="31">
        <v>27.0</v>
      </c>
      <c r="B4457" s="34" t="s">
        <v>22751</v>
      </c>
      <c r="C4457" s="31" t="s">
        <v>8400</v>
      </c>
      <c r="D4457" s="35"/>
      <c r="E4457" s="31" t="s">
        <v>8509</v>
      </c>
      <c r="F4457" s="31" t="s">
        <v>8254</v>
      </c>
      <c r="G4457" s="36"/>
      <c r="H4457" s="31">
        <v>3.0</v>
      </c>
      <c r="J4457" s="31" t="s">
        <v>1089</v>
      </c>
      <c r="K4457" s="31" t="s">
        <v>8541</v>
      </c>
      <c r="M4457" s="31" t="s">
        <v>8911</v>
      </c>
      <c r="N4457" s="31" t="s">
        <v>8410</v>
      </c>
    </row>
    <row r="4458">
      <c r="A4458" s="31">
        <v>28.0</v>
      </c>
      <c r="B4458" s="34" t="s">
        <v>22753</v>
      </c>
      <c r="C4458" s="31" t="s">
        <v>8400</v>
      </c>
      <c r="D4458" s="35"/>
      <c r="E4458" s="31" t="s">
        <v>2574</v>
      </c>
      <c r="F4458" s="31" t="s">
        <v>22655</v>
      </c>
      <c r="G4458" s="36"/>
      <c r="H4458" s="31" t="s">
        <v>490</v>
      </c>
      <c r="J4458" s="31" t="s">
        <v>1089</v>
      </c>
      <c r="K4458" s="31" t="s">
        <v>8541</v>
      </c>
      <c r="M4458" s="31" t="s">
        <v>8911</v>
      </c>
      <c r="N4458" s="31" t="s">
        <v>8410</v>
      </c>
    </row>
    <row r="4459">
      <c r="A4459" s="31">
        <v>29.0</v>
      </c>
      <c r="B4459" s="34" t="s">
        <v>22754</v>
      </c>
      <c r="C4459" s="31" t="s">
        <v>8400</v>
      </c>
      <c r="D4459" s="35"/>
      <c r="E4459" s="31" t="s">
        <v>3425</v>
      </c>
      <c r="F4459" s="31" t="s">
        <v>22755</v>
      </c>
      <c r="G4459" s="36"/>
      <c r="H4459" s="31" t="s">
        <v>490</v>
      </c>
      <c r="J4459" s="31" t="s">
        <v>1089</v>
      </c>
      <c r="K4459" s="31" t="s">
        <v>8541</v>
      </c>
      <c r="M4459" s="31" t="s">
        <v>8911</v>
      </c>
      <c r="N4459" s="31" t="s">
        <v>8410</v>
      </c>
    </row>
    <row r="4460">
      <c r="A4460" s="31">
        <v>30.0</v>
      </c>
      <c r="B4460" s="34" t="s">
        <v>22757</v>
      </c>
      <c r="C4460" s="31" t="s">
        <v>8400</v>
      </c>
      <c r="D4460" s="35"/>
      <c r="E4460" s="31" t="s">
        <v>22758</v>
      </c>
      <c r="F4460" s="31" t="s">
        <v>22759</v>
      </c>
      <c r="G4460" s="36"/>
      <c r="H4460" s="31" t="s">
        <v>818</v>
      </c>
      <c r="J4460" s="31" t="s">
        <v>1089</v>
      </c>
      <c r="K4460" s="31" t="s">
        <v>22760</v>
      </c>
      <c r="M4460" s="31" t="s">
        <v>8911</v>
      </c>
      <c r="N4460" s="31" t="s">
        <v>8410</v>
      </c>
    </row>
    <row r="4461">
      <c r="A4461" s="31">
        <v>31.0</v>
      </c>
      <c r="B4461" s="34" t="s">
        <v>14645</v>
      </c>
      <c r="C4461" s="31" t="s">
        <v>8400</v>
      </c>
      <c r="D4461" s="35"/>
      <c r="E4461" s="31" t="s">
        <v>9796</v>
      </c>
      <c r="F4461" s="31" t="s">
        <v>8668</v>
      </c>
      <c r="G4461" s="36"/>
      <c r="H4461" s="31" t="s">
        <v>1811</v>
      </c>
      <c r="J4461" s="31" t="s">
        <v>1089</v>
      </c>
      <c r="K4461" s="31" t="s">
        <v>8541</v>
      </c>
      <c r="M4461" s="31" t="s">
        <v>8911</v>
      </c>
      <c r="N4461" s="31" t="s">
        <v>8410</v>
      </c>
    </row>
    <row r="4462">
      <c r="A4462" s="31">
        <v>32.0</v>
      </c>
      <c r="B4462" s="34" t="s">
        <v>22763</v>
      </c>
      <c r="C4462" s="31" t="s">
        <v>8400</v>
      </c>
      <c r="D4462" s="35"/>
      <c r="E4462" s="31" t="s">
        <v>59</v>
      </c>
      <c r="F4462" s="31" t="s">
        <v>22764</v>
      </c>
      <c r="G4462" s="36"/>
      <c r="H4462" s="31">
        <v>23.0</v>
      </c>
      <c r="I4462" s="31" t="s">
        <v>22126</v>
      </c>
      <c r="J4462" s="36"/>
      <c r="K4462" s="31" t="s">
        <v>22765</v>
      </c>
      <c r="M4462" s="31" t="s">
        <v>8911</v>
      </c>
      <c r="N4462" s="31" t="s">
        <v>8410</v>
      </c>
    </row>
    <row r="4463">
      <c r="A4463" s="31">
        <v>33.0</v>
      </c>
      <c r="B4463" s="34" t="s">
        <v>20883</v>
      </c>
      <c r="C4463" s="31" t="s">
        <v>8400</v>
      </c>
      <c r="D4463" s="35"/>
      <c r="E4463" s="31" t="s">
        <v>160</v>
      </c>
      <c r="F4463" s="31" t="s">
        <v>22767</v>
      </c>
      <c r="G4463" s="36"/>
      <c r="H4463" s="31" t="s">
        <v>2069</v>
      </c>
      <c r="J4463" s="31" t="s">
        <v>1089</v>
      </c>
      <c r="K4463" s="31" t="s">
        <v>3776</v>
      </c>
      <c r="M4463" s="31" t="s">
        <v>8911</v>
      </c>
      <c r="N4463" s="31" t="s">
        <v>8410</v>
      </c>
    </row>
    <row r="4464">
      <c r="A4464" s="31">
        <v>35.0</v>
      </c>
      <c r="B4464" s="34" t="s">
        <v>22768</v>
      </c>
      <c r="C4464" s="31" t="s">
        <v>8400</v>
      </c>
      <c r="D4464" s="35"/>
      <c r="E4464" s="31" t="s">
        <v>105</v>
      </c>
      <c r="F4464" s="31" t="s">
        <v>22769</v>
      </c>
      <c r="G4464" s="36"/>
      <c r="H4464" s="31">
        <v>38.0</v>
      </c>
      <c r="J4464" s="36"/>
      <c r="K4464" s="31" t="s">
        <v>2785</v>
      </c>
      <c r="M4464" s="31" t="s">
        <v>8911</v>
      </c>
      <c r="N4464" s="31" t="s">
        <v>8410</v>
      </c>
    </row>
    <row r="4465">
      <c r="A4465" s="31">
        <v>36.0</v>
      </c>
      <c r="B4465" s="34" t="s">
        <v>22771</v>
      </c>
      <c r="C4465" s="31" t="s">
        <v>8400</v>
      </c>
      <c r="D4465" s="35"/>
      <c r="E4465" s="31" t="s">
        <v>197</v>
      </c>
      <c r="F4465" s="31" t="s">
        <v>22772</v>
      </c>
      <c r="G4465" s="36"/>
      <c r="H4465" s="31">
        <v>48.0</v>
      </c>
      <c r="I4465" s="31" t="s">
        <v>952</v>
      </c>
      <c r="J4465" s="31" t="s">
        <v>1089</v>
      </c>
      <c r="K4465" s="31" t="s">
        <v>22774</v>
      </c>
      <c r="M4465" s="31" t="s">
        <v>8911</v>
      </c>
      <c r="N4465" s="31" t="s">
        <v>8410</v>
      </c>
    </row>
    <row r="4466">
      <c r="A4466" s="31">
        <v>37.0</v>
      </c>
      <c r="B4466" s="34" t="s">
        <v>22775</v>
      </c>
      <c r="C4466" s="31" t="s">
        <v>8400</v>
      </c>
      <c r="D4466" s="35"/>
      <c r="E4466" s="31" t="s">
        <v>1689</v>
      </c>
      <c r="F4466" s="31" t="s">
        <v>22776</v>
      </c>
      <c r="G4466" s="36"/>
      <c r="H4466" s="31" t="s">
        <v>2025</v>
      </c>
      <c r="J4466" s="31" t="s">
        <v>1089</v>
      </c>
      <c r="K4466" s="31" t="s">
        <v>8541</v>
      </c>
      <c r="M4466" s="31" t="s">
        <v>8911</v>
      </c>
      <c r="N4466" s="31" t="s">
        <v>8410</v>
      </c>
    </row>
    <row r="4467">
      <c r="A4467" s="31">
        <v>39.0</v>
      </c>
      <c r="B4467" s="34" t="s">
        <v>22777</v>
      </c>
      <c r="C4467" s="31" t="s">
        <v>8400</v>
      </c>
      <c r="D4467" s="35"/>
      <c r="G4467" s="36"/>
      <c r="H4467" s="36"/>
      <c r="J4467" s="36"/>
      <c r="K4467" s="36"/>
      <c r="L4467" s="31" t="s">
        <v>1022</v>
      </c>
      <c r="M4467" s="31" t="s">
        <v>8911</v>
      </c>
      <c r="N4467" s="31" t="s">
        <v>8410</v>
      </c>
    </row>
    <row r="4468">
      <c r="A4468" s="31">
        <v>42.0</v>
      </c>
      <c r="B4468" s="34" t="s">
        <v>14677</v>
      </c>
      <c r="C4468" s="31" t="s">
        <v>8400</v>
      </c>
      <c r="D4468" s="35"/>
      <c r="E4468" s="31" t="s">
        <v>73</v>
      </c>
      <c r="F4468" s="31" t="s">
        <v>10472</v>
      </c>
      <c r="G4468" s="36"/>
      <c r="H4468" s="31">
        <v>40.0</v>
      </c>
      <c r="I4468" s="31" t="s">
        <v>397</v>
      </c>
      <c r="J4468" s="31" t="s">
        <v>1089</v>
      </c>
      <c r="K4468" s="31" t="s">
        <v>16384</v>
      </c>
      <c r="M4468" s="31" t="s">
        <v>8911</v>
      </c>
      <c r="N4468" s="31" t="s">
        <v>8410</v>
      </c>
    </row>
    <row r="4469">
      <c r="A4469" s="31">
        <v>43.0</v>
      </c>
      <c r="B4469" s="34" t="s">
        <v>7576</v>
      </c>
      <c r="C4469" s="31" t="s">
        <v>8400</v>
      </c>
      <c r="D4469" s="35"/>
      <c r="E4469" s="31" t="s">
        <v>1779</v>
      </c>
      <c r="F4469" s="31" t="s">
        <v>14098</v>
      </c>
      <c r="G4469" s="36"/>
      <c r="H4469" s="31">
        <v>58.0</v>
      </c>
      <c r="I4469" s="31" t="s">
        <v>8328</v>
      </c>
      <c r="J4469" s="31" t="s">
        <v>1089</v>
      </c>
      <c r="K4469" s="31" t="s">
        <v>22260</v>
      </c>
      <c r="M4469" s="31" t="s">
        <v>8911</v>
      </c>
      <c r="N4469" s="31" t="s">
        <v>8410</v>
      </c>
    </row>
    <row r="4470">
      <c r="A4470" s="31">
        <v>46.0</v>
      </c>
      <c r="B4470" s="34" t="s">
        <v>20976</v>
      </c>
      <c r="C4470" s="31" t="s">
        <v>8400</v>
      </c>
      <c r="D4470" s="35"/>
      <c r="E4470" s="31" t="s">
        <v>4940</v>
      </c>
      <c r="F4470" s="31" t="s">
        <v>22780</v>
      </c>
      <c r="G4470" s="36"/>
      <c r="H4470" s="31">
        <v>60.0</v>
      </c>
      <c r="I4470" s="31" t="s">
        <v>8477</v>
      </c>
      <c r="J4470" s="31" t="s">
        <v>1089</v>
      </c>
      <c r="K4470" s="31" t="s">
        <v>10468</v>
      </c>
      <c r="M4470" s="31" t="s">
        <v>8911</v>
      </c>
      <c r="N4470" s="31" t="s">
        <v>8410</v>
      </c>
    </row>
    <row r="4471">
      <c r="A4471" s="31">
        <v>49.0</v>
      </c>
      <c r="B4471" s="34" t="s">
        <v>5603</v>
      </c>
      <c r="C4471" s="31" t="s">
        <v>8400</v>
      </c>
      <c r="D4471" s="35"/>
      <c r="E4471" s="31" t="s">
        <v>616</v>
      </c>
      <c r="F4471" s="31" t="s">
        <v>5032</v>
      </c>
      <c r="G4471" s="36"/>
      <c r="H4471" s="31">
        <v>43.0</v>
      </c>
      <c r="I4471" s="31" t="s">
        <v>915</v>
      </c>
      <c r="J4471" s="36"/>
      <c r="K4471" s="36"/>
      <c r="M4471" s="31" t="s">
        <v>8911</v>
      </c>
      <c r="N4471" s="31" t="s">
        <v>8410</v>
      </c>
    </row>
    <row r="4472">
      <c r="A4472" s="31">
        <v>11.0</v>
      </c>
      <c r="B4472" s="34" t="s">
        <v>22783</v>
      </c>
      <c r="C4472" s="31" t="s">
        <v>8400</v>
      </c>
      <c r="D4472" s="35"/>
      <c r="E4472" s="31" t="s">
        <v>1689</v>
      </c>
      <c r="F4472" s="31" t="s">
        <v>22784</v>
      </c>
      <c r="G4472" s="36"/>
      <c r="H4472" s="31">
        <v>55.0</v>
      </c>
      <c r="J4472" s="31" t="s">
        <v>1089</v>
      </c>
      <c r="K4472" s="31" t="s">
        <v>1036</v>
      </c>
      <c r="M4472" s="31" t="s">
        <v>8911</v>
      </c>
      <c r="N4472" s="31" t="s">
        <v>8410</v>
      </c>
    </row>
    <row r="4473">
      <c r="A4473" s="31">
        <v>16.0</v>
      </c>
      <c r="B4473" s="34" t="s">
        <v>22786</v>
      </c>
      <c r="C4473" s="31" t="s">
        <v>8400</v>
      </c>
      <c r="D4473" s="35"/>
      <c r="E4473" s="31" t="s">
        <v>22787</v>
      </c>
      <c r="F4473" s="31" t="s">
        <v>5542</v>
      </c>
      <c r="G4473" s="36"/>
      <c r="H4473" s="31">
        <v>44.0</v>
      </c>
      <c r="I4473" s="31" t="s">
        <v>389</v>
      </c>
      <c r="J4473" s="31" t="s">
        <v>1089</v>
      </c>
      <c r="K4473" s="31" t="s">
        <v>22789</v>
      </c>
      <c r="M4473" s="31" t="s">
        <v>8911</v>
      </c>
      <c r="N4473" s="31" t="s">
        <v>8410</v>
      </c>
    </row>
    <row r="4474">
      <c r="A4474" s="31">
        <v>17.0</v>
      </c>
      <c r="B4474" s="34" t="s">
        <v>4237</v>
      </c>
      <c r="C4474" s="31" t="s">
        <v>8400</v>
      </c>
      <c r="D4474" s="35"/>
      <c r="E4474" s="31" t="s">
        <v>22791</v>
      </c>
      <c r="F4474" s="31" t="s">
        <v>22710</v>
      </c>
      <c r="G4474" s="36"/>
      <c r="H4474" s="31">
        <v>18.0</v>
      </c>
      <c r="I4474" s="31" t="s">
        <v>397</v>
      </c>
      <c r="J4474" s="31" t="s">
        <v>1089</v>
      </c>
      <c r="K4474" s="31" t="s">
        <v>7762</v>
      </c>
      <c r="M4474" s="31" t="s">
        <v>8911</v>
      </c>
      <c r="N4474" s="31" t="s">
        <v>8410</v>
      </c>
    </row>
    <row r="4475">
      <c r="A4475" s="31">
        <v>19.0</v>
      </c>
      <c r="B4475" s="34" t="s">
        <v>14840</v>
      </c>
      <c r="C4475" s="31" t="s">
        <v>8400</v>
      </c>
      <c r="D4475" s="35"/>
      <c r="E4475" s="31" t="s">
        <v>222</v>
      </c>
      <c r="F4475" s="31" t="s">
        <v>22793</v>
      </c>
      <c r="G4475" s="36"/>
      <c r="H4475" s="31">
        <v>60.0</v>
      </c>
      <c r="I4475" s="31" t="s">
        <v>13398</v>
      </c>
      <c r="J4475" s="31" t="s">
        <v>1089</v>
      </c>
      <c r="K4475" s="36"/>
      <c r="M4475" s="31" t="s">
        <v>8911</v>
      </c>
      <c r="N4475" s="31" t="s">
        <v>8410</v>
      </c>
    </row>
    <row r="4476">
      <c r="A4476" s="31">
        <v>23.0</v>
      </c>
      <c r="B4476" s="34" t="s">
        <v>22796</v>
      </c>
      <c r="C4476" s="31" t="s">
        <v>8400</v>
      </c>
      <c r="D4476" s="35"/>
      <c r="E4476" s="31" t="s">
        <v>22797</v>
      </c>
      <c r="F4476" s="31" t="s">
        <v>22798</v>
      </c>
      <c r="G4476" s="36"/>
      <c r="H4476" s="31" t="s">
        <v>21987</v>
      </c>
      <c r="J4476" s="31" t="s">
        <v>1089</v>
      </c>
      <c r="K4476" s="31" t="s">
        <v>8541</v>
      </c>
      <c r="M4476" s="31" t="s">
        <v>8911</v>
      </c>
      <c r="N4476" s="31" t="s">
        <v>8410</v>
      </c>
    </row>
    <row r="4477">
      <c r="A4477" s="31">
        <v>24.0</v>
      </c>
      <c r="B4477" s="34" t="s">
        <v>22799</v>
      </c>
      <c r="C4477" s="31" t="s">
        <v>8400</v>
      </c>
      <c r="D4477" s="35"/>
      <c r="E4477" s="31" t="s">
        <v>407</v>
      </c>
      <c r="F4477" s="31" t="s">
        <v>22800</v>
      </c>
      <c r="G4477" s="36"/>
      <c r="H4477" s="31">
        <v>53.0</v>
      </c>
      <c r="J4477" s="31" t="s">
        <v>1089</v>
      </c>
      <c r="K4477" s="31" t="s">
        <v>22801</v>
      </c>
      <c r="M4477" s="31" t="s">
        <v>8911</v>
      </c>
      <c r="N4477" s="31" t="s">
        <v>8410</v>
      </c>
    </row>
    <row r="4478">
      <c r="A4478" s="31">
        <v>25.0</v>
      </c>
      <c r="B4478" s="34" t="s">
        <v>22803</v>
      </c>
      <c r="C4478" s="31" t="s">
        <v>8400</v>
      </c>
      <c r="D4478" s="35"/>
      <c r="E4478" s="31" t="s">
        <v>22805</v>
      </c>
      <c r="F4478" s="31" t="s">
        <v>1378</v>
      </c>
      <c r="G4478" s="36"/>
      <c r="H4478" s="31">
        <v>5.0</v>
      </c>
      <c r="J4478" s="31" t="s">
        <v>1089</v>
      </c>
      <c r="K4478" s="31" t="s">
        <v>8541</v>
      </c>
      <c r="M4478" s="31" t="s">
        <v>8911</v>
      </c>
      <c r="N4478" s="31" t="s">
        <v>8410</v>
      </c>
    </row>
    <row r="4479">
      <c r="A4479" s="31">
        <v>31.0</v>
      </c>
      <c r="B4479" s="34" t="s">
        <v>22808</v>
      </c>
      <c r="C4479" s="31" t="s">
        <v>8400</v>
      </c>
      <c r="D4479" s="35"/>
      <c r="E4479" s="31" t="s">
        <v>22810</v>
      </c>
      <c r="F4479" s="31" t="s">
        <v>8659</v>
      </c>
      <c r="G4479" s="36"/>
      <c r="H4479" s="31">
        <v>55.0</v>
      </c>
      <c r="I4479" s="31" t="s">
        <v>5703</v>
      </c>
      <c r="J4479" s="31" t="s">
        <v>1089</v>
      </c>
      <c r="K4479" s="31" t="s">
        <v>4427</v>
      </c>
      <c r="M4479" s="31" t="s">
        <v>8911</v>
      </c>
      <c r="N4479" s="31" t="s">
        <v>8410</v>
      </c>
    </row>
    <row r="4480">
      <c r="A4480" s="31">
        <v>32.0</v>
      </c>
      <c r="B4480" s="34" t="s">
        <v>21055</v>
      </c>
      <c r="C4480" s="31" t="s">
        <v>8400</v>
      </c>
      <c r="D4480" s="35"/>
      <c r="E4480" s="31" t="s">
        <v>22811</v>
      </c>
      <c r="F4480" s="31" t="s">
        <v>1062</v>
      </c>
      <c r="G4480" s="36"/>
      <c r="H4480" s="31" t="s">
        <v>1064</v>
      </c>
      <c r="J4480" s="31" t="s">
        <v>1089</v>
      </c>
      <c r="K4480" s="31" t="s">
        <v>8541</v>
      </c>
      <c r="M4480" s="31" t="s">
        <v>8911</v>
      </c>
      <c r="N4480" s="31" t="s">
        <v>8410</v>
      </c>
    </row>
    <row r="4481">
      <c r="A4481" s="31">
        <v>34.0</v>
      </c>
      <c r="B4481" s="34" t="s">
        <v>22812</v>
      </c>
      <c r="C4481" s="31" t="s">
        <v>8400</v>
      </c>
      <c r="D4481" s="35"/>
      <c r="E4481" s="31" t="s">
        <v>22813</v>
      </c>
      <c r="F4481" s="31" t="s">
        <v>1291</v>
      </c>
      <c r="G4481" s="36"/>
      <c r="H4481" s="31">
        <v>55.0</v>
      </c>
      <c r="I4481" s="31" t="s">
        <v>5714</v>
      </c>
      <c r="J4481" s="36"/>
      <c r="K4481" s="31" t="s">
        <v>3267</v>
      </c>
      <c r="M4481" s="31" t="s">
        <v>8911</v>
      </c>
      <c r="N4481" s="31" t="s">
        <v>8410</v>
      </c>
    </row>
    <row r="4482">
      <c r="A4482" s="31">
        <v>35.0</v>
      </c>
      <c r="B4482" s="34" t="s">
        <v>15965</v>
      </c>
      <c r="C4482" s="31" t="s">
        <v>8400</v>
      </c>
      <c r="D4482" s="35"/>
      <c r="E4482" s="31" t="s">
        <v>5297</v>
      </c>
      <c r="F4482" s="31" t="s">
        <v>22815</v>
      </c>
      <c r="G4482" s="36"/>
      <c r="H4482" s="31">
        <v>28.0</v>
      </c>
      <c r="I4482" s="31" t="s">
        <v>22816</v>
      </c>
      <c r="J4482" s="31" t="s">
        <v>1089</v>
      </c>
      <c r="K4482" s="31" t="s">
        <v>994</v>
      </c>
      <c r="M4482" s="31" t="s">
        <v>8911</v>
      </c>
      <c r="N4482" s="31" t="s">
        <v>8410</v>
      </c>
    </row>
    <row r="4483">
      <c r="A4483" s="31">
        <v>39.0</v>
      </c>
      <c r="B4483" s="34" t="s">
        <v>22820</v>
      </c>
      <c r="C4483" s="31" t="s">
        <v>8400</v>
      </c>
      <c r="D4483" s="35"/>
      <c r="E4483" s="31" t="s">
        <v>22822</v>
      </c>
      <c r="F4483" s="31" t="s">
        <v>22823</v>
      </c>
      <c r="G4483" s="36"/>
      <c r="H4483" s="31" t="s">
        <v>818</v>
      </c>
      <c r="J4483" s="31" t="s">
        <v>1089</v>
      </c>
      <c r="K4483" s="31" t="s">
        <v>8541</v>
      </c>
      <c r="M4483" s="31" t="s">
        <v>8911</v>
      </c>
      <c r="N4483" s="31" t="s">
        <v>8410</v>
      </c>
    </row>
    <row r="4484">
      <c r="A4484" s="31">
        <v>40.0</v>
      </c>
      <c r="B4484" s="34" t="s">
        <v>22825</v>
      </c>
      <c r="C4484" s="31" t="s">
        <v>8400</v>
      </c>
      <c r="D4484" s="35"/>
      <c r="E4484" s="31" t="s">
        <v>639</v>
      </c>
      <c r="F4484" s="31" t="s">
        <v>22826</v>
      </c>
      <c r="G4484" s="36"/>
      <c r="H4484" s="31">
        <v>40.0</v>
      </c>
      <c r="J4484" s="36"/>
      <c r="K4484" s="31" t="s">
        <v>994</v>
      </c>
      <c r="M4484" s="31" t="s">
        <v>8911</v>
      </c>
      <c r="N4484" s="31" t="s">
        <v>8410</v>
      </c>
    </row>
    <row r="4485">
      <c r="A4485" s="31">
        <v>43.0</v>
      </c>
      <c r="B4485" s="34" t="s">
        <v>22828</v>
      </c>
      <c r="C4485" s="31" t="s">
        <v>8400</v>
      </c>
      <c r="D4485" s="35"/>
      <c r="E4485" s="31" t="s">
        <v>22829</v>
      </c>
      <c r="F4485" s="31" t="s">
        <v>5524</v>
      </c>
      <c r="G4485" s="36"/>
      <c r="H4485" s="31" t="s">
        <v>1064</v>
      </c>
      <c r="J4485" s="31" t="s">
        <v>1089</v>
      </c>
      <c r="K4485" s="31" t="s">
        <v>8541</v>
      </c>
      <c r="M4485" s="31" t="s">
        <v>8911</v>
      </c>
      <c r="N4485" s="31" t="s">
        <v>8410</v>
      </c>
    </row>
    <row r="4486">
      <c r="A4486" s="31">
        <v>45.0</v>
      </c>
      <c r="B4486" s="34" t="s">
        <v>21097</v>
      </c>
      <c r="C4486" s="31" t="s">
        <v>8400</v>
      </c>
      <c r="D4486" s="35"/>
      <c r="E4486" s="31" t="s">
        <v>1679</v>
      </c>
      <c r="F4486" s="31" t="s">
        <v>22831</v>
      </c>
      <c r="G4486" s="36"/>
      <c r="H4486" s="31">
        <v>23.0</v>
      </c>
      <c r="I4486" s="31" t="s">
        <v>22832</v>
      </c>
      <c r="J4486" s="36"/>
      <c r="K4486" s="31" t="s">
        <v>22834</v>
      </c>
      <c r="M4486" s="31" t="s">
        <v>8911</v>
      </c>
      <c r="N4486" s="31" t="s">
        <v>8410</v>
      </c>
    </row>
    <row r="4487">
      <c r="A4487" s="31">
        <v>47.0</v>
      </c>
      <c r="B4487" s="34" t="s">
        <v>14989</v>
      </c>
      <c r="C4487" s="31" t="s">
        <v>8400</v>
      </c>
      <c r="D4487" s="35"/>
      <c r="G4487" s="36"/>
      <c r="H4487" s="36"/>
      <c r="J4487" s="36"/>
      <c r="K4487" s="36"/>
      <c r="L4487" s="31" t="s">
        <v>1022</v>
      </c>
      <c r="M4487" s="31" t="s">
        <v>8911</v>
      </c>
      <c r="N4487" s="31" t="s">
        <v>8410</v>
      </c>
    </row>
    <row r="4488">
      <c r="A4488" s="31">
        <v>49.0</v>
      </c>
      <c r="B4488" s="34" t="s">
        <v>22836</v>
      </c>
      <c r="C4488" s="31" t="s">
        <v>8400</v>
      </c>
      <c r="D4488" s="35"/>
      <c r="E4488" s="31" t="s">
        <v>197</v>
      </c>
      <c r="F4488" s="31" t="s">
        <v>22837</v>
      </c>
      <c r="G4488" s="36"/>
      <c r="H4488" s="31">
        <v>70.0</v>
      </c>
      <c r="I4488" s="31" t="s">
        <v>22839</v>
      </c>
      <c r="J4488" s="36"/>
      <c r="K4488" s="36"/>
      <c r="M4488" s="31" t="s">
        <v>8911</v>
      </c>
      <c r="N4488" s="31" t="s">
        <v>8410</v>
      </c>
    </row>
    <row r="4489">
      <c r="A4489" s="31">
        <v>50.0</v>
      </c>
      <c r="B4489" s="34" t="s">
        <v>22841</v>
      </c>
      <c r="C4489" s="31" t="s">
        <v>8400</v>
      </c>
      <c r="D4489" s="35"/>
      <c r="E4489" s="31" t="s">
        <v>10089</v>
      </c>
      <c r="F4489" s="31" t="s">
        <v>7488</v>
      </c>
      <c r="G4489" s="36"/>
      <c r="H4489" s="31">
        <v>25.0</v>
      </c>
      <c r="I4489" s="31" t="s">
        <v>276</v>
      </c>
      <c r="J4489" s="31" t="s">
        <v>1089</v>
      </c>
      <c r="K4489" s="36"/>
      <c r="M4489" s="31" t="s">
        <v>8911</v>
      </c>
      <c r="N4489" s="31" t="s">
        <v>8410</v>
      </c>
    </row>
    <row r="4490">
      <c r="A4490" s="31">
        <v>2.0</v>
      </c>
      <c r="B4490" s="34" t="s">
        <v>22843</v>
      </c>
      <c r="C4490" s="31" t="s">
        <v>8400</v>
      </c>
      <c r="D4490" s="35"/>
      <c r="E4490" s="31" t="s">
        <v>2683</v>
      </c>
      <c r="F4490" s="31" t="s">
        <v>9103</v>
      </c>
      <c r="G4490" s="36"/>
      <c r="H4490" s="31">
        <v>39.0</v>
      </c>
      <c r="J4490" s="31" t="s">
        <v>1089</v>
      </c>
      <c r="K4490" s="31" t="s">
        <v>2358</v>
      </c>
      <c r="M4490" s="31" t="s">
        <v>8911</v>
      </c>
      <c r="N4490" s="31" t="s">
        <v>8410</v>
      </c>
    </row>
    <row r="4491">
      <c r="A4491" s="31">
        <v>3.0</v>
      </c>
      <c r="B4491" s="34" t="s">
        <v>16463</v>
      </c>
      <c r="C4491" s="31" t="s">
        <v>8400</v>
      </c>
      <c r="D4491" s="35"/>
      <c r="E4491" s="31" t="s">
        <v>939</v>
      </c>
      <c r="F4491" s="31" t="s">
        <v>22845</v>
      </c>
      <c r="G4491" s="36"/>
      <c r="H4491" s="31">
        <v>3.0</v>
      </c>
      <c r="J4491" s="36"/>
      <c r="K4491" s="31" t="s">
        <v>8541</v>
      </c>
      <c r="M4491" s="31" t="s">
        <v>8911</v>
      </c>
      <c r="N4491" s="31" t="s">
        <v>8410</v>
      </c>
    </row>
    <row r="4492">
      <c r="A4492" s="31">
        <v>4.0</v>
      </c>
      <c r="B4492" s="34" t="s">
        <v>5667</v>
      </c>
      <c r="C4492" s="31" t="s">
        <v>8400</v>
      </c>
      <c r="D4492" s="35"/>
      <c r="E4492" s="31" t="s">
        <v>1790</v>
      </c>
      <c r="F4492" s="31" t="s">
        <v>22846</v>
      </c>
      <c r="G4492" s="36"/>
      <c r="H4492" s="31">
        <v>50.0</v>
      </c>
      <c r="I4492" s="31" t="s">
        <v>22848</v>
      </c>
      <c r="J4492" s="36"/>
      <c r="K4492" s="31" t="s">
        <v>3381</v>
      </c>
      <c r="M4492" s="31" t="s">
        <v>8911</v>
      </c>
      <c r="N4492" s="31" t="s">
        <v>8410</v>
      </c>
    </row>
    <row r="4493">
      <c r="A4493" s="31">
        <v>6.0</v>
      </c>
      <c r="B4493" s="34" t="s">
        <v>22849</v>
      </c>
      <c r="C4493" s="31" t="s">
        <v>8400</v>
      </c>
      <c r="D4493" s="35"/>
      <c r="E4493" s="31" t="s">
        <v>22850</v>
      </c>
      <c r="F4493" s="31" t="s">
        <v>22646</v>
      </c>
      <c r="G4493" s="36"/>
      <c r="H4493" s="31">
        <v>4.0</v>
      </c>
      <c r="J4493" s="36"/>
      <c r="K4493" s="31" t="s">
        <v>8541</v>
      </c>
      <c r="M4493" s="31" t="s">
        <v>8911</v>
      </c>
      <c r="N4493" s="31" t="s">
        <v>8410</v>
      </c>
    </row>
    <row r="4494">
      <c r="A4494" s="31">
        <v>7.0</v>
      </c>
      <c r="B4494" s="34" t="s">
        <v>22852</v>
      </c>
      <c r="C4494" s="31" t="s">
        <v>8400</v>
      </c>
      <c r="D4494" s="35"/>
      <c r="E4494" s="31" t="s">
        <v>22854</v>
      </c>
      <c r="F4494" s="31" t="s">
        <v>22646</v>
      </c>
      <c r="G4494" s="36"/>
      <c r="H4494" s="31" t="s">
        <v>2069</v>
      </c>
      <c r="J4494" s="36"/>
      <c r="K4494" s="31" t="s">
        <v>8541</v>
      </c>
      <c r="M4494" s="31" t="s">
        <v>8911</v>
      </c>
      <c r="N4494" s="31" t="s">
        <v>8410</v>
      </c>
    </row>
    <row r="4495">
      <c r="A4495" s="31">
        <v>10.0</v>
      </c>
      <c r="B4495" s="34" t="s">
        <v>16406</v>
      </c>
      <c r="C4495" s="31" t="s">
        <v>8400</v>
      </c>
      <c r="D4495" s="35"/>
      <c r="E4495" s="31" t="s">
        <v>22856</v>
      </c>
      <c r="F4495" s="31" t="s">
        <v>5634</v>
      </c>
      <c r="G4495" s="36"/>
      <c r="H4495" s="31">
        <v>2.0</v>
      </c>
      <c r="J4495" s="36"/>
      <c r="K4495" s="31" t="s">
        <v>2034</v>
      </c>
      <c r="M4495" s="31" t="s">
        <v>8911</v>
      </c>
      <c r="N4495" s="31" t="s">
        <v>8410</v>
      </c>
    </row>
    <row r="4496">
      <c r="A4496" s="31">
        <v>12.0</v>
      </c>
      <c r="B4496" s="34" t="s">
        <v>15064</v>
      </c>
      <c r="C4496" s="31" t="s">
        <v>8400</v>
      </c>
      <c r="D4496" s="35"/>
      <c r="E4496" s="31" t="s">
        <v>664</v>
      </c>
      <c r="F4496" s="31" t="s">
        <v>22858</v>
      </c>
      <c r="G4496" s="36"/>
      <c r="H4496" s="31">
        <v>46.0</v>
      </c>
      <c r="I4496" s="31" t="s">
        <v>915</v>
      </c>
      <c r="J4496" s="31" t="s">
        <v>1089</v>
      </c>
      <c r="K4496" s="31" t="s">
        <v>22859</v>
      </c>
      <c r="M4496" s="31" t="s">
        <v>8911</v>
      </c>
      <c r="N4496" s="31" t="s">
        <v>8410</v>
      </c>
    </row>
    <row r="4497">
      <c r="A4497" s="31">
        <v>13.0</v>
      </c>
      <c r="B4497" s="34" t="s">
        <v>22861</v>
      </c>
      <c r="C4497" s="31" t="s">
        <v>8400</v>
      </c>
      <c r="D4497" s="35"/>
      <c r="E4497" s="31" t="s">
        <v>739</v>
      </c>
      <c r="F4497" s="31" t="s">
        <v>224</v>
      </c>
      <c r="G4497" s="36"/>
      <c r="H4497" s="31">
        <v>42.0</v>
      </c>
      <c r="J4497" s="31" t="s">
        <v>1089</v>
      </c>
      <c r="K4497" s="31" t="s">
        <v>22862</v>
      </c>
      <c r="M4497" s="31" t="s">
        <v>8911</v>
      </c>
      <c r="N4497" s="31" t="s">
        <v>8410</v>
      </c>
    </row>
    <row r="4498">
      <c r="A4498" s="31">
        <v>14.0</v>
      </c>
      <c r="B4498" s="34" t="s">
        <v>15080</v>
      </c>
      <c r="C4498" s="31" t="s">
        <v>8400</v>
      </c>
      <c r="D4498" s="35"/>
      <c r="E4498" s="31" t="s">
        <v>22865</v>
      </c>
      <c r="F4498" s="31" t="s">
        <v>8871</v>
      </c>
      <c r="G4498" s="36"/>
      <c r="H4498" s="31">
        <v>2.0</v>
      </c>
      <c r="J4498" s="36"/>
      <c r="K4498" s="31" t="s">
        <v>8541</v>
      </c>
      <c r="M4498" s="31" t="s">
        <v>8911</v>
      </c>
      <c r="N4498" s="31" t="s">
        <v>8410</v>
      </c>
    </row>
    <row r="4499">
      <c r="A4499" s="31">
        <v>15.0</v>
      </c>
      <c r="B4499" s="34" t="s">
        <v>15122</v>
      </c>
      <c r="C4499" s="31" t="s">
        <v>8400</v>
      </c>
      <c r="D4499" s="35"/>
      <c r="E4499" s="31" t="s">
        <v>22866</v>
      </c>
      <c r="F4499" s="31" t="s">
        <v>22867</v>
      </c>
      <c r="G4499" s="36"/>
      <c r="H4499" s="31">
        <v>4.0</v>
      </c>
      <c r="J4499" s="36"/>
      <c r="K4499" s="31" t="s">
        <v>8541</v>
      </c>
      <c r="M4499" s="31" t="s">
        <v>8911</v>
      </c>
      <c r="N4499" s="31" t="s">
        <v>8410</v>
      </c>
    </row>
    <row r="4500">
      <c r="A4500" s="31">
        <v>16.0</v>
      </c>
      <c r="B4500" s="34" t="s">
        <v>22868</v>
      </c>
      <c r="C4500" s="31" t="s">
        <v>8400</v>
      </c>
      <c r="D4500" s="35"/>
      <c r="E4500" s="31" t="s">
        <v>22869</v>
      </c>
      <c r="F4500" s="31" t="s">
        <v>8941</v>
      </c>
      <c r="G4500" s="36"/>
      <c r="H4500" s="31" t="s">
        <v>1811</v>
      </c>
      <c r="J4500" s="36"/>
      <c r="K4500" s="31" t="s">
        <v>8541</v>
      </c>
      <c r="M4500" s="31" t="s">
        <v>8911</v>
      </c>
      <c r="N4500" s="31" t="s">
        <v>8410</v>
      </c>
    </row>
    <row r="4501">
      <c r="A4501" s="31">
        <v>18.0</v>
      </c>
      <c r="B4501" s="34" t="s">
        <v>22870</v>
      </c>
      <c r="C4501" s="31" t="s">
        <v>8400</v>
      </c>
      <c r="D4501" s="35"/>
      <c r="E4501" s="31" t="s">
        <v>22872</v>
      </c>
      <c r="F4501" s="31" t="s">
        <v>443</v>
      </c>
      <c r="G4501" s="36"/>
      <c r="H4501" s="31" t="s">
        <v>12581</v>
      </c>
      <c r="J4501" s="31" t="s">
        <v>1089</v>
      </c>
      <c r="K4501" s="31" t="s">
        <v>8541</v>
      </c>
      <c r="M4501" s="31" t="s">
        <v>8911</v>
      </c>
      <c r="N4501" s="31" t="s">
        <v>8410</v>
      </c>
    </row>
    <row r="4502">
      <c r="A4502" s="31">
        <v>19.0</v>
      </c>
      <c r="B4502" s="34" t="s">
        <v>22873</v>
      </c>
      <c r="C4502" s="31" t="s">
        <v>8400</v>
      </c>
      <c r="D4502" s="35"/>
      <c r="F4502" s="31" t="s">
        <v>22874</v>
      </c>
      <c r="G4502" s="36"/>
      <c r="H4502" s="36"/>
      <c r="J4502" s="31" t="s">
        <v>1089</v>
      </c>
      <c r="K4502" s="36"/>
      <c r="M4502" s="31" t="s">
        <v>8911</v>
      </c>
      <c r="N4502" s="31" t="s">
        <v>8410</v>
      </c>
    </row>
    <row r="4503">
      <c r="A4503" s="31">
        <v>20.0</v>
      </c>
      <c r="B4503" s="34" t="s">
        <v>22875</v>
      </c>
      <c r="C4503" s="31" t="s">
        <v>8400</v>
      </c>
      <c r="D4503" s="35"/>
      <c r="E4503" s="31" t="s">
        <v>3723</v>
      </c>
      <c r="F4503" s="31" t="s">
        <v>22137</v>
      </c>
      <c r="G4503" s="36"/>
      <c r="H4503" s="31" t="s">
        <v>1184</v>
      </c>
      <c r="J4503" s="31" t="s">
        <v>1089</v>
      </c>
      <c r="K4503" s="31" t="s">
        <v>8541</v>
      </c>
      <c r="M4503" s="31" t="s">
        <v>8911</v>
      </c>
      <c r="N4503" s="31" t="s">
        <v>8410</v>
      </c>
    </row>
    <row r="4504">
      <c r="A4504" s="31">
        <v>21.0</v>
      </c>
      <c r="B4504" s="34" t="s">
        <v>22878</v>
      </c>
      <c r="C4504" s="31" t="s">
        <v>8400</v>
      </c>
      <c r="D4504" s="35"/>
      <c r="E4504" s="31" t="s">
        <v>22879</v>
      </c>
      <c r="F4504" s="31" t="s">
        <v>10464</v>
      </c>
      <c r="G4504" s="36"/>
      <c r="H4504" s="31" t="s">
        <v>7395</v>
      </c>
      <c r="J4504" s="31" t="s">
        <v>1089</v>
      </c>
      <c r="K4504" s="31" t="s">
        <v>8541</v>
      </c>
      <c r="M4504" s="31" t="s">
        <v>8911</v>
      </c>
      <c r="N4504" s="31" t="s">
        <v>8410</v>
      </c>
    </row>
    <row r="4505">
      <c r="A4505" s="31">
        <v>22.0</v>
      </c>
      <c r="B4505" s="34" t="s">
        <v>22881</v>
      </c>
      <c r="C4505" s="31" t="s">
        <v>8400</v>
      </c>
      <c r="D4505" s="35"/>
      <c r="E4505" s="31" t="s">
        <v>59</v>
      </c>
      <c r="F4505" s="31" t="s">
        <v>21990</v>
      </c>
      <c r="G4505" s="36"/>
      <c r="H4505" s="31">
        <v>55.0</v>
      </c>
      <c r="J4505" s="36"/>
      <c r="K4505" s="31" t="s">
        <v>2034</v>
      </c>
      <c r="M4505" s="31" t="s">
        <v>8911</v>
      </c>
      <c r="N4505" s="31" t="s">
        <v>8410</v>
      </c>
    </row>
    <row r="4506">
      <c r="A4506" s="31">
        <v>23.0</v>
      </c>
      <c r="B4506" s="34" t="s">
        <v>21190</v>
      </c>
      <c r="C4506" s="31" t="s">
        <v>8400</v>
      </c>
      <c r="D4506" s="35"/>
      <c r="E4506" s="31" t="s">
        <v>111</v>
      </c>
      <c r="F4506" s="31" t="s">
        <v>798</v>
      </c>
      <c r="G4506" s="36"/>
      <c r="H4506" s="31">
        <v>62.0</v>
      </c>
      <c r="I4506" s="31" t="s">
        <v>3359</v>
      </c>
      <c r="J4506" s="36"/>
      <c r="K4506" s="31" t="s">
        <v>5267</v>
      </c>
      <c r="M4506" s="31" t="s">
        <v>8911</v>
      </c>
      <c r="N4506" s="31" t="s">
        <v>8410</v>
      </c>
    </row>
    <row r="4507">
      <c r="A4507" s="31">
        <v>25.0</v>
      </c>
      <c r="B4507" s="34" t="s">
        <v>4680</v>
      </c>
      <c r="C4507" s="31" t="s">
        <v>8400</v>
      </c>
      <c r="D4507" s="35"/>
      <c r="E4507" s="31" t="s">
        <v>22887</v>
      </c>
      <c r="F4507" s="31" t="s">
        <v>22888</v>
      </c>
      <c r="G4507" s="36"/>
      <c r="H4507" s="31">
        <v>70.0</v>
      </c>
      <c r="I4507" s="31" t="s">
        <v>22889</v>
      </c>
      <c r="J4507" s="36"/>
      <c r="K4507" s="31" t="s">
        <v>22891</v>
      </c>
      <c r="M4507" s="31" t="s">
        <v>8911</v>
      </c>
      <c r="N4507" s="31" t="s">
        <v>8410</v>
      </c>
    </row>
    <row r="4508">
      <c r="A4508" s="31">
        <v>27.0</v>
      </c>
      <c r="B4508" s="34" t="s">
        <v>22892</v>
      </c>
      <c r="C4508" s="31" t="s">
        <v>8400</v>
      </c>
      <c r="D4508" s="35"/>
      <c r="E4508" s="31" t="s">
        <v>8261</v>
      </c>
      <c r="F4508" s="31" t="s">
        <v>8540</v>
      </c>
      <c r="G4508" s="36"/>
      <c r="H4508" s="31">
        <v>31.0</v>
      </c>
      <c r="I4508" s="31" t="s">
        <v>397</v>
      </c>
      <c r="J4508" s="31" t="s">
        <v>1256</v>
      </c>
      <c r="K4508" s="31" t="s">
        <v>3415</v>
      </c>
      <c r="M4508" s="31" t="s">
        <v>8911</v>
      </c>
      <c r="N4508" s="31" t="s">
        <v>8410</v>
      </c>
    </row>
    <row r="4509">
      <c r="A4509" s="31">
        <v>28.0</v>
      </c>
      <c r="B4509" s="34" t="s">
        <v>22897</v>
      </c>
      <c r="C4509" s="31" t="s">
        <v>8400</v>
      </c>
      <c r="D4509" s="35"/>
      <c r="E4509" s="31" t="s">
        <v>242</v>
      </c>
      <c r="F4509" s="31" t="s">
        <v>3982</v>
      </c>
      <c r="G4509" s="36"/>
      <c r="H4509" s="31">
        <v>25.0</v>
      </c>
      <c r="I4509" s="31" t="s">
        <v>22898</v>
      </c>
      <c r="J4509" s="36"/>
      <c r="K4509" s="31" t="s">
        <v>22899</v>
      </c>
      <c r="M4509" s="31" t="s">
        <v>8911</v>
      </c>
      <c r="N4509" s="31" t="s">
        <v>8410</v>
      </c>
    </row>
    <row r="4510">
      <c r="A4510" s="31">
        <v>31.0</v>
      </c>
      <c r="B4510" s="34" t="s">
        <v>15210</v>
      </c>
      <c r="C4510" s="31" t="s">
        <v>8400</v>
      </c>
      <c r="D4510" s="35"/>
      <c r="E4510" s="31" t="s">
        <v>1452</v>
      </c>
      <c r="F4510" s="31" t="s">
        <v>22900</v>
      </c>
      <c r="G4510" s="36"/>
      <c r="H4510" s="31">
        <v>56.0</v>
      </c>
      <c r="I4510" s="31" t="s">
        <v>276</v>
      </c>
      <c r="J4510" s="31" t="s">
        <v>1089</v>
      </c>
      <c r="K4510" s="31" t="s">
        <v>2023</v>
      </c>
      <c r="M4510" s="31" t="s">
        <v>8911</v>
      </c>
      <c r="N4510" s="31" t="s">
        <v>8410</v>
      </c>
    </row>
    <row r="4511">
      <c r="A4511" s="31">
        <v>33.0</v>
      </c>
      <c r="B4511" s="34" t="s">
        <v>16496</v>
      </c>
      <c r="C4511" s="31" t="s">
        <v>8400</v>
      </c>
      <c r="D4511" s="35"/>
      <c r="E4511" s="31" t="s">
        <v>93</v>
      </c>
      <c r="F4511" s="31" t="s">
        <v>22016</v>
      </c>
      <c r="G4511" s="36"/>
      <c r="H4511" s="31">
        <v>71.0</v>
      </c>
      <c r="I4511" s="31" t="s">
        <v>397</v>
      </c>
      <c r="J4511" s="36"/>
      <c r="K4511" s="31" t="s">
        <v>2604</v>
      </c>
      <c r="M4511" s="31" t="s">
        <v>8911</v>
      </c>
      <c r="N4511" s="31" t="s">
        <v>8410</v>
      </c>
    </row>
    <row r="4512">
      <c r="A4512" s="31">
        <v>34.0</v>
      </c>
      <c r="B4512" s="34" t="s">
        <v>22904</v>
      </c>
      <c r="C4512" s="31" t="s">
        <v>8400</v>
      </c>
      <c r="D4512" s="35"/>
      <c r="E4512" s="31" t="s">
        <v>242</v>
      </c>
      <c r="F4512" s="31" t="s">
        <v>5542</v>
      </c>
      <c r="G4512" s="36"/>
      <c r="H4512" s="31">
        <v>47.0</v>
      </c>
      <c r="I4512" s="31" t="s">
        <v>5703</v>
      </c>
      <c r="J4512" s="31" t="s">
        <v>1089</v>
      </c>
      <c r="K4512" s="31" t="s">
        <v>22789</v>
      </c>
      <c r="M4512" s="31" t="s">
        <v>8911</v>
      </c>
      <c r="N4512" s="31" t="s">
        <v>8410</v>
      </c>
    </row>
    <row r="4513">
      <c r="A4513" s="31">
        <v>36.0</v>
      </c>
      <c r="B4513" s="34" t="s">
        <v>22909</v>
      </c>
      <c r="C4513" s="31" t="s">
        <v>8400</v>
      </c>
      <c r="D4513" s="35"/>
      <c r="E4513" s="31" t="s">
        <v>242</v>
      </c>
      <c r="F4513" s="31" t="s">
        <v>22910</v>
      </c>
      <c r="G4513" s="36"/>
      <c r="H4513" s="31">
        <v>64.0</v>
      </c>
      <c r="I4513" s="31" t="s">
        <v>999</v>
      </c>
      <c r="J4513" s="31" t="s">
        <v>1089</v>
      </c>
      <c r="K4513" s="31" t="s">
        <v>22912</v>
      </c>
      <c r="M4513" s="31" t="s">
        <v>8911</v>
      </c>
      <c r="N4513" s="31" t="s">
        <v>8410</v>
      </c>
    </row>
    <row r="4514">
      <c r="A4514" s="31">
        <v>38.0</v>
      </c>
      <c r="B4514" s="34" t="s">
        <v>22913</v>
      </c>
      <c r="C4514" s="31" t="s">
        <v>8400</v>
      </c>
      <c r="D4514" s="35"/>
      <c r="E4514" s="31" t="s">
        <v>1689</v>
      </c>
      <c r="F4514" s="31" t="s">
        <v>857</v>
      </c>
      <c r="G4514" s="36"/>
      <c r="H4514" s="31">
        <v>2.0</v>
      </c>
      <c r="J4514" s="36"/>
      <c r="K4514" s="31" t="s">
        <v>22916</v>
      </c>
      <c r="M4514" s="31" t="s">
        <v>8911</v>
      </c>
      <c r="N4514" s="31" t="s">
        <v>8410</v>
      </c>
    </row>
    <row r="4515">
      <c r="A4515" s="31">
        <v>39.0</v>
      </c>
      <c r="B4515" s="34" t="s">
        <v>22919</v>
      </c>
      <c r="C4515" s="31" t="s">
        <v>8400</v>
      </c>
      <c r="D4515" s="35"/>
      <c r="E4515" s="31" t="s">
        <v>22920</v>
      </c>
      <c r="F4515" s="31" t="s">
        <v>22921</v>
      </c>
      <c r="G4515" s="36"/>
      <c r="H4515" s="31">
        <v>69.0</v>
      </c>
      <c r="I4515" s="31" t="s">
        <v>397</v>
      </c>
      <c r="J4515" s="31" t="s">
        <v>1089</v>
      </c>
      <c r="K4515" s="31" t="s">
        <v>22923</v>
      </c>
      <c r="M4515" s="31" t="s">
        <v>8911</v>
      </c>
      <c r="N4515" s="31" t="s">
        <v>8410</v>
      </c>
    </row>
    <row r="4516">
      <c r="A4516" s="31">
        <v>40.0</v>
      </c>
      <c r="B4516" s="34" t="s">
        <v>22925</v>
      </c>
      <c r="C4516" s="31" t="s">
        <v>8400</v>
      </c>
      <c r="D4516" s="35"/>
      <c r="E4516" s="31" t="s">
        <v>22926</v>
      </c>
      <c r="F4516" s="31" t="s">
        <v>22928</v>
      </c>
      <c r="G4516" s="36"/>
      <c r="H4516" s="31">
        <v>53.0</v>
      </c>
      <c r="I4516" s="31" t="s">
        <v>22930</v>
      </c>
      <c r="J4516" s="36"/>
      <c r="K4516" s="31" t="s">
        <v>501</v>
      </c>
      <c r="M4516" s="31" t="s">
        <v>8911</v>
      </c>
      <c r="N4516" s="31" t="s">
        <v>8410</v>
      </c>
    </row>
    <row r="4517">
      <c r="A4517" s="31">
        <v>41.0</v>
      </c>
      <c r="B4517" s="34" t="s">
        <v>22931</v>
      </c>
      <c r="C4517" s="31" t="s">
        <v>8400</v>
      </c>
      <c r="D4517" s="35"/>
      <c r="G4517" s="36"/>
      <c r="H4517" s="36"/>
      <c r="J4517" s="36"/>
      <c r="K4517" s="36"/>
      <c r="L4517" s="31" t="s">
        <v>1022</v>
      </c>
      <c r="M4517" s="31" t="s">
        <v>8911</v>
      </c>
      <c r="N4517" s="31" t="s">
        <v>8410</v>
      </c>
    </row>
    <row r="4518">
      <c r="A4518" s="31">
        <v>43.0</v>
      </c>
      <c r="B4518" s="34" t="s">
        <v>22933</v>
      </c>
      <c r="C4518" s="31" t="s">
        <v>8400</v>
      </c>
      <c r="D4518" s="35"/>
      <c r="E4518" s="31" t="s">
        <v>22934</v>
      </c>
      <c r="F4518" s="31" t="s">
        <v>5496</v>
      </c>
      <c r="G4518" s="36"/>
      <c r="H4518" s="31">
        <v>34.0</v>
      </c>
      <c r="I4518" s="31" t="s">
        <v>22938</v>
      </c>
      <c r="J4518" s="36"/>
      <c r="K4518" s="31" t="s">
        <v>22939</v>
      </c>
      <c r="M4518" s="31" t="s">
        <v>8911</v>
      </c>
      <c r="N4518" s="31" t="s">
        <v>8410</v>
      </c>
    </row>
    <row r="4519">
      <c r="A4519" s="31">
        <v>44.0</v>
      </c>
      <c r="B4519" s="34" t="s">
        <v>22940</v>
      </c>
      <c r="C4519" s="31" t="s">
        <v>8400</v>
      </c>
      <c r="D4519" s="35"/>
      <c r="E4519" s="31" t="s">
        <v>5297</v>
      </c>
      <c r="F4519" s="31" t="s">
        <v>9934</v>
      </c>
      <c r="G4519" s="36"/>
      <c r="H4519" s="31">
        <v>40.0</v>
      </c>
      <c r="I4519" s="31" t="s">
        <v>22941</v>
      </c>
      <c r="J4519" s="36"/>
      <c r="K4519" s="31" t="s">
        <v>2034</v>
      </c>
      <c r="M4519" s="31" t="s">
        <v>8911</v>
      </c>
      <c r="N4519" s="31" t="s">
        <v>8410</v>
      </c>
    </row>
    <row r="4520">
      <c r="A4520" s="31">
        <v>45.0</v>
      </c>
      <c r="B4520" s="34" t="s">
        <v>22942</v>
      </c>
      <c r="C4520" s="31" t="s">
        <v>8400</v>
      </c>
      <c r="D4520" s="35"/>
      <c r="E4520" s="31" t="s">
        <v>11591</v>
      </c>
      <c r="F4520" s="31" t="s">
        <v>8527</v>
      </c>
      <c r="G4520" s="36"/>
      <c r="H4520" s="31" t="s">
        <v>12564</v>
      </c>
      <c r="J4520" s="36"/>
      <c r="K4520" s="31" t="s">
        <v>8541</v>
      </c>
      <c r="M4520" s="31" t="s">
        <v>8911</v>
      </c>
      <c r="N4520" s="31" t="s">
        <v>8410</v>
      </c>
    </row>
    <row r="4521">
      <c r="A4521" s="31">
        <v>1.0</v>
      </c>
      <c r="B4521" s="34" t="s">
        <v>22944</v>
      </c>
      <c r="C4521" s="31" t="s">
        <v>8400</v>
      </c>
      <c r="D4521" s="35"/>
      <c r="E4521" s="31" t="s">
        <v>22945</v>
      </c>
      <c r="F4521" s="31" t="s">
        <v>22867</v>
      </c>
      <c r="G4521" s="36"/>
      <c r="H4521" s="31">
        <v>52.0</v>
      </c>
      <c r="I4521" s="31" t="s">
        <v>397</v>
      </c>
      <c r="J4521" s="31" t="s">
        <v>1089</v>
      </c>
      <c r="K4521" s="31" t="s">
        <v>16572</v>
      </c>
      <c r="M4521" s="31" t="s">
        <v>8911</v>
      </c>
      <c r="N4521" s="31" t="s">
        <v>8410</v>
      </c>
    </row>
    <row r="4522">
      <c r="A4522" s="31">
        <v>4.0</v>
      </c>
      <c r="B4522" s="34" t="s">
        <v>21245</v>
      </c>
      <c r="C4522" s="31" t="s">
        <v>8400</v>
      </c>
      <c r="D4522" s="35"/>
      <c r="E4522" s="31" t="s">
        <v>22949</v>
      </c>
      <c r="F4522" s="31" t="s">
        <v>22950</v>
      </c>
      <c r="G4522" s="36"/>
      <c r="H4522" s="31">
        <v>36.0</v>
      </c>
      <c r="I4522" s="31" t="s">
        <v>22953</v>
      </c>
      <c r="J4522" s="31" t="s">
        <v>1089</v>
      </c>
      <c r="K4522" s="31" t="s">
        <v>22954</v>
      </c>
      <c r="M4522" s="31" t="s">
        <v>8911</v>
      </c>
      <c r="N4522" s="31" t="s">
        <v>8410</v>
      </c>
    </row>
    <row r="4523">
      <c r="A4523" s="31">
        <v>5.0</v>
      </c>
      <c r="B4523" s="34" t="s">
        <v>21251</v>
      </c>
      <c r="C4523" s="31" t="s">
        <v>8400</v>
      </c>
      <c r="D4523" s="35"/>
      <c r="E4523" s="31" t="s">
        <v>21145</v>
      </c>
      <c r="F4523" s="31" t="s">
        <v>22958</v>
      </c>
      <c r="G4523" s="36"/>
      <c r="H4523" s="31">
        <v>1.0</v>
      </c>
      <c r="J4523" s="31" t="s">
        <v>1089</v>
      </c>
      <c r="K4523" s="31" t="s">
        <v>8541</v>
      </c>
      <c r="M4523" s="31" t="s">
        <v>8911</v>
      </c>
      <c r="N4523" s="31" t="s">
        <v>8410</v>
      </c>
    </row>
    <row r="4524">
      <c r="A4524" s="31">
        <v>7.0</v>
      </c>
      <c r="B4524" s="34" t="s">
        <v>15344</v>
      </c>
      <c r="C4524" s="31" t="s">
        <v>8400</v>
      </c>
      <c r="D4524" s="35"/>
      <c r="E4524" s="31" t="s">
        <v>22961</v>
      </c>
      <c r="F4524" s="31" t="s">
        <v>4387</v>
      </c>
      <c r="G4524" s="36"/>
      <c r="H4524" s="31" t="s">
        <v>1780</v>
      </c>
      <c r="J4524" s="36"/>
      <c r="K4524" s="31" t="s">
        <v>3776</v>
      </c>
      <c r="M4524" s="31" t="s">
        <v>8911</v>
      </c>
      <c r="N4524" s="31" t="s">
        <v>8410</v>
      </c>
    </row>
    <row r="4525">
      <c r="A4525" s="31">
        <v>9.0</v>
      </c>
      <c r="B4525" s="34" t="s">
        <v>22962</v>
      </c>
      <c r="C4525" s="31" t="s">
        <v>8400</v>
      </c>
      <c r="D4525" s="35"/>
      <c r="E4525" s="31" t="s">
        <v>390</v>
      </c>
      <c r="F4525" s="31" t="s">
        <v>8737</v>
      </c>
      <c r="G4525" s="36"/>
      <c r="H4525" s="36"/>
      <c r="J4525" s="31" t="s">
        <v>1256</v>
      </c>
      <c r="K4525" s="36"/>
      <c r="M4525" s="31" t="s">
        <v>8911</v>
      </c>
      <c r="N4525" s="31" t="s">
        <v>8410</v>
      </c>
    </row>
    <row r="4526">
      <c r="A4526" s="31">
        <v>15.0</v>
      </c>
      <c r="B4526" s="34" t="s">
        <v>22965</v>
      </c>
      <c r="C4526" s="31" t="s">
        <v>8400</v>
      </c>
      <c r="D4526" s="35"/>
      <c r="E4526" s="31" t="s">
        <v>22967</v>
      </c>
      <c r="F4526" s="31" t="s">
        <v>16610</v>
      </c>
      <c r="G4526" s="36"/>
      <c r="H4526" s="31" t="s">
        <v>10439</v>
      </c>
      <c r="J4526" s="36"/>
      <c r="K4526" s="31" t="s">
        <v>8541</v>
      </c>
      <c r="M4526" s="31" t="s">
        <v>8911</v>
      </c>
      <c r="N4526" s="31" t="s">
        <v>8410</v>
      </c>
    </row>
    <row r="4527">
      <c r="A4527" s="31">
        <v>16.0</v>
      </c>
      <c r="B4527" s="34" t="s">
        <v>22965</v>
      </c>
      <c r="C4527" s="31" t="s">
        <v>8400</v>
      </c>
      <c r="D4527" s="35"/>
      <c r="E4527" s="31" t="s">
        <v>22970</v>
      </c>
      <c r="F4527" s="31" t="s">
        <v>1650</v>
      </c>
      <c r="G4527" s="36"/>
      <c r="H4527" s="31">
        <v>60.0</v>
      </c>
      <c r="I4527" s="31" t="s">
        <v>397</v>
      </c>
      <c r="J4527" s="31" t="s">
        <v>1089</v>
      </c>
      <c r="K4527" s="31" t="s">
        <v>852</v>
      </c>
      <c r="M4527" s="31" t="s">
        <v>8911</v>
      </c>
      <c r="N4527" s="31" t="s">
        <v>8410</v>
      </c>
    </row>
    <row r="4528">
      <c r="A4528" s="31">
        <v>18.0</v>
      </c>
      <c r="B4528" s="34" t="s">
        <v>22972</v>
      </c>
      <c r="C4528" s="31" t="s">
        <v>8400</v>
      </c>
      <c r="D4528" s="35"/>
      <c r="E4528" s="31" t="s">
        <v>22973</v>
      </c>
      <c r="F4528" s="31" t="s">
        <v>2033</v>
      </c>
      <c r="G4528" s="36"/>
      <c r="H4528" s="31">
        <v>1.0</v>
      </c>
      <c r="J4528" s="36"/>
      <c r="K4528" s="31" t="s">
        <v>2231</v>
      </c>
      <c r="M4528" s="31" t="s">
        <v>8911</v>
      </c>
      <c r="N4528" s="31" t="s">
        <v>8410</v>
      </c>
    </row>
    <row r="4529">
      <c r="A4529" s="31">
        <v>22.0</v>
      </c>
      <c r="B4529" s="34" t="s">
        <v>22974</v>
      </c>
      <c r="C4529" s="31" t="s">
        <v>8400</v>
      </c>
      <c r="D4529" s="35"/>
      <c r="E4529" s="31" t="s">
        <v>22975</v>
      </c>
      <c r="F4529" s="31" t="s">
        <v>10464</v>
      </c>
      <c r="G4529" s="36"/>
      <c r="H4529" s="31" t="s">
        <v>818</v>
      </c>
      <c r="J4529" s="36"/>
      <c r="K4529" s="31" t="s">
        <v>8541</v>
      </c>
      <c r="M4529" s="31" t="s">
        <v>8911</v>
      </c>
      <c r="N4529" s="31" t="s">
        <v>8410</v>
      </c>
    </row>
    <row r="4530">
      <c r="A4530" s="31">
        <v>23.0</v>
      </c>
      <c r="B4530" s="34" t="s">
        <v>22974</v>
      </c>
      <c r="C4530" s="31" t="s">
        <v>8400</v>
      </c>
      <c r="D4530" s="35"/>
      <c r="E4530" s="31" t="s">
        <v>22977</v>
      </c>
      <c r="G4530" s="36"/>
      <c r="H4530" s="31">
        <v>51.0</v>
      </c>
      <c r="I4530" s="31" t="s">
        <v>1068</v>
      </c>
      <c r="J4530" s="31" t="s">
        <v>1089</v>
      </c>
      <c r="K4530" s="31" t="s">
        <v>22978</v>
      </c>
      <c r="M4530" s="31" t="s">
        <v>8911</v>
      </c>
      <c r="N4530" s="31" t="s">
        <v>8410</v>
      </c>
    </row>
    <row r="4531">
      <c r="A4531" s="31">
        <v>24.0</v>
      </c>
      <c r="B4531" s="34" t="s">
        <v>9875</v>
      </c>
      <c r="C4531" s="31" t="s">
        <v>8400</v>
      </c>
      <c r="D4531" s="35"/>
      <c r="E4531" s="31" t="s">
        <v>22980</v>
      </c>
      <c r="F4531" s="31" t="s">
        <v>22981</v>
      </c>
      <c r="G4531" s="36"/>
      <c r="H4531" s="31">
        <v>96.0</v>
      </c>
      <c r="J4531" s="36"/>
      <c r="K4531" s="31" t="s">
        <v>3434</v>
      </c>
      <c r="M4531" s="31" t="s">
        <v>8911</v>
      </c>
      <c r="N4531" s="31" t="s">
        <v>8410</v>
      </c>
    </row>
    <row r="4532">
      <c r="A4532" s="31">
        <v>27.0</v>
      </c>
      <c r="B4532" s="34" t="s">
        <v>22983</v>
      </c>
      <c r="C4532" s="31" t="s">
        <v>8400</v>
      </c>
      <c r="D4532" s="35"/>
      <c r="E4532" s="31" t="s">
        <v>22984</v>
      </c>
      <c r="F4532" s="31" t="s">
        <v>18445</v>
      </c>
      <c r="G4532" s="36"/>
      <c r="H4532" s="31">
        <v>27.0</v>
      </c>
      <c r="I4532" s="31" t="s">
        <v>1539</v>
      </c>
      <c r="J4532" s="36"/>
      <c r="K4532" s="31" t="s">
        <v>22985</v>
      </c>
      <c r="M4532" s="31" t="s">
        <v>8911</v>
      </c>
      <c r="N4532" s="31" t="s">
        <v>8410</v>
      </c>
    </row>
    <row r="4533">
      <c r="A4533" s="31">
        <v>30.0</v>
      </c>
      <c r="B4533" s="34" t="s">
        <v>22988</v>
      </c>
      <c r="C4533" s="31" t="s">
        <v>8400</v>
      </c>
      <c r="D4533" s="35"/>
      <c r="E4533" s="31" t="s">
        <v>22989</v>
      </c>
      <c r="F4533" s="31" t="s">
        <v>22990</v>
      </c>
      <c r="G4533" s="36"/>
      <c r="H4533" s="31">
        <v>41.0</v>
      </c>
      <c r="I4533" s="31" t="s">
        <v>397</v>
      </c>
      <c r="J4533" s="31" t="s">
        <v>1089</v>
      </c>
      <c r="K4533" s="31" t="s">
        <v>2975</v>
      </c>
      <c r="M4533" s="31" t="s">
        <v>8911</v>
      </c>
      <c r="N4533" s="31" t="s">
        <v>8410</v>
      </c>
    </row>
    <row r="4534">
      <c r="A4534" s="31">
        <v>36.0</v>
      </c>
      <c r="B4534" s="34" t="s">
        <v>22992</v>
      </c>
      <c r="C4534" s="31" t="s">
        <v>8400</v>
      </c>
      <c r="D4534" s="35"/>
      <c r="E4534" s="31" t="s">
        <v>22993</v>
      </c>
      <c r="F4534" s="31" t="s">
        <v>22994</v>
      </c>
      <c r="G4534" s="36"/>
      <c r="H4534" s="31">
        <v>65.0</v>
      </c>
      <c r="I4534" s="31" t="s">
        <v>22995</v>
      </c>
      <c r="J4534" s="36"/>
      <c r="K4534" s="31" t="s">
        <v>10534</v>
      </c>
      <c r="M4534" s="31" t="s">
        <v>8911</v>
      </c>
      <c r="N4534" s="31" t="s">
        <v>8410</v>
      </c>
    </row>
    <row r="4535">
      <c r="A4535" s="31">
        <v>38.0</v>
      </c>
      <c r="B4535" s="34" t="s">
        <v>15490</v>
      </c>
      <c r="C4535" s="31" t="s">
        <v>8400</v>
      </c>
      <c r="D4535" s="35"/>
      <c r="E4535" s="31" t="s">
        <v>1372</v>
      </c>
      <c r="F4535" s="31" t="s">
        <v>22997</v>
      </c>
      <c r="G4535" s="36"/>
      <c r="H4535" s="31">
        <v>54.0</v>
      </c>
      <c r="I4535" s="31" t="s">
        <v>397</v>
      </c>
      <c r="J4535" s="36"/>
      <c r="K4535" s="31" t="s">
        <v>22999</v>
      </c>
      <c r="M4535" s="31" t="s">
        <v>8911</v>
      </c>
      <c r="N4535" s="31" t="s">
        <v>8410</v>
      </c>
    </row>
    <row r="4536">
      <c r="A4536" s="31">
        <v>43.0</v>
      </c>
      <c r="B4536" s="34" t="s">
        <v>23001</v>
      </c>
      <c r="C4536" s="31" t="s">
        <v>8400</v>
      </c>
      <c r="D4536" s="35"/>
      <c r="E4536" s="31" t="s">
        <v>23002</v>
      </c>
      <c r="F4536" s="31" t="s">
        <v>23003</v>
      </c>
      <c r="G4536" s="36"/>
      <c r="H4536" s="31">
        <v>48.0</v>
      </c>
      <c r="I4536" s="31" t="s">
        <v>23005</v>
      </c>
      <c r="J4536" s="31" t="s">
        <v>1089</v>
      </c>
      <c r="K4536" s="31" t="s">
        <v>23006</v>
      </c>
      <c r="M4536" s="31" t="s">
        <v>8911</v>
      </c>
      <c r="N4536" s="31" t="s">
        <v>8410</v>
      </c>
    </row>
    <row r="4537">
      <c r="A4537" s="31">
        <v>3.0</v>
      </c>
      <c r="B4537" s="34" t="s">
        <v>17706</v>
      </c>
      <c r="C4537" s="31" t="s">
        <v>8400</v>
      </c>
      <c r="D4537" s="35"/>
      <c r="E4537" s="31" t="s">
        <v>9061</v>
      </c>
      <c r="F4537" s="31" t="s">
        <v>9063</v>
      </c>
      <c r="G4537" s="36"/>
      <c r="H4537" s="31">
        <v>56.0</v>
      </c>
      <c r="I4537" s="31" t="s">
        <v>23008</v>
      </c>
      <c r="J4537" s="36"/>
      <c r="K4537" s="31" t="s">
        <v>9068</v>
      </c>
      <c r="M4537" s="31" t="s">
        <v>8911</v>
      </c>
      <c r="N4537" s="31" t="s">
        <v>8410</v>
      </c>
    </row>
    <row r="4538">
      <c r="A4538" s="31">
        <v>4.0</v>
      </c>
      <c r="B4538" s="34" t="s">
        <v>17720</v>
      </c>
      <c r="C4538" s="31" t="s">
        <v>8400</v>
      </c>
      <c r="D4538" s="35"/>
      <c r="E4538" s="31" t="s">
        <v>6391</v>
      </c>
      <c r="F4538" s="31" t="s">
        <v>6393</v>
      </c>
      <c r="G4538" s="36"/>
      <c r="H4538" s="31">
        <v>57.0</v>
      </c>
      <c r="I4538" s="31" t="s">
        <v>99</v>
      </c>
      <c r="J4538" s="36"/>
      <c r="K4538" s="31" t="s">
        <v>1429</v>
      </c>
      <c r="M4538" s="31" t="s">
        <v>8911</v>
      </c>
      <c r="N4538" s="31" t="s">
        <v>8410</v>
      </c>
    </row>
    <row r="4539">
      <c r="A4539" s="31">
        <v>8.0</v>
      </c>
      <c r="B4539" s="34" t="s">
        <v>23013</v>
      </c>
      <c r="C4539" s="31" t="s">
        <v>8400</v>
      </c>
      <c r="D4539" s="35"/>
      <c r="E4539" s="31" t="s">
        <v>17214</v>
      </c>
      <c r="F4539" s="31" t="s">
        <v>23015</v>
      </c>
      <c r="G4539" s="36"/>
      <c r="H4539" s="31">
        <v>51.0</v>
      </c>
      <c r="I4539" s="31" t="s">
        <v>23016</v>
      </c>
      <c r="J4539" s="36"/>
      <c r="K4539" s="31" t="s">
        <v>794</v>
      </c>
      <c r="M4539" s="31" t="s">
        <v>8911</v>
      </c>
      <c r="N4539" s="31" t="s">
        <v>8410</v>
      </c>
    </row>
    <row r="4540">
      <c r="A4540" s="31">
        <v>11.0</v>
      </c>
      <c r="B4540" s="34" t="s">
        <v>23017</v>
      </c>
      <c r="C4540" s="31" t="s">
        <v>8400</v>
      </c>
      <c r="D4540" s="35"/>
      <c r="E4540" s="31" t="s">
        <v>105</v>
      </c>
      <c r="F4540" s="31" t="s">
        <v>23018</v>
      </c>
      <c r="G4540" s="36"/>
      <c r="H4540" s="31">
        <v>37.0</v>
      </c>
      <c r="I4540" s="31" t="s">
        <v>23019</v>
      </c>
      <c r="J4540" s="36"/>
      <c r="K4540" s="31" t="s">
        <v>23021</v>
      </c>
      <c r="M4540" s="31" t="s">
        <v>8911</v>
      </c>
      <c r="N4540" s="31" t="s">
        <v>8410</v>
      </c>
    </row>
    <row r="4541">
      <c r="A4541" s="31">
        <v>12.0</v>
      </c>
      <c r="B4541" s="34" t="s">
        <v>23023</v>
      </c>
      <c r="C4541" s="31" t="s">
        <v>8400</v>
      </c>
      <c r="D4541" s="35"/>
      <c r="E4541" s="31" t="s">
        <v>17525</v>
      </c>
      <c r="F4541" s="31" t="s">
        <v>22603</v>
      </c>
      <c r="G4541" s="36"/>
      <c r="H4541" s="31" t="s">
        <v>876</v>
      </c>
      <c r="J4541" s="36"/>
      <c r="K4541" s="31" t="s">
        <v>8541</v>
      </c>
      <c r="M4541" s="31" t="s">
        <v>8911</v>
      </c>
      <c r="N4541" s="31" t="s">
        <v>8410</v>
      </c>
    </row>
    <row r="4542">
      <c r="A4542" s="31">
        <v>13.0</v>
      </c>
      <c r="B4542" s="34" t="s">
        <v>23025</v>
      </c>
      <c r="C4542" s="31" t="s">
        <v>8400</v>
      </c>
      <c r="D4542" s="35"/>
      <c r="E4542" s="31" t="s">
        <v>19372</v>
      </c>
      <c r="F4542" s="31" t="s">
        <v>23028</v>
      </c>
      <c r="G4542" s="36"/>
      <c r="H4542" s="31">
        <v>33.0</v>
      </c>
      <c r="I4542" s="31" t="s">
        <v>23029</v>
      </c>
      <c r="J4542" s="31" t="s">
        <v>7410</v>
      </c>
      <c r="K4542" s="31" t="s">
        <v>23031</v>
      </c>
      <c r="M4542" s="31" t="s">
        <v>8911</v>
      </c>
      <c r="N4542" s="31" t="s">
        <v>8410</v>
      </c>
    </row>
    <row r="4543">
      <c r="A4543" s="31">
        <v>14.0</v>
      </c>
      <c r="B4543" s="34" t="s">
        <v>23032</v>
      </c>
      <c r="C4543" s="31" t="s">
        <v>8400</v>
      </c>
      <c r="D4543" s="35"/>
      <c r="E4543" s="31" t="s">
        <v>23034</v>
      </c>
      <c r="F4543" s="31" t="s">
        <v>10464</v>
      </c>
      <c r="G4543" s="36"/>
      <c r="H4543" s="31">
        <v>47.0</v>
      </c>
      <c r="I4543" s="31" t="s">
        <v>99</v>
      </c>
      <c r="J4543" s="36"/>
      <c r="K4543" s="31" t="s">
        <v>199</v>
      </c>
      <c r="M4543" s="31" t="s">
        <v>8911</v>
      </c>
      <c r="N4543" s="31" t="s">
        <v>8410</v>
      </c>
    </row>
    <row r="4544">
      <c r="A4544" s="31">
        <v>17.0</v>
      </c>
      <c r="B4544" s="34" t="s">
        <v>23038</v>
      </c>
      <c r="C4544" s="31" t="s">
        <v>8400</v>
      </c>
      <c r="D4544" s="35"/>
      <c r="E4544" s="31" t="s">
        <v>2202</v>
      </c>
      <c r="F4544" s="31" t="s">
        <v>23039</v>
      </c>
      <c r="G4544" s="36"/>
      <c r="H4544" s="31">
        <v>65.0</v>
      </c>
      <c r="I4544" s="31" t="s">
        <v>23041</v>
      </c>
      <c r="J4544" s="31" t="s">
        <v>1089</v>
      </c>
      <c r="K4544" s="31" t="s">
        <v>23042</v>
      </c>
      <c r="M4544" s="31" t="s">
        <v>8911</v>
      </c>
      <c r="N4544" s="31" t="s">
        <v>8410</v>
      </c>
    </row>
    <row r="4545">
      <c r="A4545" s="31">
        <v>18.0</v>
      </c>
      <c r="B4545" s="34" t="s">
        <v>15574</v>
      </c>
      <c r="C4545" s="31" t="s">
        <v>8400</v>
      </c>
      <c r="D4545" s="35"/>
      <c r="E4545" s="31" t="s">
        <v>7252</v>
      </c>
      <c r="F4545" s="31" t="s">
        <v>2334</v>
      </c>
      <c r="G4545" s="36"/>
      <c r="H4545" s="31" t="s">
        <v>958</v>
      </c>
      <c r="J4545" s="36"/>
      <c r="K4545" s="31" t="s">
        <v>8541</v>
      </c>
      <c r="M4545" s="31" t="s">
        <v>8911</v>
      </c>
      <c r="N4545" s="31" t="s">
        <v>8410</v>
      </c>
    </row>
    <row r="4546">
      <c r="A4546" s="31">
        <v>19.0</v>
      </c>
      <c r="B4546" s="34" t="s">
        <v>8086</v>
      </c>
      <c r="C4546" s="31" t="s">
        <v>8400</v>
      </c>
      <c r="D4546" s="35"/>
      <c r="E4546" s="31" t="s">
        <v>23046</v>
      </c>
      <c r="F4546" s="31" t="s">
        <v>8941</v>
      </c>
      <c r="G4546" s="36"/>
      <c r="H4546" s="31" t="s">
        <v>7395</v>
      </c>
      <c r="J4546" s="36"/>
      <c r="K4546" s="31" t="s">
        <v>8541</v>
      </c>
      <c r="M4546" s="31" t="s">
        <v>8911</v>
      </c>
      <c r="N4546" s="31" t="s">
        <v>8410</v>
      </c>
    </row>
    <row r="4547">
      <c r="A4547" s="31">
        <v>23.0</v>
      </c>
      <c r="B4547" s="34" t="s">
        <v>23048</v>
      </c>
      <c r="C4547" s="31" t="s">
        <v>8400</v>
      </c>
      <c r="D4547" s="35"/>
      <c r="E4547" s="31" t="s">
        <v>23050</v>
      </c>
      <c r="F4547" s="31" t="s">
        <v>23051</v>
      </c>
      <c r="G4547" s="36"/>
      <c r="H4547" s="31">
        <v>22.0</v>
      </c>
      <c r="I4547" s="31" t="s">
        <v>455</v>
      </c>
      <c r="J4547" s="31" t="s">
        <v>23053</v>
      </c>
      <c r="K4547" s="31" t="s">
        <v>23054</v>
      </c>
      <c r="M4547" s="31" t="s">
        <v>8911</v>
      </c>
      <c r="N4547" s="31" t="s">
        <v>8410</v>
      </c>
    </row>
    <row r="4548">
      <c r="A4548" s="31">
        <v>26.0</v>
      </c>
      <c r="B4548" s="34" t="s">
        <v>18173</v>
      </c>
      <c r="C4548" s="31" t="s">
        <v>8400</v>
      </c>
      <c r="D4548" s="35"/>
      <c r="E4548" s="31" t="s">
        <v>23055</v>
      </c>
      <c r="F4548" s="31" t="s">
        <v>16884</v>
      </c>
      <c r="G4548" s="36"/>
      <c r="H4548" s="31">
        <v>36.0</v>
      </c>
      <c r="J4548" s="36"/>
      <c r="K4548" s="31" t="s">
        <v>2034</v>
      </c>
      <c r="M4548" s="31" t="s">
        <v>8911</v>
      </c>
      <c r="N4548" s="31" t="s">
        <v>8410</v>
      </c>
    </row>
    <row r="4549">
      <c r="A4549" s="31">
        <v>3.0</v>
      </c>
      <c r="B4549" s="34" t="s">
        <v>23057</v>
      </c>
      <c r="C4549" s="31" t="s">
        <v>8400</v>
      </c>
      <c r="D4549" s="35"/>
      <c r="E4549" s="31" t="s">
        <v>23060</v>
      </c>
      <c r="F4549" s="31" t="s">
        <v>1487</v>
      </c>
      <c r="G4549" s="36"/>
      <c r="H4549" s="31">
        <v>43.0</v>
      </c>
      <c r="I4549" s="31" t="s">
        <v>23062</v>
      </c>
      <c r="J4549" s="36"/>
      <c r="K4549" s="31" t="s">
        <v>6479</v>
      </c>
      <c r="M4549" s="31" t="s">
        <v>8911</v>
      </c>
      <c r="N4549" s="31" t="s">
        <v>8410</v>
      </c>
    </row>
    <row r="4550">
      <c r="A4550" s="31">
        <v>4.0</v>
      </c>
      <c r="B4550" s="34" t="s">
        <v>23063</v>
      </c>
      <c r="C4550" s="31" t="s">
        <v>8400</v>
      </c>
      <c r="D4550" s="35"/>
      <c r="E4550" s="31" t="s">
        <v>939</v>
      </c>
      <c r="F4550" s="31" t="s">
        <v>23064</v>
      </c>
      <c r="G4550" s="36"/>
      <c r="H4550" s="31" t="s">
        <v>2951</v>
      </c>
      <c r="J4550" s="36"/>
      <c r="K4550" s="31" t="s">
        <v>8541</v>
      </c>
      <c r="M4550" s="31" t="s">
        <v>8911</v>
      </c>
      <c r="N4550" s="31" t="s">
        <v>8410</v>
      </c>
    </row>
    <row r="4551">
      <c r="A4551" s="31">
        <v>6.0</v>
      </c>
      <c r="B4551" s="34" t="s">
        <v>23065</v>
      </c>
      <c r="C4551" s="31" t="s">
        <v>8400</v>
      </c>
      <c r="D4551" s="35"/>
      <c r="E4551" s="31" t="s">
        <v>23066</v>
      </c>
      <c r="F4551" s="31" t="s">
        <v>8625</v>
      </c>
      <c r="G4551" s="36"/>
      <c r="H4551" s="31">
        <v>28.0</v>
      </c>
      <c r="I4551" s="31" t="s">
        <v>154</v>
      </c>
      <c r="J4551" s="31" t="s">
        <v>1089</v>
      </c>
      <c r="K4551" s="31" t="s">
        <v>3264</v>
      </c>
      <c r="M4551" s="31" t="s">
        <v>8911</v>
      </c>
      <c r="N4551" s="31" t="s">
        <v>8410</v>
      </c>
    </row>
    <row r="4552">
      <c r="A4552" s="31">
        <v>11.0</v>
      </c>
      <c r="B4552" s="34" t="s">
        <v>9902</v>
      </c>
      <c r="C4552" s="31" t="s">
        <v>8400</v>
      </c>
      <c r="D4552" s="35"/>
      <c r="E4552" s="31" t="s">
        <v>1156</v>
      </c>
      <c r="F4552" s="31" t="s">
        <v>23067</v>
      </c>
      <c r="G4552" s="36"/>
      <c r="H4552" s="31">
        <v>38.0</v>
      </c>
      <c r="I4552" s="31" t="s">
        <v>23069</v>
      </c>
      <c r="J4552" s="31" t="s">
        <v>23071</v>
      </c>
      <c r="K4552" s="31" t="s">
        <v>1036</v>
      </c>
      <c r="M4552" s="31" t="s">
        <v>8911</v>
      </c>
      <c r="N4552" s="31" t="s">
        <v>8410</v>
      </c>
    </row>
    <row r="4553">
      <c r="A4553" s="31">
        <v>12.0</v>
      </c>
      <c r="B4553" s="34" t="s">
        <v>5722</v>
      </c>
      <c r="C4553" s="31" t="s">
        <v>8400</v>
      </c>
      <c r="D4553" s="35"/>
      <c r="E4553" s="31" t="s">
        <v>1725</v>
      </c>
      <c r="F4553" s="31" t="s">
        <v>22651</v>
      </c>
      <c r="G4553" s="36"/>
      <c r="H4553" s="31" t="s">
        <v>1184</v>
      </c>
      <c r="J4553" s="36"/>
      <c r="K4553" s="31" t="s">
        <v>8541</v>
      </c>
      <c r="M4553" s="31" t="s">
        <v>8911</v>
      </c>
      <c r="N4553" s="31" t="s">
        <v>8410</v>
      </c>
    </row>
    <row r="4554">
      <c r="A4554" s="31">
        <v>15.0</v>
      </c>
      <c r="B4554" s="34" t="s">
        <v>20598</v>
      </c>
      <c r="C4554" s="31" t="s">
        <v>8400</v>
      </c>
      <c r="D4554" s="35"/>
      <c r="E4554" s="31" t="s">
        <v>3142</v>
      </c>
      <c r="F4554" s="31" t="s">
        <v>7826</v>
      </c>
      <c r="G4554" s="36"/>
      <c r="H4554" s="31">
        <v>21.0</v>
      </c>
      <c r="I4554" s="31" t="s">
        <v>455</v>
      </c>
      <c r="J4554" s="36"/>
      <c r="K4554" s="31" t="s">
        <v>23078</v>
      </c>
      <c r="M4554" s="31" t="s">
        <v>8911</v>
      </c>
      <c r="N4554" s="31" t="s">
        <v>8410</v>
      </c>
    </row>
    <row r="4555">
      <c r="A4555" s="31">
        <v>16.0</v>
      </c>
      <c r="B4555" s="34" t="s">
        <v>21463</v>
      </c>
      <c r="C4555" s="31" t="s">
        <v>8400</v>
      </c>
      <c r="D4555" s="35"/>
      <c r="E4555" s="31" t="s">
        <v>23081</v>
      </c>
      <c r="F4555" s="31" t="s">
        <v>1210</v>
      </c>
      <c r="G4555" s="36"/>
      <c r="H4555" s="31">
        <v>23.0</v>
      </c>
      <c r="I4555" s="31" t="s">
        <v>453</v>
      </c>
      <c r="J4555" s="31" t="s">
        <v>1089</v>
      </c>
      <c r="K4555" s="31" t="s">
        <v>23084</v>
      </c>
      <c r="M4555" s="31" t="s">
        <v>8911</v>
      </c>
      <c r="N4555" s="31" t="s">
        <v>8410</v>
      </c>
    </row>
    <row r="4556">
      <c r="A4556" s="31">
        <v>17.0</v>
      </c>
      <c r="B4556" s="34" t="s">
        <v>23085</v>
      </c>
      <c r="C4556" s="31" t="s">
        <v>8400</v>
      </c>
      <c r="D4556" s="35"/>
      <c r="E4556" s="31" t="s">
        <v>23086</v>
      </c>
      <c r="F4556" s="31" t="s">
        <v>23087</v>
      </c>
      <c r="G4556" s="36"/>
      <c r="H4556" s="31">
        <v>35.0</v>
      </c>
      <c r="I4556" s="31" t="s">
        <v>3680</v>
      </c>
      <c r="J4556" s="31" t="s">
        <v>1089</v>
      </c>
      <c r="K4556" s="31" t="s">
        <v>23089</v>
      </c>
      <c r="M4556" s="31" t="s">
        <v>8911</v>
      </c>
      <c r="N4556" s="31" t="s">
        <v>8410</v>
      </c>
    </row>
    <row r="4557">
      <c r="A4557" s="31">
        <v>20.0</v>
      </c>
      <c r="B4557" s="34" t="s">
        <v>15801</v>
      </c>
      <c r="C4557" s="31" t="s">
        <v>8400</v>
      </c>
      <c r="D4557" s="35"/>
      <c r="E4557" s="31" t="s">
        <v>558</v>
      </c>
      <c r="F4557" s="31" t="s">
        <v>23090</v>
      </c>
      <c r="G4557" s="36"/>
      <c r="H4557" s="31">
        <v>22.0</v>
      </c>
      <c r="I4557" s="31" t="s">
        <v>22111</v>
      </c>
      <c r="J4557" s="36"/>
      <c r="K4557" s="31" t="s">
        <v>23091</v>
      </c>
      <c r="M4557" s="31" t="s">
        <v>8911</v>
      </c>
      <c r="N4557" s="31" t="s">
        <v>8410</v>
      </c>
    </row>
    <row r="4558">
      <c r="A4558" s="31">
        <v>22.0</v>
      </c>
      <c r="B4558" s="34" t="s">
        <v>23093</v>
      </c>
      <c r="C4558" s="31" t="s">
        <v>8400</v>
      </c>
      <c r="D4558" s="35"/>
      <c r="E4558" s="31" t="s">
        <v>23094</v>
      </c>
      <c r="F4558" s="31" t="s">
        <v>23095</v>
      </c>
      <c r="G4558" s="36"/>
      <c r="H4558" s="31">
        <v>43.0</v>
      </c>
      <c r="J4558" s="31" t="s">
        <v>1089</v>
      </c>
      <c r="K4558" s="31" t="s">
        <v>23097</v>
      </c>
      <c r="M4558" s="31" t="s">
        <v>8911</v>
      </c>
      <c r="N4558" s="31" t="s">
        <v>8410</v>
      </c>
    </row>
    <row r="4559">
      <c r="A4559" s="31">
        <v>23.0</v>
      </c>
      <c r="B4559" s="34" t="s">
        <v>8204</v>
      </c>
      <c r="C4559" s="31" t="s">
        <v>8400</v>
      </c>
      <c r="D4559" s="35"/>
      <c r="E4559" s="31" t="s">
        <v>1328</v>
      </c>
      <c r="F4559" s="31" t="s">
        <v>6253</v>
      </c>
      <c r="G4559" s="36"/>
      <c r="H4559" s="31">
        <v>22.0</v>
      </c>
      <c r="I4559" s="31" t="s">
        <v>22111</v>
      </c>
      <c r="J4559" s="36"/>
      <c r="K4559" s="31" t="s">
        <v>23100</v>
      </c>
      <c r="M4559" s="31" t="s">
        <v>8911</v>
      </c>
      <c r="N4559" s="31" t="s">
        <v>8410</v>
      </c>
    </row>
    <row r="4560">
      <c r="A4560" s="31">
        <v>24.0</v>
      </c>
      <c r="B4560" s="34" t="s">
        <v>23102</v>
      </c>
      <c r="C4560" s="31" t="s">
        <v>8400</v>
      </c>
      <c r="D4560" s="35"/>
      <c r="E4560" s="31" t="s">
        <v>151</v>
      </c>
      <c r="F4560" s="31" t="s">
        <v>22137</v>
      </c>
      <c r="G4560" s="36"/>
      <c r="H4560" s="31">
        <v>48.0</v>
      </c>
      <c r="I4560" s="31" t="s">
        <v>999</v>
      </c>
      <c r="J4560" s="36"/>
      <c r="K4560" s="31" t="s">
        <v>1239</v>
      </c>
      <c r="M4560" s="31" t="s">
        <v>8911</v>
      </c>
      <c r="N4560" s="31" t="s">
        <v>8410</v>
      </c>
    </row>
    <row r="4561">
      <c r="A4561" s="31">
        <v>25.0</v>
      </c>
      <c r="B4561" s="34" t="s">
        <v>15811</v>
      </c>
      <c r="C4561" s="31" t="s">
        <v>8400</v>
      </c>
      <c r="D4561" s="35"/>
      <c r="E4561" s="31" t="s">
        <v>249</v>
      </c>
      <c r="F4561" s="31" t="s">
        <v>718</v>
      </c>
      <c r="G4561" s="36"/>
      <c r="H4561" s="31">
        <v>26.0</v>
      </c>
      <c r="I4561" s="31" t="s">
        <v>5598</v>
      </c>
      <c r="J4561" s="31" t="s">
        <v>1089</v>
      </c>
      <c r="K4561" s="31" t="s">
        <v>1036</v>
      </c>
      <c r="M4561" s="31" t="s">
        <v>8911</v>
      </c>
      <c r="N4561" s="31" t="s">
        <v>8410</v>
      </c>
    </row>
    <row r="4562">
      <c r="A4562" s="31">
        <v>28.0</v>
      </c>
      <c r="B4562" s="34" t="s">
        <v>23107</v>
      </c>
      <c r="C4562" s="31" t="s">
        <v>8400</v>
      </c>
      <c r="D4562" s="35"/>
      <c r="E4562" s="31" t="s">
        <v>4972</v>
      </c>
      <c r="F4562" s="31" t="s">
        <v>5780</v>
      </c>
      <c r="G4562" s="36"/>
      <c r="H4562" s="31">
        <v>30.0</v>
      </c>
      <c r="I4562" s="31" t="s">
        <v>2507</v>
      </c>
      <c r="J4562" s="36"/>
      <c r="K4562" s="31" t="s">
        <v>3101</v>
      </c>
      <c r="M4562" s="31" t="s">
        <v>8911</v>
      </c>
      <c r="N4562" s="31" t="s">
        <v>8410</v>
      </c>
    </row>
    <row r="4563">
      <c r="A4563" s="31">
        <v>30.0</v>
      </c>
      <c r="B4563" s="34" t="s">
        <v>9216</v>
      </c>
      <c r="C4563" s="31" t="s">
        <v>8400</v>
      </c>
      <c r="D4563" s="35"/>
      <c r="E4563" s="31" t="s">
        <v>23108</v>
      </c>
      <c r="F4563" s="31" t="s">
        <v>18593</v>
      </c>
      <c r="G4563" s="36"/>
      <c r="H4563" s="31">
        <v>36.0</v>
      </c>
      <c r="I4563" s="31" t="s">
        <v>23112</v>
      </c>
      <c r="J4563" s="31" t="s">
        <v>1089</v>
      </c>
      <c r="K4563" s="31" t="s">
        <v>1036</v>
      </c>
      <c r="M4563" s="31" t="s">
        <v>8911</v>
      </c>
      <c r="N4563" s="31" t="s">
        <v>8410</v>
      </c>
    </row>
    <row r="4564">
      <c r="A4564" s="31">
        <v>32.0</v>
      </c>
      <c r="B4564" s="34" t="s">
        <v>21522</v>
      </c>
      <c r="C4564" s="31" t="s">
        <v>8400</v>
      </c>
      <c r="D4564" s="35"/>
      <c r="E4564" s="31" t="s">
        <v>23116</v>
      </c>
      <c r="F4564" s="31" t="s">
        <v>3038</v>
      </c>
      <c r="G4564" s="36"/>
      <c r="H4564" s="31">
        <v>68.0</v>
      </c>
      <c r="I4564" s="31" t="s">
        <v>23119</v>
      </c>
      <c r="J4564" s="36"/>
      <c r="K4564" s="31" t="s">
        <v>2171</v>
      </c>
      <c r="M4564" s="31" t="s">
        <v>8911</v>
      </c>
      <c r="N4564" s="31" t="s">
        <v>8410</v>
      </c>
    </row>
    <row r="4565">
      <c r="A4565" s="31">
        <v>37.0</v>
      </c>
      <c r="B4565" s="34" t="s">
        <v>23120</v>
      </c>
      <c r="C4565" s="31" t="s">
        <v>8400</v>
      </c>
      <c r="D4565" s="35"/>
      <c r="E4565" s="31" t="s">
        <v>1156</v>
      </c>
      <c r="F4565" s="31" t="s">
        <v>23121</v>
      </c>
      <c r="G4565" s="36"/>
      <c r="H4565" s="31">
        <v>52.0</v>
      </c>
      <c r="J4565" s="36"/>
      <c r="K4565" s="31" t="s">
        <v>22789</v>
      </c>
      <c r="M4565" s="31" t="s">
        <v>8911</v>
      </c>
      <c r="N4565" s="31" t="s">
        <v>8410</v>
      </c>
    </row>
    <row r="4566">
      <c r="A4566" s="31">
        <v>39.0</v>
      </c>
      <c r="B4566" s="34" t="s">
        <v>23124</v>
      </c>
      <c r="C4566" s="31" t="s">
        <v>8400</v>
      </c>
      <c r="D4566" s="35"/>
      <c r="E4566" s="31" t="s">
        <v>19582</v>
      </c>
      <c r="F4566" s="31" t="s">
        <v>6364</v>
      </c>
      <c r="G4566" s="36"/>
      <c r="H4566" s="36"/>
      <c r="I4566" s="31" t="s">
        <v>1149</v>
      </c>
      <c r="J4566" s="36"/>
      <c r="K4566" s="36"/>
      <c r="M4566" s="31" t="s">
        <v>8911</v>
      </c>
      <c r="N4566" s="31" t="s">
        <v>8410</v>
      </c>
    </row>
    <row r="4567">
      <c r="A4567" s="31">
        <v>1.0</v>
      </c>
      <c r="B4567" s="34" t="s">
        <v>23128</v>
      </c>
      <c r="C4567" s="31" t="s">
        <v>8400</v>
      </c>
      <c r="D4567" s="35"/>
      <c r="E4567" s="31" t="s">
        <v>23130</v>
      </c>
      <c r="F4567" s="31" t="s">
        <v>23131</v>
      </c>
      <c r="G4567" s="36"/>
      <c r="H4567" s="31">
        <v>22.0</v>
      </c>
      <c r="I4567" s="31" t="s">
        <v>23132</v>
      </c>
      <c r="J4567" s="36"/>
      <c r="K4567" s="31" t="s">
        <v>23135</v>
      </c>
      <c r="M4567" s="31" t="s">
        <v>8911</v>
      </c>
      <c r="N4567" s="31" t="s">
        <v>8410</v>
      </c>
    </row>
    <row r="4568">
      <c r="A4568" s="31">
        <v>2.0</v>
      </c>
      <c r="B4568" s="34" t="s">
        <v>23136</v>
      </c>
      <c r="C4568" s="31" t="s">
        <v>8400</v>
      </c>
      <c r="D4568" s="35"/>
      <c r="E4568" s="31" t="s">
        <v>739</v>
      </c>
      <c r="F4568" s="31" t="s">
        <v>1985</v>
      </c>
      <c r="G4568" s="36"/>
      <c r="H4568" s="31">
        <v>48.0</v>
      </c>
      <c r="I4568" s="31" t="s">
        <v>9128</v>
      </c>
      <c r="J4568" s="31" t="s">
        <v>1089</v>
      </c>
      <c r="K4568" s="31" t="s">
        <v>23139</v>
      </c>
      <c r="M4568" s="31" t="s">
        <v>8911</v>
      </c>
      <c r="N4568" s="31" t="s">
        <v>8410</v>
      </c>
    </row>
    <row r="4569">
      <c r="A4569" s="31">
        <v>5.0</v>
      </c>
      <c r="B4569" s="34" t="s">
        <v>23142</v>
      </c>
      <c r="C4569" s="31" t="s">
        <v>8400</v>
      </c>
      <c r="D4569" s="35"/>
      <c r="E4569" s="31" t="s">
        <v>89</v>
      </c>
      <c r="F4569" s="31" t="s">
        <v>2310</v>
      </c>
      <c r="G4569" s="36"/>
      <c r="H4569" s="31">
        <v>43.0</v>
      </c>
      <c r="I4569" s="31" t="s">
        <v>99</v>
      </c>
      <c r="J4569" s="31" t="s">
        <v>1089</v>
      </c>
      <c r="K4569" s="31" t="s">
        <v>13489</v>
      </c>
      <c r="M4569" s="31" t="s">
        <v>8911</v>
      </c>
      <c r="N4569" s="31" t="s">
        <v>8410</v>
      </c>
    </row>
    <row r="4570">
      <c r="A4570" s="31">
        <v>6.0</v>
      </c>
      <c r="B4570" s="34" t="s">
        <v>18916</v>
      </c>
      <c r="C4570" s="31" t="s">
        <v>8400</v>
      </c>
      <c r="D4570" s="35"/>
      <c r="E4570" s="31" t="s">
        <v>23144</v>
      </c>
      <c r="F4570" s="31" t="s">
        <v>1762</v>
      </c>
      <c r="G4570" s="36"/>
      <c r="H4570" s="31">
        <v>56.0</v>
      </c>
      <c r="J4570" s="36"/>
      <c r="K4570" s="36"/>
      <c r="M4570" s="31" t="s">
        <v>8911</v>
      </c>
      <c r="N4570" s="31" t="s">
        <v>8410</v>
      </c>
    </row>
    <row r="4571">
      <c r="A4571" s="31">
        <v>8.0</v>
      </c>
      <c r="B4571" s="34" t="s">
        <v>23145</v>
      </c>
      <c r="C4571" s="31" t="s">
        <v>8400</v>
      </c>
      <c r="D4571" s="35"/>
      <c r="E4571" s="31" t="s">
        <v>23146</v>
      </c>
      <c r="F4571" s="31" t="s">
        <v>23147</v>
      </c>
      <c r="G4571" s="36"/>
      <c r="H4571" s="36"/>
      <c r="J4571" s="36"/>
      <c r="K4571" s="36"/>
      <c r="M4571" s="31" t="s">
        <v>8911</v>
      </c>
      <c r="N4571" s="31" t="s">
        <v>8410</v>
      </c>
    </row>
    <row r="4572">
      <c r="A4572" s="31">
        <v>9.0</v>
      </c>
      <c r="B4572" s="34" t="s">
        <v>23148</v>
      </c>
      <c r="C4572" s="31" t="s">
        <v>8400</v>
      </c>
      <c r="D4572" s="35"/>
      <c r="E4572" s="31" t="s">
        <v>23149</v>
      </c>
      <c r="F4572" s="31" t="s">
        <v>7667</v>
      </c>
      <c r="G4572" s="36"/>
      <c r="H4572" s="31">
        <v>1.0</v>
      </c>
      <c r="J4572" s="36"/>
      <c r="K4572" s="31" t="s">
        <v>8541</v>
      </c>
      <c r="M4572" s="31" t="s">
        <v>8911</v>
      </c>
      <c r="N4572" s="31" t="s">
        <v>8410</v>
      </c>
    </row>
    <row r="4573">
      <c r="A4573" s="31">
        <v>12.0</v>
      </c>
      <c r="B4573" s="34" t="s">
        <v>23150</v>
      </c>
      <c r="C4573" s="31" t="s">
        <v>8400</v>
      </c>
      <c r="D4573" s="35"/>
      <c r="E4573" s="31" t="s">
        <v>6219</v>
      </c>
      <c r="F4573" s="31" t="s">
        <v>8871</v>
      </c>
      <c r="G4573" s="36"/>
      <c r="H4573" s="31">
        <v>2.0</v>
      </c>
      <c r="J4573" s="31" t="s">
        <v>1089</v>
      </c>
      <c r="K4573" s="31" t="s">
        <v>8541</v>
      </c>
      <c r="M4573" s="31" t="s">
        <v>8911</v>
      </c>
      <c r="N4573" s="31" t="s">
        <v>8410</v>
      </c>
    </row>
    <row r="4574">
      <c r="A4574" s="31">
        <v>13.0</v>
      </c>
      <c r="B4574" s="34" t="s">
        <v>15964</v>
      </c>
      <c r="C4574" s="31" t="s">
        <v>8400</v>
      </c>
      <c r="D4574" s="35"/>
      <c r="G4574" s="36"/>
      <c r="H4574" s="36"/>
      <c r="J4574" s="36"/>
      <c r="K4574" s="36"/>
      <c r="L4574" s="31" t="s">
        <v>1022</v>
      </c>
      <c r="M4574" s="31" t="s">
        <v>8911</v>
      </c>
      <c r="N4574" s="31" t="s">
        <v>8410</v>
      </c>
    </row>
    <row r="4575">
      <c r="A4575" s="31">
        <v>14.0</v>
      </c>
      <c r="B4575" s="34" t="s">
        <v>21613</v>
      </c>
      <c r="C4575" s="31" t="s">
        <v>8400</v>
      </c>
      <c r="D4575" s="35"/>
      <c r="E4575" s="31" t="s">
        <v>566</v>
      </c>
      <c r="F4575" s="31" t="s">
        <v>8980</v>
      </c>
      <c r="G4575" s="36"/>
      <c r="H4575" s="31">
        <v>48.0</v>
      </c>
      <c r="I4575" s="31" t="s">
        <v>23153</v>
      </c>
      <c r="J4575" s="31" t="s">
        <v>1089</v>
      </c>
      <c r="K4575" s="31" t="s">
        <v>8984</v>
      </c>
      <c r="M4575" s="31" t="s">
        <v>8911</v>
      </c>
      <c r="N4575" s="31" t="s">
        <v>8410</v>
      </c>
    </row>
    <row r="4576">
      <c r="A4576" s="31">
        <v>17.0</v>
      </c>
      <c r="B4576" s="34" t="s">
        <v>23154</v>
      </c>
      <c r="C4576" s="31" t="s">
        <v>8400</v>
      </c>
      <c r="D4576" s="35"/>
      <c r="E4576" s="31" t="s">
        <v>23155</v>
      </c>
      <c r="F4576" s="31" t="s">
        <v>6282</v>
      </c>
      <c r="G4576" s="36"/>
      <c r="H4576" s="31">
        <v>22.0</v>
      </c>
      <c r="I4576" s="31" t="s">
        <v>397</v>
      </c>
      <c r="J4576" s="31" t="s">
        <v>1089</v>
      </c>
      <c r="K4576" s="31" t="s">
        <v>23156</v>
      </c>
      <c r="M4576" s="31" t="s">
        <v>8911</v>
      </c>
      <c r="N4576" s="31" t="s">
        <v>8410</v>
      </c>
    </row>
    <row r="4577">
      <c r="A4577" s="31">
        <v>19.0</v>
      </c>
      <c r="B4577" s="34" t="s">
        <v>23158</v>
      </c>
      <c r="C4577" s="31" t="s">
        <v>8400</v>
      </c>
      <c r="D4577" s="35"/>
      <c r="E4577" s="31" t="s">
        <v>23160</v>
      </c>
      <c r="F4577" s="31" t="s">
        <v>8622</v>
      </c>
      <c r="G4577" s="36"/>
      <c r="H4577" s="31">
        <v>2.0</v>
      </c>
      <c r="J4577" s="31" t="s">
        <v>1089</v>
      </c>
      <c r="K4577" s="31" t="s">
        <v>8541</v>
      </c>
      <c r="M4577" s="31" t="s">
        <v>8911</v>
      </c>
      <c r="N4577" s="31" t="s">
        <v>8410</v>
      </c>
    </row>
    <row r="4578">
      <c r="A4578" s="31">
        <v>20.0</v>
      </c>
      <c r="B4578" s="34" t="s">
        <v>23161</v>
      </c>
      <c r="C4578" s="31" t="s">
        <v>8400</v>
      </c>
      <c r="D4578" s="35"/>
      <c r="E4578" s="31" t="s">
        <v>664</v>
      </c>
      <c r="F4578" s="31" t="s">
        <v>23163</v>
      </c>
      <c r="G4578" s="36"/>
      <c r="H4578" s="31">
        <v>47.0</v>
      </c>
      <c r="I4578" s="31" t="s">
        <v>23165</v>
      </c>
      <c r="J4578" s="36"/>
      <c r="K4578" s="31" t="s">
        <v>23166</v>
      </c>
      <c r="M4578" s="31" t="s">
        <v>8911</v>
      </c>
      <c r="N4578" s="31" t="s">
        <v>8410</v>
      </c>
    </row>
    <row r="4579">
      <c r="A4579" s="31">
        <v>22.0</v>
      </c>
      <c r="B4579" s="34" t="s">
        <v>23167</v>
      </c>
      <c r="C4579" s="31" t="s">
        <v>8400</v>
      </c>
      <c r="D4579" s="35"/>
      <c r="E4579" s="31" t="s">
        <v>23168</v>
      </c>
      <c r="F4579" s="31" t="s">
        <v>23169</v>
      </c>
      <c r="G4579" s="36"/>
      <c r="H4579" s="31">
        <v>71.0</v>
      </c>
      <c r="I4579" s="31" t="s">
        <v>1068</v>
      </c>
      <c r="J4579" s="31" t="s">
        <v>1089</v>
      </c>
      <c r="K4579" s="31" t="s">
        <v>23170</v>
      </c>
      <c r="M4579" s="31" t="s">
        <v>8911</v>
      </c>
      <c r="N4579" s="31" t="s">
        <v>8410</v>
      </c>
    </row>
    <row r="4580">
      <c r="A4580" s="31">
        <v>23.0</v>
      </c>
      <c r="B4580" s="34" t="s">
        <v>23171</v>
      </c>
      <c r="C4580" s="31" t="s">
        <v>8400</v>
      </c>
      <c r="D4580" s="35"/>
      <c r="E4580" s="31" t="s">
        <v>23172</v>
      </c>
      <c r="F4580" s="31" t="s">
        <v>2086</v>
      </c>
      <c r="G4580" s="36"/>
      <c r="H4580" s="31">
        <v>41.0</v>
      </c>
      <c r="I4580" s="31" t="s">
        <v>397</v>
      </c>
      <c r="J4580" s="31" t="s">
        <v>1089</v>
      </c>
      <c r="K4580" s="31" t="s">
        <v>23174</v>
      </c>
      <c r="M4580" s="31" t="s">
        <v>8911</v>
      </c>
      <c r="N4580" s="31" t="s">
        <v>8410</v>
      </c>
    </row>
    <row r="4581">
      <c r="A4581" s="31">
        <v>25.0</v>
      </c>
      <c r="B4581" s="34" t="s">
        <v>23175</v>
      </c>
      <c r="C4581" s="31" t="s">
        <v>8400</v>
      </c>
      <c r="D4581" s="35"/>
      <c r="E4581" s="31" t="s">
        <v>23176</v>
      </c>
      <c r="F4581" s="31" t="s">
        <v>23177</v>
      </c>
      <c r="G4581" s="36"/>
      <c r="H4581" s="31">
        <v>29.0</v>
      </c>
      <c r="I4581" s="31" t="s">
        <v>225</v>
      </c>
      <c r="J4581" s="31" t="s">
        <v>1089</v>
      </c>
      <c r="K4581" s="31" t="s">
        <v>8778</v>
      </c>
      <c r="M4581" s="31" t="s">
        <v>8911</v>
      </c>
      <c r="N4581" s="31" t="s">
        <v>8410</v>
      </c>
    </row>
    <row r="4582">
      <c r="A4582" s="31">
        <v>28.0</v>
      </c>
      <c r="B4582" s="34" t="s">
        <v>23178</v>
      </c>
      <c r="C4582" s="31" t="s">
        <v>8400</v>
      </c>
      <c r="D4582" s="35"/>
      <c r="E4582" s="31" t="s">
        <v>23180</v>
      </c>
      <c r="F4582" s="31" t="s">
        <v>22655</v>
      </c>
      <c r="G4582" s="36"/>
      <c r="H4582" s="31">
        <v>2.0</v>
      </c>
      <c r="J4582" s="31" t="s">
        <v>1089</v>
      </c>
      <c r="K4582" s="31" t="s">
        <v>8541</v>
      </c>
      <c r="M4582" s="31" t="s">
        <v>8911</v>
      </c>
      <c r="N4582" s="31" t="s">
        <v>8410</v>
      </c>
    </row>
    <row r="4583">
      <c r="A4583" s="31">
        <v>31.0</v>
      </c>
      <c r="B4583" s="34" t="s">
        <v>23184</v>
      </c>
      <c r="C4583" s="31" t="s">
        <v>8400</v>
      </c>
      <c r="D4583" s="35"/>
      <c r="E4583" s="31" t="s">
        <v>16616</v>
      </c>
      <c r="F4583" s="31" t="s">
        <v>23185</v>
      </c>
      <c r="G4583" s="36"/>
      <c r="H4583" s="31">
        <v>47.0</v>
      </c>
      <c r="J4583" s="36"/>
      <c r="K4583" s="31" t="s">
        <v>325</v>
      </c>
      <c r="M4583" s="31" t="s">
        <v>8911</v>
      </c>
      <c r="N4583" s="31" t="s">
        <v>8410</v>
      </c>
    </row>
    <row r="4584">
      <c r="A4584" s="31">
        <v>32.0</v>
      </c>
      <c r="B4584" s="34" t="s">
        <v>23187</v>
      </c>
      <c r="C4584" s="31" t="s">
        <v>8400</v>
      </c>
      <c r="D4584" s="35"/>
      <c r="E4584" s="31" t="s">
        <v>23188</v>
      </c>
      <c r="F4584" s="31" t="s">
        <v>23189</v>
      </c>
      <c r="G4584" s="36"/>
      <c r="H4584" s="31">
        <v>22.0</v>
      </c>
      <c r="I4584" s="31" t="s">
        <v>455</v>
      </c>
      <c r="J4584" s="36"/>
      <c r="K4584" s="31" t="s">
        <v>13238</v>
      </c>
      <c r="M4584" s="31" t="s">
        <v>8911</v>
      </c>
      <c r="N4584" s="31" t="s">
        <v>8410</v>
      </c>
    </row>
    <row r="4585">
      <c r="A4585" s="31">
        <v>33.0</v>
      </c>
      <c r="B4585" s="34" t="s">
        <v>16664</v>
      </c>
      <c r="C4585" s="31" t="s">
        <v>8400</v>
      </c>
      <c r="D4585" s="35"/>
      <c r="E4585" s="31" t="s">
        <v>89</v>
      </c>
      <c r="F4585" s="31" t="s">
        <v>23194</v>
      </c>
      <c r="G4585" s="36"/>
      <c r="H4585" s="31">
        <v>31.0</v>
      </c>
      <c r="I4585" s="31" t="s">
        <v>23196</v>
      </c>
      <c r="J4585" s="36"/>
      <c r="K4585" s="31" t="s">
        <v>2034</v>
      </c>
      <c r="M4585" s="31" t="s">
        <v>8911</v>
      </c>
      <c r="N4585" s="31" t="s">
        <v>8410</v>
      </c>
    </row>
    <row r="4586">
      <c r="A4586" s="31">
        <v>34.0</v>
      </c>
      <c r="B4586" s="34" t="s">
        <v>21689</v>
      </c>
      <c r="C4586" s="31" t="s">
        <v>8400</v>
      </c>
      <c r="D4586" s="35"/>
      <c r="E4586" s="31" t="s">
        <v>48</v>
      </c>
      <c r="F4586" s="31" t="s">
        <v>23198</v>
      </c>
      <c r="G4586" s="36"/>
      <c r="H4586" s="31">
        <v>10.0</v>
      </c>
      <c r="I4586" s="31" t="s">
        <v>50</v>
      </c>
      <c r="J4586" s="36"/>
      <c r="K4586" s="31" t="s">
        <v>5692</v>
      </c>
      <c r="M4586" s="31" t="s">
        <v>8911</v>
      </c>
      <c r="N4586" s="31" t="s">
        <v>8410</v>
      </c>
    </row>
    <row r="4587">
      <c r="A4587" s="31">
        <v>35.0</v>
      </c>
      <c r="B4587" s="34" t="s">
        <v>23201</v>
      </c>
      <c r="C4587" s="31" t="s">
        <v>8400</v>
      </c>
      <c r="D4587" s="35"/>
      <c r="E4587" s="31" t="s">
        <v>23202</v>
      </c>
      <c r="F4587" s="31" t="s">
        <v>23203</v>
      </c>
      <c r="G4587" s="36"/>
      <c r="H4587" s="31" t="s">
        <v>4251</v>
      </c>
      <c r="J4587" s="36"/>
      <c r="K4587" s="31" t="s">
        <v>8541</v>
      </c>
      <c r="M4587" s="31" t="s">
        <v>8911</v>
      </c>
      <c r="N4587" s="31" t="s">
        <v>8410</v>
      </c>
    </row>
    <row r="4588">
      <c r="A4588" s="31">
        <v>38.0</v>
      </c>
      <c r="B4588" s="34" t="s">
        <v>23204</v>
      </c>
      <c r="C4588" s="31" t="s">
        <v>8400</v>
      </c>
      <c r="D4588" s="35"/>
      <c r="E4588" s="31" t="s">
        <v>23205</v>
      </c>
      <c r="F4588" s="31" t="s">
        <v>19490</v>
      </c>
      <c r="G4588" s="36"/>
      <c r="H4588" s="31">
        <v>28.0</v>
      </c>
      <c r="J4588" s="31" t="s">
        <v>1089</v>
      </c>
      <c r="K4588" s="36"/>
      <c r="M4588" s="31" t="s">
        <v>8911</v>
      </c>
      <c r="N4588" s="31" t="s">
        <v>8410</v>
      </c>
    </row>
    <row r="4589">
      <c r="A4589" s="31">
        <v>40.0</v>
      </c>
      <c r="B4589" s="34" t="s">
        <v>23208</v>
      </c>
      <c r="C4589" s="31" t="s">
        <v>8400</v>
      </c>
      <c r="D4589" s="35"/>
      <c r="E4589" s="31" t="s">
        <v>23209</v>
      </c>
      <c r="F4589" s="31" t="s">
        <v>8254</v>
      </c>
      <c r="G4589" s="36"/>
      <c r="H4589" s="31">
        <v>55.0</v>
      </c>
      <c r="I4589" s="31" t="s">
        <v>23210</v>
      </c>
      <c r="J4589" s="36"/>
      <c r="K4589" s="31" t="s">
        <v>6403</v>
      </c>
      <c r="M4589" s="31" t="s">
        <v>8911</v>
      </c>
      <c r="N4589" s="31" t="s">
        <v>8410</v>
      </c>
    </row>
    <row r="4590">
      <c r="A4590" s="31">
        <v>1.0</v>
      </c>
      <c r="B4590" s="34" t="s">
        <v>23212</v>
      </c>
      <c r="C4590" s="31" t="s">
        <v>8400</v>
      </c>
      <c r="D4590" s="35"/>
      <c r="E4590" s="31" t="s">
        <v>23213</v>
      </c>
      <c r="F4590" s="31" t="s">
        <v>9778</v>
      </c>
      <c r="G4590" s="36"/>
      <c r="H4590" s="31">
        <v>48.0</v>
      </c>
      <c r="I4590" s="31" t="s">
        <v>23214</v>
      </c>
      <c r="J4590" s="36"/>
      <c r="K4590" s="31" t="s">
        <v>9782</v>
      </c>
      <c r="M4590" s="31" t="s">
        <v>8911</v>
      </c>
      <c r="N4590" s="31" t="s">
        <v>8410</v>
      </c>
    </row>
    <row r="4591">
      <c r="A4591" s="31">
        <v>4.0</v>
      </c>
      <c r="B4591" s="34" t="s">
        <v>16120</v>
      </c>
      <c r="C4591" s="31" t="s">
        <v>8400</v>
      </c>
      <c r="D4591" s="35"/>
      <c r="E4591" s="31" t="s">
        <v>22548</v>
      </c>
      <c r="F4591" s="31" t="s">
        <v>2334</v>
      </c>
      <c r="G4591" s="36"/>
      <c r="H4591" s="31" t="s">
        <v>1726</v>
      </c>
      <c r="J4591" s="36"/>
      <c r="K4591" s="31" t="s">
        <v>8541</v>
      </c>
      <c r="M4591" s="31" t="s">
        <v>8911</v>
      </c>
      <c r="N4591" s="31" t="s">
        <v>8410</v>
      </c>
    </row>
    <row r="4592">
      <c r="A4592" s="31">
        <v>5.0</v>
      </c>
      <c r="B4592" s="34" t="s">
        <v>16120</v>
      </c>
      <c r="C4592" s="31" t="s">
        <v>8400</v>
      </c>
      <c r="D4592" s="35"/>
      <c r="E4592" s="31" t="s">
        <v>7381</v>
      </c>
      <c r="F4592" s="31" t="s">
        <v>22759</v>
      </c>
      <c r="G4592" s="36"/>
      <c r="H4592" s="31" t="s">
        <v>4251</v>
      </c>
      <c r="J4592" s="36"/>
      <c r="K4592" s="31" t="s">
        <v>8541</v>
      </c>
      <c r="M4592" s="31" t="s">
        <v>8911</v>
      </c>
      <c r="N4592" s="31" t="s">
        <v>8410</v>
      </c>
    </row>
    <row r="4593">
      <c r="A4593" s="31">
        <v>6.0</v>
      </c>
      <c r="B4593" s="34" t="s">
        <v>23222</v>
      </c>
      <c r="C4593" s="31" t="s">
        <v>8400</v>
      </c>
      <c r="D4593" s="35"/>
      <c r="E4593" s="31" t="s">
        <v>7300</v>
      </c>
      <c r="F4593" s="31" t="s">
        <v>6648</v>
      </c>
      <c r="G4593" s="36"/>
      <c r="H4593" s="31">
        <v>33.0</v>
      </c>
      <c r="J4593" s="36"/>
      <c r="K4593" s="31" t="s">
        <v>23224</v>
      </c>
      <c r="M4593" s="31" t="s">
        <v>8911</v>
      </c>
      <c r="N4593" s="31" t="s">
        <v>8410</v>
      </c>
    </row>
    <row r="4594">
      <c r="A4594" s="31">
        <v>7.0</v>
      </c>
      <c r="B4594" s="34" t="s">
        <v>19396</v>
      </c>
      <c r="C4594" s="31" t="s">
        <v>8400</v>
      </c>
      <c r="D4594" s="35"/>
      <c r="E4594" s="31" t="s">
        <v>23226</v>
      </c>
      <c r="F4594" s="31" t="s">
        <v>9886</v>
      </c>
      <c r="G4594" s="36"/>
      <c r="H4594" s="31">
        <v>40.0</v>
      </c>
      <c r="J4594" s="36"/>
      <c r="K4594" s="31" t="s">
        <v>1036</v>
      </c>
      <c r="M4594" s="31" t="s">
        <v>8911</v>
      </c>
      <c r="N4594" s="31" t="s">
        <v>8410</v>
      </c>
    </row>
    <row r="4595">
      <c r="A4595" s="31">
        <v>8.0</v>
      </c>
      <c r="B4595" s="34" t="s">
        <v>23227</v>
      </c>
      <c r="C4595" s="31" t="s">
        <v>8400</v>
      </c>
      <c r="D4595" s="35"/>
      <c r="E4595" s="31" t="s">
        <v>23228</v>
      </c>
      <c r="F4595" s="31" t="s">
        <v>8652</v>
      </c>
      <c r="G4595" s="36"/>
      <c r="H4595" s="31" t="s">
        <v>2025</v>
      </c>
      <c r="J4595" s="36"/>
      <c r="K4595" s="31" t="s">
        <v>8541</v>
      </c>
      <c r="M4595" s="31" t="s">
        <v>8911</v>
      </c>
      <c r="N4595" s="31" t="s">
        <v>8410</v>
      </c>
    </row>
    <row r="4596">
      <c r="A4596" s="31">
        <v>9.0</v>
      </c>
      <c r="B4596" s="34" t="s">
        <v>23230</v>
      </c>
      <c r="C4596" s="31" t="s">
        <v>8400</v>
      </c>
      <c r="D4596" s="35"/>
      <c r="E4596" s="31" t="s">
        <v>93</v>
      </c>
      <c r="F4596" s="31" t="s">
        <v>23232</v>
      </c>
      <c r="G4596" s="36"/>
      <c r="H4596" s="36"/>
      <c r="J4596" s="31" t="s">
        <v>23071</v>
      </c>
      <c r="K4596" s="31" t="s">
        <v>994</v>
      </c>
      <c r="M4596" s="31" t="s">
        <v>8911</v>
      </c>
      <c r="N4596" s="31" t="s">
        <v>8410</v>
      </c>
    </row>
    <row r="4597">
      <c r="A4597" s="31">
        <v>10.0</v>
      </c>
      <c r="B4597" s="34" t="s">
        <v>23235</v>
      </c>
      <c r="C4597" s="31" t="s">
        <v>8400</v>
      </c>
      <c r="D4597" s="35"/>
      <c r="E4597" s="31" t="s">
        <v>3865</v>
      </c>
      <c r="F4597" s="31" t="s">
        <v>6311</v>
      </c>
      <c r="G4597" s="36"/>
      <c r="H4597" s="31">
        <v>44.0</v>
      </c>
      <c r="I4597" s="31" t="s">
        <v>453</v>
      </c>
      <c r="J4597" s="36"/>
      <c r="K4597" s="31" t="s">
        <v>23238</v>
      </c>
      <c r="M4597" s="31" t="s">
        <v>8911</v>
      </c>
      <c r="N4597" s="31" t="s">
        <v>8410</v>
      </c>
    </row>
    <row r="4598">
      <c r="A4598" s="31">
        <v>11.0</v>
      </c>
      <c r="B4598" s="34" t="s">
        <v>19440</v>
      </c>
      <c r="C4598" s="31" t="s">
        <v>8400</v>
      </c>
      <c r="D4598" s="35"/>
      <c r="E4598" s="31" t="s">
        <v>1689</v>
      </c>
      <c r="F4598" s="31" t="s">
        <v>753</v>
      </c>
      <c r="G4598" s="36"/>
      <c r="H4598" s="31">
        <v>55.0</v>
      </c>
      <c r="I4598" s="31" t="s">
        <v>8708</v>
      </c>
      <c r="J4598" s="36"/>
      <c r="K4598" s="31" t="s">
        <v>4747</v>
      </c>
      <c r="M4598" s="31" t="s">
        <v>8911</v>
      </c>
      <c r="N4598" s="31" t="s">
        <v>8410</v>
      </c>
    </row>
    <row r="4599">
      <c r="A4599" s="31">
        <v>13.0</v>
      </c>
      <c r="B4599" s="34" t="s">
        <v>23240</v>
      </c>
      <c r="C4599" s="31" t="s">
        <v>8400</v>
      </c>
      <c r="D4599" s="35"/>
      <c r="E4599" s="31" t="s">
        <v>468</v>
      </c>
      <c r="F4599" s="31" t="s">
        <v>23241</v>
      </c>
      <c r="G4599" s="36"/>
      <c r="H4599" s="31">
        <v>38.0</v>
      </c>
      <c r="J4599" s="36"/>
      <c r="K4599" s="31" t="s">
        <v>2034</v>
      </c>
      <c r="M4599" s="31" t="s">
        <v>8911</v>
      </c>
      <c r="N4599" s="31" t="s">
        <v>8410</v>
      </c>
    </row>
    <row r="4600">
      <c r="A4600" s="31">
        <v>16.0</v>
      </c>
      <c r="B4600" s="34" t="s">
        <v>23242</v>
      </c>
      <c r="C4600" s="31" t="s">
        <v>8400</v>
      </c>
      <c r="D4600" s="35"/>
      <c r="G4600" s="36"/>
      <c r="H4600" s="36"/>
      <c r="J4600" s="36"/>
      <c r="K4600" s="36"/>
      <c r="L4600" s="31" t="s">
        <v>1022</v>
      </c>
      <c r="M4600" s="31" t="s">
        <v>8911</v>
      </c>
      <c r="N4600" s="31" t="s">
        <v>8410</v>
      </c>
    </row>
    <row r="4601">
      <c r="A4601" s="31">
        <v>18.0</v>
      </c>
      <c r="B4601" s="34" t="s">
        <v>23242</v>
      </c>
      <c r="C4601" s="31" t="s">
        <v>8400</v>
      </c>
      <c r="D4601" s="35"/>
      <c r="E4601" s="31" t="s">
        <v>23244</v>
      </c>
      <c r="F4601" s="31" t="s">
        <v>23245</v>
      </c>
      <c r="G4601" s="36"/>
      <c r="H4601" s="31" t="s">
        <v>16460</v>
      </c>
      <c r="J4601" s="36"/>
      <c r="K4601" s="31" t="s">
        <v>8541</v>
      </c>
      <c r="M4601" s="31" t="s">
        <v>8911</v>
      </c>
      <c r="N4601" s="31" t="s">
        <v>8410</v>
      </c>
    </row>
    <row r="4602">
      <c r="A4602" s="31">
        <v>19.0</v>
      </c>
      <c r="B4602" s="34" t="s">
        <v>23242</v>
      </c>
      <c r="C4602" s="31" t="s">
        <v>8400</v>
      </c>
      <c r="D4602" s="35"/>
      <c r="E4602" s="31" t="s">
        <v>23248</v>
      </c>
      <c r="F4602" s="31" t="s">
        <v>23249</v>
      </c>
      <c r="G4602" s="36"/>
      <c r="H4602" s="31">
        <v>40.0</v>
      </c>
      <c r="I4602" s="31" t="s">
        <v>3887</v>
      </c>
      <c r="J4602" s="36"/>
      <c r="K4602" s="31" t="s">
        <v>3301</v>
      </c>
      <c r="M4602" s="31" t="s">
        <v>8911</v>
      </c>
      <c r="N4602" s="31" t="s">
        <v>8410</v>
      </c>
    </row>
    <row r="4603">
      <c r="A4603" s="31">
        <v>22.0</v>
      </c>
      <c r="B4603" s="34" t="s">
        <v>5754</v>
      </c>
      <c r="C4603" s="31" t="s">
        <v>8400</v>
      </c>
      <c r="D4603" s="35"/>
      <c r="E4603" s="31" t="s">
        <v>23252</v>
      </c>
      <c r="F4603" s="31" t="s">
        <v>9238</v>
      </c>
      <c r="G4603" s="36"/>
      <c r="H4603" s="31" t="s">
        <v>4251</v>
      </c>
      <c r="J4603" s="36"/>
      <c r="K4603" s="31" t="s">
        <v>9243</v>
      </c>
      <c r="M4603" s="31" t="s">
        <v>8911</v>
      </c>
      <c r="N4603" s="31" t="s">
        <v>8410</v>
      </c>
    </row>
    <row r="4604">
      <c r="A4604" s="31">
        <v>23.0</v>
      </c>
      <c r="B4604" s="34" t="s">
        <v>21743</v>
      </c>
      <c r="C4604" s="31" t="s">
        <v>8400</v>
      </c>
      <c r="D4604" s="35"/>
      <c r="E4604" s="31" t="s">
        <v>59</v>
      </c>
      <c r="F4604" s="31" t="s">
        <v>23255</v>
      </c>
      <c r="G4604" s="36"/>
      <c r="H4604" s="31">
        <v>22.0</v>
      </c>
      <c r="I4604" s="31" t="s">
        <v>23257</v>
      </c>
      <c r="J4604" s="36"/>
      <c r="K4604" s="31" t="s">
        <v>20102</v>
      </c>
      <c r="M4604" s="31" t="s">
        <v>8911</v>
      </c>
      <c r="N4604" s="31" t="s">
        <v>8410</v>
      </c>
    </row>
    <row r="4605">
      <c r="A4605" s="31">
        <v>24.0</v>
      </c>
      <c r="B4605" s="34" t="s">
        <v>16165</v>
      </c>
      <c r="C4605" s="31" t="s">
        <v>8400</v>
      </c>
      <c r="D4605" s="35"/>
      <c r="E4605" s="31" t="s">
        <v>23260</v>
      </c>
      <c r="F4605" s="31" t="s">
        <v>23262</v>
      </c>
      <c r="G4605" s="36"/>
      <c r="H4605" s="31">
        <v>52.0</v>
      </c>
      <c r="J4605" s="31" t="s">
        <v>23265</v>
      </c>
      <c r="K4605" s="31" t="s">
        <v>23266</v>
      </c>
      <c r="M4605" s="31" t="s">
        <v>8911</v>
      </c>
      <c r="N4605" s="31" t="s">
        <v>8410</v>
      </c>
    </row>
    <row r="4606">
      <c r="A4606" s="31">
        <v>27.0</v>
      </c>
      <c r="B4606" s="34" t="s">
        <v>16200</v>
      </c>
      <c r="C4606" s="31" t="s">
        <v>8400</v>
      </c>
      <c r="D4606" s="35"/>
      <c r="E4606" s="31" t="s">
        <v>23268</v>
      </c>
      <c r="F4606" s="31" t="s">
        <v>23269</v>
      </c>
      <c r="G4606" s="36"/>
      <c r="H4606" s="31">
        <v>42.0</v>
      </c>
      <c r="I4606" s="31" t="s">
        <v>23270</v>
      </c>
      <c r="J4606" s="31" t="s">
        <v>23271</v>
      </c>
      <c r="K4606" s="31" t="s">
        <v>23273</v>
      </c>
      <c r="M4606" s="31" t="s">
        <v>8911</v>
      </c>
      <c r="N4606" s="31" t="s">
        <v>8410</v>
      </c>
    </row>
    <row r="4607">
      <c r="A4607" s="31">
        <v>28.0</v>
      </c>
      <c r="B4607" s="34" t="s">
        <v>16200</v>
      </c>
      <c r="C4607" s="31" t="s">
        <v>8400</v>
      </c>
      <c r="D4607" s="35"/>
      <c r="E4607" s="31" t="s">
        <v>20105</v>
      </c>
      <c r="F4607" s="31" t="s">
        <v>23274</v>
      </c>
      <c r="G4607" s="36"/>
      <c r="H4607" s="31">
        <v>43.0</v>
      </c>
      <c r="I4607" s="31" t="s">
        <v>23276</v>
      </c>
      <c r="J4607" s="31" t="s">
        <v>23071</v>
      </c>
      <c r="K4607" s="31" t="s">
        <v>23278</v>
      </c>
      <c r="M4607" s="31" t="s">
        <v>8911</v>
      </c>
      <c r="N4607" s="31" t="s">
        <v>8410</v>
      </c>
    </row>
    <row r="4608">
      <c r="A4608" s="31">
        <v>29.0</v>
      </c>
      <c r="B4608" s="34" t="s">
        <v>16200</v>
      </c>
      <c r="C4608" s="31" t="s">
        <v>8400</v>
      </c>
      <c r="D4608" s="35"/>
      <c r="E4608" s="31" t="s">
        <v>23280</v>
      </c>
      <c r="F4608" s="31" t="s">
        <v>23281</v>
      </c>
      <c r="G4608" s="36"/>
      <c r="H4608" s="31">
        <v>27.0</v>
      </c>
      <c r="I4608" s="31" t="s">
        <v>23282</v>
      </c>
      <c r="J4608" s="31" t="s">
        <v>23285</v>
      </c>
      <c r="K4608" s="31" t="s">
        <v>23286</v>
      </c>
      <c r="M4608" s="31" t="s">
        <v>8911</v>
      </c>
      <c r="N4608" s="31" t="s">
        <v>8410</v>
      </c>
    </row>
    <row r="4609">
      <c r="A4609" s="31">
        <v>30.0</v>
      </c>
      <c r="B4609" s="34" t="s">
        <v>16200</v>
      </c>
      <c r="C4609" s="31" t="s">
        <v>8400</v>
      </c>
      <c r="D4609" s="35"/>
      <c r="E4609" s="31" t="s">
        <v>242</v>
      </c>
      <c r="F4609" s="31" t="s">
        <v>23289</v>
      </c>
      <c r="G4609" s="36"/>
      <c r="H4609" s="31">
        <v>40.0</v>
      </c>
      <c r="I4609" s="31" t="s">
        <v>23290</v>
      </c>
      <c r="J4609" s="31" t="s">
        <v>23291</v>
      </c>
      <c r="K4609" s="31" t="s">
        <v>23292</v>
      </c>
      <c r="M4609" s="31" t="s">
        <v>8911</v>
      </c>
      <c r="N4609" s="31" t="s">
        <v>8410</v>
      </c>
    </row>
    <row r="4610">
      <c r="A4610" s="31">
        <v>34.0</v>
      </c>
      <c r="B4610" s="34" t="s">
        <v>23293</v>
      </c>
      <c r="C4610" s="31" t="s">
        <v>8400</v>
      </c>
      <c r="D4610" s="35"/>
      <c r="E4610" s="31" t="s">
        <v>59</v>
      </c>
      <c r="F4610" s="31" t="s">
        <v>23294</v>
      </c>
      <c r="G4610" s="36"/>
      <c r="H4610" s="31">
        <v>53.0</v>
      </c>
      <c r="I4610" s="31" t="s">
        <v>22930</v>
      </c>
      <c r="J4610" s="31" t="s">
        <v>1089</v>
      </c>
      <c r="K4610" s="31" t="s">
        <v>23297</v>
      </c>
      <c r="M4610" s="31" t="s">
        <v>8911</v>
      </c>
      <c r="N4610" s="31" t="s">
        <v>8410</v>
      </c>
    </row>
    <row r="4611">
      <c r="A4611" s="31">
        <v>35.0</v>
      </c>
      <c r="B4611" s="34" t="s">
        <v>23299</v>
      </c>
      <c r="C4611" s="31" t="s">
        <v>8400</v>
      </c>
      <c r="D4611" s="35"/>
      <c r="E4611" s="31" t="s">
        <v>23300</v>
      </c>
      <c r="F4611" s="31" t="s">
        <v>7921</v>
      </c>
      <c r="G4611" s="36"/>
      <c r="H4611" s="31">
        <v>1.0</v>
      </c>
      <c r="J4611" s="36"/>
      <c r="K4611" s="31" t="s">
        <v>8541</v>
      </c>
      <c r="M4611" s="31" t="s">
        <v>8911</v>
      </c>
      <c r="N4611" s="31" t="s">
        <v>8410</v>
      </c>
    </row>
    <row r="4612">
      <c r="A4612" s="31">
        <v>36.0</v>
      </c>
      <c r="B4612" s="34" t="s">
        <v>23299</v>
      </c>
      <c r="C4612" s="31" t="s">
        <v>8400</v>
      </c>
      <c r="D4612" s="35"/>
      <c r="E4612" s="31" t="s">
        <v>531</v>
      </c>
      <c r="F4612" s="31" t="s">
        <v>1762</v>
      </c>
      <c r="G4612" s="36"/>
      <c r="H4612" s="36"/>
      <c r="I4612" s="31" t="s">
        <v>99</v>
      </c>
      <c r="J4612" s="31" t="s">
        <v>128</v>
      </c>
      <c r="K4612" s="36"/>
      <c r="M4612" s="31" t="s">
        <v>8911</v>
      </c>
      <c r="N4612" s="31" t="s">
        <v>8410</v>
      </c>
    </row>
    <row r="4613">
      <c r="A4613" s="31">
        <v>38.0</v>
      </c>
      <c r="B4613" s="34" t="s">
        <v>23302</v>
      </c>
      <c r="C4613" s="31" t="s">
        <v>8400</v>
      </c>
      <c r="D4613" s="35"/>
      <c r="E4613" s="31" t="s">
        <v>23303</v>
      </c>
      <c r="F4613" s="31" t="s">
        <v>23304</v>
      </c>
      <c r="G4613" s="36"/>
      <c r="H4613" s="31">
        <v>37.0</v>
      </c>
      <c r="I4613" s="31" t="s">
        <v>4000</v>
      </c>
      <c r="J4613" s="36"/>
      <c r="K4613" s="31" t="s">
        <v>7811</v>
      </c>
      <c r="M4613" s="31" t="s">
        <v>8911</v>
      </c>
      <c r="N4613" s="31" t="s">
        <v>8410</v>
      </c>
    </row>
    <row r="4614">
      <c r="A4614" s="31">
        <v>39.0</v>
      </c>
      <c r="B4614" s="34" t="s">
        <v>23307</v>
      </c>
      <c r="C4614" s="31" t="s">
        <v>8400</v>
      </c>
      <c r="D4614" s="35"/>
      <c r="E4614" s="31" t="s">
        <v>790</v>
      </c>
      <c r="F4614" s="31" t="s">
        <v>23308</v>
      </c>
      <c r="G4614" s="36"/>
      <c r="H4614" s="31">
        <v>21.0</v>
      </c>
      <c r="I4614" s="31" t="s">
        <v>23309</v>
      </c>
      <c r="J4614" s="31" t="s">
        <v>23310</v>
      </c>
      <c r="K4614" s="31" t="s">
        <v>23311</v>
      </c>
      <c r="M4614" s="31" t="s">
        <v>8911</v>
      </c>
      <c r="N4614" s="31" t="s">
        <v>8410</v>
      </c>
    </row>
    <row r="4615">
      <c r="A4615" s="31">
        <v>40.0</v>
      </c>
      <c r="B4615" s="34" t="s">
        <v>23312</v>
      </c>
      <c r="C4615" s="31" t="s">
        <v>8400</v>
      </c>
      <c r="D4615" s="35"/>
      <c r="E4615" s="31" t="s">
        <v>9139</v>
      </c>
      <c r="F4615" s="31" t="s">
        <v>10267</v>
      </c>
      <c r="G4615" s="36"/>
      <c r="H4615" s="31" t="s">
        <v>1780</v>
      </c>
      <c r="J4615" s="36"/>
      <c r="K4615" s="31" t="s">
        <v>23314</v>
      </c>
      <c r="M4615" s="31" t="s">
        <v>8911</v>
      </c>
      <c r="N4615" s="31" t="s">
        <v>8410</v>
      </c>
    </row>
    <row r="4616">
      <c r="A4616" s="31">
        <v>43.0</v>
      </c>
      <c r="B4616" s="34" t="s">
        <v>23315</v>
      </c>
      <c r="C4616" s="31" t="s">
        <v>8400</v>
      </c>
      <c r="D4616" s="35"/>
      <c r="E4616" s="31" t="s">
        <v>23317</v>
      </c>
      <c r="F4616" s="31" t="s">
        <v>23318</v>
      </c>
      <c r="G4616" s="36"/>
      <c r="H4616" s="31">
        <v>60.0</v>
      </c>
      <c r="I4616" s="31" t="s">
        <v>397</v>
      </c>
      <c r="J4616" s="36"/>
      <c r="K4616" s="36"/>
      <c r="M4616" s="31" t="s">
        <v>8911</v>
      </c>
      <c r="N4616" s="31" t="s">
        <v>8410</v>
      </c>
    </row>
    <row r="4617">
      <c r="A4617" s="31">
        <v>44.0</v>
      </c>
      <c r="B4617" s="34" t="s">
        <v>23322</v>
      </c>
      <c r="C4617" s="31" t="s">
        <v>8400</v>
      </c>
      <c r="D4617" s="35"/>
      <c r="E4617" s="31" t="s">
        <v>23323</v>
      </c>
      <c r="F4617" s="31" t="s">
        <v>331</v>
      </c>
      <c r="G4617" s="36"/>
      <c r="H4617" s="31">
        <v>8.0</v>
      </c>
      <c r="J4617" s="36"/>
      <c r="K4617" s="31" t="s">
        <v>8541</v>
      </c>
      <c r="M4617" s="31" t="s">
        <v>8911</v>
      </c>
      <c r="N4617" s="31" t="s">
        <v>8410</v>
      </c>
    </row>
    <row r="4618">
      <c r="A4618" s="31">
        <v>47.0</v>
      </c>
      <c r="B4618" s="34" t="s">
        <v>16310</v>
      </c>
      <c r="C4618" s="31" t="s">
        <v>8400</v>
      </c>
      <c r="D4618" s="35"/>
      <c r="E4618" s="31" t="s">
        <v>3255</v>
      </c>
      <c r="F4618" s="31" t="s">
        <v>1586</v>
      </c>
      <c r="G4618" s="36"/>
      <c r="H4618" s="31">
        <v>53.0</v>
      </c>
      <c r="I4618" s="31" t="s">
        <v>952</v>
      </c>
      <c r="J4618" s="36"/>
      <c r="K4618" s="31" t="s">
        <v>1593</v>
      </c>
      <c r="M4618" s="31" t="s">
        <v>8911</v>
      </c>
      <c r="N4618" s="31" t="s">
        <v>8410</v>
      </c>
    </row>
    <row r="4619">
      <c r="A4619" s="31">
        <v>2.0</v>
      </c>
      <c r="B4619" s="34" t="s">
        <v>4408</v>
      </c>
      <c r="C4619" s="31" t="s">
        <v>1307</v>
      </c>
      <c r="D4619" s="35"/>
      <c r="E4619" s="31" t="s">
        <v>23327</v>
      </c>
      <c r="F4619" s="31" t="s">
        <v>5422</v>
      </c>
      <c r="G4619" s="36"/>
      <c r="H4619" s="31">
        <v>3.0</v>
      </c>
      <c r="J4619" s="36"/>
      <c r="K4619" s="31" t="s">
        <v>3776</v>
      </c>
      <c r="M4619" s="31" t="s">
        <v>9286</v>
      </c>
      <c r="N4619" s="31" t="s">
        <v>9287</v>
      </c>
    </row>
    <row r="4620">
      <c r="A4620" s="31">
        <v>1.0</v>
      </c>
      <c r="B4620" s="34" t="s">
        <v>23332</v>
      </c>
      <c r="C4620" s="31" t="s">
        <v>1307</v>
      </c>
      <c r="D4620" s="35"/>
      <c r="E4620" s="31" t="s">
        <v>1880</v>
      </c>
      <c r="F4620" s="31" t="s">
        <v>23333</v>
      </c>
      <c r="G4620" s="36"/>
      <c r="H4620" s="31">
        <v>23.0</v>
      </c>
      <c r="I4620" s="31" t="s">
        <v>23335</v>
      </c>
      <c r="J4620" s="36"/>
      <c r="K4620" s="31" t="s">
        <v>5094</v>
      </c>
      <c r="M4620" s="31" t="s">
        <v>9286</v>
      </c>
      <c r="N4620" s="31" t="s">
        <v>9287</v>
      </c>
    </row>
    <row r="4621">
      <c r="A4621" s="31">
        <v>2.0</v>
      </c>
      <c r="B4621" s="34" t="s">
        <v>23332</v>
      </c>
      <c r="C4621" s="31" t="s">
        <v>1307</v>
      </c>
      <c r="D4621" s="35"/>
      <c r="E4621" s="31" t="s">
        <v>23336</v>
      </c>
      <c r="F4621" s="31" t="s">
        <v>23337</v>
      </c>
      <c r="G4621" s="36"/>
      <c r="H4621" s="31">
        <v>40.0</v>
      </c>
      <c r="I4621" s="31" t="s">
        <v>23338</v>
      </c>
      <c r="J4621" s="36"/>
      <c r="K4621" s="31" t="s">
        <v>23340</v>
      </c>
      <c r="M4621" s="31" t="s">
        <v>9286</v>
      </c>
      <c r="N4621" s="31" t="s">
        <v>9287</v>
      </c>
    </row>
    <row r="4622">
      <c r="A4622" s="31">
        <v>3.0</v>
      </c>
      <c r="B4622" s="34" t="s">
        <v>23341</v>
      </c>
      <c r="C4622" s="31" t="s">
        <v>1307</v>
      </c>
      <c r="D4622" s="35"/>
      <c r="E4622" s="31" t="s">
        <v>23342</v>
      </c>
      <c r="F4622" s="31" t="s">
        <v>17721</v>
      </c>
      <c r="G4622" s="36"/>
      <c r="H4622" s="31">
        <v>24.0</v>
      </c>
      <c r="I4622" s="31" t="s">
        <v>23335</v>
      </c>
      <c r="J4622" s="36"/>
      <c r="K4622" s="31" t="s">
        <v>1036</v>
      </c>
      <c r="M4622" s="31" t="s">
        <v>9286</v>
      </c>
      <c r="N4622" s="31" t="s">
        <v>9287</v>
      </c>
    </row>
    <row r="4623">
      <c r="A4623" s="31">
        <v>4.0</v>
      </c>
      <c r="B4623" s="34" t="s">
        <v>23341</v>
      </c>
      <c r="C4623" s="31" t="s">
        <v>1307</v>
      </c>
      <c r="D4623" s="35"/>
      <c r="E4623" s="31" t="s">
        <v>4230</v>
      </c>
      <c r="F4623" s="31" t="s">
        <v>23345</v>
      </c>
      <c r="G4623" s="36"/>
      <c r="H4623" s="31">
        <v>47.0</v>
      </c>
      <c r="I4623" s="31" t="s">
        <v>50</v>
      </c>
      <c r="J4623" s="36"/>
      <c r="K4623" s="31" t="s">
        <v>3301</v>
      </c>
      <c r="M4623" s="31" t="s">
        <v>9286</v>
      </c>
      <c r="N4623" s="31" t="s">
        <v>9287</v>
      </c>
    </row>
    <row r="4624">
      <c r="A4624" s="31">
        <v>5.0</v>
      </c>
      <c r="B4624" s="34" t="s">
        <v>7566</v>
      </c>
      <c r="C4624" s="31" t="s">
        <v>1307</v>
      </c>
      <c r="D4624" s="35"/>
      <c r="E4624" s="31" t="s">
        <v>5516</v>
      </c>
      <c r="F4624" s="31" t="s">
        <v>23351</v>
      </c>
      <c r="G4624" s="36"/>
      <c r="H4624" s="31">
        <v>24.0</v>
      </c>
      <c r="I4624" s="31" t="s">
        <v>23352</v>
      </c>
      <c r="J4624" s="31" t="s">
        <v>23353</v>
      </c>
      <c r="K4624" s="31" t="s">
        <v>23354</v>
      </c>
      <c r="M4624" s="31" t="s">
        <v>9286</v>
      </c>
      <c r="N4624" s="31" t="s">
        <v>9287</v>
      </c>
    </row>
    <row r="4625">
      <c r="A4625" s="31">
        <v>6.0</v>
      </c>
      <c r="B4625" s="34" t="s">
        <v>7566</v>
      </c>
      <c r="C4625" s="31" t="s">
        <v>1307</v>
      </c>
      <c r="D4625" s="35"/>
      <c r="E4625" s="31" t="s">
        <v>20463</v>
      </c>
      <c r="F4625" s="31" t="s">
        <v>19248</v>
      </c>
      <c r="G4625" s="36"/>
      <c r="H4625" s="31">
        <v>26.0</v>
      </c>
      <c r="I4625" s="31" t="s">
        <v>23335</v>
      </c>
      <c r="J4625" s="36"/>
      <c r="K4625" s="31" t="s">
        <v>23359</v>
      </c>
      <c r="M4625" s="31" t="s">
        <v>9286</v>
      </c>
      <c r="N4625" s="31" t="s">
        <v>9287</v>
      </c>
    </row>
    <row r="4626">
      <c r="A4626" s="31">
        <v>7.0</v>
      </c>
      <c r="B4626" s="34" t="s">
        <v>7566</v>
      </c>
      <c r="C4626" s="31" t="s">
        <v>1307</v>
      </c>
      <c r="D4626" s="35"/>
      <c r="E4626" s="31" t="s">
        <v>1790</v>
      </c>
      <c r="F4626" s="31" t="s">
        <v>23360</v>
      </c>
      <c r="G4626" s="36"/>
      <c r="H4626" s="31">
        <v>34.0</v>
      </c>
      <c r="I4626" s="31" t="s">
        <v>23338</v>
      </c>
      <c r="J4626" s="36"/>
      <c r="K4626" s="31" t="s">
        <v>23361</v>
      </c>
      <c r="M4626" s="31" t="s">
        <v>9286</v>
      </c>
      <c r="N4626" s="31" t="s">
        <v>9287</v>
      </c>
    </row>
    <row r="4627">
      <c r="A4627" s="31">
        <v>8.0</v>
      </c>
      <c r="B4627" s="34" t="s">
        <v>7566</v>
      </c>
      <c r="C4627" s="31" t="s">
        <v>1307</v>
      </c>
      <c r="D4627" s="35"/>
      <c r="E4627" s="31" t="s">
        <v>23363</v>
      </c>
      <c r="F4627" s="31" t="s">
        <v>23364</v>
      </c>
      <c r="G4627" s="36"/>
      <c r="H4627" s="31">
        <v>44.0</v>
      </c>
      <c r="I4627" s="31" t="s">
        <v>23366</v>
      </c>
      <c r="J4627" s="36"/>
      <c r="K4627" s="31" t="s">
        <v>23367</v>
      </c>
      <c r="M4627" s="31" t="s">
        <v>9286</v>
      </c>
      <c r="N4627" s="31" t="s">
        <v>9287</v>
      </c>
    </row>
    <row r="4628">
      <c r="A4628" s="31">
        <v>9.0</v>
      </c>
      <c r="B4628" s="34" t="s">
        <v>7566</v>
      </c>
      <c r="C4628" s="31" t="s">
        <v>1307</v>
      </c>
      <c r="D4628" s="35"/>
      <c r="E4628" s="31" t="s">
        <v>151</v>
      </c>
      <c r="F4628" s="31" t="s">
        <v>23369</v>
      </c>
      <c r="G4628" s="36"/>
      <c r="H4628" s="31">
        <v>30.0</v>
      </c>
      <c r="I4628" s="31" t="s">
        <v>99</v>
      </c>
      <c r="J4628" s="36"/>
      <c r="K4628" s="31" t="s">
        <v>10300</v>
      </c>
      <c r="M4628" s="31" t="s">
        <v>9286</v>
      </c>
      <c r="N4628" s="31" t="s">
        <v>9287</v>
      </c>
    </row>
    <row r="4629">
      <c r="A4629" s="31">
        <v>10.0</v>
      </c>
      <c r="B4629" s="34" t="s">
        <v>7566</v>
      </c>
      <c r="C4629" s="31" t="s">
        <v>1307</v>
      </c>
      <c r="D4629" s="35"/>
      <c r="E4629" s="31" t="s">
        <v>242</v>
      </c>
      <c r="F4629" s="31" t="s">
        <v>23373</v>
      </c>
      <c r="G4629" s="36"/>
      <c r="H4629" s="31">
        <v>37.0</v>
      </c>
      <c r="I4629" s="31" t="s">
        <v>23335</v>
      </c>
      <c r="J4629" s="36"/>
      <c r="K4629" s="31" t="s">
        <v>20162</v>
      </c>
      <c r="M4629" s="31" t="s">
        <v>9286</v>
      </c>
      <c r="N4629" s="31" t="s">
        <v>9287</v>
      </c>
    </row>
    <row r="4630">
      <c r="A4630" s="31">
        <v>11.0</v>
      </c>
      <c r="B4630" s="34" t="s">
        <v>7566</v>
      </c>
      <c r="C4630" s="31" t="s">
        <v>1307</v>
      </c>
      <c r="D4630" s="35"/>
      <c r="E4630" s="31" t="s">
        <v>991</v>
      </c>
      <c r="F4630" s="31" t="s">
        <v>48</v>
      </c>
      <c r="G4630" s="36"/>
      <c r="H4630" s="31">
        <v>28.0</v>
      </c>
      <c r="I4630" s="31" t="s">
        <v>23338</v>
      </c>
      <c r="J4630" s="36"/>
      <c r="K4630" s="31" t="s">
        <v>23378</v>
      </c>
      <c r="M4630" s="31" t="s">
        <v>9286</v>
      </c>
      <c r="N4630" s="31" t="s">
        <v>9287</v>
      </c>
    </row>
    <row r="4631">
      <c r="A4631" s="31">
        <v>12.0</v>
      </c>
      <c r="B4631" s="34" t="s">
        <v>7566</v>
      </c>
      <c r="C4631" s="31" t="s">
        <v>1307</v>
      </c>
      <c r="D4631" s="35"/>
      <c r="E4631" s="31" t="s">
        <v>89</v>
      </c>
      <c r="F4631" s="31" t="s">
        <v>23380</v>
      </c>
      <c r="G4631" s="36"/>
      <c r="H4631" s="31">
        <v>36.0</v>
      </c>
      <c r="I4631" s="31" t="s">
        <v>7802</v>
      </c>
      <c r="J4631" s="36"/>
      <c r="K4631" s="31" t="s">
        <v>23381</v>
      </c>
      <c r="M4631" s="31" t="s">
        <v>9286</v>
      </c>
      <c r="N4631" s="31" t="s">
        <v>9287</v>
      </c>
    </row>
    <row r="4632">
      <c r="A4632" s="31">
        <v>13.0</v>
      </c>
      <c r="B4632" s="34" t="s">
        <v>7566</v>
      </c>
      <c r="C4632" s="31" t="s">
        <v>1307</v>
      </c>
      <c r="D4632" s="35"/>
      <c r="E4632" s="31" t="s">
        <v>3864</v>
      </c>
      <c r="F4632" s="31" t="s">
        <v>23383</v>
      </c>
      <c r="G4632" s="36"/>
      <c r="H4632" s="31">
        <v>26.0</v>
      </c>
      <c r="I4632" s="31" t="s">
        <v>23384</v>
      </c>
      <c r="J4632" s="36"/>
      <c r="K4632" s="31" t="s">
        <v>8996</v>
      </c>
      <c r="M4632" s="31" t="s">
        <v>9286</v>
      </c>
      <c r="N4632" s="31" t="s">
        <v>9287</v>
      </c>
    </row>
    <row r="4633">
      <c r="A4633" s="31">
        <v>14.0</v>
      </c>
      <c r="B4633" s="34" t="s">
        <v>7566</v>
      </c>
      <c r="C4633" s="31" t="s">
        <v>1307</v>
      </c>
      <c r="D4633" s="35"/>
      <c r="E4633" s="31" t="s">
        <v>23386</v>
      </c>
      <c r="F4633" s="31" t="s">
        <v>23387</v>
      </c>
      <c r="G4633" s="36"/>
      <c r="H4633" s="31">
        <v>50.0</v>
      </c>
      <c r="I4633" s="31" t="s">
        <v>23388</v>
      </c>
      <c r="J4633" s="36"/>
      <c r="K4633" s="31" t="s">
        <v>1838</v>
      </c>
      <c r="M4633" s="31" t="s">
        <v>9286</v>
      </c>
      <c r="N4633" s="31" t="s">
        <v>9287</v>
      </c>
    </row>
    <row r="4634">
      <c r="A4634" s="31">
        <v>15.0</v>
      </c>
      <c r="B4634" s="34" t="s">
        <v>7566</v>
      </c>
      <c r="C4634" s="31" t="s">
        <v>1307</v>
      </c>
      <c r="D4634" s="35"/>
      <c r="E4634" s="31" t="s">
        <v>151</v>
      </c>
      <c r="F4634" s="31" t="s">
        <v>23390</v>
      </c>
      <c r="G4634" s="36"/>
      <c r="H4634" s="31">
        <v>23.0</v>
      </c>
      <c r="I4634" s="31" t="s">
        <v>23338</v>
      </c>
      <c r="J4634" s="36"/>
      <c r="K4634" s="31" t="s">
        <v>23393</v>
      </c>
      <c r="M4634" s="31" t="s">
        <v>9286</v>
      </c>
      <c r="N4634" s="31" t="s">
        <v>9287</v>
      </c>
    </row>
    <row r="4635">
      <c r="A4635" s="31">
        <v>16.0</v>
      </c>
      <c r="B4635" s="34" t="s">
        <v>23394</v>
      </c>
      <c r="C4635" s="31" t="s">
        <v>1307</v>
      </c>
      <c r="D4635" s="35"/>
      <c r="E4635" s="31" t="s">
        <v>242</v>
      </c>
      <c r="F4635" s="31" t="s">
        <v>23395</v>
      </c>
      <c r="G4635" s="36"/>
      <c r="H4635" s="31">
        <v>25.0</v>
      </c>
      <c r="I4635" s="31" t="s">
        <v>23335</v>
      </c>
      <c r="J4635" s="31" t="s">
        <v>1036</v>
      </c>
      <c r="K4635" s="31" t="s">
        <v>23397</v>
      </c>
      <c r="M4635" s="31" t="s">
        <v>9286</v>
      </c>
      <c r="N4635" s="31" t="s">
        <v>9287</v>
      </c>
    </row>
    <row r="4636">
      <c r="A4636" s="31">
        <v>1.0</v>
      </c>
      <c r="B4636" s="34" t="s">
        <v>23398</v>
      </c>
      <c r="C4636" s="31" t="s">
        <v>1307</v>
      </c>
      <c r="D4636" s="35"/>
      <c r="E4636" s="31" t="s">
        <v>8682</v>
      </c>
      <c r="F4636" s="31" t="s">
        <v>23399</v>
      </c>
      <c r="G4636" s="36"/>
      <c r="H4636" s="31">
        <v>48.0</v>
      </c>
      <c r="I4636" s="31" t="s">
        <v>397</v>
      </c>
      <c r="J4636" s="31" t="s">
        <v>1307</v>
      </c>
      <c r="K4636" s="31" t="s">
        <v>23400</v>
      </c>
      <c r="M4636" s="31" t="s">
        <v>9286</v>
      </c>
      <c r="N4636" s="31" t="s">
        <v>9287</v>
      </c>
    </row>
    <row r="4637">
      <c r="A4637" s="31">
        <v>3.0</v>
      </c>
      <c r="B4637" s="34" t="s">
        <v>23401</v>
      </c>
      <c r="C4637" s="31" t="s">
        <v>1307</v>
      </c>
      <c r="D4637" s="35"/>
      <c r="E4637" s="31" t="s">
        <v>616</v>
      </c>
      <c r="F4637" s="31" t="s">
        <v>331</v>
      </c>
      <c r="G4637" s="36"/>
      <c r="H4637" s="31">
        <v>28.0</v>
      </c>
      <c r="I4637" s="31" t="s">
        <v>23402</v>
      </c>
      <c r="J4637" s="36"/>
      <c r="K4637" s="31" t="s">
        <v>23403</v>
      </c>
      <c r="M4637" s="31" t="s">
        <v>9286</v>
      </c>
      <c r="N4637" s="31" t="s">
        <v>9287</v>
      </c>
    </row>
    <row r="4638">
      <c r="A4638" s="31">
        <v>4.0</v>
      </c>
      <c r="B4638" s="34" t="s">
        <v>7755</v>
      </c>
      <c r="C4638" s="31" t="s">
        <v>1307</v>
      </c>
      <c r="D4638" s="35"/>
      <c r="E4638" s="31" t="s">
        <v>23404</v>
      </c>
      <c r="F4638" s="31" t="s">
        <v>23405</v>
      </c>
      <c r="G4638" s="36"/>
      <c r="H4638" s="31">
        <v>26.0</v>
      </c>
      <c r="I4638" s="31" t="s">
        <v>23406</v>
      </c>
      <c r="J4638" s="31" t="s">
        <v>23407</v>
      </c>
      <c r="K4638" s="31" t="s">
        <v>23408</v>
      </c>
      <c r="M4638" s="31" t="s">
        <v>9286</v>
      </c>
      <c r="N4638" s="31" t="s">
        <v>9287</v>
      </c>
    </row>
    <row r="4639">
      <c r="A4639" s="31">
        <v>6.0</v>
      </c>
      <c r="B4639" s="34" t="s">
        <v>23409</v>
      </c>
      <c r="C4639" s="31" t="s">
        <v>1307</v>
      </c>
      <c r="D4639" s="35"/>
      <c r="E4639" s="31" t="s">
        <v>23410</v>
      </c>
      <c r="F4639" s="31" t="s">
        <v>23411</v>
      </c>
      <c r="G4639" s="36"/>
      <c r="H4639" s="31">
        <v>35.0</v>
      </c>
      <c r="I4639" s="31" t="s">
        <v>10443</v>
      </c>
      <c r="J4639" s="31" t="s">
        <v>2034</v>
      </c>
      <c r="K4639" s="31" t="s">
        <v>23412</v>
      </c>
      <c r="M4639" s="31" t="s">
        <v>9286</v>
      </c>
      <c r="N4639" s="31" t="s">
        <v>9287</v>
      </c>
    </row>
    <row r="4640">
      <c r="A4640" s="31">
        <v>7.0</v>
      </c>
      <c r="B4640" s="34" t="s">
        <v>23413</v>
      </c>
      <c r="C4640" s="31" t="s">
        <v>1307</v>
      </c>
      <c r="D4640" s="35"/>
      <c r="E4640" s="31" t="s">
        <v>5145</v>
      </c>
      <c r="F4640" s="31" t="s">
        <v>23416</v>
      </c>
      <c r="G4640" s="36"/>
      <c r="H4640" s="31">
        <v>28.0</v>
      </c>
      <c r="I4640" s="31" t="s">
        <v>10443</v>
      </c>
      <c r="J4640" s="31" t="s">
        <v>2034</v>
      </c>
      <c r="K4640" s="31" t="s">
        <v>23418</v>
      </c>
      <c r="M4640" s="31" t="s">
        <v>9286</v>
      </c>
      <c r="N4640" s="31" t="s">
        <v>9287</v>
      </c>
    </row>
    <row r="4641">
      <c r="A4641" s="31">
        <v>8.0</v>
      </c>
      <c r="B4641" s="34" t="s">
        <v>7866</v>
      </c>
      <c r="C4641" s="31" t="s">
        <v>1307</v>
      </c>
      <c r="D4641" s="35"/>
      <c r="E4641" s="31" t="s">
        <v>197</v>
      </c>
      <c r="F4641" s="31" t="s">
        <v>23420</v>
      </c>
      <c r="G4641" s="36"/>
      <c r="H4641" s="31">
        <v>38.0</v>
      </c>
      <c r="I4641" s="31" t="s">
        <v>50</v>
      </c>
      <c r="J4641" s="31" t="s">
        <v>23422</v>
      </c>
      <c r="K4641" s="31" t="s">
        <v>23422</v>
      </c>
      <c r="M4641" s="31" t="s">
        <v>9286</v>
      </c>
      <c r="N4641" s="31" t="s">
        <v>9287</v>
      </c>
    </row>
    <row r="4642">
      <c r="A4642" s="31">
        <v>10.0</v>
      </c>
      <c r="B4642" s="34" t="s">
        <v>7939</v>
      </c>
      <c r="C4642" s="31" t="s">
        <v>1307</v>
      </c>
      <c r="D4642" s="35"/>
      <c r="E4642" s="31" t="s">
        <v>612</v>
      </c>
      <c r="F4642" s="31" t="s">
        <v>1005</v>
      </c>
      <c r="G4642" s="36"/>
      <c r="H4642" s="31">
        <v>35.0</v>
      </c>
      <c r="I4642" s="31" t="s">
        <v>23426</v>
      </c>
      <c r="J4642" s="31" t="s">
        <v>1256</v>
      </c>
      <c r="K4642" s="36"/>
      <c r="M4642" s="31" t="s">
        <v>9286</v>
      </c>
      <c r="N4642" s="31" t="s">
        <v>9287</v>
      </c>
    </row>
    <row r="4643">
      <c r="A4643" s="31">
        <v>12.0</v>
      </c>
      <c r="B4643" s="34" t="s">
        <v>23429</v>
      </c>
      <c r="C4643" s="31" t="s">
        <v>1307</v>
      </c>
      <c r="D4643" s="35"/>
      <c r="E4643" s="31" t="s">
        <v>4927</v>
      </c>
      <c r="F4643" s="31" t="s">
        <v>23430</v>
      </c>
      <c r="G4643" s="36"/>
      <c r="H4643" s="31">
        <v>26.0</v>
      </c>
      <c r="I4643" s="31" t="s">
        <v>23432</v>
      </c>
      <c r="J4643" s="31" t="s">
        <v>23433</v>
      </c>
      <c r="K4643" s="31" t="s">
        <v>23434</v>
      </c>
      <c r="M4643" s="31" t="s">
        <v>9286</v>
      </c>
      <c r="N4643" s="31" t="s">
        <v>9287</v>
      </c>
    </row>
    <row r="4644">
      <c r="A4644" s="31">
        <v>13.0</v>
      </c>
      <c r="B4644" s="34" t="s">
        <v>23429</v>
      </c>
      <c r="C4644" s="31" t="s">
        <v>1307</v>
      </c>
      <c r="D4644" s="35"/>
      <c r="E4644" s="31" t="s">
        <v>23436</v>
      </c>
      <c r="F4644" s="31" t="s">
        <v>23437</v>
      </c>
      <c r="G4644" s="36"/>
      <c r="H4644" s="31">
        <v>26.0</v>
      </c>
      <c r="I4644" s="31" t="s">
        <v>23338</v>
      </c>
      <c r="J4644" s="36"/>
      <c r="K4644" s="31" t="s">
        <v>23439</v>
      </c>
      <c r="M4644" s="31" t="s">
        <v>9286</v>
      </c>
      <c r="N4644" s="31" t="s">
        <v>9287</v>
      </c>
    </row>
    <row r="4645">
      <c r="A4645" s="31">
        <v>14.0</v>
      </c>
      <c r="B4645" s="34" t="s">
        <v>23429</v>
      </c>
      <c r="C4645" s="31" t="s">
        <v>1307</v>
      </c>
      <c r="D4645" s="35"/>
      <c r="E4645" s="31" t="s">
        <v>23441</v>
      </c>
      <c r="F4645" s="31" t="s">
        <v>23442</v>
      </c>
      <c r="G4645" s="36"/>
      <c r="H4645" s="31">
        <v>23.0</v>
      </c>
      <c r="I4645" s="31" t="s">
        <v>7802</v>
      </c>
      <c r="J4645" s="31" t="s">
        <v>23443</v>
      </c>
      <c r="K4645" s="31" t="s">
        <v>23444</v>
      </c>
      <c r="M4645" s="31" t="s">
        <v>9286</v>
      </c>
      <c r="N4645" s="31" t="s">
        <v>9287</v>
      </c>
    </row>
    <row r="4646">
      <c r="A4646" s="31">
        <v>15.0</v>
      </c>
      <c r="B4646" s="34" t="s">
        <v>23429</v>
      </c>
      <c r="C4646" s="31" t="s">
        <v>1307</v>
      </c>
      <c r="D4646" s="35"/>
      <c r="E4646" s="31" t="s">
        <v>242</v>
      </c>
      <c r="F4646" s="31" t="s">
        <v>23446</v>
      </c>
      <c r="G4646" s="36"/>
      <c r="H4646" s="31">
        <v>23.0</v>
      </c>
      <c r="I4646" s="31" t="s">
        <v>7802</v>
      </c>
      <c r="J4646" s="31" t="s">
        <v>23447</v>
      </c>
      <c r="K4646" s="31" t="s">
        <v>23448</v>
      </c>
      <c r="M4646" s="31" t="s">
        <v>9286</v>
      </c>
      <c r="N4646" s="31" t="s">
        <v>9287</v>
      </c>
    </row>
    <row r="4647">
      <c r="A4647" s="31">
        <v>16.0</v>
      </c>
      <c r="B4647" s="34" t="s">
        <v>23429</v>
      </c>
      <c r="C4647" s="31" t="s">
        <v>1307</v>
      </c>
      <c r="D4647" s="35"/>
      <c r="E4647" s="31" t="s">
        <v>664</v>
      </c>
      <c r="F4647" s="31" t="s">
        <v>23449</v>
      </c>
      <c r="G4647" s="36"/>
      <c r="H4647" s="31">
        <v>25.0</v>
      </c>
      <c r="I4647" s="31" t="s">
        <v>7802</v>
      </c>
      <c r="J4647" s="31" t="s">
        <v>23451</v>
      </c>
      <c r="K4647" s="31" t="s">
        <v>23453</v>
      </c>
      <c r="M4647" s="31" t="s">
        <v>9286</v>
      </c>
      <c r="N4647" s="31" t="s">
        <v>9287</v>
      </c>
    </row>
    <row r="4648">
      <c r="A4648" s="31">
        <v>17.0</v>
      </c>
      <c r="B4648" s="34" t="s">
        <v>23429</v>
      </c>
      <c r="C4648" s="31" t="s">
        <v>1307</v>
      </c>
      <c r="D4648" s="35"/>
      <c r="E4648" s="31" t="s">
        <v>23454</v>
      </c>
      <c r="F4648" s="31" t="s">
        <v>23455</v>
      </c>
      <c r="G4648" s="36"/>
      <c r="H4648" s="31">
        <v>27.0</v>
      </c>
      <c r="I4648" s="31" t="s">
        <v>23338</v>
      </c>
      <c r="J4648" s="31" t="s">
        <v>10750</v>
      </c>
      <c r="K4648" s="31" t="s">
        <v>23456</v>
      </c>
      <c r="M4648" s="31" t="s">
        <v>9286</v>
      </c>
      <c r="N4648" s="31" t="s">
        <v>9287</v>
      </c>
    </row>
    <row r="4649">
      <c r="A4649" s="31">
        <v>18.0</v>
      </c>
      <c r="B4649" s="34" t="s">
        <v>23429</v>
      </c>
      <c r="C4649" s="31" t="s">
        <v>1307</v>
      </c>
      <c r="D4649" s="35"/>
      <c r="E4649" s="31" t="s">
        <v>612</v>
      </c>
      <c r="F4649" s="31" t="s">
        <v>23457</v>
      </c>
      <c r="G4649" s="36"/>
      <c r="H4649" s="31">
        <v>27.0</v>
      </c>
      <c r="I4649" s="31" t="s">
        <v>7802</v>
      </c>
      <c r="J4649" s="31" t="s">
        <v>23458</v>
      </c>
      <c r="K4649" s="31" t="s">
        <v>23459</v>
      </c>
      <c r="M4649" s="31" t="s">
        <v>9286</v>
      </c>
      <c r="N4649" s="31" t="s">
        <v>9287</v>
      </c>
    </row>
    <row r="4650">
      <c r="A4650" s="31">
        <v>19.0</v>
      </c>
      <c r="B4650" s="34" t="s">
        <v>23429</v>
      </c>
      <c r="C4650" s="31" t="s">
        <v>1307</v>
      </c>
      <c r="D4650" s="35"/>
      <c r="E4650" s="31" t="s">
        <v>23460</v>
      </c>
      <c r="F4650" s="31" t="s">
        <v>23461</v>
      </c>
      <c r="G4650" s="36"/>
      <c r="H4650" s="31">
        <v>24.0</v>
      </c>
      <c r="I4650" s="31" t="s">
        <v>23335</v>
      </c>
      <c r="J4650" s="31" t="s">
        <v>23462</v>
      </c>
      <c r="K4650" s="31" t="s">
        <v>23463</v>
      </c>
      <c r="M4650" s="31" t="s">
        <v>9286</v>
      </c>
      <c r="N4650" s="31" t="s">
        <v>9287</v>
      </c>
    </row>
    <row r="4651">
      <c r="A4651" s="31">
        <v>20.0</v>
      </c>
      <c r="B4651" s="34" t="s">
        <v>23429</v>
      </c>
      <c r="C4651" s="31" t="s">
        <v>1307</v>
      </c>
      <c r="D4651" s="35"/>
      <c r="E4651" s="31" t="s">
        <v>59</v>
      </c>
      <c r="F4651" s="31" t="s">
        <v>23464</v>
      </c>
      <c r="G4651" s="36"/>
      <c r="H4651" s="31">
        <v>23.0</v>
      </c>
      <c r="I4651" s="31" t="s">
        <v>23466</v>
      </c>
      <c r="J4651" s="31" t="s">
        <v>23467</v>
      </c>
      <c r="K4651" s="31" t="s">
        <v>23470</v>
      </c>
      <c r="M4651" s="31" t="s">
        <v>9286</v>
      </c>
      <c r="N4651" s="31" t="s">
        <v>9287</v>
      </c>
    </row>
    <row r="4652">
      <c r="A4652" s="31">
        <v>21.0</v>
      </c>
      <c r="B4652" s="34" t="s">
        <v>23429</v>
      </c>
      <c r="C4652" s="31" t="s">
        <v>1307</v>
      </c>
      <c r="D4652" s="35"/>
      <c r="E4652" s="31" t="s">
        <v>151</v>
      </c>
      <c r="F4652" s="31" t="s">
        <v>23471</v>
      </c>
      <c r="G4652" s="36"/>
      <c r="H4652" s="31">
        <v>26.0</v>
      </c>
      <c r="I4652" s="31" t="s">
        <v>7802</v>
      </c>
      <c r="J4652" s="31" t="s">
        <v>23472</v>
      </c>
      <c r="K4652" s="31" t="s">
        <v>23473</v>
      </c>
      <c r="M4652" s="31" t="s">
        <v>9286</v>
      </c>
      <c r="N4652" s="31" t="s">
        <v>9287</v>
      </c>
    </row>
    <row r="4653">
      <c r="A4653" s="31">
        <v>22.0</v>
      </c>
      <c r="B4653" s="34" t="s">
        <v>23429</v>
      </c>
      <c r="C4653" s="31" t="s">
        <v>1307</v>
      </c>
      <c r="D4653" s="35"/>
      <c r="E4653" s="31" t="s">
        <v>22674</v>
      </c>
      <c r="F4653" s="31" t="s">
        <v>23476</v>
      </c>
      <c r="G4653" s="36"/>
      <c r="H4653" s="31">
        <v>30.0</v>
      </c>
      <c r="I4653" s="31" t="s">
        <v>23477</v>
      </c>
      <c r="J4653" s="31" t="s">
        <v>23478</v>
      </c>
      <c r="K4653" s="31" t="s">
        <v>23479</v>
      </c>
      <c r="M4653" s="31" t="s">
        <v>9286</v>
      </c>
      <c r="N4653" s="31" t="s">
        <v>9287</v>
      </c>
    </row>
    <row r="4654">
      <c r="A4654" s="31">
        <v>23.0</v>
      </c>
      <c r="B4654" s="34" t="s">
        <v>23429</v>
      </c>
      <c r="C4654" s="31" t="s">
        <v>1307</v>
      </c>
      <c r="D4654" s="35"/>
      <c r="E4654" s="31" t="s">
        <v>9732</v>
      </c>
      <c r="F4654" s="31" t="s">
        <v>23481</v>
      </c>
      <c r="G4654" s="36"/>
      <c r="H4654" s="31">
        <v>25.0</v>
      </c>
      <c r="I4654" s="31" t="s">
        <v>7802</v>
      </c>
      <c r="J4654" s="31" t="s">
        <v>23482</v>
      </c>
      <c r="K4654" s="31" t="s">
        <v>23483</v>
      </c>
      <c r="M4654" s="31" t="s">
        <v>9286</v>
      </c>
      <c r="N4654" s="31" t="s">
        <v>9287</v>
      </c>
    </row>
    <row r="4655">
      <c r="A4655" s="31">
        <v>24.0</v>
      </c>
      <c r="B4655" s="34" t="s">
        <v>23429</v>
      </c>
      <c r="C4655" s="31" t="s">
        <v>1307</v>
      </c>
      <c r="D4655" s="35"/>
      <c r="E4655" s="31" t="s">
        <v>23488</v>
      </c>
      <c r="F4655" s="31" t="s">
        <v>23489</v>
      </c>
      <c r="G4655" s="36"/>
      <c r="H4655" s="31">
        <v>40.0</v>
      </c>
      <c r="J4655" s="31" t="s">
        <v>23491</v>
      </c>
      <c r="K4655" s="31" t="s">
        <v>23492</v>
      </c>
      <c r="M4655" s="31" t="s">
        <v>9286</v>
      </c>
      <c r="N4655" s="31" t="s">
        <v>9287</v>
      </c>
    </row>
    <row r="4656">
      <c r="A4656" s="31">
        <v>25.0</v>
      </c>
      <c r="B4656" s="34" t="s">
        <v>23429</v>
      </c>
      <c r="C4656" s="31" t="s">
        <v>1307</v>
      </c>
      <c r="D4656" s="35"/>
      <c r="E4656" s="31" t="s">
        <v>23494</v>
      </c>
      <c r="F4656" s="31" t="s">
        <v>23495</v>
      </c>
      <c r="G4656" s="36"/>
      <c r="H4656" s="31">
        <v>18.0</v>
      </c>
      <c r="I4656" s="31" t="s">
        <v>10723</v>
      </c>
      <c r="J4656" s="31" t="s">
        <v>3718</v>
      </c>
      <c r="K4656" s="31" t="s">
        <v>14566</v>
      </c>
      <c r="M4656" s="31" t="s">
        <v>9286</v>
      </c>
      <c r="N4656" s="31" t="s">
        <v>9287</v>
      </c>
    </row>
    <row r="4657">
      <c r="A4657" s="31">
        <v>26.0</v>
      </c>
      <c r="B4657" s="34" t="s">
        <v>23429</v>
      </c>
      <c r="C4657" s="31" t="s">
        <v>1307</v>
      </c>
      <c r="D4657" s="35"/>
      <c r="E4657" s="31" t="s">
        <v>1790</v>
      </c>
      <c r="F4657" s="31" t="s">
        <v>23499</v>
      </c>
      <c r="G4657" s="36"/>
      <c r="H4657" s="31">
        <v>25.0</v>
      </c>
      <c r="I4657" s="31" t="s">
        <v>23500</v>
      </c>
      <c r="J4657" s="31" t="s">
        <v>23502</v>
      </c>
      <c r="K4657" s="31" t="s">
        <v>4497</v>
      </c>
      <c r="M4657" s="31" t="s">
        <v>9286</v>
      </c>
      <c r="N4657" s="31" t="s">
        <v>9287</v>
      </c>
    </row>
    <row r="4658">
      <c r="A4658" s="31">
        <v>27.0</v>
      </c>
      <c r="B4658" s="34" t="s">
        <v>23429</v>
      </c>
      <c r="C4658" s="31" t="s">
        <v>1307</v>
      </c>
      <c r="D4658" s="35"/>
      <c r="E4658" s="31" t="s">
        <v>105</v>
      </c>
      <c r="F4658" s="31" t="s">
        <v>23503</v>
      </c>
      <c r="G4658" s="36"/>
      <c r="H4658" s="31">
        <v>24.0</v>
      </c>
      <c r="I4658" s="31" t="s">
        <v>23338</v>
      </c>
      <c r="J4658" s="36"/>
      <c r="K4658" s="31" t="s">
        <v>23505</v>
      </c>
      <c r="M4658" s="31" t="s">
        <v>9286</v>
      </c>
      <c r="N4658" s="31" t="s">
        <v>9287</v>
      </c>
    </row>
    <row r="4659">
      <c r="A4659" s="31">
        <v>28.0</v>
      </c>
      <c r="B4659" s="34" t="s">
        <v>8547</v>
      </c>
      <c r="C4659" s="31" t="s">
        <v>1307</v>
      </c>
      <c r="D4659" s="35"/>
      <c r="E4659" s="31" t="s">
        <v>5182</v>
      </c>
      <c r="F4659" s="31" t="s">
        <v>23508</v>
      </c>
      <c r="G4659" s="36"/>
      <c r="H4659" s="31">
        <v>37.0</v>
      </c>
      <c r="J4659" s="31" t="s">
        <v>23509</v>
      </c>
      <c r="K4659" s="31" t="s">
        <v>1043</v>
      </c>
      <c r="M4659" s="31" t="s">
        <v>9286</v>
      </c>
      <c r="N4659" s="31" t="s">
        <v>9287</v>
      </c>
    </row>
    <row r="4660">
      <c r="A4660" s="31">
        <v>29.0</v>
      </c>
      <c r="B4660" s="34" t="s">
        <v>8083</v>
      </c>
      <c r="C4660" s="31" t="s">
        <v>1307</v>
      </c>
      <c r="D4660" s="35"/>
      <c r="E4660" s="31" t="s">
        <v>3357</v>
      </c>
      <c r="F4660" s="31" t="s">
        <v>3906</v>
      </c>
      <c r="G4660" s="36"/>
      <c r="H4660" s="31">
        <v>27.0</v>
      </c>
      <c r="I4660" s="31" t="s">
        <v>830</v>
      </c>
      <c r="J4660" s="31" t="s">
        <v>1307</v>
      </c>
      <c r="K4660" s="31" t="s">
        <v>23512</v>
      </c>
      <c r="M4660" s="31" t="s">
        <v>9286</v>
      </c>
      <c r="N4660" s="31" t="s">
        <v>9287</v>
      </c>
    </row>
    <row r="4661">
      <c r="A4661" s="31">
        <v>30.0</v>
      </c>
      <c r="B4661" s="34" t="s">
        <v>8305</v>
      </c>
      <c r="C4661" s="31" t="s">
        <v>1307</v>
      </c>
      <c r="D4661" s="35"/>
      <c r="E4661" s="31" t="s">
        <v>23513</v>
      </c>
      <c r="F4661" s="31" t="s">
        <v>6233</v>
      </c>
      <c r="G4661" s="36"/>
      <c r="H4661" s="31">
        <v>8.0</v>
      </c>
      <c r="J4661" s="31" t="s">
        <v>1307</v>
      </c>
      <c r="K4661" s="31" t="s">
        <v>2975</v>
      </c>
      <c r="M4661" s="31" t="s">
        <v>9286</v>
      </c>
      <c r="N4661" s="31" t="s">
        <v>9287</v>
      </c>
    </row>
    <row r="4662">
      <c r="A4662" s="31">
        <v>31.0</v>
      </c>
      <c r="B4662" s="34" t="s">
        <v>8305</v>
      </c>
      <c r="C4662" s="31" t="s">
        <v>1307</v>
      </c>
      <c r="D4662" s="35"/>
      <c r="E4662" s="31" t="s">
        <v>23515</v>
      </c>
      <c r="F4662" s="31" t="s">
        <v>23516</v>
      </c>
      <c r="G4662" s="36"/>
      <c r="H4662" s="31">
        <v>44.0</v>
      </c>
      <c r="I4662" s="31" t="s">
        <v>22953</v>
      </c>
      <c r="J4662" s="31" t="s">
        <v>1307</v>
      </c>
      <c r="K4662" s="31" t="s">
        <v>898</v>
      </c>
      <c r="M4662" s="31" t="s">
        <v>9286</v>
      </c>
      <c r="N4662" s="31" t="s">
        <v>9287</v>
      </c>
    </row>
    <row r="4663">
      <c r="A4663" s="31">
        <v>32.0</v>
      </c>
      <c r="B4663" s="34" t="s">
        <v>8311</v>
      </c>
      <c r="C4663" s="31" t="s">
        <v>1307</v>
      </c>
      <c r="D4663" s="35"/>
      <c r="F4663" s="31" t="s">
        <v>23517</v>
      </c>
      <c r="G4663" s="36"/>
      <c r="H4663" s="36"/>
      <c r="J4663" s="31" t="s">
        <v>23519</v>
      </c>
      <c r="K4663" s="36"/>
      <c r="M4663" s="31" t="s">
        <v>9286</v>
      </c>
      <c r="N4663" s="31" t="s">
        <v>9287</v>
      </c>
    </row>
    <row r="4664">
      <c r="A4664" s="31">
        <v>33.0</v>
      </c>
      <c r="B4664" s="34" t="s">
        <v>18734</v>
      </c>
      <c r="C4664" s="31" t="s">
        <v>1307</v>
      </c>
      <c r="D4664" s="35"/>
      <c r="E4664" s="31" t="s">
        <v>1452</v>
      </c>
      <c r="F4664" s="31" t="s">
        <v>23521</v>
      </c>
      <c r="G4664" s="36"/>
      <c r="H4664" s="31">
        <v>55.0</v>
      </c>
      <c r="I4664" s="31" t="s">
        <v>23522</v>
      </c>
      <c r="J4664" s="36"/>
      <c r="K4664" s="31" t="s">
        <v>21061</v>
      </c>
      <c r="M4664" s="31" t="s">
        <v>9286</v>
      </c>
      <c r="N4664" s="31" t="s">
        <v>9287</v>
      </c>
    </row>
    <row r="4665">
      <c r="A4665" s="31">
        <v>34.0</v>
      </c>
      <c r="B4665" s="34" t="s">
        <v>18734</v>
      </c>
      <c r="C4665" s="31" t="s">
        <v>1307</v>
      </c>
      <c r="D4665" s="35"/>
      <c r="E4665" s="31" t="s">
        <v>23525</v>
      </c>
      <c r="F4665" s="31" t="s">
        <v>23526</v>
      </c>
      <c r="G4665" s="36"/>
      <c r="H4665" s="31">
        <v>32.0</v>
      </c>
      <c r="I4665" s="31" t="s">
        <v>23257</v>
      </c>
      <c r="J4665" s="36"/>
      <c r="K4665" s="31" t="s">
        <v>4963</v>
      </c>
      <c r="M4665" s="31" t="s">
        <v>9286</v>
      </c>
      <c r="N4665" s="31" t="s">
        <v>9287</v>
      </c>
    </row>
    <row r="4666">
      <c r="A4666" s="31">
        <v>35.0</v>
      </c>
      <c r="B4666" s="34" t="s">
        <v>18761</v>
      </c>
      <c r="C4666" s="31" t="s">
        <v>1307</v>
      </c>
      <c r="D4666" s="35"/>
      <c r="E4666" s="31" t="s">
        <v>6387</v>
      </c>
      <c r="F4666" s="31" t="s">
        <v>3894</v>
      </c>
      <c r="G4666" s="36"/>
      <c r="H4666" s="31">
        <v>30.0</v>
      </c>
      <c r="I4666" s="31" t="s">
        <v>23528</v>
      </c>
      <c r="J4666" s="31" t="s">
        <v>1036</v>
      </c>
      <c r="K4666" s="36"/>
      <c r="M4666" s="31" t="s">
        <v>9286</v>
      </c>
      <c r="N4666" s="31" t="s">
        <v>9287</v>
      </c>
    </row>
    <row r="4667">
      <c r="A4667" s="31">
        <v>36.0</v>
      </c>
      <c r="B4667" s="34" t="s">
        <v>8662</v>
      </c>
      <c r="C4667" s="31" t="s">
        <v>1307</v>
      </c>
      <c r="D4667" s="35"/>
      <c r="E4667" s="31" t="s">
        <v>657</v>
      </c>
      <c r="F4667" s="31" t="s">
        <v>23530</v>
      </c>
      <c r="G4667" s="36"/>
      <c r="H4667" s="31">
        <v>40.0</v>
      </c>
      <c r="I4667" s="31" t="s">
        <v>23532</v>
      </c>
      <c r="J4667" s="31" t="s">
        <v>1307</v>
      </c>
      <c r="K4667" s="36"/>
      <c r="M4667" s="31" t="s">
        <v>9286</v>
      </c>
      <c r="N4667" s="31" t="s">
        <v>9287</v>
      </c>
    </row>
    <row r="4668">
      <c r="A4668" s="31">
        <v>37.0</v>
      </c>
      <c r="B4668" s="34" t="s">
        <v>23533</v>
      </c>
      <c r="C4668" s="31" t="s">
        <v>1307</v>
      </c>
      <c r="D4668" s="35"/>
      <c r="E4668" s="31" t="s">
        <v>3255</v>
      </c>
      <c r="F4668" s="31" t="s">
        <v>23534</v>
      </c>
      <c r="G4668" s="36"/>
      <c r="H4668" s="31">
        <v>2.0</v>
      </c>
      <c r="J4668" s="36"/>
      <c r="K4668" s="31" t="s">
        <v>1036</v>
      </c>
      <c r="M4668" s="31" t="s">
        <v>9286</v>
      </c>
      <c r="N4668" s="31" t="s">
        <v>9287</v>
      </c>
    </row>
    <row r="4669">
      <c r="A4669" s="31">
        <v>38.0</v>
      </c>
      <c r="B4669" s="34" t="s">
        <v>23535</v>
      </c>
      <c r="C4669" s="31" t="s">
        <v>1307</v>
      </c>
      <c r="D4669" s="35"/>
      <c r="E4669" s="31" t="s">
        <v>23536</v>
      </c>
      <c r="F4669" s="31" t="s">
        <v>23534</v>
      </c>
      <c r="G4669" s="36"/>
      <c r="H4669" s="31">
        <v>30.0</v>
      </c>
      <c r="I4669" s="31" t="s">
        <v>397</v>
      </c>
      <c r="J4669" s="31" t="s">
        <v>1307</v>
      </c>
      <c r="K4669" s="31" t="s">
        <v>392</v>
      </c>
      <c r="M4669" s="31" t="s">
        <v>9286</v>
      </c>
      <c r="N4669" s="31" t="s">
        <v>9287</v>
      </c>
    </row>
    <row r="4670">
      <c r="A4670" s="31">
        <v>39.0</v>
      </c>
      <c r="B4670" s="34" t="s">
        <v>8416</v>
      </c>
      <c r="C4670" s="31" t="s">
        <v>1307</v>
      </c>
      <c r="D4670" s="35"/>
      <c r="E4670" s="31" t="s">
        <v>23537</v>
      </c>
      <c r="F4670" s="31" t="s">
        <v>23538</v>
      </c>
      <c r="G4670" s="36"/>
      <c r="H4670" s="31">
        <v>31.0</v>
      </c>
      <c r="I4670" s="31" t="s">
        <v>397</v>
      </c>
      <c r="J4670" s="31" t="s">
        <v>1307</v>
      </c>
      <c r="K4670" s="31" t="s">
        <v>7853</v>
      </c>
      <c r="M4670" s="31" t="s">
        <v>9286</v>
      </c>
      <c r="N4670" s="31" t="s">
        <v>9287</v>
      </c>
    </row>
    <row r="4671">
      <c r="A4671" s="31">
        <v>40.0</v>
      </c>
      <c r="B4671" s="34" t="s">
        <v>8416</v>
      </c>
      <c r="C4671" s="31" t="s">
        <v>1307</v>
      </c>
      <c r="D4671" s="35"/>
      <c r="E4671" s="31" t="s">
        <v>4933</v>
      </c>
      <c r="F4671" s="31" t="s">
        <v>4060</v>
      </c>
      <c r="G4671" s="36"/>
      <c r="H4671" s="31">
        <v>3.0</v>
      </c>
      <c r="J4671" s="36"/>
      <c r="K4671" s="31" t="s">
        <v>2034</v>
      </c>
      <c r="M4671" s="31" t="s">
        <v>9286</v>
      </c>
      <c r="N4671" s="31" t="s">
        <v>9287</v>
      </c>
    </row>
    <row r="4672">
      <c r="A4672" s="31">
        <v>41.0</v>
      </c>
      <c r="B4672" s="34" t="s">
        <v>8416</v>
      </c>
      <c r="C4672" s="31" t="s">
        <v>1307</v>
      </c>
      <c r="D4672" s="35"/>
      <c r="E4672" s="31" t="s">
        <v>23539</v>
      </c>
      <c r="F4672" s="31" t="s">
        <v>7667</v>
      </c>
      <c r="G4672" s="36"/>
      <c r="H4672" s="31">
        <v>1.0</v>
      </c>
      <c r="J4672" s="36"/>
      <c r="K4672" s="31" t="s">
        <v>19508</v>
      </c>
      <c r="M4672" s="31" t="s">
        <v>9286</v>
      </c>
      <c r="N4672" s="31" t="s">
        <v>9287</v>
      </c>
    </row>
    <row r="4673">
      <c r="A4673" s="31">
        <v>42.0</v>
      </c>
      <c r="B4673" s="34" t="s">
        <v>8480</v>
      </c>
      <c r="C4673" s="31" t="s">
        <v>1307</v>
      </c>
      <c r="D4673" s="35"/>
      <c r="E4673" s="31" t="s">
        <v>7672</v>
      </c>
      <c r="F4673" s="31" t="s">
        <v>2242</v>
      </c>
      <c r="G4673" s="36"/>
      <c r="H4673" s="31">
        <v>28.0</v>
      </c>
      <c r="I4673" s="31" t="s">
        <v>397</v>
      </c>
      <c r="J4673" s="31" t="s">
        <v>1307</v>
      </c>
      <c r="K4673" s="31" t="s">
        <v>2244</v>
      </c>
      <c r="M4673" s="31" t="s">
        <v>9286</v>
      </c>
      <c r="N4673" s="31" t="s">
        <v>9287</v>
      </c>
    </row>
    <row r="4674">
      <c r="A4674" s="31">
        <v>44.0</v>
      </c>
      <c r="B4674" s="34" t="s">
        <v>22625</v>
      </c>
      <c r="C4674" s="31" t="s">
        <v>1307</v>
      </c>
      <c r="D4674" s="35"/>
      <c r="E4674" s="31" t="s">
        <v>9139</v>
      </c>
      <c r="F4674" s="31" t="s">
        <v>23540</v>
      </c>
      <c r="G4674" s="36"/>
      <c r="H4674" s="31">
        <v>22.0</v>
      </c>
      <c r="I4674" s="31" t="s">
        <v>23542</v>
      </c>
      <c r="J4674" s="31" t="s">
        <v>1307</v>
      </c>
      <c r="K4674" s="36"/>
      <c r="M4674" s="31" t="s">
        <v>9286</v>
      </c>
      <c r="N4674" s="31" t="s">
        <v>9287</v>
      </c>
    </row>
    <row r="4675">
      <c r="A4675" s="31">
        <v>45.0</v>
      </c>
      <c r="B4675" s="34" t="s">
        <v>23543</v>
      </c>
      <c r="C4675" s="31" t="s">
        <v>1307</v>
      </c>
      <c r="D4675" s="35"/>
      <c r="E4675" s="31" t="s">
        <v>59</v>
      </c>
      <c r="F4675" s="31" t="s">
        <v>22166</v>
      </c>
      <c r="G4675" s="36"/>
      <c r="H4675" s="31">
        <v>34.0</v>
      </c>
      <c r="I4675" s="31" t="s">
        <v>5507</v>
      </c>
      <c r="J4675" s="31" t="s">
        <v>1307</v>
      </c>
      <c r="K4675" s="31" t="s">
        <v>5792</v>
      </c>
      <c r="M4675" s="31" t="s">
        <v>9286</v>
      </c>
      <c r="N4675" s="31" t="s">
        <v>9287</v>
      </c>
    </row>
    <row r="4676">
      <c r="A4676" s="31">
        <v>46.0</v>
      </c>
      <c r="B4676" s="34" t="s">
        <v>23543</v>
      </c>
      <c r="C4676" s="31" t="s">
        <v>1307</v>
      </c>
      <c r="D4676" s="35"/>
      <c r="E4676" s="31" t="s">
        <v>730</v>
      </c>
      <c r="F4676" s="31" t="s">
        <v>23547</v>
      </c>
      <c r="G4676" s="36"/>
      <c r="H4676" s="31">
        <v>30.0</v>
      </c>
      <c r="I4676" s="31" t="s">
        <v>23532</v>
      </c>
      <c r="J4676" s="31" t="s">
        <v>1307</v>
      </c>
      <c r="K4676" s="36"/>
      <c r="M4676" s="31" t="s">
        <v>9286</v>
      </c>
      <c r="N4676" s="31" t="s">
        <v>9287</v>
      </c>
    </row>
    <row r="4677">
      <c r="A4677" s="31">
        <v>47.0</v>
      </c>
      <c r="B4677" s="34" t="s">
        <v>23548</v>
      </c>
      <c r="C4677" s="31" t="s">
        <v>1307</v>
      </c>
      <c r="D4677" s="35"/>
      <c r="E4677" s="31" t="s">
        <v>23549</v>
      </c>
      <c r="F4677" s="31" t="s">
        <v>6676</v>
      </c>
      <c r="G4677" s="36"/>
      <c r="H4677" s="31">
        <v>39.0</v>
      </c>
      <c r="I4677" s="31" t="s">
        <v>9128</v>
      </c>
      <c r="J4677" s="36"/>
      <c r="K4677" s="31" t="s">
        <v>2034</v>
      </c>
      <c r="M4677" s="31" t="s">
        <v>9286</v>
      </c>
      <c r="N4677" s="31" t="s">
        <v>9287</v>
      </c>
    </row>
    <row r="4678">
      <c r="A4678" s="31">
        <v>48.0</v>
      </c>
      <c r="B4678" s="34" t="s">
        <v>23550</v>
      </c>
      <c r="C4678" s="31" t="s">
        <v>1307</v>
      </c>
      <c r="D4678" s="35"/>
      <c r="E4678" s="31" t="s">
        <v>531</v>
      </c>
      <c r="F4678" s="31" t="s">
        <v>23551</v>
      </c>
      <c r="G4678" s="36"/>
      <c r="H4678" s="31">
        <v>39.0</v>
      </c>
      <c r="I4678" s="31" t="s">
        <v>5507</v>
      </c>
      <c r="J4678" s="31" t="s">
        <v>1307</v>
      </c>
      <c r="K4678" s="31" t="s">
        <v>7853</v>
      </c>
      <c r="M4678" s="31" t="s">
        <v>9286</v>
      </c>
      <c r="N4678" s="31" t="s">
        <v>9287</v>
      </c>
    </row>
    <row r="4679">
      <c r="A4679" s="31">
        <v>49.0</v>
      </c>
      <c r="B4679" s="34" t="s">
        <v>18790</v>
      </c>
      <c r="C4679" s="31" t="s">
        <v>1307</v>
      </c>
      <c r="D4679" s="35"/>
      <c r="E4679" s="31" t="s">
        <v>568</v>
      </c>
      <c r="F4679" s="31" t="s">
        <v>23552</v>
      </c>
      <c r="G4679" s="36"/>
      <c r="H4679" s="31">
        <v>34.0</v>
      </c>
      <c r="I4679" s="31" t="s">
        <v>9188</v>
      </c>
      <c r="J4679" s="36"/>
      <c r="K4679" s="31" t="s">
        <v>1036</v>
      </c>
      <c r="M4679" s="31" t="s">
        <v>9286</v>
      </c>
      <c r="N4679" s="31" t="s">
        <v>9287</v>
      </c>
    </row>
    <row r="4680">
      <c r="A4680" s="31">
        <v>50.0</v>
      </c>
      <c r="B4680" s="34" t="s">
        <v>8637</v>
      </c>
      <c r="C4680" s="31" t="s">
        <v>1307</v>
      </c>
      <c r="D4680" s="35"/>
      <c r="E4680" s="31" t="s">
        <v>197</v>
      </c>
      <c r="F4680" s="31" t="s">
        <v>23556</v>
      </c>
      <c r="G4680" s="36"/>
      <c r="H4680" s="31">
        <v>27.0</v>
      </c>
      <c r="I4680" s="31" t="s">
        <v>9128</v>
      </c>
      <c r="J4680" s="31" t="s">
        <v>1307</v>
      </c>
      <c r="K4680" s="31" t="s">
        <v>3264</v>
      </c>
      <c r="M4680" s="31" t="s">
        <v>9286</v>
      </c>
      <c r="N4680" s="31" t="s">
        <v>9287</v>
      </c>
    </row>
    <row r="4681">
      <c r="A4681" s="31">
        <v>51.0</v>
      </c>
      <c r="B4681" s="34" t="s">
        <v>1625</v>
      </c>
      <c r="C4681" s="31" t="s">
        <v>1307</v>
      </c>
      <c r="D4681" s="35"/>
      <c r="E4681" s="31" t="s">
        <v>89</v>
      </c>
      <c r="F4681" s="31" t="s">
        <v>23557</v>
      </c>
      <c r="G4681" s="36"/>
      <c r="H4681" s="31">
        <v>56.0</v>
      </c>
      <c r="I4681" s="31" t="s">
        <v>2507</v>
      </c>
      <c r="J4681" s="36"/>
      <c r="K4681" s="31" t="s">
        <v>4364</v>
      </c>
      <c r="M4681" s="31" t="s">
        <v>9286</v>
      </c>
      <c r="N4681" s="31" t="s">
        <v>9287</v>
      </c>
    </row>
    <row r="4682">
      <c r="A4682" s="31">
        <v>52.0</v>
      </c>
      <c r="B4682" s="34" t="s">
        <v>8796</v>
      </c>
      <c r="C4682" s="31" t="s">
        <v>1307</v>
      </c>
      <c r="D4682" s="35"/>
      <c r="E4682" s="31" t="s">
        <v>197</v>
      </c>
      <c r="F4682" s="31" t="s">
        <v>1110</v>
      </c>
      <c r="G4682" s="36"/>
      <c r="H4682" s="31">
        <v>23.0</v>
      </c>
      <c r="I4682" s="31" t="s">
        <v>23335</v>
      </c>
      <c r="J4682" s="31" t="s">
        <v>23558</v>
      </c>
      <c r="K4682" s="31" t="s">
        <v>23559</v>
      </c>
      <c r="M4682" s="31" t="s">
        <v>9286</v>
      </c>
      <c r="N4682" s="31" t="s">
        <v>9287</v>
      </c>
    </row>
    <row r="4683">
      <c r="A4683" s="31">
        <v>53.0</v>
      </c>
      <c r="B4683" s="34" t="s">
        <v>8796</v>
      </c>
      <c r="C4683" s="31" t="s">
        <v>1307</v>
      </c>
      <c r="D4683" s="35"/>
      <c r="E4683" s="31" t="s">
        <v>23560</v>
      </c>
      <c r="F4683" s="31" t="s">
        <v>23561</v>
      </c>
      <c r="G4683" s="36"/>
      <c r="H4683" s="31">
        <v>24.0</v>
      </c>
      <c r="I4683" s="31" t="s">
        <v>23562</v>
      </c>
      <c r="J4683" s="31" t="s">
        <v>23564</v>
      </c>
      <c r="K4683" s="31" t="s">
        <v>23565</v>
      </c>
      <c r="M4683" s="31" t="s">
        <v>9286</v>
      </c>
      <c r="N4683" s="31" t="s">
        <v>9287</v>
      </c>
    </row>
    <row r="4684">
      <c r="A4684" s="31">
        <v>54.0</v>
      </c>
      <c r="B4684" s="34" t="s">
        <v>8796</v>
      </c>
      <c r="C4684" s="31" t="s">
        <v>1307</v>
      </c>
      <c r="D4684" s="35"/>
      <c r="E4684" s="31" t="s">
        <v>7617</v>
      </c>
      <c r="F4684" s="31" t="s">
        <v>23567</v>
      </c>
      <c r="G4684" s="36"/>
      <c r="H4684" s="31">
        <v>26.0</v>
      </c>
      <c r="I4684" s="31" t="s">
        <v>23562</v>
      </c>
      <c r="J4684" s="31" t="s">
        <v>23568</v>
      </c>
      <c r="K4684" s="31" t="s">
        <v>6787</v>
      </c>
      <c r="M4684" s="31" t="s">
        <v>9286</v>
      </c>
      <c r="N4684" s="31" t="s">
        <v>9287</v>
      </c>
    </row>
    <row r="4685">
      <c r="A4685" s="31">
        <v>55.0</v>
      </c>
      <c r="B4685" s="34" t="s">
        <v>8796</v>
      </c>
      <c r="C4685" s="31" t="s">
        <v>1307</v>
      </c>
      <c r="D4685" s="35"/>
      <c r="E4685" s="31" t="s">
        <v>23569</v>
      </c>
      <c r="F4685" s="31" t="s">
        <v>4060</v>
      </c>
      <c r="G4685" s="36"/>
      <c r="H4685" s="31">
        <v>25.0</v>
      </c>
      <c r="I4685" s="31" t="s">
        <v>23571</v>
      </c>
      <c r="J4685" s="36"/>
      <c r="K4685" s="31" t="s">
        <v>23572</v>
      </c>
      <c r="M4685" s="31" t="s">
        <v>9286</v>
      </c>
      <c r="N4685" s="31" t="s">
        <v>9287</v>
      </c>
    </row>
    <row r="4686">
      <c r="A4686" s="31">
        <v>56.0</v>
      </c>
      <c r="B4686" s="34" t="s">
        <v>8796</v>
      </c>
      <c r="C4686" s="31" t="s">
        <v>1307</v>
      </c>
      <c r="D4686" s="35"/>
      <c r="E4686" s="31" t="s">
        <v>160</v>
      </c>
      <c r="F4686" s="31" t="s">
        <v>23573</v>
      </c>
      <c r="G4686" s="36"/>
      <c r="H4686" s="31">
        <v>25.0</v>
      </c>
      <c r="I4686" s="31" t="s">
        <v>23338</v>
      </c>
      <c r="J4686" s="31" t="s">
        <v>23574</v>
      </c>
      <c r="K4686" s="31" t="s">
        <v>23575</v>
      </c>
      <c r="M4686" s="31" t="s">
        <v>9286</v>
      </c>
      <c r="N4686" s="31" t="s">
        <v>9287</v>
      </c>
    </row>
    <row r="4687">
      <c r="A4687" s="31">
        <v>57.0</v>
      </c>
      <c r="B4687" s="34" t="s">
        <v>8796</v>
      </c>
      <c r="C4687" s="31" t="s">
        <v>1307</v>
      </c>
      <c r="D4687" s="35"/>
      <c r="E4687" s="31" t="s">
        <v>23577</v>
      </c>
      <c r="F4687" s="31" t="s">
        <v>9703</v>
      </c>
      <c r="G4687" s="36"/>
      <c r="H4687" s="31">
        <v>23.0</v>
      </c>
      <c r="I4687" s="31" t="s">
        <v>23477</v>
      </c>
      <c r="J4687" s="31" t="s">
        <v>23579</v>
      </c>
      <c r="K4687" s="31" t="s">
        <v>23580</v>
      </c>
      <c r="M4687" s="31" t="s">
        <v>9286</v>
      </c>
      <c r="N4687" s="31" t="s">
        <v>9287</v>
      </c>
    </row>
    <row r="4688">
      <c r="A4688" s="31">
        <v>58.0</v>
      </c>
      <c r="B4688" s="34" t="s">
        <v>8796</v>
      </c>
      <c r="C4688" s="31" t="s">
        <v>1307</v>
      </c>
      <c r="D4688" s="35"/>
      <c r="E4688" s="31" t="s">
        <v>1001</v>
      </c>
      <c r="F4688" s="31" t="s">
        <v>23582</v>
      </c>
      <c r="G4688" s="36"/>
      <c r="H4688" s="31">
        <v>28.0</v>
      </c>
      <c r="I4688" s="31" t="s">
        <v>23583</v>
      </c>
      <c r="J4688" s="31" t="s">
        <v>6855</v>
      </c>
      <c r="K4688" s="31" t="s">
        <v>6856</v>
      </c>
      <c r="M4688" s="31" t="s">
        <v>9286</v>
      </c>
      <c r="N4688" s="31" t="s">
        <v>9287</v>
      </c>
    </row>
    <row r="4689">
      <c r="A4689" s="31">
        <v>59.0</v>
      </c>
      <c r="B4689" s="34" t="s">
        <v>8796</v>
      </c>
      <c r="C4689" s="31" t="s">
        <v>1307</v>
      </c>
      <c r="D4689" s="35"/>
      <c r="E4689" s="31" t="s">
        <v>23585</v>
      </c>
      <c r="F4689" s="31" t="s">
        <v>23586</v>
      </c>
      <c r="G4689" s="36"/>
      <c r="H4689" s="31">
        <v>25.0</v>
      </c>
      <c r="I4689" s="31" t="s">
        <v>23588</v>
      </c>
      <c r="J4689" s="31" t="s">
        <v>23589</v>
      </c>
      <c r="K4689" s="31" t="s">
        <v>23590</v>
      </c>
      <c r="M4689" s="31" t="s">
        <v>9286</v>
      </c>
      <c r="N4689" s="31" t="s">
        <v>9287</v>
      </c>
    </row>
    <row r="4690">
      <c r="A4690" s="31">
        <v>61.0</v>
      </c>
      <c r="B4690" s="34" t="s">
        <v>8882</v>
      </c>
      <c r="C4690" s="31" t="s">
        <v>1307</v>
      </c>
      <c r="D4690" s="35"/>
      <c r="E4690" s="31" t="s">
        <v>468</v>
      </c>
      <c r="F4690" s="31" t="s">
        <v>1492</v>
      </c>
      <c r="G4690" s="36"/>
      <c r="H4690" s="31">
        <v>28.0</v>
      </c>
      <c r="I4690" s="31" t="s">
        <v>254</v>
      </c>
      <c r="J4690" s="31" t="s">
        <v>9547</v>
      </c>
      <c r="K4690" s="36"/>
      <c r="M4690" s="31" t="s">
        <v>9286</v>
      </c>
      <c r="N4690" s="31" t="s">
        <v>9287</v>
      </c>
    </row>
    <row r="4691">
      <c r="A4691" s="31">
        <v>63.0</v>
      </c>
      <c r="B4691" s="34" t="s">
        <v>1641</v>
      </c>
      <c r="C4691" s="31" t="s">
        <v>1307</v>
      </c>
      <c r="D4691" s="35"/>
      <c r="E4691" s="31" t="s">
        <v>9111</v>
      </c>
      <c r="F4691" s="31" t="s">
        <v>23592</v>
      </c>
      <c r="G4691" s="36"/>
      <c r="H4691" s="31">
        <v>43.0</v>
      </c>
      <c r="I4691" s="31" t="s">
        <v>23594</v>
      </c>
      <c r="J4691" s="36"/>
      <c r="K4691" s="31" t="s">
        <v>23595</v>
      </c>
      <c r="M4691" s="31" t="s">
        <v>9286</v>
      </c>
      <c r="N4691" s="31" t="s">
        <v>9287</v>
      </c>
    </row>
    <row r="4692">
      <c r="A4692" s="31">
        <v>65.0</v>
      </c>
      <c r="B4692" s="34" t="s">
        <v>9044</v>
      </c>
      <c r="C4692" s="31" t="s">
        <v>1307</v>
      </c>
      <c r="D4692" s="35"/>
      <c r="E4692" s="31" t="s">
        <v>5516</v>
      </c>
      <c r="F4692" s="31" t="s">
        <v>23597</v>
      </c>
      <c r="G4692" s="36"/>
      <c r="H4692" s="31">
        <v>27.0</v>
      </c>
      <c r="I4692" s="31" t="s">
        <v>23598</v>
      </c>
      <c r="J4692" s="31" t="s">
        <v>23600</v>
      </c>
      <c r="K4692" s="31" t="s">
        <v>23601</v>
      </c>
      <c r="M4692" s="31" t="s">
        <v>9286</v>
      </c>
      <c r="N4692" s="31" t="s">
        <v>9287</v>
      </c>
    </row>
    <row r="4693">
      <c r="A4693" s="31">
        <v>66.0</v>
      </c>
      <c r="B4693" s="34" t="s">
        <v>9044</v>
      </c>
      <c r="C4693" s="31" t="s">
        <v>1307</v>
      </c>
      <c r="D4693" s="35"/>
      <c r="E4693" s="31" t="s">
        <v>23603</v>
      </c>
      <c r="F4693" s="31" t="s">
        <v>1850</v>
      </c>
      <c r="G4693" s="36"/>
      <c r="H4693" s="31">
        <v>23.0</v>
      </c>
      <c r="I4693" s="31" t="s">
        <v>23466</v>
      </c>
      <c r="J4693" s="31" t="s">
        <v>334</v>
      </c>
      <c r="K4693" s="31" t="s">
        <v>392</v>
      </c>
      <c r="M4693" s="31" t="s">
        <v>9286</v>
      </c>
      <c r="N4693" s="31" t="s">
        <v>9287</v>
      </c>
    </row>
    <row r="4694">
      <c r="A4694" s="31">
        <v>67.0</v>
      </c>
      <c r="B4694" s="34" t="s">
        <v>9044</v>
      </c>
      <c r="C4694" s="31" t="s">
        <v>1307</v>
      </c>
      <c r="D4694" s="35"/>
      <c r="E4694" s="31" t="s">
        <v>48</v>
      </c>
      <c r="F4694" s="31" t="s">
        <v>23605</v>
      </c>
      <c r="G4694" s="36"/>
      <c r="H4694" s="31">
        <v>29.0</v>
      </c>
      <c r="I4694" s="31" t="s">
        <v>23335</v>
      </c>
      <c r="J4694" s="31" t="s">
        <v>23607</v>
      </c>
      <c r="K4694" s="31" t="s">
        <v>23608</v>
      </c>
      <c r="M4694" s="31" t="s">
        <v>9286</v>
      </c>
      <c r="N4694" s="31" t="s">
        <v>9287</v>
      </c>
    </row>
    <row r="4695">
      <c r="A4695" s="31">
        <v>68.0</v>
      </c>
      <c r="B4695" s="34" t="s">
        <v>9044</v>
      </c>
      <c r="C4695" s="31" t="s">
        <v>1307</v>
      </c>
      <c r="D4695" s="35"/>
      <c r="E4695" s="31" t="s">
        <v>806</v>
      </c>
      <c r="F4695" s="31" t="s">
        <v>197</v>
      </c>
      <c r="G4695" s="36"/>
      <c r="H4695" s="31">
        <v>24.0</v>
      </c>
      <c r="I4695" s="31" t="s">
        <v>23335</v>
      </c>
      <c r="J4695" s="31" t="s">
        <v>23609</v>
      </c>
      <c r="K4695" s="31" t="s">
        <v>23610</v>
      </c>
      <c r="M4695" s="31" t="s">
        <v>9286</v>
      </c>
      <c r="N4695" s="31" t="s">
        <v>9287</v>
      </c>
    </row>
    <row r="4696">
      <c r="A4696" s="31">
        <v>69.0</v>
      </c>
      <c r="B4696" s="34" t="s">
        <v>9044</v>
      </c>
      <c r="C4696" s="31" t="s">
        <v>1307</v>
      </c>
      <c r="D4696" s="35"/>
      <c r="E4696" s="31" t="s">
        <v>23611</v>
      </c>
      <c r="F4696" s="31" t="s">
        <v>23612</v>
      </c>
      <c r="G4696" s="36"/>
      <c r="H4696" s="31">
        <v>24.0</v>
      </c>
      <c r="I4696" s="31" t="s">
        <v>7802</v>
      </c>
      <c r="J4696" s="31" t="s">
        <v>23613</v>
      </c>
      <c r="K4696" s="31" t="s">
        <v>23614</v>
      </c>
      <c r="M4696" s="31" t="s">
        <v>9286</v>
      </c>
      <c r="N4696" s="31" t="s">
        <v>9287</v>
      </c>
    </row>
    <row r="4697">
      <c r="A4697" s="31">
        <v>70.0</v>
      </c>
      <c r="B4697" s="34" t="s">
        <v>9044</v>
      </c>
      <c r="C4697" s="31" t="s">
        <v>1307</v>
      </c>
      <c r="D4697" s="35"/>
      <c r="E4697" s="31" t="s">
        <v>3465</v>
      </c>
      <c r="F4697" s="31" t="s">
        <v>23615</v>
      </c>
      <c r="G4697" s="36"/>
      <c r="H4697" s="31">
        <v>26.0</v>
      </c>
      <c r="I4697" s="31" t="s">
        <v>23352</v>
      </c>
      <c r="J4697" s="31" t="s">
        <v>4119</v>
      </c>
      <c r="K4697" s="31" t="s">
        <v>23618</v>
      </c>
      <c r="M4697" s="31" t="s">
        <v>9286</v>
      </c>
      <c r="N4697" s="31" t="s">
        <v>9287</v>
      </c>
    </row>
    <row r="4698">
      <c r="A4698" s="31">
        <v>71.0</v>
      </c>
      <c r="B4698" s="34" t="s">
        <v>9044</v>
      </c>
      <c r="C4698" s="31" t="s">
        <v>1307</v>
      </c>
      <c r="D4698" s="35"/>
      <c r="E4698" s="31" t="s">
        <v>23620</v>
      </c>
      <c r="F4698" s="31" t="s">
        <v>23621</v>
      </c>
      <c r="G4698" s="36"/>
      <c r="H4698" s="31">
        <v>41.0</v>
      </c>
      <c r="I4698" s="31" t="s">
        <v>23622</v>
      </c>
      <c r="J4698" s="31" t="s">
        <v>4434</v>
      </c>
      <c r="K4698" s="31" t="s">
        <v>23623</v>
      </c>
      <c r="M4698" s="31" t="s">
        <v>9286</v>
      </c>
      <c r="N4698" s="31" t="s">
        <v>9287</v>
      </c>
    </row>
    <row r="4699">
      <c r="A4699" s="31">
        <v>72.0</v>
      </c>
      <c r="B4699" s="34" t="s">
        <v>9044</v>
      </c>
      <c r="C4699" s="31" t="s">
        <v>1307</v>
      </c>
      <c r="D4699" s="35"/>
      <c r="E4699" s="31" t="s">
        <v>4943</v>
      </c>
      <c r="F4699" s="31" t="s">
        <v>625</v>
      </c>
      <c r="G4699" s="36"/>
      <c r="H4699" s="31">
        <v>25.0</v>
      </c>
      <c r="I4699" s="31" t="s">
        <v>23352</v>
      </c>
      <c r="J4699" s="31" t="s">
        <v>23624</v>
      </c>
      <c r="K4699" s="31" t="s">
        <v>23625</v>
      </c>
      <c r="M4699" s="31" t="s">
        <v>9286</v>
      </c>
      <c r="N4699" s="31" t="s">
        <v>9287</v>
      </c>
    </row>
    <row r="4700">
      <c r="A4700" s="31">
        <v>73.0</v>
      </c>
      <c r="B4700" s="34" t="s">
        <v>9044</v>
      </c>
      <c r="C4700" s="31" t="s">
        <v>1307</v>
      </c>
      <c r="D4700" s="35"/>
      <c r="E4700" s="31" t="s">
        <v>1297</v>
      </c>
      <c r="F4700" s="31" t="s">
        <v>23626</v>
      </c>
      <c r="G4700" s="36"/>
      <c r="H4700" s="31">
        <v>25.0</v>
      </c>
      <c r="I4700" s="31" t="s">
        <v>7802</v>
      </c>
      <c r="J4700" s="31" t="s">
        <v>23627</v>
      </c>
      <c r="K4700" s="31" t="s">
        <v>23628</v>
      </c>
      <c r="M4700" s="31" t="s">
        <v>9286</v>
      </c>
      <c r="N4700" s="31" t="s">
        <v>9287</v>
      </c>
    </row>
    <row r="4701">
      <c r="A4701" s="31">
        <v>74.0</v>
      </c>
      <c r="B4701" s="34" t="s">
        <v>9044</v>
      </c>
      <c r="C4701" s="31" t="s">
        <v>1307</v>
      </c>
      <c r="D4701" s="35"/>
      <c r="E4701" s="31" t="s">
        <v>23631</v>
      </c>
      <c r="F4701" s="31" t="s">
        <v>3083</v>
      </c>
      <c r="G4701" s="36"/>
      <c r="H4701" s="31">
        <v>24.0</v>
      </c>
      <c r="I4701" s="31" t="s">
        <v>23352</v>
      </c>
      <c r="J4701" s="31" t="s">
        <v>23632</v>
      </c>
      <c r="K4701" s="31" t="s">
        <v>23633</v>
      </c>
      <c r="M4701" s="31" t="s">
        <v>9286</v>
      </c>
      <c r="N4701" s="31" t="s">
        <v>9287</v>
      </c>
    </row>
    <row r="4702">
      <c r="A4702" s="31">
        <v>75.0</v>
      </c>
      <c r="B4702" s="34" t="s">
        <v>9044</v>
      </c>
      <c r="C4702" s="31" t="s">
        <v>1307</v>
      </c>
      <c r="D4702" s="35"/>
      <c r="E4702" s="31" t="s">
        <v>707</v>
      </c>
      <c r="F4702" s="31" t="s">
        <v>23635</v>
      </c>
      <c r="G4702" s="36"/>
      <c r="H4702" s="31">
        <v>21.0</v>
      </c>
      <c r="I4702" s="31" t="s">
        <v>7802</v>
      </c>
      <c r="J4702" s="31" t="s">
        <v>1036</v>
      </c>
      <c r="K4702" s="31" t="s">
        <v>23638</v>
      </c>
      <c r="M4702" s="31" t="s">
        <v>9286</v>
      </c>
      <c r="N4702" s="31" t="s">
        <v>9287</v>
      </c>
    </row>
    <row r="4703">
      <c r="A4703" s="31">
        <v>76.0</v>
      </c>
      <c r="B4703" s="34" t="s">
        <v>9044</v>
      </c>
      <c r="C4703" s="31" t="s">
        <v>1307</v>
      </c>
      <c r="D4703" s="35"/>
      <c r="E4703" s="31" t="s">
        <v>105</v>
      </c>
      <c r="F4703" s="31" t="s">
        <v>23639</v>
      </c>
      <c r="G4703" s="36"/>
      <c r="H4703" s="31">
        <v>25.0</v>
      </c>
      <c r="I4703" s="31" t="s">
        <v>23335</v>
      </c>
      <c r="J4703" s="31" t="s">
        <v>23641</v>
      </c>
      <c r="K4703" s="31" t="s">
        <v>23642</v>
      </c>
      <c r="M4703" s="31" t="s">
        <v>9286</v>
      </c>
      <c r="N4703" s="31" t="s">
        <v>9287</v>
      </c>
    </row>
    <row r="4704">
      <c r="A4704" s="31">
        <v>77.0</v>
      </c>
      <c r="B4704" s="34" t="s">
        <v>9044</v>
      </c>
      <c r="C4704" s="31" t="s">
        <v>1307</v>
      </c>
      <c r="D4704" s="35"/>
      <c r="E4704" s="31" t="s">
        <v>89</v>
      </c>
      <c r="F4704" s="31" t="s">
        <v>23644</v>
      </c>
      <c r="G4704" s="36"/>
      <c r="H4704" s="31">
        <v>24.0</v>
      </c>
      <c r="I4704" s="31" t="s">
        <v>23335</v>
      </c>
      <c r="J4704" s="36"/>
      <c r="K4704" s="31" t="s">
        <v>20967</v>
      </c>
      <c r="M4704" s="31" t="s">
        <v>9286</v>
      </c>
      <c r="N4704" s="31" t="s">
        <v>9287</v>
      </c>
    </row>
    <row r="4705">
      <c r="A4705" s="31">
        <v>78.0</v>
      </c>
      <c r="B4705" s="34" t="s">
        <v>9044</v>
      </c>
      <c r="C4705" s="31" t="s">
        <v>1307</v>
      </c>
      <c r="D4705" s="35"/>
      <c r="E4705" s="31" t="s">
        <v>23647</v>
      </c>
      <c r="F4705" s="31" t="s">
        <v>1005</v>
      </c>
      <c r="G4705" s="36"/>
      <c r="H4705" s="31">
        <v>24.0</v>
      </c>
      <c r="I4705" s="31" t="s">
        <v>23648</v>
      </c>
      <c r="J4705" s="31" t="s">
        <v>23649</v>
      </c>
      <c r="K4705" s="31" t="s">
        <v>23650</v>
      </c>
      <c r="M4705" s="31" t="s">
        <v>9286</v>
      </c>
      <c r="N4705" s="31" t="s">
        <v>9287</v>
      </c>
    </row>
    <row r="4706">
      <c r="A4706" s="31">
        <v>79.0</v>
      </c>
      <c r="B4706" s="34" t="s">
        <v>9044</v>
      </c>
      <c r="C4706" s="31" t="s">
        <v>1307</v>
      </c>
      <c r="D4706" s="35"/>
      <c r="E4706" s="31" t="s">
        <v>544</v>
      </c>
      <c r="F4706" s="31" t="s">
        <v>23653</v>
      </c>
      <c r="G4706" s="36"/>
      <c r="H4706" s="31">
        <v>22.0</v>
      </c>
      <c r="I4706" s="31" t="s">
        <v>23352</v>
      </c>
      <c r="J4706" s="31" t="s">
        <v>23654</v>
      </c>
      <c r="K4706" s="31" t="s">
        <v>23655</v>
      </c>
      <c r="L4706" s="31" t="s">
        <v>1657</v>
      </c>
      <c r="M4706" s="31" t="s">
        <v>9286</v>
      </c>
      <c r="N4706" s="31" t="s">
        <v>9287</v>
      </c>
    </row>
    <row r="4707">
      <c r="A4707" s="31">
        <v>83.0</v>
      </c>
      <c r="B4707" s="34" t="s">
        <v>23656</v>
      </c>
      <c r="C4707" s="31" t="s">
        <v>1307</v>
      </c>
      <c r="D4707" s="35"/>
      <c r="E4707" s="31" t="s">
        <v>23657</v>
      </c>
      <c r="F4707" s="31" t="s">
        <v>9398</v>
      </c>
      <c r="G4707" s="36"/>
      <c r="H4707" s="31" t="s">
        <v>6013</v>
      </c>
      <c r="J4707" s="36"/>
      <c r="K4707" s="31" t="s">
        <v>19508</v>
      </c>
      <c r="M4707" s="31" t="s">
        <v>9286</v>
      </c>
      <c r="N4707" s="31" t="s">
        <v>9287</v>
      </c>
    </row>
    <row r="4708">
      <c r="A4708" s="31">
        <v>85.0</v>
      </c>
      <c r="B4708" s="34" t="s">
        <v>18824</v>
      </c>
      <c r="C4708" s="31" t="s">
        <v>1307</v>
      </c>
      <c r="D4708" s="35"/>
      <c r="E4708" s="31" t="s">
        <v>59</v>
      </c>
      <c r="F4708" s="31" t="s">
        <v>23662</v>
      </c>
      <c r="G4708" s="36"/>
      <c r="H4708" s="31">
        <v>23.0</v>
      </c>
      <c r="I4708" s="31" t="s">
        <v>23663</v>
      </c>
      <c r="J4708" s="31" t="s">
        <v>23664</v>
      </c>
      <c r="K4708" s="31" t="s">
        <v>23665</v>
      </c>
      <c r="M4708" s="31" t="s">
        <v>9286</v>
      </c>
      <c r="N4708" s="31" t="s">
        <v>9287</v>
      </c>
    </row>
    <row r="4709">
      <c r="A4709" s="31">
        <v>86.0</v>
      </c>
      <c r="B4709" s="34" t="s">
        <v>8932</v>
      </c>
      <c r="C4709" s="31" t="s">
        <v>1307</v>
      </c>
      <c r="D4709" s="35"/>
      <c r="E4709" s="31" t="s">
        <v>5516</v>
      </c>
      <c r="F4709" s="31" t="s">
        <v>23669</v>
      </c>
      <c r="G4709" s="36"/>
      <c r="H4709" s="31">
        <v>23.0</v>
      </c>
      <c r="I4709" s="31" t="s">
        <v>23352</v>
      </c>
      <c r="J4709" s="36"/>
      <c r="K4709" s="31" t="s">
        <v>23670</v>
      </c>
      <c r="M4709" s="31" t="s">
        <v>9286</v>
      </c>
      <c r="N4709" s="31" t="s">
        <v>9287</v>
      </c>
    </row>
    <row r="4710">
      <c r="A4710" s="31">
        <v>87.0</v>
      </c>
      <c r="B4710" s="34" t="s">
        <v>9322</v>
      </c>
      <c r="C4710" s="31" t="s">
        <v>1307</v>
      </c>
      <c r="D4710" s="35"/>
      <c r="E4710" s="31" t="s">
        <v>160</v>
      </c>
      <c r="F4710" s="31" t="s">
        <v>23671</v>
      </c>
      <c r="G4710" s="36"/>
      <c r="H4710" s="31">
        <v>19.0</v>
      </c>
      <c r="I4710" s="31" t="s">
        <v>50</v>
      </c>
      <c r="J4710" s="36"/>
      <c r="K4710" s="31" t="s">
        <v>4024</v>
      </c>
      <c r="L4710" s="31" t="s">
        <v>1657</v>
      </c>
      <c r="M4710" s="31" t="s">
        <v>9286</v>
      </c>
      <c r="N4710" s="31" t="s">
        <v>9287</v>
      </c>
    </row>
    <row r="4711">
      <c r="A4711" s="31">
        <v>88.0</v>
      </c>
      <c r="B4711" s="34" t="s">
        <v>9322</v>
      </c>
      <c r="C4711" s="31" t="s">
        <v>1307</v>
      </c>
      <c r="D4711" s="35"/>
      <c r="E4711" s="31" t="s">
        <v>111</v>
      </c>
      <c r="F4711" s="31" t="s">
        <v>23673</v>
      </c>
      <c r="G4711" s="36"/>
      <c r="H4711" s="31">
        <v>43.0</v>
      </c>
      <c r="I4711" s="31" t="s">
        <v>23674</v>
      </c>
      <c r="J4711" s="31" t="s">
        <v>23291</v>
      </c>
      <c r="K4711" s="31" t="s">
        <v>23675</v>
      </c>
      <c r="M4711" s="31" t="s">
        <v>9286</v>
      </c>
      <c r="N4711" s="31" t="s">
        <v>9287</v>
      </c>
    </row>
    <row r="4712">
      <c r="A4712" s="31">
        <v>5.0</v>
      </c>
      <c r="B4712" s="34" t="s">
        <v>23677</v>
      </c>
      <c r="C4712" s="31" t="s">
        <v>1307</v>
      </c>
      <c r="D4712" s="35"/>
      <c r="E4712" s="31" t="s">
        <v>23678</v>
      </c>
      <c r="F4712" s="31" t="s">
        <v>23679</v>
      </c>
      <c r="G4712" s="36"/>
      <c r="H4712" s="31">
        <v>24.0</v>
      </c>
      <c r="I4712" s="31" t="s">
        <v>23680</v>
      </c>
      <c r="J4712" s="36"/>
      <c r="K4712" s="31" t="s">
        <v>23681</v>
      </c>
      <c r="M4712" s="31" t="s">
        <v>9286</v>
      </c>
      <c r="N4712" s="31" t="s">
        <v>9287</v>
      </c>
    </row>
    <row r="4713">
      <c r="A4713" s="31">
        <v>6.0</v>
      </c>
      <c r="B4713" s="34" t="s">
        <v>23683</v>
      </c>
      <c r="C4713" s="31" t="s">
        <v>1307</v>
      </c>
      <c r="D4713" s="35"/>
      <c r="E4713" s="31" t="s">
        <v>6701</v>
      </c>
      <c r="F4713" s="31" t="s">
        <v>23684</v>
      </c>
      <c r="G4713" s="36"/>
      <c r="H4713" s="31">
        <v>25.0</v>
      </c>
      <c r="I4713" s="31" t="s">
        <v>8857</v>
      </c>
      <c r="J4713" s="31" t="s">
        <v>23071</v>
      </c>
      <c r="K4713" s="31" t="s">
        <v>23686</v>
      </c>
      <c r="M4713" s="31" t="s">
        <v>9286</v>
      </c>
      <c r="N4713" s="31" t="s">
        <v>9287</v>
      </c>
    </row>
    <row r="4714">
      <c r="A4714" s="31">
        <v>7.0</v>
      </c>
      <c r="B4714" s="34" t="s">
        <v>23683</v>
      </c>
      <c r="C4714" s="31" t="s">
        <v>1307</v>
      </c>
      <c r="D4714" s="35"/>
      <c r="E4714" s="31" t="s">
        <v>3756</v>
      </c>
      <c r="F4714" s="31" t="s">
        <v>23689</v>
      </c>
      <c r="G4714" s="36"/>
      <c r="H4714" s="31">
        <v>35.0</v>
      </c>
      <c r="J4714" s="31" t="s">
        <v>23071</v>
      </c>
      <c r="K4714" s="31" t="s">
        <v>23690</v>
      </c>
      <c r="M4714" s="31" t="s">
        <v>9286</v>
      </c>
      <c r="N4714" s="31" t="s">
        <v>9287</v>
      </c>
    </row>
    <row r="4715">
      <c r="A4715" s="31">
        <v>8.0</v>
      </c>
      <c r="B4715" s="34" t="s">
        <v>23683</v>
      </c>
      <c r="C4715" s="31" t="s">
        <v>1307</v>
      </c>
      <c r="D4715" s="35"/>
      <c r="E4715" s="31" t="s">
        <v>23692</v>
      </c>
      <c r="F4715" s="31" t="s">
        <v>23693</v>
      </c>
      <c r="G4715" s="36"/>
      <c r="H4715" s="31">
        <v>38.0</v>
      </c>
      <c r="I4715" s="31" t="s">
        <v>23694</v>
      </c>
      <c r="J4715" s="31" t="s">
        <v>23071</v>
      </c>
      <c r="K4715" s="31" t="s">
        <v>23695</v>
      </c>
      <c r="M4715" s="31" t="s">
        <v>9286</v>
      </c>
      <c r="N4715" s="31" t="s">
        <v>9287</v>
      </c>
    </row>
    <row r="4716">
      <c r="A4716" s="31">
        <v>9.0</v>
      </c>
      <c r="B4716" s="34" t="s">
        <v>23696</v>
      </c>
      <c r="C4716" s="31" t="s">
        <v>1307</v>
      </c>
      <c r="D4716" s="35"/>
      <c r="E4716" s="31" t="s">
        <v>23697</v>
      </c>
      <c r="F4716" s="31" t="s">
        <v>23698</v>
      </c>
      <c r="G4716" s="36"/>
      <c r="H4716" s="31">
        <v>23.0</v>
      </c>
      <c r="I4716" s="31" t="s">
        <v>23352</v>
      </c>
      <c r="J4716" s="31" t="s">
        <v>23071</v>
      </c>
      <c r="K4716" s="31" t="s">
        <v>1036</v>
      </c>
      <c r="M4716" s="31" t="s">
        <v>9286</v>
      </c>
      <c r="N4716" s="31" t="s">
        <v>9287</v>
      </c>
    </row>
    <row r="4717">
      <c r="A4717" s="31">
        <v>10.0</v>
      </c>
      <c r="B4717" s="34" t="s">
        <v>23699</v>
      </c>
      <c r="C4717" s="31" t="s">
        <v>1307</v>
      </c>
      <c r="D4717" s="35"/>
      <c r="E4717" s="31" t="s">
        <v>23700</v>
      </c>
      <c r="F4717" s="31" t="s">
        <v>23701</v>
      </c>
      <c r="G4717" s="36"/>
      <c r="H4717" s="31">
        <v>45.0</v>
      </c>
      <c r="I4717" s="31" t="s">
        <v>10208</v>
      </c>
      <c r="J4717" s="36"/>
      <c r="K4717" s="31" t="s">
        <v>23702</v>
      </c>
      <c r="M4717" s="31" t="s">
        <v>9286</v>
      </c>
      <c r="N4717" s="31" t="s">
        <v>9287</v>
      </c>
    </row>
    <row r="4718">
      <c r="A4718" s="31">
        <v>11.0</v>
      </c>
      <c r="B4718" s="34" t="s">
        <v>22693</v>
      </c>
      <c r="C4718" s="31" t="s">
        <v>1307</v>
      </c>
      <c r="D4718" s="35"/>
      <c r="E4718" s="31" t="s">
        <v>23704</v>
      </c>
      <c r="F4718" s="31" t="s">
        <v>23705</v>
      </c>
      <c r="G4718" s="36"/>
      <c r="H4718" s="31">
        <v>21.0</v>
      </c>
      <c r="I4718" s="31" t="s">
        <v>397</v>
      </c>
      <c r="J4718" s="31" t="s">
        <v>1307</v>
      </c>
      <c r="K4718" s="31" t="s">
        <v>5792</v>
      </c>
      <c r="M4718" s="31" t="s">
        <v>9286</v>
      </c>
      <c r="N4718" s="31" t="s">
        <v>9287</v>
      </c>
    </row>
    <row r="4719">
      <c r="A4719" s="31">
        <v>12.0</v>
      </c>
      <c r="B4719" s="34" t="s">
        <v>23707</v>
      </c>
      <c r="C4719" s="31" t="s">
        <v>1307</v>
      </c>
      <c r="D4719" s="35"/>
      <c r="E4719" s="31" t="s">
        <v>612</v>
      </c>
      <c r="F4719" s="31" t="s">
        <v>23708</v>
      </c>
      <c r="G4719" s="36"/>
      <c r="H4719" s="31">
        <v>26.0</v>
      </c>
      <c r="I4719" s="31" t="s">
        <v>23406</v>
      </c>
      <c r="J4719" s="36"/>
      <c r="K4719" s="31" t="s">
        <v>23710</v>
      </c>
      <c r="M4719" s="31" t="s">
        <v>9286</v>
      </c>
      <c r="N4719" s="31" t="s">
        <v>9287</v>
      </c>
    </row>
    <row r="4720">
      <c r="A4720" s="31">
        <v>13.0</v>
      </c>
      <c r="B4720" s="34" t="s">
        <v>23711</v>
      </c>
      <c r="C4720" s="31" t="s">
        <v>1307</v>
      </c>
      <c r="D4720" s="35"/>
      <c r="E4720" s="31" t="s">
        <v>657</v>
      </c>
      <c r="F4720" s="31" t="s">
        <v>23712</v>
      </c>
      <c r="G4720" s="36"/>
      <c r="H4720" s="31">
        <v>18.0</v>
      </c>
      <c r="I4720" s="31" t="s">
        <v>23352</v>
      </c>
      <c r="J4720" s="36"/>
      <c r="K4720" s="31" t="s">
        <v>23713</v>
      </c>
      <c r="M4720" s="31" t="s">
        <v>9286</v>
      </c>
      <c r="N4720" s="31" t="s">
        <v>9287</v>
      </c>
    </row>
    <row r="4721">
      <c r="A4721" s="31">
        <v>14.0</v>
      </c>
      <c r="B4721" s="34" t="s">
        <v>1812</v>
      </c>
      <c r="C4721" s="31" t="s">
        <v>1307</v>
      </c>
      <c r="D4721" s="35"/>
      <c r="E4721" s="31" t="s">
        <v>23715</v>
      </c>
      <c r="F4721" s="31" t="s">
        <v>23716</v>
      </c>
      <c r="G4721" s="36"/>
      <c r="H4721" s="31">
        <v>24.0</v>
      </c>
      <c r="I4721" s="31" t="s">
        <v>23717</v>
      </c>
      <c r="J4721" s="36"/>
      <c r="K4721" s="31" t="s">
        <v>1727</v>
      </c>
      <c r="M4721" s="31" t="s">
        <v>9286</v>
      </c>
      <c r="N4721" s="31" t="s">
        <v>9287</v>
      </c>
    </row>
    <row r="4722">
      <c r="A4722" s="31">
        <v>15.0</v>
      </c>
      <c r="B4722" s="34" t="s">
        <v>23719</v>
      </c>
      <c r="C4722" s="31" t="s">
        <v>1307</v>
      </c>
      <c r="D4722" s="35"/>
      <c r="E4722" s="31" t="s">
        <v>234</v>
      </c>
      <c r="F4722" s="31" t="s">
        <v>4230</v>
      </c>
      <c r="G4722" s="36"/>
      <c r="H4722" s="31">
        <v>35.0</v>
      </c>
      <c r="I4722" s="31" t="s">
        <v>397</v>
      </c>
      <c r="J4722" s="36"/>
      <c r="K4722" s="31" t="s">
        <v>23720</v>
      </c>
      <c r="M4722" s="31" t="s">
        <v>9286</v>
      </c>
      <c r="N4722" s="31" t="s">
        <v>9287</v>
      </c>
    </row>
    <row r="4723">
      <c r="A4723" s="31">
        <v>16.0</v>
      </c>
      <c r="B4723" s="34" t="s">
        <v>23719</v>
      </c>
      <c r="C4723" s="31" t="s">
        <v>1307</v>
      </c>
      <c r="D4723" s="35"/>
      <c r="E4723" s="31" t="s">
        <v>4089</v>
      </c>
      <c r="F4723" s="31" t="s">
        <v>23721</v>
      </c>
      <c r="G4723" s="36"/>
      <c r="H4723" s="31">
        <v>19.0</v>
      </c>
      <c r="I4723" s="31" t="s">
        <v>50</v>
      </c>
      <c r="J4723" s="36"/>
      <c r="K4723" s="31" t="s">
        <v>22364</v>
      </c>
      <c r="L4723" s="31" t="s">
        <v>1657</v>
      </c>
      <c r="M4723" s="31" t="s">
        <v>9286</v>
      </c>
      <c r="N4723" s="31" t="s">
        <v>9287</v>
      </c>
    </row>
    <row r="4724">
      <c r="A4724" s="31">
        <v>17.0</v>
      </c>
      <c r="B4724" s="34" t="s">
        <v>9621</v>
      </c>
      <c r="C4724" s="31" t="s">
        <v>1307</v>
      </c>
      <c r="D4724" s="35"/>
      <c r="E4724" s="31" t="s">
        <v>23723</v>
      </c>
      <c r="F4724" s="31" t="s">
        <v>14297</v>
      </c>
      <c r="G4724" s="36"/>
      <c r="H4724" s="31" t="s">
        <v>425</v>
      </c>
      <c r="J4724" s="36"/>
      <c r="K4724" s="31" t="s">
        <v>19508</v>
      </c>
      <c r="M4724" s="31" t="s">
        <v>9286</v>
      </c>
      <c r="N4724" s="31" t="s">
        <v>9287</v>
      </c>
    </row>
    <row r="4725">
      <c r="A4725" s="31">
        <v>18.0</v>
      </c>
      <c r="B4725" s="34" t="s">
        <v>23725</v>
      </c>
      <c r="C4725" s="31" t="s">
        <v>1307</v>
      </c>
      <c r="D4725" s="35"/>
      <c r="E4725" s="31" t="s">
        <v>73</v>
      </c>
      <c r="F4725" s="31" t="s">
        <v>23726</v>
      </c>
      <c r="G4725" s="36"/>
      <c r="H4725" s="36"/>
      <c r="I4725" s="31" t="s">
        <v>397</v>
      </c>
      <c r="J4725" s="36"/>
      <c r="K4725" s="36"/>
      <c r="M4725" s="31" t="s">
        <v>9286</v>
      </c>
      <c r="N4725" s="31" t="s">
        <v>9287</v>
      </c>
    </row>
    <row r="4726">
      <c r="A4726" s="31">
        <v>19.0</v>
      </c>
      <c r="B4726" s="34" t="s">
        <v>9672</v>
      </c>
      <c r="C4726" s="31" t="s">
        <v>1307</v>
      </c>
      <c r="D4726" s="35"/>
      <c r="E4726" s="31" t="s">
        <v>23728</v>
      </c>
      <c r="F4726" s="31" t="s">
        <v>1235</v>
      </c>
      <c r="G4726" s="36"/>
      <c r="H4726" s="31">
        <v>30.0</v>
      </c>
      <c r="I4726" s="31" t="s">
        <v>173</v>
      </c>
      <c r="J4726" s="31" t="s">
        <v>2034</v>
      </c>
      <c r="K4726" s="31" t="s">
        <v>2034</v>
      </c>
      <c r="M4726" s="31" t="s">
        <v>9286</v>
      </c>
      <c r="N4726" s="31" t="s">
        <v>9287</v>
      </c>
    </row>
    <row r="4727">
      <c r="A4727" s="31">
        <v>20.0</v>
      </c>
      <c r="B4727" s="34" t="s">
        <v>9680</v>
      </c>
      <c r="C4727" s="31" t="s">
        <v>1307</v>
      </c>
      <c r="D4727" s="35"/>
      <c r="F4727" s="31" t="s">
        <v>23733</v>
      </c>
      <c r="G4727" s="36"/>
      <c r="H4727" s="36"/>
      <c r="I4727" s="31" t="s">
        <v>23735</v>
      </c>
      <c r="J4727" s="36"/>
      <c r="K4727" s="36"/>
      <c r="M4727" s="31" t="s">
        <v>9286</v>
      </c>
      <c r="N4727" s="31" t="s">
        <v>9287</v>
      </c>
    </row>
    <row r="4728">
      <c r="A4728" s="31">
        <v>21.0</v>
      </c>
      <c r="B4728" s="34" t="s">
        <v>23737</v>
      </c>
      <c r="C4728" s="31" t="s">
        <v>1307</v>
      </c>
      <c r="D4728" s="35"/>
      <c r="E4728" s="31" t="s">
        <v>657</v>
      </c>
      <c r="F4728" s="31" t="s">
        <v>23738</v>
      </c>
      <c r="G4728" s="36"/>
      <c r="H4728" s="31">
        <v>18.0</v>
      </c>
      <c r="I4728" s="31" t="s">
        <v>254</v>
      </c>
      <c r="J4728" s="36"/>
      <c r="K4728" s="36"/>
      <c r="M4728" s="31" t="s">
        <v>9286</v>
      </c>
      <c r="N4728" s="31" t="s">
        <v>9287</v>
      </c>
    </row>
    <row r="4729">
      <c r="A4729" s="31">
        <v>22.0</v>
      </c>
      <c r="B4729" s="34" t="s">
        <v>23737</v>
      </c>
      <c r="C4729" s="31" t="s">
        <v>1307</v>
      </c>
      <c r="D4729" s="35"/>
      <c r="E4729" s="31" t="s">
        <v>242</v>
      </c>
      <c r="F4729" s="31" t="s">
        <v>23740</v>
      </c>
      <c r="G4729" s="36"/>
      <c r="H4729" s="31">
        <v>33.0</v>
      </c>
      <c r="I4729" s="31" t="s">
        <v>50</v>
      </c>
      <c r="J4729" s="31" t="s">
        <v>4119</v>
      </c>
      <c r="K4729" s="31" t="s">
        <v>4024</v>
      </c>
      <c r="M4729" s="31" t="s">
        <v>9286</v>
      </c>
      <c r="N4729" s="31" t="s">
        <v>9287</v>
      </c>
    </row>
    <row r="4730">
      <c r="A4730" s="31">
        <v>23.0</v>
      </c>
      <c r="B4730" s="34" t="s">
        <v>9321</v>
      </c>
      <c r="C4730" s="31" t="s">
        <v>1307</v>
      </c>
      <c r="D4730" s="35"/>
      <c r="E4730" s="31" t="s">
        <v>22074</v>
      </c>
      <c r="F4730" s="31" t="s">
        <v>23741</v>
      </c>
      <c r="G4730" s="36"/>
      <c r="H4730" s="31">
        <v>32.0</v>
      </c>
      <c r="I4730" s="31" t="s">
        <v>23742</v>
      </c>
      <c r="J4730" s="31" t="s">
        <v>4119</v>
      </c>
      <c r="K4730" s="31" t="s">
        <v>794</v>
      </c>
      <c r="M4730" s="31" t="s">
        <v>9286</v>
      </c>
      <c r="N4730" s="31" t="s">
        <v>9287</v>
      </c>
    </row>
    <row r="4731">
      <c r="A4731" s="31">
        <v>24.0</v>
      </c>
      <c r="B4731" s="34" t="s">
        <v>9321</v>
      </c>
      <c r="C4731" s="31" t="s">
        <v>1307</v>
      </c>
      <c r="D4731" s="35"/>
      <c r="E4731" s="31" t="s">
        <v>612</v>
      </c>
      <c r="F4731" s="31" t="s">
        <v>10587</v>
      </c>
      <c r="G4731" s="36"/>
      <c r="H4731" s="31">
        <v>24.0</v>
      </c>
      <c r="I4731" s="31" t="s">
        <v>23335</v>
      </c>
      <c r="J4731" s="31" t="s">
        <v>23743</v>
      </c>
      <c r="K4731" s="31" t="s">
        <v>23744</v>
      </c>
      <c r="M4731" s="31" t="s">
        <v>9286</v>
      </c>
      <c r="N4731" s="31" t="s">
        <v>9287</v>
      </c>
    </row>
    <row r="4732">
      <c r="A4732" s="31">
        <v>25.0</v>
      </c>
      <c r="B4732" s="34" t="s">
        <v>9321</v>
      </c>
      <c r="C4732" s="31" t="s">
        <v>1307</v>
      </c>
      <c r="D4732" s="35"/>
      <c r="E4732" s="31" t="s">
        <v>8762</v>
      </c>
      <c r="F4732" s="31" t="s">
        <v>23745</v>
      </c>
      <c r="G4732" s="36"/>
      <c r="H4732" s="31">
        <v>36.0</v>
      </c>
      <c r="I4732" s="31" t="s">
        <v>23747</v>
      </c>
      <c r="J4732" s="31" t="s">
        <v>7410</v>
      </c>
      <c r="K4732" s="31" t="s">
        <v>4443</v>
      </c>
      <c r="M4732" s="31" t="s">
        <v>9286</v>
      </c>
      <c r="N4732" s="31" t="s">
        <v>9287</v>
      </c>
    </row>
    <row r="4733">
      <c r="A4733" s="31">
        <v>26.0</v>
      </c>
      <c r="B4733" s="34" t="s">
        <v>9321</v>
      </c>
      <c r="C4733" s="31" t="s">
        <v>1307</v>
      </c>
      <c r="D4733" s="35"/>
      <c r="E4733" s="31" t="s">
        <v>23749</v>
      </c>
      <c r="F4733" s="31" t="s">
        <v>23750</v>
      </c>
      <c r="G4733" s="36"/>
      <c r="H4733" s="31">
        <v>27.0</v>
      </c>
      <c r="I4733" s="31" t="s">
        <v>23588</v>
      </c>
      <c r="J4733" s="31" t="s">
        <v>23751</v>
      </c>
      <c r="K4733" s="31" t="s">
        <v>23751</v>
      </c>
      <c r="M4733" s="31" t="s">
        <v>9286</v>
      </c>
      <c r="N4733" s="31" t="s">
        <v>9287</v>
      </c>
    </row>
    <row r="4734">
      <c r="A4734" s="31">
        <v>27.0</v>
      </c>
      <c r="B4734" s="34" t="s">
        <v>23753</v>
      </c>
      <c r="C4734" s="31" t="s">
        <v>1307</v>
      </c>
      <c r="D4734" s="35"/>
      <c r="E4734" s="31" t="s">
        <v>23754</v>
      </c>
      <c r="F4734" s="31" t="s">
        <v>1291</v>
      </c>
      <c r="G4734" s="36"/>
      <c r="H4734" s="31">
        <v>24.0</v>
      </c>
      <c r="I4734" s="31" t="s">
        <v>23335</v>
      </c>
      <c r="J4734" s="31" t="s">
        <v>23755</v>
      </c>
      <c r="K4734" s="31" t="s">
        <v>23755</v>
      </c>
      <c r="M4734" s="31" t="s">
        <v>9286</v>
      </c>
      <c r="N4734" s="31" t="s">
        <v>9287</v>
      </c>
    </row>
    <row r="4735">
      <c r="A4735" s="31">
        <v>28.0</v>
      </c>
      <c r="B4735" s="34" t="s">
        <v>23753</v>
      </c>
      <c r="C4735" s="31" t="s">
        <v>1307</v>
      </c>
      <c r="D4735" s="35"/>
      <c r="E4735" s="31" t="s">
        <v>249</v>
      </c>
      <c r="F4735" s="31" t="s">
        <v>3222</v>
      </c>
      <c r="G4735" s="36"/>
      <c r="H4735" s="31">
        <v>25.0</v>
      </c>
      <c r="I4735" s="31" t="s">
        <v>23758</v>
      </c>
      <c r="J4735" s="31" t="s">
        <v>23760</v>
      </c>
      <c r="K4735" s="31" t="s">
        <v>23761</v>
      </c>
      <c r="M4735" s="31" t="s">
        <v>9286</v>
      </c>
      <c r="N4735" s="31" t="s">
        <v>9287</v>
      </c>
    </row>
    <row r="4736">
      <c r="A4736" s="31">
        <v>29.0</v>
      </c>
      <c r="B4736" s="34" t="s">
        <v>23762</v>
      </c>
      <c r="C4736" s="31" t="s">
        <v>1307</v>
      </c>
      <c r="D4736" s="35"/>
      <c r="E4736" s="31" t="s">
        <v>23763</v>
      </c>
      <c r="F4736" s="31" t="s">
        <v>3132</v>
      </c>
      <c r="G4736" s="36"/>
      <c r="H4736" s="31">
        <v>25.0</v>
      </c>
      <c r="I4736" s="31" t="s">
        <v>23764</v>
      </c>
      <c r="J4736" s="31" t="s">
        <v>23765</v>
      </c>
      <c r="K4736" s="31" t="s">
        <v>23766</v>
      </c>
      <c r="M4736" s="31" t="s">
        <v>9286</v>
      </c>
      <c r="N4736" s="31" t="s">
        <v>9287</v>
      </c>
    </row>
    <row r="4737">
      <c r="A4737" s="31">
        <v>30.0</v>
      </c>
      <c r="B4737" s="34" t="s">
        <v>23762</v>
      </c>
      <c r="C4737" s="31" t="s">
        <v>1307</v>
      </c>
      <c r="D4737" s="35"/>
      <c r="E4737" s="31" t="s">
        <v>1619</v>
      </c>
      <c r="F4737" s="31" t="s">
        <v>18445</v>
      </c>
      <c r="G4737" s="36"/>
      <c r="H4737" s="31">
        <v>55.0</v>
      </c>
      <c r="J4737" s="31" t="s">
        <v>4119</v>
      </c>
      <c r="K4737" s="31" t="s">
        <v>794</v>
      </c>
      <c r="M4737" s="31" t="s">
        <v>9286</v>
      </c>
      <c r="N4737" s="31" t="s">
        <v>9287</v>
      </c>
    </row>
    <row r="4738">
      <c r="A4738" s="31">
        <v>32.0</v>
      </c>
      <c r="B4738" s="34" t="s">
        <v>9338</v>
      </c>
      <c r="C4738" s="31" t="s">
        <v>1307</v>
      </c>
      <c r="D4738" s="35"/>
      <c r="E4738" s="31" t="s">
        <v>197</v>
      </c>
      <c r="F4738" s="31" t="s">
        <v>7551</v>
      </c>
      <c r="G4738" s="36"/>
      <c r="H4738" s="36"/>
      <c r="I4738" s="31" t="s">
        <v>23768</v>
      </c>
      <c r="J4738" s="36"/>
      <c r="K4738" s="31" t="s">
        <v>23770</v>
      </c>
      <c r="M4738" s="31" t="s">
        <v>9286</v>
      </c>
      <c r="N4738" s="31" t="s">
        <v>9287</v>
      </c>
    </row>
    <row r="4739">
      <c r="A4739" s="31">
        <v>33.0</v>
      </c>
      <c r="B4739" s="34" t="s">
        <v>9716</v>
      </c>
      <c r="C4739" s="31" t="s">
        <v>1307</v>
      </c>
      <c r="D4739" s="35"/>
      <c r="E4739" s="31" t="s">
        <v>1290</v>
      </c>
      <c r="F4739" s="31" t="s">
        <v>23773</v>
      </c>
      <c r="G4739" s="36"/>
      <c r="H4739" s="31">
        <v>25.0</v>
      </c>
      <c r="I4739" s="31" t="s">
        <v>23335</v>
      </c>
      <c r="J4739" s="31" t="s">
        <v>23774</v>
      </c>
      <c r="K4739" s="31" t="s">
        <v>23775</v>
      </c>
      <c r="M4739" s="31" t="s">
        <v>9286</v>
      </c>
      <c r="N4739" s="31" t="s">
        <v>9287</v>
      </c>
    </row>
    <row r="4740">
      <c r="A4740" s="31">
        <v>34.0</v>
      </c>
      <c r="B4740" s="34" t="s">
        <v>9716</v>
      </c>
      <c r="C4740" s="31" t="s">
        <v>1307</v>
      </c>
      <c r="D4740" s="35"/>
      <c r="E4740" s="31" t="s">
        <v>151</v>
      </c>
      <c r="F4740" s="31" t="s">
        <v>23777</v>
      </c>
      <c r="G4740" s="36"/>
      <c r="H4740" s="31">
        <v>24.0</v>
      </c>
      <c r="I4740" s="31" t="s">
        <v>23335</v>
      </c>
      <c r="J4740" s="31" t="s">
        <v>23779</v>
      </c>
      <c r="K4740" s="31" t="s">
        <v>23780</v>
      </c>
      <c r="M4740" s="31" t="s">
        <v>9286</v>
      </c>
      <c r="N4740" s="31" t="s">
        <v>9287</v>
      </c>
    </row>
    <row r="4741">
      <c r="A4741" s="31">
        <v>35.0</v>
      </c>
      <c r="B4741" s="34" t="s">
        <v>9716</v>
      </c>
      <c r="C4741" s="31" t="s">
        <v>1307</v>
      </c>
      <c r="D4741" s="35"/>
      <c r="E4741" s="31" t="s">
        <v>23781</v>
      </c>
      <c r="F4741" s="31" t="s">
        <v>23782</v>
      </c>
      <c r="G4741" s="36"/>
      <c r="H4741" s="31">
        <v>35.0</v>
      </c>
      <c r="I4741" s="31" t="s">
        <v>9972</v>
      </c>
      <c r="J4741" s="31" t="s">
        <v>2121</v>
      </c>
      <c r="K4741" s="31" t="s">
        <v>1369</v>
      </c>
      <c r="M4741" s="31" t="s">
        <v>9286</v>
      </c>
      <c r="N4741" s="31" t="s">
        <v>9287</v>
      </c>
    </row>
    <row r="4742">
      <c r="A4742" s="31">
        <v>36.0</v>
      </c>
      <c r="B4742" s="34" t="s">
        <v>1883</v>
      </c>
      <c r="C4742" s="31" t="s">
        <v>1307</v>
      </c>
      <c r="D4742" s="35"/>
      <c r="E4742" s="31" t="s">
        <v>5516</v>
      </c>
      <c r="F4742" s="31" t="s">
        <v>23784</v>
      </c>
      <c r="G4742" s="36"/>
      <c r="H4742" s="31">
        <v>34.0</v>
      </c>
      <c r="I4742" s="31" t="s">
        <v>23588</v>
      </c>
      <c r="J4742" s="31" t="s">
        <v>23422</v>
      </c>
      <c r="K4742" s="31" t="s">
        <v>23785</v>
      </c>
      <c r="M4742" s="31" t="s">
        <v>9286</v>
      </c>
      <c r="N4742" s="31" t="s">
        <v>9287</v>
      </c>
    </row>
    <row r="4743">
      <c r="A4743" s="31">
        <v>37.0</v>
      </c>
      <c r="B4743" s="34" t="s">
        <v>1883</v>
      </c>
      <c r="C4743" s="31" t="s">
        <v>1307</v>
      </c>
      <c r="D4743" s="35"/>
      <c r="E4743" s="31" t="s">
        <v>8587</v>
      </c>
      <c r="F4743" s="31" t="s">
        <v>7838</v>
      </c>
      <c r="G4743" s="36"/>
      <c r="H4743" s="31" t="s">
        <v>958</v>
      </c>
      <c r="J4743" s="36"/>
      <c r="K4743" s="31" t="s">
        <v>19508</v>
      </c>
      <c r="M4743" s="31" t="s">
        <v>9286</v>
      </c>
      <c r="N4743" s="31" t="s">
        <v>9287</v>
      </c>
    </row>
    <row r="4744">
      <c r="A4744" s="31">
        <v>38.0</v>
      </c>
      <c r="B4744" s="34" t="s">
        <v>23788</v>
      </c>
      <c r="C4744" s="31" t="s">
        <v>1307</v>
      </c>
      <c r="D4744" s="35"/>
      <c r="E4744" s="31" t="s">
        <v>4375</v>
      </c>
      <c r="F4744" s="31" t="s">
        <v>23790</v>
      </c>
      <c r="G4744" s="36"/>
      <c r="H4744" s="31">
        <v>23.0</v>
      </c>
      <c r="I4744" s="31" t="s">
        <v>23562</v>
      </c>
      <c r="J4744" s="31" t="s">
        <v>23791</v>
      </c>
      <c r="K4744" s="31" t="s">
        <v>23794</v>
      </c>
      <c r="M4744" s="31" t="s">
        <v>9286</v>
      </c>
      <c r="N4744" s="31" t="s">
        <v>9287</v>
      </c>
    </row>
    <row r="4745">
      <c r="A4745" s="31" t="s">
        <v>23796</v>
      </c>
      <c r="B4745" s="34" t="s">
        <v>23788</v>
      </c>
      <c r="C4745" s="31" t="s">
        <v>1307</v>
      </c>
      <c r="D4745" s="35"/>
      <c r="E4745" s="31" t="s">
        <v>160</v>
      </c>
      <c r="F4745" s="31" t="s">
        <v>23797</v>
      </c>
      <c r="G4745" s="36"/>
      <c r="H4745" s="31">
        <v>25.0</v>
      </c>
      <c r="I4745" s="31" t="s">
        <v>7802</v>
      </c>
      <c r="J4745" s="31" t="s">
        <v>23798</v>
      </c>
      <c r="K4745" s="31" t="s">
        <v>23799</v>
      </c>
      <c r="M4745" s="31" t="s">
        <v>9286</v>
      </c>
      <c r="N4745" s="31" t="s">
        <v>9287</v>
      </c>
    </row>
    <row r="4746">
      <c r="A4746" s="31">
        <v>39.0</v>
      </c>
      <c r="B4746" s="34" t="s">
        <v>23788</v>
      </c>
      <c r="C4746" s="31" t="s">
        <v>1307</v>
      </c>
      <c r="D4746" s="35"/>
      <c r="E4746" s="31" t="s">
        <v>374</v>
      </c>
      <c r="F4746" s="31" t="s">
        <v>23800</v>
      </c>
      <c r="G4746" s="36"/>
      <c r="H4746" s="31">
        <v>25.0</v>
      </c>
      <c r="I4746" s="31" t="s">
        <v>7802</v>
      </c>
      <c r="J4746" s="31" t="s">
        <v>23801</v>
      </c>
      <c r="K4746" s="31" t="s">
        <v>23803</v>
      </c>
      <c r="M4746" s="31" t="s">
        <v>9286</v>
      </c>
      <c r="N4746" s="31" t="s">
        <v>9287</v>
      </c>
    </row>
    <row r="4747">
      <c r="A4747" s="31">
        <v>40.0</v>
      </c>
      <c r="B4747" s="34" t="s">
        <v>6319</v>
      </c>
      <c r="C4747" s="31" t="s">
        <v>1307</v>
      </c>
      <c r="D4747" s="35"/>
      <c r="E4747" s="31" t="s">
        <v>23804</v>
      </c>
      <c r="F4747" s="31" t="s">
        <v>17306</v>
      </c>
      <c r="G4747" s="36"/>
      <c r="H4747" s="31">
        <v>38.0</v>
      </c>
      <c r="I4747" s="31" t="s">
        <v>23805</v>
      </c>
      <c r="J4747" s="36"/>
      <c r="K4747" s="31" t="s">
        <v>794</v>
      </c>
      <c r="M4747" s="31" t="s">
        <v>9286</v>
      </c>
      <c r="N4747" s="31" t="s">
        <v>9287</v>
      </c>
    </row>
    <row r="4748">
      <c r="A4748" s="31">
        <v>41.0</v>
      </c>
      <c r="B4748" s="34" t="s">
        <v>6319</v>
      </c>
      <c r="C4748" s="31" t="s">
        <v>1307</v>
      </c>
      <c r="D4748" s="35"/>
      <c r="E4748" s="31" t="s">
        <v>23806</v>
      </c>
      <c r="F4748" s="31" t="s">
        <v>23808</v>
      </c>
      <c r="G4748" s="36"/>
      <c r="H4748" s="31">
        <v>36.0</v>
      </c>
      <c r="I4748" s="31" t="s">
        <v>23810</v>
      </c>
      <c r="J4748" s="31" t="s">
        <v>23811</v>
      </c>
      <c r="K4748" s="31" t="s">
        <v>23812</v>
      </c>
      <c r="M4748" s="31" t="s">
        <v>9286</v>
      </c>
      <c r="N4748" s="31" t="s">
        <v>9287</v>
      </c>
    </row>
    <row r="4749">
      <c r="A4749" s="31">
        <v>42.0</v>
      </c>
      <c r="B4749" s="34" t="s">
        <v>6319</v>
      </c>
      <c r="C4749" s="31" t="s">
        <v>1307</v>
      </c>
      <c r="D4749" s="35"/>
      <c r="E4749" s="31" t="s">
        <v>105</v>
      </c>
      <c r="F4749" s="31" t="s">
        <v>23814</v>
      </c>
      <c r="G4749" s="36"/>
      <c r="H4749" s="31">
        <v>34.0</v>
      </c>
      <c r="I4749" s="31" t="s">
        <v>23815</v>
      </c>
      <c r="J4749" s="31" t="s">
        <v>23816</v>
      </c>
      <c r="K4749" s="31" t="s">
        <v>23817</v>
      </c>
      <c r="M4749" s="31" t="s">
        <v>9286</v>
      </c>
      <c r="N4749" s="31" t="s">
        <v>9287</v>
      </c>
    </row>
    <row r="4750">
      <c r="A4750" s="31">
        <v>43.0</v>
      </c>
      <c r="B4750" s="34" t="s">
        <v>1899</v>
      </c>
      <c r="C4750" s="31" t="s">
        <v>1307</v>
      </c>
      <c r="D4750" s="35"/>
      <c r="E4750" s="31" t="s">
        <v>249</v>
      </c>
      <c r="F4750" s="31" t="s">
        <v>23818</v>
      </c>
      <c r="G4750" s="36"/>
      <c r="H4750" s="31">
        <v>25.0</v>
      </c>
      <c r="I4750" s="31" t="s">
        <v>23815</v>
      </c>
      <c r="J4750" s="31" t="s">
        <v>23821</v>
      </c>
      <c r="K4750" s="31" t="s">
        <v>1083</v>
      </c>
      <c r="M4750" s="31" t="s">
        <v>9286</v>
      </c>
      <c r="N4750" s="31" t="s">
        <v>9287</v>
      </c>
    </row>
    <row r="4751">
      <c r="A4751" s="31">
        <v>44.0</v>
      </c>
      <c r="B4751" s="34" t="s">
        <v>1899</v>
      </c>
      <c r="C4751" s="31" t="s">
        <v>1307</v>
      </c>
      <c r="D4751" s="35"/>
      <c r="E4751" s="31" t="s">
        <v>664</v>
      </c>
      <c r="F4751" s="31" t="s">
        <v>23822</v>
      </c>
      <c r="G4751" s="36"/>
      <c r="H4751" s="31">
        <v>24.0</v>
      </c>
      <c r="I4751" s="31" t="s">
        <v>23335</v>
      </c>
      <c r="J4751" s="31" t="s">
        <v>23823</v>
      </c>
      <c r="K4751" s="31" t="s">
        <v>1271</v>
      </c>
      <c r="M4751" s="31" t="s">
        <v>9286</v>
      </c>
      <c r="N4751" s="31" t="s">
        <v>9287</v>
      </c>
    </row>
    <row r="4752">
      <c r="A4752" s="31">
        <v>45.0</v>
      </c>
      <c r="B4752" s="34" t="s">
        <v>1899</v>
      </c>
      <c r="C4752" s="31" t="s">
        <v>1307</v>
      </c>
      <c r="D4752" s="35"/>
      <c r="E4752" s="31" t="s">
        <v>23824</v>
      </c>
      <c r="F4752" s="31" t="s">
        <v>23825</v>
      </c>
      <c r="G4752" s="36"/>
      <c r="H4752" s="31">
        <v>25.0</v>
      </c>
      <c r="I4752" s="31" t="s">
        <v>23352</v>
      </c>
      <c r="J4752" s="36"/>
      <c r="K4752" s="31" t="s">
        <v>1036</v>
      </c>
      <c r="M4752" s="31" t="s">
        <v>9286</v>
      </c>
      <c r="N4752" s="31" t="s">
        <v>9287</v>
      </c>
    </row>
    <row r="4753">
      <c r="A4753" s="31">
        <v>46.0</v>
      </c>
      <c r="B4753" s="34" t="s">
        <v>1899</v>
      </c>
      <c r="C4753" s="31" t="s">
        <v>1307</v>
      </c>
      <c r="D4753" s="35"/>
      <c r="E4753" s="31" t="s">
        <v>105</v>
      </c>
      <c r="F4753" s="31" t="s">
        <v>5434</v>
      </c>
      <c r="G4753" s="36"/>
      <c r="H4753" s="31">
        <v>23.0</v>
      </c>
      <c r="I4753" s="31" t="s">
        <v>23758</v>
      </c>
      <c r="J4753" s="31" t="s">
        <v>23827</v>
      </c>
      <c r="K4753" s="31" t="s">
        <v>23828</v>
      </c>
      <c r="M4753" s="31" t="s">
        <v>9286</v>
      </c>
      <c r="N4753" s="31" t="s">
        <v>9287</v>
      </c>
    </row>
    <row r="4754">
      <c r="A4754" s="31">
        <v>47.0</v>
      </c>
      <c r="B4754" s="34" t="s">
        <v>1899</v>
      </c>
      <c r="C4754" s="31" t="s">
        <v>1307</v>
      </c>
      <c r="D4754" s="35"/>
      <c r="E4754" s="31" t="s">
        <v>23829</v>
      </c>
      <c r="F4754" s="31" t="s">
        <v>901</v>
      </c>
      <c r="G4754" s="36"/>
      <c r="H4754" s="31">
        <v>22.0</v>
      </c>
      <c r="I4754" s="31" t="s">
        <v>23352</v>
      </c>
      <c r="J4754" s="31" t="s">
        <v>23831</v>
      </c>
      <c r="K4754" s="31" t="s">
        <v>23832</v>
      </c>
      <c r="M4754" s="31" t="s">
        <v>9286</v>
      </c>
      <c r="N4754" s="31" t="s">
        <v>9287</v>
      </c>
    </row>
    <row r="4755">
      <c r="A4755" s="31">
        <v>48.0</v>
      </c>
      <c r="B4755" s="34" t="s">
        <v>1899</v>
      </c>
      <c r="C4755" s="31" t="s">
        <v>1307</v>
      </c>
      <c r="D4755" s="35"/>
      <c r="E4755" s="31" t="s">
        <v>23833</v>
      </c>
      <c r="F4755" s="31" t="s">
        <v>23834</v>
      </c>
      <c r="G4755" s="36"/>
      <c r="H4755" s="31">
        <v>48.0</v>
      </c>
      <c r="J4755" s="31" t="s">
        <v>15347</v>
      </c>
      <c r="K4755" s="31" t="s">
        <v>2902</v>
      </c>
      <c r="M4755" s="31" t="s">
        <v>9286</v>
      </c>
      <c r="N4755" s="31" t="s">
        <v>9287</v>
      </c>
    </row>
    <row r="4756">
      <c r="A4756" s="31">
        <v>49.0</v>
      </c>
      <c r="B4756" s="34" t="s">
        <v>9790</v>
      </c>
      <c r="C4756" s="31" t="s">
        <v>1307</v>
      </c>
      <c r="D4756" s="35"/>
      <c r="E4756" s="31" t="s">
        <v>23836</v>
      </c>
      <c r="F4756" s="31" t="s">
        <v>23837</v>
      </c>
      <c r="G4756" s="36"/>
      <c r="H4756" s="31">
        <v>40.0</v>
      </c>
      <c r="I4756" s="31" t="s">
        <v>23406</v>
      </c>
      <c r="J4756" s="36"/>
      <c r="K4756" s="31" t="s">
        <v>23838</v>
      </c>
      <c r="M4756" s="31" t="s">
        <v>9286</v>
      </c>
      <c r="N4756" s="31" t="s">
        <v>9287</v>
      </c>
    </row>
    <row r="4757">
      <c r="A4757" s="31">
        <v>51.0</v>
      </c>
      <c r="B4757" s="34" t="s">
        <v>23840</v>
      </c>
      <c r="C4757" s="31" t="s">
        <v>1307</v>
      </c>
      <c r="D4757" s="35"/>
      <c r="E4757" s="31" t="s">
        <v>462</v>
      </c>
      <c r="F4757" s="31" t="s">
        <v>23842</v>
      </c>
      <c r="G4757" s="36"/>
      <c r="H4757" s="36"/>
      <c r="I4757" s="31" t="s">
        <v>413</v>
      </c>
      <c r="J4757" s="36"/>
      <c r="K4757" s="31" t="s">
        <v>5573</v>
      </c>
      <c r="M4757" s="31" t="s">
        <v>9286</v>
      </c>
      <c r="N4757" s="31" t="s">
        <v>9287</v>
      </c>
    </row>
    <row r="4758">
      <c r="A4758" s="31">
        <v>52.0</v>
      </c>
      <c r="B4758" s="34" t="s">
        <v>23843</v>
      </c>
      <c r="C4758" s="31" t="s">
        <v>1307</v>
      </c>
      <c r="D4758" s="35"/>
      <c r="E4758" s="31" t="s">
        <v>8756</v>
      </c>
      <c r="F4758" s="31" t="s">
        <v>23844</v>
      </c>
      <c r="G4758" s="36"/>
      <c r="H4758" s="31">
        <v>30.0</v>
      </c>
      <c r="I4758" s="31" t="s">
        <v>50</v>
      </c>
      <c r="J4758" s="36"/>
      <c r="K4758" s="31" t="s">
        <v>23845</v>
      </c>
      <c r="L4758" s="31" t="s">
        <v>1657</v>
      </c>
      <c r="M4758" s="31" t="s">
        <v>9286</v>
      </c>
      <c r="N4758" s="31" t="s">
        <v>9287</v>
      </c>
    </row>
    <row r="4759">
      <c r="A4759" s="31">
        <v>53.0</v>
      </c>
      <c r="B4759" s="34" t="s">
        <v>23846</v>
      </c>
      <c r="C4759" s="31" t="s">
        <v>1307</v>
      </c>
      <c r="D4759" s="35"/>
      <c r="E4759" s="31" t="s">
        <v>23847</v>
      </c>
      <c r="F4759" s="31" t="s">
        <v>5517</v>
      </c>
      <c r="G4759" s="36"/>
      <c r="H4759" s="31">
        <v>22.0</v>
      </c>
      <c r="I4759" s="31" t="s">
        <v>23848</v>
      </c>
      <c r="J4759" s="36"/>
      <c r="K4759" s="31" t="s">
        <v>23850</v>
      </c>
      <c r="M4759" s="31" t="s">
        <v>9286</v>
      </c>
      <c r="N4759" s="31" t="s">
        <v>9287</v>
      </c>
    </row>
    <row r="4760">
      <c r="A4760" s="31">
        <v>54.0</v>
      </c>
      <c r="B4760" s="34" t="s">
        <v>23853</v>
      </c>
      <c r="C4760" s="31" t="s">
        <v>1307</v>
      </c>
      <c r="D4760" s="35"/>
      <c r="E4760" s="31" t="s">
        <v>11287</v>
      </c>
      <c r="F4760" s="31" t="s">
        <v>23855</v>
      </c>
      <c r="G4760" s="36"/>
      <c r="H4760" s="36"/>
      <c r="J4760" s="36"/>
      <c r="K4760" s="36"/>
      <c r="M4760" s="31" t="s">
        <v>9286</v>
      </c>
      <c r="N4760" s="31" t="s">
        <v>9287</v>
      </c>
    </row>
    <row r="4761">
      <c r="A4761" s="31">
        <v>55.0</v>
      </c>
      <c r="B4761" s="34" t="s">
        <v>23853</v>
      </c>
      <c r="C4761" s="31" t="s">
        <v>1307</v>
      </c>
      <c r="D4761" s="35"/>
      <c r="E4761" s="31" t="s">
        <v>1156</v>
      </c>
      <c r="F4761" s="31" t="s">
        <v>23857</v>
      </c>
      <c r="G4761" s="36"/>
      <c r="H4761" s="31">
        <v>19.0</v>
      </c>
      <c r="I4761" s="31" t="s">
        <v>50</v>
      </c>
      <c r="J4761" s="31" t="s">
        <v>2034</v>
      </c>
      <c r="K4761" s="31" t="s">
        <v>23877</v>
      </c>
      <c r="L4761" s="31" t="s">
        <v>1657</v>
      </c>
      <c r="M4761" s="31" t="s">
        <v>9286</v>
      </c>
      <c r="N4761" s="31" t="s">
        <v>9287</v>
      </c>
    </row>
    <row r="4762">
      <c r="A4762" s="31">
        <v>56.0</v>
      </c>
      <c r="B4762" s="34" t="s">
        <v>23878</v>
      </c>
      <c r="C4762" s="31" t="s">
        <v>1307</v>
      </c>
      <c r="D4762" s="35"/>
      <c r="E4762" s="31" t="s">
        <v>9425</v>
      </c>
      <c r="F4762" s="31" t="s">
        <v>9248</v>
      </c>
      <c r="G4762" s="36"/>
      <c r="H4762" s="31">
        <v>35.0</v>
      </c>
      <c r="I4762" s="31" t="s">
        <v>23880</v>
      </c>
      <c r="J4762" s="36"/>
      <c r="K4762" s="31" t="s">
        <v>1507</v>
      </c>
      <c r="M4762" s="31" t="s">
        <v>9286</v>
      </c>
      <c r="N4762" s="31" t="s">
        <v>9287</v>
      </c>
    </row>
    <row r="4763">
      <c r="A4763" s="31">
        <v>57.0</v>
      </c>
      <c r="B4763" s="34" t="s">
        <v>23883</v>
      </c>
      <c r="C4763" s="31" t="s">
        <v>1307</v>
      </c>
      <c r="D4763" s="35"/>
      <c r="G4763" s="36"/>
      <c r="H4763" s="36"/>
      <c r="J4763" s="36"/>
      <c r="K4763" s="36"/>
      <c r="L4763" s="31" t="s">
        <v>1022</v>
      </c>
      <c r="M4763" s="31" t="s">
        <v>9286</v>
      </c>
      <c r="N4763" s="31" t="s">
        <v>9287</v>
      </c>
    </row>
    <row r="4764">
      <c r="A4764" s="31">
        <v>59.0</v>
      </c>
      <c r="B4764" s="34" t="s">
        <v>22750</v>
      </c>
      <c r="C4764" s="31" t="s">
        <v>1307</v>
      </c>
      <c r="D4764" s="35"/>
      <c r="E4764" s="31" t="s">
        <v>73</v>
      </c>
      <c r="F4764" s="31" t="s">
        <v>23885</v>
      </c>
      <c r="G4764" s="36"/>
      <c r="H4764" s="31">
        <v>22.0</v>
      </c>
      <c r="J4764" s="31" t="s">
        <v>1307</v>
      </c>
      <c r="K4764" s="31" t="s">
        <v>2884</v>
      </c>
      <c r="M4764" s="31" t="s">
        <v>9286</v>
      </c>
      <c r="N4764" s="31" t="s">
        <v>9287</v>
      </c>
    </row>
    <row r="4765">
      <c r="A4765" s="31">
        <v>60.0</v>
      </c>
      <c r="B4765" s="34" t="s">
        <v>22750</v>
      </c>
      <c r="C4765" s="31" t="s">
        <v>1307</v>
      </c>
      <c r="D4765" s="35"/>
      <c r="E4765" s="31" t="s">
        <v>647</v>
      </c>
      <c r="F4765" s="31" t="s">
        <v>23889</v>
      </c>
      <c r="G4765" s="36"/>
      <c r="H4765" s="31">
        <v>2.0</v>
      </c>
      <c r="J4765" s="36"/>
      <c r="K4765" s="31" t="s">
        <v>23891</v>
      </c>
      <c r="M4765" s="31" t="s">
        <v>9286</v>
      </c>
      <c r="N4765" s="31" t="s">
        <v>9287</v>
      </c>
    </row>
    <row r="4766">
      <c r="A4766" s="31">
        <v>61.0</v>
      </c>
      <c r="B4766" s="34" t="s">
        <v>23893</v>
      </c>
      <c r="C4766" s="31" t="s">
        <v>1307</v>
      </c>
      <c r="D4766" s="35"/>
      <c r="E4766" s="31" t="s">
        <v>11439</v>
      </c>
      <c r="F4766" s="31" t="s">
        <v>1182</v>
      </c>
      <c r="G4766" s="36"/>
      <c r="H4766" s="31">
        <v>24.0</v>
      </c>
      <c r="J4766" s="36"/>
      <c r="K4766" s="31" t="s">
        <v>80</v>
      </c>
      <c r="M4766" s="31" t="s">
        <v>9286</v>
      </c>
      <c r="N4766" s="31" t="s">
        <v>9287</v>
      </c>
    </row>
    <row r="4767">
      <c r="A4767" s="31">
        <v>62.0</v>
      </c>
      <c r="B4767" s="34" t="s">
        <v>9554</v>
      </c>
      <c r="C4767" s="31" t="s">
        <v>1307</v>
      </c>
      <c r="D4767" s="35"/>
      <c r="E4767" s="31" t="s">
        <v>23896</v>
      </c>
      <c r="F4767" s="31" t="s">
        <v>23897</v>
      </c>
      <c r="G4767" s="36"/>
      <c r="H4767" s="31">
        <v>25.0</v>
      </c>
      <c r="I4767" s="31" t="s">
        <v>23338</v>
      </c>
      <c r="J4767" s="31" t="s">
        <v>23898</v>
      </c>
      <c r="K4767" s="31" t="s">
        <v>23899</v>
      </c>
      <c r="M4767" s="31" t="s">
        <v>9286</v>
      </c>
      <c r="N4767" s="31" t="s">
        <v>9287</v>
      </c>
    </row>
    <row r="4768">
      <c r="A4768" s="31">
        <v>63.0</v>
      </c>
      <c r="B4768" s="34" t="s">
        <v>9974</v>
      </c>
      <c r="C4768" s="31" t="s">
        <v>1307</v>
      </c>
      <c r="D4768" s="35"/>
      <c r="E4768" s="31" t="s">
        <v>1779</v>
      </c>
      <c r="F4768" s="31" t="s">
        <v>23901</v>
      </c>
      <c r="G4768" s="36"/>
      <c r="H4768" s="31">
        <v>22.0</v>
      </c>
      <c r="I4768" s="31" t="s">
        <v>23902</v>
      </c>
      <c r="J4768" s="31" t="s">
        <v>23903</v>
      </c>
      <c r="K4768" s="31" t="s">
        <v>23905</v>
      </c>
      <c r="M4768" s="31" t="s">
        <v>9286</v>
      </c>
      <c r="N4768" s="31" t="s">
        <v>9287</v>
      </c>
    </row>
    <row r="4769">
      <c r="A4769" s="31">
        <v>68.0</v>
      </c>
      <c r="B4769" s="34" t="s">
        <v>22756</v>
      </c>
      <c r="C4769" s="31" t="s">
        <v>1307</v>
      </c>
      <c r="D4769" s="35"/>
      <c r="E4769" s="31" t="s">
        <v>657</v>
      </c>
      <c r="F4769" s="31" t="s">
        <v>23906</v>
      </c>
      <c r="G4769" s="36"/>
      <c r="H4769" s="31" t="s">
        <v>2932</v>
      </c>
      <c r="J4769" s="36"/>
      <c r="K4769" s="31" t="s">
        <v>19508</v>
      </c>
      <c r="M4769" s="31" t="s">
        <v>9286</v>
      </c>
      <c r="N4769" s="31" t="s">
        <v>9287</v>
      </c>
    </row>
    <row r="4770">
      <c r="A4770" s="31">
        <v>69.0</v>
      </c>
      <c r="B4770" s="34" t="s">
        <v>10053</v>
      </c>
      <c r="C4770" s="31" t="s">
        <v>1307</v>
      </c>
      <c r="D4770" s="35"/>
      <c r="E4770" s="31" t="s">
        <v>105</v>
      </c>
      <c r="F4770" s="31" t="s">
        <v>23908</v>
      </c>
      <c r="G4770" s="36"/>
      <c r="H4770" s="31">
        <v>30.0</v>
      </c>
      <c r="I4770" s="31" t="s">
        <v>23588</v>
      </c>
      <c r="J4770" s="31" t="s">
        <v>23909</v>
      </c>
      <c r="K4770" s="31" t="s">
        <v>23910</v>
      </c>
      <c r="M4770" s="31" t="s">
        <v>9286</v>
      </c>
      <c r="N4770" s="31" t="s">
        <v>9287</v>
      </c>
    </row>
    <row r="4771">
      <c r="A4771" s="31">
        <v>70.0</v>
      </c>
      <c r="B4771" s="34" t="s">
        <v>10061</v>
      </c>
      <c r="C4771" s="31" t="s">
        <v>1307</v>
      </c>
      <c r="D4771" s="35"/>
      <c r="E4771" s="31" t="s">
        <v>22115</v>
      </c>
      <c r="F4771" s="31" t="s">
        <v>4485</v>
      </c>
      <c r="G4771" s="36"/>
      <c r="H4771" s="31">
        <v>42.0</v>
      </c>
      <c r="I4771" s="31" t="s">
        <v>23912</v>
      </c>
      <c r="J4771" s="36"/>
      <c r="K4771" s="31" t="s">
        <v>23913</v>
      </c>
      <c r="M4771" s="31" t="s">
        <v>9286</v>
      </c>
      <c r="N4771" s="31" t="s">
        <v>9287</v>
      </c>
    </row>
    <row r="4772">
      <c r="A4772" s="31">
        <v>71.0</v>
      </c>
      <c r="B4772" s="34" t="s">
        <v>23916</v>
      </c>
      <c r="C4772" s="31" t="s">
        <v>1307</v>
      </c>
      <c r="D4772" s="35"/>
      <c r="E4772" s="31" t="s">
        <v>23917</v>
      </c>
      <c r="F4772" s="31" t="s">
        <v>23918</v>
      </c>
      <c r="G4772" s="36"/>
      <c r="H4772" s="31">
        <v>27.0</v>
      </c>
      <c r="I4772" s="31" t="s">
        <v>23919</v>
      </c>
      <c r="J4772" s="31" t="s">
        <v>23291</v>
      </c>
      <c r="K4772" s="31" t="s">
        <v>80</v>
      </c>
      <c r="M4772" s="31" t="s">
        <v>9286</v>
      </c>
      <c r="N4772" s="31" t="s">
        <v>9287</v>
      </c>
    </row>
    <row r="4773">
      <c r="A4773" s="31">
        <v>72.0</v>
      </c>
      <c r="B4773" s="34" t="s">
        <v>23916</v>
      </c>
      <c r="C4773" s="31" t="s">
        <v>1307</v>
      </c>
      <c r="D4773" s="35"/>
      <c r="E4773" s="31" t="s">
        <v>23922</v>
      </c>
      <c r="F4773" s="31" t="s">
        <v>23923</v>
      </c>
      <c r="G4773" s="36"/>
      <c r="H4773" s="31">
        <v>18.0</v>
      </c>
      <c r="I4773" s="31" t="s">
        <v>303</v>
      </c>
      <c r="J4773" s="31" t="s">
        <v>23925</v>
      </c>
      <c r="K4773" s="31" t="s">
        <v>23926</v>
      </c>
      <c r="M4773" s="31" t="s">
        <v>9286</v>
      </c>
      <c r="N4773" s="31" t="s">
        <v>9287</v>
      </c>
    </row>
    <row r="4774">
      <c r="A4774" s="31">
        <v>73.0</v>
      </c>
      <c r="B4774" s="34" t="s">
        <v>23916</v>
      </c>
      <c r="C4774" s="31" t="s">
        <v>1307</v>
      </c>
      <c r="D4774" s="35"/>
      <c r="E4774" s="31" t="s">
        <v>23928</v>
      </c>
      <c r="F4774" s="31" t="s">
        <v>23929</v>
      </c>
      <c r="G4774" s="36"/>
      <c r="H4774" s="31">
        <v>28.0</v>
      </c>
      <c r="I4774" s="31" t="s">
        <v>8857</v>
      </c>
      <c r="J4774" s="31" t="s">
        <v>4817</v>
      </c>
      <c r="K4774" s="31" t="s">
        <v>5912</v>
      </c>
      <c r="M4774" s="31" t="s">
        <v>9286</v>
      </c>
      <c r="N4774" s="31" t="s">
        <v>9287</v>
      </c>
    </row>
    <row r="4775">
      <c r="A4775" s="31">
        <v>74.0</v>
      </c>
      <c r="B4775" s="34" t="s">
        <v>23916</v>
      </c>
      <c r="C4775" s="31" t="s">
        <v>1307</v>
      </c>
      <c r="D4775" s="35"/>
      <c r="E4775" s="31" t="s">
        <v>2082</v>
      </c>
      <c r="F4775" s="31" t="s">
        <v>23197</v>
      </c>
      <c r="G4775" s="36"/>
      <c r="H4775" s="31">
        <v>23.0</v>
      </c>
      <c r="I4775" s="31" t="s">
        <v>6633</v>
      </c>
      <c r="J4775" s="31" t="s">
        <v>23932</v>
      </c>
      <c r="K4775" s="31" t="s">
        <v>23933</v>
      </c>
      <c r="M4775" s="31" t="s">
        <v>9286</v>
      </c>
      <c r="N4775" s="31" t="s">
        <v>9287</v>
      </c>
    </row>
    <row r="4776">
      <c r="A4776" s="31">
        <v>75.0</v>
      </c>
      <c r="B4776" s="34" t="s">
        <v>23916</v>
      </c>
      <c r="C4776" s="31" t="s">
        <v>1307</v>
      </c>
      <c r="D4776" s="35"/>
      <c r="E4776" s="31" t="s">
        <v>612</v>
      </c>
      <c r="F4776" s="31" t="s">
        <v>8242</v>
      </c>
      <c r="G4776" s="36"/>
      <c r="H4776" s="31">
        <v>23.0</v>
      </c>
      <c r="I4776" s="31" t="s">
        <v>8857</v>
      </c>
      <c r="J4776" s="31" t="s">
        <v>23938</v>
      </c>
      <c r="K4776" s="31" t="s">
        <v>23939</v>
      </c>
      <c r="M4776" s="31" t="s">
        <v>9286</v>
      </c>
      <c r="N4776" s="31" t="s">
        <v>9287</v>
      </c>
    </row>
    <row r="4777">
      <c r="A4777" s="31">
        <v>76.0</v>
      </c>
      <c r="B4777" s="34" t="s">
        <v>23916</v>
      </c>
      <c r="C4777" s="31" t="s">
        <v>1307</v>
      </c>
      <c r="D4777" s="35"/>
      <c r="E4777" s="31" t="s">
        <v>3865</v>
      </c>
      <c r="F4777" s="31" t="s">
        <v>23941</v>
      </c>
      <c r="G4777" s="36"/>
      <c r="H4777" s="36"/>
      <c r="I4777" s="31" t="s">
        <v>23943</v>
      </c>
      <c r="J4777" s="31" t="s">
        <v>23071</v>
      </c>
      <c r="K4777" s="31" t="s">
        <v>21228</v>
      </c>
      <c r="M4777" s="31" t="s">
        <v>9286</v>
      </c>
      <c r="N4777" s="31" t="s">
        <v>9287</v>
      </c>
    </row>
    <row r="4778">
      <c r="A4778" s="31">
        <v>77.0</v>
      </c>
      <c r="B4778" s="34" t="s">
        <v>23916</v>
      </c>
      <c r="C4778" s="31" t="s">
        <v>1307</v>
      </c>
      <c r="D4778" s="35"/>
      <c r="E4778" s="31" t="s">
        <v>197</v>
      </c>
      <c r="F4778" s="31" t="s">
        <v>23945</v>
      </c>
      <c r="G4778" s="36"/>
      <c r="H4778" s="31">
        <v>23.0</v>
      </c>
      <c r="I4778" s="31" t="s">
        <v>8857</v>
      </c>
      <c r="J4778" s="31" t="s">
        <v>23947</v>
      </c>
      <c r="K4778" s="31" t="s">
        <v>23948</v>
      </c>
      <c r="M4778" s="31" t="s">
        <v>9286</v>
      </c>
      <c r="N4778" s="31" t="s">
        <v>9287</v>
      </c>
    </row>
    <row r="4779">
      <c r="A4779" s="31">
        <v>78.0</v>
      </c>
      <c r="B4779" s="34" t="s">
        <v>23916</v>
      </c>
      <c r="C4779" s="31" t="s">
        <v>1307</v>
      </c>
      <c r="D4779" s="35"/>
      <c r="E4779" s="31" t="s">
        <v>612</v>
      </c>
      <c r="F4779" s="31" t="s">
        <v>23949</v>
      </c>
      <c r="G4779" s="36"/>
      <c r="H4779" s="31">
        <v>38.0</v>
      </c>
      <c r="I4779" s="31" t="s">
        <v>23950</v>
      </c>
      <c r="J4779" s="31" t="s">
        <v>23291</v>
      </c>
      <c r="K4779" s="31" t="s">
        <v>80</v>
      </c>
      <c r="M4779" s="31" t="s">
        <v>9286</v>
      </c>
      <c r="N4779" s="31" t="s">
        <v>9287</v>
      </c>
    </row>
    <row r="4780">
      <c r="A4780" s="31">
        <v>79.0</v>
      </c>
      <c r="B4780" s="34" t="s">
        <v>23953</v>
      </c>
      <c r="C4780" s="31" t="s">
        <v>1307</v>
      </c>
      <c r="D4780" s="35"/>
      <c r="E4780" s="31" t="s">
        <v>23954</v>
      </c>
      <c r="F4780" s="31" t="s">
        <v>23955</v>
      </c>
      <c r="G4780" s="36"/>
      <c r="H4780" s="31">
        <v>61.0</v>
      </c>
      <c r="I4780" s="31" t="s">
        <v>23956</v>
      </c>
      <c r="J4780" s="36"/>
      <c r="K4780" s="31" t="s">
        <v>7398</v>
      </c>
      <c r="M4780" s="31" t="s">
        <v>9286</v>
      </c>
      <c r="N4780" s="31" t="s">
        <v>9287</v>
      </c>
    </row>
    <row r="4781">
      <c r="A4781" s="31">
        <v>80.0</v>
      </c>
      <c r="B4781" s="34" t="s">
        <v>23959</v>
      </c>
      <c r="C4781" s="31" t="s">
        <v>1307</v>
      </c>
      <c r="D4781" s="35"/>
      <c r="E4781" s="31" t="s">
        <v>320</v>
      </c>
      <c r="F4781" s="31" t="s">
        <v>8687</v>
      </c>
      <c r="G4781" s="36"/>
      <c r="H4781" s="31">
        <v>24.0</v>
      </c>
      <c r="I4781" s="31" t="s">
        <v>23352</v>
      </c>
      <c r="J4781" s="36"/>
      <c r="K4781" s="31" t="s">
        <v>23961</v>
      </c>
      <c r="M4781" s="31" t="s">
        <v>9286</v>
      </c>
      <c r="N4781" s="31" t="s">
        <v>9287</v>
      </c>
    </row>
    <row r="4782">
      <c r="A4782" s="31">
        <v>81.0</v>
      </c>
      <c r="B4782" s="34" t="s">
        <v>9816</v>
      </c>
      <c r="C4782" s="31" t="s">
        <v>1307</v>
      </c>
      <c r="D4782" s="35"/>
      <c r="E4782" s="31" t="s">
        <v>23962</v>
      </c>
      <c r="F4782" s="31" t="s">
        <v>23963</v>
      </c>
      <c r="G4782" s="36"/>
      <c r="H4782" s="31">
        <v>1.0</v>
      </c>
      <c r="J4782" s="36"/>
      <c r="K4782" s="31" t="s">
        <v>23891</v>
      </c>
      <c r="M4782" s="31" t="s">
        <v>9286</v>
      </c>
      <c r="N4782" s="31" t="s">
        <v>9287</v>
      </c>
    </row>
    <row r="4783">
      <c r="A4783" s="31">
        <v>82.0</v>
      </c>
      <c r="B4783" s="34" t="s">
        <v>23964</v>
      </c>
      <c r="C4783" s="31" t="s">
        <v>1307</v>
      </c>
      <c r="D4783" s="35"/>
      <c r="E4783" s="31" t="s">
        <v>23965</v>
      </c>
      <c r="F4783" s="31" t="s">
        <v>23966</v>
      </c>
      <c r="G4783" s="36"/>
      <c r="H4783" s="31">
        <v>33.0</v>
      </c>
      <c r="I4783" s="31" t="s">
        <v>23969</v>
      </c>
      <c r="J4783" s="36"/>
      <c r="K4783" s="31" t="s">
        <v>23970</v>
      </c>
      <c r="M4783" s="31" t="s">
        <v>9286</v>
      </c>
      <c r="N4783" s="31" t="s">
        <v>9287</v>
      </c>
    </row>
    <row r="4784">
      <c r="A4784" s="31" t="s">
        <v>23971</v>
      </c>
      <c r="B4784" s="34" t="s">
        <v>2168</v>
      </c>
      <c r="C4784" s="31" t="s">
        <v>1307</v>
      </c>
      <c r="D4784" s="35"/>
      <c r="E4784" s="31" t="s">
        <v>23973</v>
      </c>
      <c r="F4784" s="31" t="s">
        <v>224</v>
      </c>
      <c r="G4784" s="36"/>
      <c r="H4784" s="31">
        <v>26.0</v>
      </c>
      <c r="I4784" s="31" t="s">
        <v>23974</v>
      </c>
      <c r="J4784" s="36"/>
      <c r="K4784" s="31" t="s">
        <v>476</v>
      </c>
      <c r="M4784" s="31" t="s">
        <v>9361</v>
      </c>
      <c r="N4784" s="31" t="s">
        <v>9287</v>
      </c>
    </row>
    <row r="4785">
      <c r="A4785" s="31">
        <v>6.0</v>
      </c>
      <c r="B4785" s="34" t="s">
        <v>23975</v>
      </c>
      <c r="C4785" s="31" t="s">
        <v>1307</v>
      </c>
      <c r="D4785" s="35"/>
      <c r="E4785" s="31" t="s">
        <v>23977</v>
      </c>
      <c r="F4785" s="31" t="s">
        <v>23978</v>
      </c>
      <c r="G4785" s="36"/>
      <c r="H4785" s="31">
        <v>25.0</v>
      </c>
      <c r="I4785" s="31" t="s">
        <v>7802</v>
      </c>
      <c r="J4785" s="36"/>
      <c r="K4785" s="31" t="s">
        <v>23979</v>
      </c>
      <c r="M4785" s="31" t="s">
        <v>9361</v>
      </c>
      <c r="N4785" s="31" t="s">
        <v>9287</v>
      </c>
    </row>
    <row r="4786">
      <c r="A4786" s="31">
        <v>7.0</v>
      </c>
      <c r="B4786" s="34" t="s">
        <v>23975</v>
      </c>
      <c r="C4786" s="31" t="s">
        <v>1307</v>
      </c>
      <c r="D4786" s="35"/>
      <c r="E4786" s="31" t="s">
        <v>23980</v>
      </c>
      <c r="F4786" s="31" t="s">
        <v>4422</v>
      </c>
      <c r="G4786" s="36"/>
      <c r="H4786" s="31">
        <v>24.0</v>
      </c>
      <c r="I4786" s="31" t="s">
        <v>23981</v>
      </c>
      <c r="J4786" s="31" t="s">
        <v>2034</v>
      </c>
      <c r="K4786" s="31" t="s">
        <v>23982</v>
      </c>
      <c r="M4786" s="31" t="s">
        <v>9361</v>
      </c>
      <c r="N4786" s="31" t="s">
        <v>9287</v>
      </c>
    </row>
    <row r="4787">
      <c r="A4787" s="31">
        <v>8.0</v>
      </c>
      <c r="B4787" s="34" t="s">
        <v>23983</v>
      </c>
      <c r="C4787" s="31" t="s">
        <v>1307</v>
      </c>
      <c r="D4787" s="35"/>
      <c r="E4787" s="31" t="s">
        <v>59</v>
      </c>
      <c r="F4787" s="31" t="s">
        <v>23984</v>
      </c>
      <c r="G4787" s="36"/>
      <c r="H4787" s="31">
        <v>36.0</v>
      </c>
      <c r="I4787" s="31" t="s">
        <v>23588</v>
      </c>
      <c r="J4787" s="31" t="s">
        <v>4119</v>
      </c>
      <c r="K4787" s="31" t="s">
        <v>23986</v>
      </c>
      <c r="M4787" s="31" t="s">
        <v>9361</v>
      </c>
      <c r="N4787" s="31" t="s">
        <v>9287</v>
      </c>
    </row>
    <row r="4788">
      <c r="A4788" s="31">
        <v>10.0</v>
      </c>
      <c r="B4788" s="34" t="s">
        <v>23983</v>
      </c>
      <c r="C4788" s="31" t="s">
        <v>1307</v>
      </c>
      <c r="D4788" s="35"/>
      <c r="E4788" s="31" t="s">
        <v>23988</v>
      </c>
      <c r="F4788" s="31" t="s">
        <v>23989</v>
      </c>
      <c r="G4788" s="36"/>
      <c r="H4788" s="31">
        <v>29.0</v>
      </c>
      <c r="I4788" s="31" t="s">
        <v>22377</v>
      </c>
      <c r="J4788" s="31" t="s">
        <v>23991</v>
      </c>
      <c r="K4788" s="31" t="s">
        <v>23994</v>
      </c>
      <c r="M4788" s="31" t="s">
        <v>9361</v>
      </c>
      <c r="N4788" s="31" t="s">
        <v>9287</v>
      </c>
    </row>
    <row r="4789">
      <c r="A4789" s="31">
        <v>11.0</v>
      </c>
      <c r="B4789" s="34" t="s">
        <v>23983</v>
      </c>
      <c r="C4789" s="31" t="s">
        <v>1307</v>
      </c>
      <c r="D4789" s="35"/>
      <c r="E4789" s="31" t="s">
        <v>468</v>
      </c>
      <c r="F4789" s="31" t="s">
        <v>23996</v>
      </c>
      <c r="G4789" s="36"/>
      <c r="H4789" s="31">
        <v>26.0</v>
      </c>
      <c r="I4789" s="31" t="s">
        <v>23999</v>
      </c>
      <c r="J4789" s="31" t="s">
        <v>24000</v>
      </c>
      <c r="K4789" s="31" t="s">
        <v>24001</v>
      </c>
      <c r="M4789" s="31" t="s">
        <v>9361</v>
      </c>
      <c r="N4789" s="31" t="s">
        <v>9287</v>
      </c>
    </row>
    <row r="4790">
      <c r="A4790" s="31">
        <v>13.0</v>
      </c>
      <c r="B4790" s="34" t="s">
        <v>24002</v>
      </c>
      <c r="C4790" s="31" t="s">
        <v>1307</v>
      </c>
      <c r="D4790" s="35"/>
      <c r="E4790" s="31" t="s">
        <v>24003</v>
      </c>
      <c r="F4790" s="31" t="s">
        <v>24004</v>
      </c>
      <c r="G4790" s="36"/>
      <c r="H4790" s="31" t="s">
        <v>4251</v>
      </c>
      <c r="J4790" s="36"/>
      <c r="K4790" s="31" t="s">
        <v>2231</v>
      </c>
      <c r="M4790" s="31" t="s">
        <v>9361</v>
      </c>
      <c r="N4790" s="31" t="s">
        <v>9287</v>
      </c>
    </row>
    <row r="4791">
      <c r="A4791" s="31">
        <v>15.0</v>
      </c>
      <c r="B4791" s="34" t="s">
        <v>24008</v>
      </c>
      <c r="C4791" s="31" t="s">
        <v>1307</v>
      </c>
      <c r="D4791" s="35"/>
      <c r="E4791" s="31" t="s">
        <v>24011</v>
      </c>
      <c r="F4791" s="31" t="s">
        <v>24012</v>
      </c>
      <c r="G4791" s="36"/>
      <c r="H4791" s="31">
        <v>50.0</v>
      </c>
      <c r="I4791" s="31" t="s">
        <v>397</v>
      </c>
      <c r="J4791" s="36"/>
      <c r="K4791" s="31" t="s">
        <v>21323</v>
      </c>
      <c r="M4791" s="31" t="s">
        <v>9361</v>
      </c>
      <c r="N4791" s="31" t="s">
        <v>9287</v>
      </c>
    </row>
    <row r="4792">
      <c r="A4792" s="31">
        <v>17.0</v>
      </c>
      <c r="B4792" s="34" t="s">
        <v>10349</v>
      </c>
      <c r="C4792" s="31" t="s">
        <v>1307</v>
      </c>
      <c r="D4792" s="35"/>
      <c r="E4792" s="31" t="s">
        <v>1259</v>
      </c>
      <c r="F4792" s="31" t="s">
        <v>9443</v>
      </c>
      <c r="G4792" s="36"/>
      <c r="H4792" s="31">
        <v>1.0</v>
      </c>
      <c r="J4792" s="36"/>
      <c r="K4792" s="31" t="s">
        <v>1321</v>
      </c>
      <c r="M4792" s="31" t="s">
        <v>9361</v>
      </c>
      <c r="N4792" s="31" t="s">
        <v>9287</v>
      </c>
    </row>
    <row r="4793">
      <c r="A4793" s="31">
        <v>19.0</v>
      </c>
      <c r="B4793" s="34" t="s">
        <v>24014</v>
      </c>
      <c r="C4793" s="31" t="s">
        <v>1307</v>
      </c>
      <c r="D4793" s="35"/>
      <c r="E4793" s="31" t="s">
        <v>959</v>
      </c>
      <c r="F4793" s="31" t="s">
        <v>3048</v>
      </c>
      <c r="G4793" s="36"/>
      <c r="H4793" s="31">
        <v>39.0</v>
      </c>
      <c r="I4793" s="31" t="s">
        <v>2507</v>
      </c>
      <c r="J4793" s="36"/>
      <c r="K4793" s="31" t="s">
        <v>392</v>
      </c>
      <c r="M4793" s="31" t="s">
        <v>9361</v>
      </c>
      <c r="N4793" s="31" t="s">
        <v>9287</v>
      </c>
    </row>
    <row r="4794">
      <c r="A4794" s="31">
        <v>20.0</v>
      </c>
      <c r="B4794" s="34" t="s">
        <v>10113</v>
      </c>
      <c r="C4794" s="31" t="s">
        <v>1307</v>
      </c>
      <c r="D4794" s="35"/>
      <c r="E4794" s="31" t="s">
        <v>24018</v>
      </c>
      <c r="F4794" s="31" t="s">
        <v>2479</v>
      </c>
      <c r="G4794" s="36"/>
      <c r="H4794" s="31">
        <v>38.0</v>
      </c>
      <c r="I4794" s="31" t="s">
        <v>24019</v>
      </c>
      <c r="J4794" s="31" t="s">
        <v>2034</v>
      </c>
      <c r="K4794" s="31" t="s">
        <v>3801</v>
      </c>
      <c r="M4794" s="31" t="s">
        <v>9361</v>
      </c>
      <c r="N4794" s="31" t="s">
        <v>9287</v>
      </c>
    </row>
    <row r="4795">
      <c r="A4795" s="31">
        <v>21.0</v>
      </c>
      <c r="B4795" s="34" t="s">
        <v>24021</v>
      </c>
      <c r="C4795" s="31" t="s">
        <v>1307</v>
      </c>
      <c r="D4795" s="35"/>
      <c r="E4795" s="31" t="s">
        <v>24024</v>
      </c>
      <c r="F4795" s="31" t="s">
        <v>1920</v>
      </c>
      <c r="G4795" s="36"/>
      <c r="H4795" s="31">
        <v>37.0</v>
      </c>
      <c r="I4795" s="31" t="s">
        <v>254</v>
      </c>
      <c r="J4795" s="31" t="s">
        <v>24025</v>
      </c>
      <c r="K4795" s="31" t="s">
        <v>24026</v>
      </c>
      <c r="M4795" s="31" t="s">
        <v>9361</v>
      </c>
      <c r="N4795" s="31" t="s">
        <v>9287</v>
      </c>
    </row>
    <row r="4796">
      <c r="A4796" s="31">
        <v>22.0</v>
      </c>
      <c r="B4796" s="34" t="s">
        <v>24028</v>
      </c>
      <c r="C4796" s="31" t="s">
        <v>1307</v>
      </c>
      <c r="D4796" s="35"/>
      <c r="E4796" s="31" t="s">
        <v>24029</v>
      </c>
      <c r="F4796" s="31" t="s">
        <v>24030</v>
      </c>
      <c r="G4796" s="36"/>
      <c r="H4796" s="31">
        <v>35.0</v>
      </c>
      <c r="J4796" s="36"/>
      <c r="K4796" s="31" t="s">
        <v>24031</v>
      </c>
      <c r="M4796" s="31" t="s">
        <v>9361</v>
      </c>
      <c r="N4796" s="31" t="s">
        <v>9287</v>
      </c>
    </row>
    <row r="4797">
      <c r="A4797" s="31">
        <v>25.0</v>
      </c>
      <c r="B4797" s="34" t="s">
        <v>24032</v>
      </c>
      <c r="C4797" s="31" t="s">
        <v>1307</v>
      </c>
      <c r="D4797" s="35"/>
      <c r="E4797" s="31" t="s">
        <v>24033</v>
      </c>
      <c r="F4797" s="31" t="s">
        <v>6233</v>
      </c>
      <c r="G4797" s="36"/>
      <c r="H4797" s="31">
        <v>8.0</v>
      </c>
      <c r="J4797" s="36"/>
      <c r="K4797" s="31" t="s">
        <v>1643</v>
      </c>
      <c r="M4797" s="31" t="s">
        <v>9361</v>
      </c>
      <c r="N4797" s="31" t="s">
        <v>9287</v>
      </c>
    </row>
    <row r="4798">
      <c r="A4798" s="31">
        <v>27.0</v>
      </c>
      <c r="B4798" s="34" t="s">
        <v>10399</v>
      </c>
      <c r="C4798" s="31" t="s">
        <v>1307</v>
      </c>
      <c r="D4798" s="35"/>
      <c r="E4798" s="31" t="s">
        <v>24036</v>
      </c>
      <c r="F4798" s="31" t="s">
        <v>8300</v>
      </c>
      <c r="G4798" s="36"/>
      <c r="H4798" s="31" t="s">
        <v>1184</v>
      </c>
      <c r="J4798" s="36"/>
      <c r="K4798" s="31" t="s">
        <v>19508</v>
      </c>
      <c r="M4798" s="31" t="s">
        <v>9361</v>
      </c>
      <c r="N4798" s="31" t="s">
        <v>9287</v>
      </c>
    </row>
    <row r="4799">
      <c r="A4799" s="31">
        <v>28.0</v>
      </c>
      <c r="B4799" s="34" t="s">
        <v>24038</v>
      </c>
      <c r="C4799" s="31" t="s">
        <v>1307</v>
      </c>
      <c r="D4799" s="35"/>
      <c r="E4799" s="31" t="s">
        <v>105</v>
      </c>
      <c r="F4799" s="31" t="s">
        <v>24039</v>
      </c>
      <c r="G4799" s="36"/>
      <c r="H4799" s="31">
        <v>23.0</v>
      </c>
      <c r="I4799" s="31" t="s">
        <v>23848</v>
      </c>
      <c r="J4799" s="31" t="s">
        <v>24041</v>
      </c>
      <c r="K4799" s="31" t="s">
        <v>24042</v>
      </c>
      <c r="M4799" s="31" t="s">
        <v>9361</v>
      </c>
      <c r="N4799" s="31" t="s">
        <v>9287</v>
      </c>
    </row>
    <row r="4800">
      <c r="A4800" s="31">
        <v>29.0</v>
      </c>
      <c r="B4800" s="34" t="s">
        <v>24038</v>
      </c>
      <c r="C4800" s="31" t="s">
        <v>1307</v>
      </c>
      <c r="D4800" s="35"/>
      <c r="E4800" s="31" t="s">
        <v>242</v>
      </c>
      <c r="F4800" s="31" t="s">
        <v>4679</v>
      </c>
      <c r="G4800" s="36"/>
      <c r="H4800" s="31">
        <v>29.0</v>
      </c>
      <c r="I4800" s="31" t="s">
        <v>24044</v>
      </c>
      <c r="J4800" s="31" t="s">
        <v>24045</v>
      </c>
      <c r="K4800" s="31" t="s">
        <v>24046</v>
      </c>
      <c r="M4800" s="31" t="s">
        <v>9361</v>
      </c>
      <c r="N4800" s="31" t="s">
        <v>9287</v>
      </c>
    </row>
    <row r="4801">
      <c r="A4801" s="31">
        <v>30.0</v>
      </c>
      <c r="B4801" s="34" t="s">
        <v>24038</v>
      </c>
      <c r="C4801" s="31" t="s">
        <v>1307</v>
      </c>
      <c r="D4801" s="35"/>
      <c r="E4801" s="31" t="s">
        <v>197</v>
      </c>
      <c r="F4801" s="31" t="s">
        <v>2170</v>
      </c>
      <c r="G4801" s="36"/>
      <c r="H4801" s="31">
        <v>23.0</v>
      </c>
      <c r="I4801" s="31" t="s">
        <v>23848</v>
      </c>
      <c r="J4801" s="36"/>
      <c r="K4801" s="31" t="s">
        <v>24048</v>
      </c>
      <c r="M4801" s="31" t="s">
        <v>9361</v>
      </c>
      <c r="N4801" s="31" t="s">
        <v>9287</v>
      </c>
    </row>
    <row r="4802">
      <c r="A4802" s="31">
        <v>31.0</v>
      </c>
      <c r="B4802" s="34" t="s">
        <v>10408</v>
      </c>
      <c r="C4802" s="31" t="s">
        <v>1307</v>
      </c>
      <c r="D4802" s="35"/>
      <c r="E4802" s="31" t="s">
        <v>24049</v>
      </c>
      <c r="F4802" s="31" t="s">
        <v>24050</v>
      </c>
      <c r="G4802" s="36"/>
      <c r="H4802" s="31">
        <v>30.0</v>
      </c>
      <c r="I4802" s="31" t="s">
        <v>23562</v>
      </c>
      <c r="J4802" s="31" t="s">
        <v>438</v>
      </c>
      <c r="K4802" s="31" t="s">
        <v>1036</v>
      </c>
      <c r="M4802" s="31" t="s">
        <v>9361</v>
      </c>
      <c r="N4802" s="31" t="s">
        <v>9287</v>
      </c>
    </row>
    <row r="4803">
      <c r="A4803" s="31">
        <v>32.0</v>
      </c>
      <c r="B4803" s="34" t="s">
        <v>2238</v>
      </c>
      <c r="C4803" s="31" t="s">
        <v>1307</v>
      </c>
      <c r="D4803" s="35"/>
      <c r="E4803" s="31" t="s">
        <v>24052</v>
      </c>
      <c r="F4803" s="31" t="s">
        <v>24053</v>
      </c>
      <c r="G4803" s="36"/>
      <c r="H4803" s="31" t="s">
        <v>1184</v>
      </c>
      <c r="J4803" s="36"/>
      <c r="K4803" s="31" t="s">
        <v>19508</v>
      </c>
      <c r="M4803" s="31" t="s">
        <v>9361</v>
      </c>
      <c r="N4803" s="31" t="s">
        <v>9287</v>
      </c>
    </row>
    <row r="4804">
      <c r="A4804" s="31">
        <v>33.0</v>
      </c>
      <c r="B4804" s="34" t="s">
        <v>24054</v>
      </c>
      <c r="C4804" s="31" t="s">
        <v>1307</v>
      </c>
      <c r="D4804" s="35"/>
      <c r="E4804" s="31" t="s">
        <v>965</v>
      </c>
      <c r="F4804" s="31" t="s">
        <v>24055</v>
      </c>
      <c r="G4804" s="36"/>
      <c r="H4804" s="31">
        <v>30.0</v>
      </c>
      <c r="J4804" s="36"/>
      <c r="K4804" s="31" t="s">
        <v>484</v>
      </c>
      <c r="M4804" s="31" t="s">
        <v>9361</v>
      </c>
      <c r="N4804" s="31" t="s">
        <v>9287</v>
      </c>
    </row>
    <row r="4805">
      <c r="A4805" s="31">
        <v>34.0</v>
      </c>
      <c r="B4805" s="34" t="s">
        <v>10485</v>
      </c>
      <c r="C4805" s="31" t="s">
        <v>1307</v>
      </c>
      <c r="D4805" s="35"/>
      <c r="E4805" s="31" t="s">
        <v>1790</v>
      </c>
      <c r="F4805" s="31" t="s">
        <v>24057</v>
      </c>
      <c r="G4805" s="36"/>
      <c r="H4805" s="31">
        <v>41.0</v>
      </c>
      <c r="I4805" s="31" t="s">
        <v>50</v>
      </c>
      <c r="J4805" s="36"/>
      <c r="K4805" s="31" t="s">
        <v>24058</v>
      </c>
      <c r="M4805" s="31" t="s">
        <v>9361</v>
      </c>
      <c r="N4805" s="31" t="s">
        <v>9287</v>
      </c>
    </row>
    <row r="4806">
      <c r="A4806" s="31">
        <v>35.0</v>
      </c>
      <c r="B4806" s="34" t="s">
        <v>10485</v>
      </c>
      <c r="C4806" s="31" t="s">
        <v>1307</v>
      </c>
      <c r="D4806" s="35"/>
      <c r="E4806" s="31" t="s">
        <v>612</v>
      </c>
      <c r="F4806" s="31" t="s">
        <v>6018</v>
      </c>
      <c r="G4806" s="36"/>
      <c r="H4806" s="31">
        <v>52.0</v>
      </c>
      <c r="I4806" s="31" t="s">
        <v>3680</v>
      </c>
      <c r="J4806" s="31" t="s">
        <v>1307</v>
      </c>
      <c r="K4806" s="31" t="s">
        <v>2171</v>
      </c>
      <c r="M4806" s="31" t="s">
        <v>9361</v>
      </c>
      <c r="N4806" s="31" t="s">
        <v>9287</v>
      </c>
    </row>
    <row r="4807">
      <c r="A4807" s="31">
        <v>36.0</v>
      </c>
      <c r="B4807" s="34" t="s">
        <v>10493</v>
      </c>
      <c r="C4807" s="31" t="s">
        <v>1307</v>
      </c>
      <c r="D4807" s="35"/>
      <c r="E4807" s="31" t="s">
        <v>657</v>
      </c>
      <c r="F4807" s="31" t="s">
        <v>24061</v>
      </c>
      <c r="G4807" s="36"/>
      <c r="H4807" s="31">
        <v>38.0</v>
      </c>
      <c r="I4807" s="31" t="s">
        <v>24062</v>
      </c>
      <c r="J4807" s="31" t="s">
        <v>1307</v>
      </c>
      <c r="K4807" s="31" t="s">
        <v>24063</v>
      </c>
      <c r="M4807" s="31" t="s">
        <v>9361</v>
      </c>
      <c r="N4807" s="31" t="s">
        <v>9287</v>
      </c>
    </row>
    <row r="4808">
      <c r="A4808" s="31">
        <v>38.0</v>
      </c>
      <c r="B4808" s="34" t="s">
        <v>10240</v>
      </c>
      <c r="C4808" s="31" t="s">
        <v>1307</v>
      </c>
      <c r="D4808" s="35"/>
      <c r="E4808" s="31" t="s">
        <v>4972</v>
      </c>
      <c r="F4808" s="31" t="s">
        <v>3714</v>
      </c>
      <c r="G4808" s="36"/>
      <c r="H4808" s="31">
        <v>29.0</v>
      </c>
      <c r="I4808" s="31" t="s">
        <v>3060</v>
      </c>
      <c r="J4808" s="36"/>
      <c r="K4808" s="31" t="s">
        <v>24065</v>
      </c>
      <c r="M4808" s="31" t="s">
        <v>9361</v>
      </c>
      <c r="N4808" s="31" t="s">
        <v>9287</v>
      </c>
    </row>
    <row r="4809">
      <c r="A4809" s="31">
        <v>39.0</v>
      </c>
      <c r="B4809" s="34" t="s">
        <v>10247</v>
      </c>
      <c r="C4809" s="31" t="s">
        <v>1307</v>
      </c>
      <c r="D4809" s="35"/>
      <c r="E4809" s="31" t="s">
        <v>531</v>
      </c>
      <c r="F4809" s="31" t="s">
        <v>24068</v>
      </c>
      <c r="G4809" s="36"/>
      <c r="H4809" s="31">
        <v>51.0</v>
      </c>
      <c r="I4809" s="31" t="s">
        <v>24019</v>
      </c>
      <c r="J4809" s="36"/>
      <c r="K4809" s="31" t="s">
        <v>24069</v>
      </c>
      <c r="M4809" s="31" t="s">
        <v>9361</v>
      </c>
      <c r="N4809" s="31" t="s">
        <v>9287</v>
      </c>
    </row>
    <row r="4810">
      <c r="A4810" s="31">
        <v>42.0</v>
      </c>
      <c r="B4810" s="34" t="s">
        <v>8461</v>
      </c>
      <c r="C4810" s="31" t="s">
        <v>1307</v>
      </c>
      <c r="D4810" s="35"/>
      <c r="E4810" s="31" t="s">
        <v>24072</v>
      </c>
      <c r="F4810" s="31" t="s">
        <v>531</v>
      </c>
      <c r="G4810" s="36"/>
      <c r="H4810" s="31">
        <v>38.0</v>
      </c>
      <c r="I4810" s="31" t="s">
        <v>50</v>
      </c>
      <c r="J4810" s="36"/>
      <c r="K4810" s="31" t="s">
        <v>794</v>
      </c>
      <c r="M4810" s="31" t="s">
        <v>9361</v>
      </c>
      <c r="N4810" s="31" t="s">
        <v>9287</v>
      </c>
    </row>
    <row r="4811">
      <c r="A4811" s="31">
        <v>43.0</v>
      </c>
      <c r="B4811" s="34" t="s">
        <v>10260</v>
      </c>
      <c r="C4811" s="31" t="s">
        <v>1307</v>
      </c>
      <c r="D4811" s="35"/>
      <c r="E4811" s="31" t="s">
        <v>24073</v>
      </c>
      <c r="F4811" s="31" t="s">
        <v>24075</v>
      </c>
      <c r="G4811" s="36"/>
      <c r="H4811" s="31">
        <v>39.0</v>
      </c>
      <c r="I4811" s="31" t="s">
        <v>24076</v>
      </c>
      <c r="J4811" s="36"/>
      <c r="K4811" s="31" t="s">
        <v>571</v>
      </c>
      <c r="M4811" s="31" t="s">
        <v>9361</v>
      </c>
      <c r="N4811" s="31" t="s">
        <v>9287</v>
      </c>
    </row>
    <row r="4812">
      <c r="A4812" s="31">
        <v>44.0</v>
      </c>
      <c r="B4812" s="34" t="s">
        <v>24077</v>
      </c>
      <c r="C4812" s="31" t="s">
        <v>1307</v>
      </c>
      <c r="D4812" s="35"/>
      <c r="E4812" s="31" t="s">
        <v>1689</v>
      </c>
      <c r="F4812" s="31" t="s">
        <v>24079</v>
      </c>
      <c r="G4812" s="36"/>
      <c r="H4812" s="31">
        <v>24.0</v>
      </c>
      <c r="I4812" s="31" t="s">
        <v>5436</v>
      </c>
      <c r="J4812" s="36"/>
      <c r="K4812" s="31" t="s">
        <v>24080</v>
      </c>
      <c r="M4812" s="31" t="s">
        <v>9361</v>
      </c>
      <c r="N4812" s="31" t="s">
        <v>9287</v>
      </c>
    </row>
    <row r="4813">
      <c r="A4813" s="31">
        <v>45.0</v>
      </c>
      <c r="B4813" s="34" t="s">
        <v>24081</v>
      </c>
      <c r="C4813" s="31" t="s">
        <v>1307</v>
      </c>
      <c r="D4813" s="35"/>
      <c r="E4813" s="31" t="s">
        <v>3800</v>
      </c>
      <c r="F4813" s="31" t="s">
        <v>1110</v>
      </c>
      <c r="G4813" s="36"/>
      <c r="H4813" s="31">
        <v>35.0</v>
      </c>
      <c r="I4813" s="31" t="s">
        <v>225</v>
      </c>
      <c r="J4813" s="36"/>
      <c r="K4813" s="31" t="s">
        <v>24083</v>
      </c>
      <c r="M4813" s="31" t="s">
        <v>9361</v>
      </c>
      <c r="N4813" s="31" t="s">
        <v>9287</v>
      </c>
    </row>
    <row r="4814">
      <c r="A4814" s="31">
        <v>47.0</v>
      </c>
      <c r="B4814" s="34" t="s">
        <v>24084</v>
      </c>
      <c r="C4814" s="31" t="s">
        <v>1307</v>
      </c>
      <c r="D4814" s="35"/>
      <c r="E4814" s="31" t="s">
        <v>24085</v>
      </c>
      <c r="F4814" s="31" t="s">
        <v>24086</v>
      </c>
      <c r="G4814" s="36"/>
      <c r="H4814" s="31">
        <v>30.0</v>
      </c>
      <c r="I4814" s="31" t="s">
        <v>22451</v>
      </c>
      <c r="J4814" s="31" t="s">
        <v>24087</v>
      </c>
      <c r="K4814" s="31" t="s">
        <v>24088</v>
      </c>
      <c r="M4814" s="31" t="s">
        <v>9361</v>
      </c>
      <c r="N4814" s="31" t="s">
        <v>9287</v>
      </c>
    </row>
    <row r="4815">
      <c r="A4815" s="31">
        <v>48.0</v>
      </c>
      <c r="B4815" s="34" t="s">
        <v>24084</v>
      </c>
      <c r="C4815" s="31" t="s">
        <v>1307</v>
      </c>
      <c r="D4815" s="35"/>
      <c r="E4815" s="31" t="s">
        <v>24091</v>
      </c>
      <c r="F4815" s="31" t="s">
        <v>24092</v>
      </c>
      <c r="G4815" s="36"/>
      <c r="H4815" s="31">
        <v>23.0</v>
      </c>
      <c r="I4815" s="31" t="s">
        <v>23477</v>
      </c>
      <c r="J4815" s="31" t="s">
        <v>24093</v>
      </c>
      <c r="K4815" s="31" t="s">
        <v>24094</v>
      </c>
      <c r="M4815" s="31" t="s">
        <v>9361</v>
      </c>
      <c r="N4815" s="31" t="s">
        <v>9287</v>
      </c>
    </row>
    <row r="4816">
      <c r="A4816" s="31">
        <v>49.0</v>
      </c>
      <c r="B4816" s="34" t="s">
        <v>24084</v>
      </c>
      <c r="C4816" s="31" t="s">
        <v>1307</v>
      </c>
      <c r="D4816" s="35"/>
      <c r="E4816" s="31" t="s">
        <v>544</v>
      </c>
      <c r="F4816" s="31" t="s">
        <v>24095</v>
      </c>
      <c r="G4816" s="36"/>
      <c r="H4816" s="31">
        <v>25.0</v>
      </c>
      <c r="I4816" s="31" t="s">
        <v>7802</v>
      </c>
      <c r="J4816" s="31" t="s">
        <v>24096</v>
      </c>
      <c r="K4816" s="31" t="s">
        <v>10300</v>
      </c>
      <c r="M4816" s="31" t="s">
        <v>9361</v>
      </c>
      <c r="N4816" s="31" t="s">
        <v>9287</v>
      </c>
    </row>
    <row r="4817">
      <c r="A4817" s="31">
        <v>50.0</v>
      </c>
      <c r="B4817" s="34" t="s">
        <v>24084</v>
      </c>
      <c r="C4817" s="31" t="s">
        <v>1307</v>
      </c>
      <c r="D4817" s="35"/>
      <c r="E4817" s="31" t="s">
        <v>24099</v>
      </c>
      <c r="F4817" s="31" t="s">
        <v>11385</v>
      </c>
      <c r="G4817" s="36"/>
      <c r="H4817" s="31">
        <v>26.0</v>
      </c>
      <c r="I4817" s="31" t="s">
        <v>7802</v>
      </c>
      <c r="J4817" s="31" t="s">
        <v>24100</v>
      </c>
      <c r="K4817" s="31" t="s">
        <v>24101</v>
      </c>
      <c r="M4817" s="31" t="s">
        <v>9361</v>
      </c>
      <c r="N4817" s="31" t="s">
        <v>9287</v>
      </c>
    </row>
    <row r="4818">
      <c r="A4818" s="31">
        <v>51.0</v>
      </c>
      <c r="B4818" s="34" t="s">
        <v>24084</v>
      </c>
      <c r="C4818" s="31" t="s">
        <v>1307</v>
      </c>
      <c r="D4818" s="35"/>
      <c r="E4818" s="31" t="s">
        <v>24103</v>
      </c>
      <c r="F4818" s="31" t="s">
        <v>24104</v>
      </c>
      <c r="G4818" s="36"/>
      <c r="H4818" s="31">
        <v>26.0</v>
      </c>
      <c r="I4818" s="31" t="s">
        <v>24106</v>
      </c>
      <c r="J4818" s="31" t="s">
        <v>24107</v>
      </c>
      <c r="K4818" s="31" t="s">
        <v>24108</v>
      </c>
      <c r="M4818" s="31" t="s">
        <v>9361</v>
      </c>
      <c r="N4818" s="31" t="s">
        <v>9287</v>
      </c>
    </row>
    <row r="4819">
      <c r="A4819" s="31">
        <v>52.0</v>
      </c>
      <c r="B4819" s="34" t="s">
        <v>24084</v>
      </c>
      <c r="C4819" s="31" t="s">
        <v>1307</v>
      </c>
      <c r="D4819" s="35"/>
      <c r="E4819" s="31" t="s">
        <v>24111</v>
      </c>
      <c r="F4819" s="31" t="s">
        <v>1452</v>
      </c>
      <c r="G4819" s="36"/>
      <c r="H4819" s="31">
        <v>23.0</v>
      </c>
      <c r="I4819" s="31" t="s">
        <v>24113</v>
      </c>
      <c r="J4819" s="31" t="s">
        <v>24115</v>
      </c>
      <c r="K4819" s="31" t="s">
        <v>24116</v>
      </c>
      <c r="M4819" s="31" t="s">
        <v>9361</v>
      </c>
      <c r="N4819" s="31" t="s">
        <v>9287</v>
      </c>
    </row>
    <row r="4820">
      <c r="A4820" s="31">
        <v>53.0</v>
      </c>
      <c r="B4820" s="34" t="s">
        <v>24084</v>
      </c>
      <c r="C4820" s="31" t="s">
        <v>1307</v>
      </c>
      <c r="D4820" s="35"/>
      <c r="E4820" s="31" t="s">
        <v>89</v>
      </c>
      <c r="F4820" s="31" t="s">
        <v>24118</v>
      </c>
      <c r="G4820" s="36"/>
      <c r="H4820" s="31">
        <v>26.0</v>
      </c>
      <c r="I4820" s="31" t="s">
        <v>24113</v>
      </c>
      <c r="J4820" s="31" t="s">
        <v>24119</v>
      </c>
      <c r="K4820" s="31" t="s">
        <v>392</v>
      </c>
      <c r="M4820" s="31" t="s">
        <v>9361</v>
      </c>
      <c r="N4820" s="31" t="s">
        <v>9287</v>
      </c>
    </row>
    <row r="4821">
      <c r="A4821" s="31">
        <v>54.0</v>
      </c>
      <c r="B4821" s="34" t="s">
        <v>24084</v>
      </c>
      <c r="C4821" s="31" t="s">
        <v>1307</v>
      </c>
      <c r="D4821" s="35"/>
      <c r="E4821" s="31" t="s">
        <v>6307</v>
      </c>
      <c r="F4821" s="31" t="s">
        <v>24120</v>
      </c>
      <c r="G4821" s="36"/>
      <c r="H4821" s="31">
        <v>23.0</v>
      </c>
      <c r="I4821" s="31" t="s">
        <v>8857</v>
      </c>
      <c r="J4821" s="31" t="s">
        <v>24122</v>
      </c>
      <c r="K4821" s="31" t="s">
        <v>24123</v>
      </c>
      <c r="M4821" s="31" t="s">
        <v>9361</v>
      </c>
      <c r="N4821" s="31" t="s">
        <v>9287</v>
      </c>
    </row>
    <row r="4822">
      <c r="A4822" s="31">
        <v>55.0</v>
      </c>
      <c r="B4822" s="34" t="s">
        <v>24084</v>
      </c>
      <c r="C4822" s="31" t="s">
        <v>1307</v>
      </c>
      <c r="D4822" s="35"/>
      <c r="E4822" s="31" t="s">
        <v>24124</v>
      </c>
      <c r="F4822" s="31" t="s">
        <v>24125</v>
      </c>
      <c r="G4822" s="36"/>
      <c r="H4822" s="31">
        <v>23.0</v>
      </c>
      <c r="I4822" s="31" t="s">
        <v>22377</v>
      </c>
      <c r="J4822" s="31" t="s">
        <v>24127</v>
      </c>
      <c r="K4822" s="31" t="s">
        <v>24128</v>
      </c>
      <c r="M4822" s="31" t="s">
        <v>9361</v>
      </c>
      <c r="N4822" s="31" t="s">
        <v>9287</v>
      </c>
    </row>
    <row r="4823">
      <c r="A4823" s="31">
        <v>56.0</v>
      </c>
      <c r="B4823" s="34" t="s">
        <v>24084</v>
      </c>
      <c r="C4823" s="31" t="s">
        <v>1307</v>
      </c>
      <c r="D4823" s="35"/>
      <c r="E4823" s="31" t="s">
        <v>24131</v>
      </c>
      <c r="F4823" s="31" t="s">
        <v>24132</v>
      </c>
      <c r="G4823" s="36"/>
      <c r="H4823" s="31">
        <v>19.0</v>
      </c>
      <c r="I4823" s="31" t="s">
        <v>23352</v>
      </c>
      <c r="J4823" s="31" t="s">
        <v>24134</v>
      </c>
      <c r="K4823" s="31" t="s">
        <v>24135</v>
      </c>
      <c r="M4823" s="31" t="s">
        <v>9361</v>
      </c>
      <c r="N4823" s="31" t="s">
        <v>9287</v>
      </c>
    </row>
    <row r="4824">
      <c r="A4824" s="31">
        <v>57.0</v>
      </c>
      <c r="B4824" s="34" t="s">
        <v>24084</v>
      </c>
      <c r="C4824" s="31" t="s">
        <v>1307</v>
      </c>
      <c r="D4824" s="35"/>
      <c r="E4824" s="31" t="s">
        <v>5208</v>
      </c>
      <c r="F4824" s="31" t="s">
        <v>24139</v>
      </c>
      <c r="G4824" s="36"/>
      <c r="H4824" s="31">
        <v>37.0</v>
      </c>
      <c r="I4824" s="31" t="s">
        <v>24141</v>
      </c>
      <c r="J4824" s="31" t="s">
        <v>334</v>
      </c>
      <c r="K4824" s="31" t="s">
        <v>392</v>
      </c>
      <c r="M4824" s="31" t="s">
        <v>9361</v>
      </c>
      <c r="N4824" s="31" t="s">
        <v>9287</v>
      </c>
    </row>
    <row r="4825">
      <c r="A4825" s="31">
        <v>58.0</v>
      </c>
      <c r="B4825" s="34" t="s">
        <v>24084</v>
      </c>
      <c r="C4825" s="31" t="s">
        <v>1307</v>
      </c>
      <c r="D4825" s="35"/>
      <c r="E4825" s="31" t="s">
        <v>8566</v>
      </c>
      <c r="F4825" s="31" t="s">
        <v>24143</v>
      </c>
      <c r="G4825" s="36"/>
      <c r="H4825" s="31">
        <v>33.0</v>
      </c>
      <c r="I4825" s="31" t="s">
        <v>23758</v>
      </c>
      <c r="J4825" s="31" t="s">
        <v>1036</v>
      </c>
      <c r="K4825" s="31" t="s">
        <v>24144</v>
      </c>
      <c r="M4825" s="31" t="s">
        <v>9361</v>
      </c>
      <c r="N4825" s="31" t="s">
        <v>9287</v>
      </c>
    </row>
    <row r="4826">
      <c r="A4826" s="31">
        <v>59.0</v>
      </c>
      <c r="B4826" s="34" t="s">
        <v>24084</v>
      </c>
      <c r="C4826" s="31" t="s">
        <v>1307</v>
      </c>
      <c r="D4826" s="35"/>
      <c r="E4826" s="31" t="s">
        <v>59</v>
      </c>
      <c r="F4826" s="31" t="s">
        <v>2305</v>
      </c>
      <c r="G4826" s="36"/>
      <c r="H4826" s="31">
        <v>24.0</v>
      </c>
      <c r="I4826" s="31" t="s">
        <v>22377</v>
      </c>
      <c r="J4826" s="31" t="s">
        <v>24145</v>
      </c>
      <c r="K4826" s="31" t="s">
        <v>24147</v>
      </c>
      <c r="M4826" s="31" t="s">
        <v>9361</v>
      </c>
      <c r="N4826" s="31" t="s">
        <v>9287</v>
      </c>
    </row>
    <row r="4827">
      <c r="A4827" s="31">
        <v>60.0</v>
      </c>
      <c r="B4827" s="34" t="s">
        <v>24084</v>
      </c>
      <c r="C4827" s="31" t="s">
        <v>1307</v>
      </c>
      <c r="D4827" s="35"/>
      <c r="E4827" s="31" t="s">
        <v>544</v>
      </c>
      <c r="F4827" s="31" t="s">
        <v>24148</v>
      </c>
      <c r="G4827" s="36"/>
      <c r="H4827" s="31">
        <v>26.0</v>
      </c>
      <c r="I4827" s="31" t="s">
        <v>7802</v>
      </c>
      <c r="J4827" s="31" t="s">
        <v>24150</v>
      </c>
      <c r="K4827" s="31" t="s">
        <v>24151</v>
      </c>
      <c r="M4827" s="31" t="s">
        <v>9361</v>
      </c>
      <c r="N4827" s="31" t="s">
        <v>9287</v>
      </c>
    </row>
    <row r="4828">
      <c r="A4828" s="31">
        <v>61.0</v>
      </c>
      <c r="B4828" s="34" t="s">
        <v>24084</v>
      </c>
      <c r="C4828" s="31" t="s">
        <v>1307</v>
      </c>
      <c r="D4828" s="35"/>
      <c r="E4828" s="31" t="s">
        <v>6017</v>
      </c>
      <c r="F4828" s="31" t="s">
        <v>24152</v>
      </c>
      <c r="G4828" s="36"/>
      <c r="H4828" s="31">
        <v>22.0</v>
      </c>
      <c r="I4828" s="31" t="s">
        <v>23352</v>
      </c>
      <c r="J4828" s="31" t="s">
        <v>22161</v>
      </c>
      <c r="K4828" s="31" t="s">
        <v>24155</v>
      </c>
      <c r="M4828" s="31" t="s">
        <v>9361</v>
      </c>
      <c r="N4828" s="31" t="s">
        <v>9287</v>
      </c>
    </row>
    <row r="4829">
      <c r="A4829" s="31">
        <v>63.0</v>
      </c>
      <c r="B4829" s="34" t="s">
        <v>10275</v>
      </c>
      <c r="C4829" s="31" t="s">
        <v>1307</v>
      </c>
      <c r="D4829" s="35"/>
      <c r="E4829" s="31" t="s">
        <v>24157</v>
      </c>
      <c r="F4829" s="31" t="s">
        <v>24158</v>
      </c>
      <c r="G4829" s="36"/>
      <c r="H4829" s="36"/>
      <c r="J4829" s="31" t="s">
        <v>24159</v>
      </c>
      <c r="K4829" s="31" t="s">
        <v>24160</v>
      </c>
      <c r="M4829" s="31" t="s">
        <v>9361</v>
      </c>
      <c r="N4829" s="31" t="s">
        <v>9287</v>
      </c>
    </row>
    <row r="4830">
      <c r="A4830" s="31">
        <v>64.0</v>
      </c>
      <c r="B4830" s="34" t="s">
        <v>24161</v>
      </c>
      <c r="C4830" s="31" t="s">
        <v>1307</v>
      </c>
      <c r="D4830" s="35"/>
      <c r="E4830" s="31" t="s">
        <v>7162</v>
      </c>
      <c r="F4830" s="31" t="s">
        <v>24163</v>
      </c>
      <c r="G4830" s="36"/>
      <c r="H4830" s="31">
        <v>36.0</v>
      </c>
      <c r="I4830" s="31" t="s">
        <v>24165</v>
      </c>
      <c r="J4830" s="31" t="s">
        <v>1307</v>
      </c>
      <c r="K4830" s="31" t="s">
        <v>24166</v>
      </c>
      <c r="M4830" s="31" t="s">
        <v>9361</v>
      </c>
      <c r="N4830" s="31" t="s">
        <v>9287</v>
      </c>
    </row>
    <row r="4831">
      <c r="A4831" s="31">
        <v>65.0</v>
      </c>
      <c r="B4831" s="34" t="s">
        <v>24168</v>
      </c>
      <c r="C4831" s="31" t="s">
        <v>1307</v>
      </c>
      <c r="D4831" s="35"/>
      <c r="E4831" s="31" t="s">
        <v>24169</v>
      </c>
      <c r="F4831" s="31" t="s">
        <v>4060</v>
      </c>
      <c r="G4831" s="36"/>
      <c r="H4831" s="31">
        <v>23.0</v>
      </c>
      <c r="I4831" s="31" t="s">
        <v>9556</v>
      </c>
      <c r="J4831" s="31" t="s">
        <v>6399</v>
      </c>
      <c r="K4831" s="31" t="s">
        <v>9214</v>
      </c>
      <c r="M4831" s="31" t="s">
        <v>9361</v>
      </c>
      <c r="N4831" s="31" t="s">
        <v>9287</v>
      </c>
    </row>
    <row r="4832">
      <c r="A4832" s="31">
        <v>66.0</v>
      </c>
      <c r="B4832" s="34" t="s">
        <v>24171</v>
      </c>
      <c r="C4832" s="31" t="s">
        <v>1307</v>
      </c>
      <c r="D4832" s="35"/>
      <c r="E4832" s="31" t="s">
        <v>2816</v>
      </c>
      <c r="F4832" s="31" t="s">
        <v>1480</v>
      </c>
      <c r="G4832" s="36"/>
      <c r="H4832" s="31">
        <v>29.0</v>
      </c>
      <c r="I4832" s="31" t="s">
        <v>8493</v>
      </c>
      <c r="J4832" s="31" t="s">
        <v>1307</v>
      </c>
      <c r="K4832" s="31" t="s">
        <v>24173</v>
      </c>
      <c r="M4832" s="31" t="s">
        <v>9361</v>
      </c>
      <c r="N4832" s="31" t="s">
        <v>9287</v>
      </c>
    </row>
    <row r="4833">
      <c r="A4833" s="31">
        <v>68.0</v>
      </c>
      <c r="B4833" s="34" t="s">
        <v>10614</v>
      </c>
      <c r="C4833" s="31" t="s">
        <v>1307</v>
      </c>
      <c r="D4833" s="35"/>
      <c r="E4833" s="31" t="s">
        <v>197</v>
      </c>
      <c r="F4833" s="31" t="s">
        <v>18214</v>
      </c>
      <c r="G4833" s="36"/>
      <c r="H4833" s="31">
        <v>26.0</v>
      </c>
      <c r="I4833" s="31" t="s">
        <v>23848</v>
      </c>
      <c r="J4833" s="36"/>
      <c r="K4833" s="31" t="s">
        <v>10197</v>
      </c>
      <c r="M4833" s="31" t="s">
        <v>9361</v>
      </c>
      <c r="N4833" s="31" t="s">
        <v>9287</v>
      </c>
    </row>
    <row r="4834">
      <c r="A4834" s="31">
        <v>69.0</v>
      </c>
      <c r="B4834" s="34" t="s">
        <v>10624</v>
      </c>
      <c r="C4834" s="31" t="s">
        <v>1307</v>
      </c>
      <c r="D4834" s="35"/>
      <c r="E4834" s="31" t="s">
        <v>111</v>
      </c>
      <c r="F4834" s="31" t="s">
        <v>24175</v>
      </c>
      <c r="G4834" s="36"/>
      <c r="H4834" s="31">
        <v>24.0</v>
      </c>
      <c r="I4834" s="31" t="s">
        <v>24113</v>
      </c>
      <c r="J4834" s="36"/>
      <c r="K4834" s="31" t="s">
        <v>24177</v>
      </c>
      <c r="M4834" s="31" t="s">
        <v>9361</v>
      </c>
      <c r="N4834" s="31" t="s">
        <v>9287</v>
      </c>
    </row>
    <row r="4835">
      <c r="A4835" s="31">
        <v>70.0</v>
      </c>
      <c r="B4835" s="34" t="s">
        <v>24178</v>
      </c>
      <c r="C4835" s="31" t="s">
        <v>1307</v>
      </c>
      <c r="D4835" s="35"/>
      <c r="E4835" s="31" t="s">
        <v>319</v>
      </c>
      <c r="F4835" s="31" t="s">
        <v>6241</v>
      </c>
      <c r="G4835" s="36"/>
      <c r="H4835" s="31">
        <v>44.0</v>
      </c>
      <c r="I4835" s="31" t="s">
        <v>24141</v>
      </c>
      <c r="J4835" s="36"/>
      <c r="K4835" s="31" t="s">
        <v>15069</v>
      </c>
      <c r="M4835" s="31" t="s">
        <v>9361</v>
      </c>
      <c r="N4835" s="31" t="s">
        <v>9287</v>
      </c>
    </row>
    <row r="4836">
      <c r="A4836" s="31" t="s">
        <v>57</v>
      </c>
      <c r="B4836" s="34" t="s">
        <v>10637</v>
      </c>
      <c r="C4836" s="31" t="s">
        <v>1307</v>
      </c>
      <c r="D4836" s="35"/>
      <c r="E4836" s="31" t="s">
        <v>24182</v>
      </c>
      <c r="F4836" s="31" t="s">
        <v>24184</v>
      </c>
      <c r="G4836" s="36"/>
      <c r="H4836" s="31">
        <v>25.0</v>
      </c>
      <c r="I4836" s="31" t="s">
        <v>24185</v>
      </c>
      <c r="J4836" s="36"/>
      <c r="K4836" s="31" t="s">
        <v>11125</v>
      </c>
      <c r="M4836" s="31" t="s">
        <v>9361</v>
      </c>
      <c r="N4836" s="31" t="s">
        <v>9287</v>
      </c>
    </row>
    <row r="4837">
      <c r="A4837" s="31" t="s">
        <v>57</v>
      </c>
      <c r="B4837" s="34" t="s">
        <v>10637</v>
      </c>
      <c r="C4837" s="31" t="s">
        <v>1307</v>
      </c>
      <c r="D4837" s="35"/>
      <c r="E4837" s="31" t="s">
        <v>790</v>
      </c>
      <c r="F4837" s="31" t="s">
        <v>24188</v>
      </c>
      <c r="G4837" s="36"/>
      <c r="H4837" s="31">
        <v>24.0</v>
      </c>
      <c r="I4837" s="31" t="s">
        <v>10723</v>
      </c>
      <c r="J4837" s="36"/>
      <c r="K4837" s="31" t="s">
        <v>4692</v>
      </c>
      <c r="M4837" s="31" t="s">
        <v>9361</v>
      </c>
      <c r="N4837" s="31" t="s">
        <v>9287</v>
      </c>
    </row>
    <row r="4838">
      <c r="A4838" s="31">
        <v>71.0</v>
      </c>
      <c r="B4838" s="34" t="s">
        <v>24190</v>
      </c>
      <c r="C4838" s="31" t="s">
        <v>1307</v>
      </c>
      <c r="D4838" s="35"/>
      <c r="E4838" s="31" t="s">
        <v>160</v>
      </c>
      <c r="F4838" s="31" t="s">
        <v>24191</v>
      </c>
      <c r="G4838" s="36"/>
      <c r="H4838" s="31">
        <v>38.0</v>
      </c>
      <c r="I4838" s="31" t="s">
        <v>50</v>
      </c>
      <c r="J4838" s="36"/>
      <c r="K4838" s="31" t="s">
        <v>5792</v>
      </c>
      <c r="M4838" s="31" t="s">
        <v>9361</v>
      </c>
      <c r="N4838" s="31" t="s">
        <v>9287</v>
      </c>
    </row>
    <row r="4839">
      <c r="A4839" s="31">
        <v>73.0</v>
      </c>
      <c r="B4839" s="34" t="s">
        <v>10683</v>
      </c>
      <c r="C4839" s="31" t="s">
        <v>1307</v>
      </c>
      <c r="D4839" s="35"/>
      <c r="E4839" s="31" t="s">
        <v>89</v>
      </c>
      <c r="F4839" s="31" t="s">
        <v>24192</v>
      </c>
      <c r="G4839" s="36"/>
      <c r="H4839" s="31">
        <v>30.0</v>
      </c>
      <c r="I4839" s="31" t="s">
        <v>8708</v>
      </c>
      <c r="J4839" s="36"/>
      <c r="K4839" s="36"/>
      <c r="M4839" s="31" t="s">
        <v>9361</v>
      </c>
      <c r="N4839" s="31" t="s">
        <v>9287</v>
      </c>
    </row>
    <row r="4840">
      <c r="A4840" s="31">
        <v>74.0</v>
      </c>
      <c r="B4840" s="34" t="s">
        <v>10338</v>
      </c>
      <c r="C4840" s="31" t="s">
        <v>1307</v>
      </c>
      <c r="D4840" s="35"/>
      <c r="E4840" s="31" t="s">
        <v>24193</v>
      </c>
      <c r="F4840" s="31" t="s">
        <v>18579</v>
      </c>
      <c r="G4840" s="36"/>
      <c r="H4840" s="31">
        <v>24.0</v>
      </c>
      <c r="I4840" s="31" t="s">
        <v>24194</v>
      </c>
      <c r="J4840" s="31" t="s">
        <v>24195</v>
      </c>
      <c r="K4840" s="31" t="s">
        <v>24196</v>
      </c>
      <c r="M4840" s="31" t="s">
        <v>9361</v>
      </c>
      <c r="N4840" s="31" t="s">
        <v>9287</v>
      </c>
    </row>
    <row r="4841">
      <c r="A4841" s="31">
        <v>75.0</v>
      </c>
      <c r="B4841" s="34" t="s">
        <v>10338</v>
      </c>
      <c r="C4841" s="31" t="s">
        <v>1307</v>
      </c>
      <c r="D4841" s="35"/>
      <c r="E4841" s="31" t="s">
        <v>151</v>
      </c>
      <c r="F4841" s="31" t="s">
        <v>9700</v>
      </c>
      <c r="G4841" s="36"/>
      <c r="H4841" s="31">
        <v>51.0</v>
      </c>
      <c r="I4841" s="31" t="s">
        <v>24197</v>
      </c>
      <c r="J4841" s="31" t="s">
        <v>23291</v>
      </c>
      <c r="K4841" s="31" t="s">
        <v>24199</v>
      </c>
      <c r="M4841" s="31" t="s">
        <v>9361</v>
      </c>
      <c r="N4841" s="31" t="s">
        <v>9287</v>
      </c>
    </row>
    <row r="4842">
      <c r="A4842" s="31">
        <v>76.0</v>
      </c>
      <c r="B4842" s="34" t="s">
        <v>10338</v>
      </c>
      <c r="C4842" s="31" t="s">
        <v>1307</v>
      </c>
      <c r="D4842" s="35"/>
      <c r="E4842" s="31" t="s">
        <v>24201</v>
      </c>
      <c r="F4842" s="31" t="s">
        <v>24204</v>
      </c>
      <c r="G4842" s="36"/>
      <c r="H4842" s="31">
        <v>27.0</v>
      </c>
      <c r="I4842" s="31" t="s">
        <v>23352</v>
      </c>
      <c r="J4842" s="31" t="s">
        <v>24205</v>
      </c>
      <c r="K4842" s="31" t="s">
        <v>6664</v>
      </c>
      <c r="M4842" s="31" t="s">
        <v>9361</v>
      </c>
      <c r="N4842" s="31" t="s">
        <v>9287</v>
      </c>
    </row>
    <row r="4843">
      <c r="A4843" s="31">
        <v>77.0</v>
      </c>
      <c r="B4843" s="34" t="s">
        <v>10338</v>
      </c>
      <c r="C4843" s="31" t="s">
        <v>1307</v>
      </c>
      <c r="D4843" s="35"/>
      <c r="E4843" s="31" t="s">
        <v>24206</v>
      </c>
      <c r="F4843" s="31" t="s">
        <v>24207</v>
      </c>
      <c r="G4843" s="36"/>
      <c r="H4843" s="31">
        <v>20.0</v>
      </c>
      <c r="I4843" s="31" t="s">
        <v>9505</v>
      </c>
      <c r="J4843" s="31" t="s">
        <v>23291</v>
      </c>
      <c r="K4843" s="31" t="s">
        <v>1036</v>
      </c>
      <c r="M4843" s="31" t="s">
        <v>9361</v>
      </c>
      <c r="N4843" s="31" t="s">
        <v>9287</v>
      </c>
    </row>
    <row r="4844">
      <c r="A4844" s="31">
        <v>78.0</v>
      </c>
      <c r="B4844" s="34" t="s">
        <v>10338</v>
      </c>
      <c r="C4844" s="31" t="s">
        <v>1307</v>
      </c>
      <c r="D4844" s="35"/>
      <c r="E4844" s="31" t="s">
        <v>24209</v>
      </c>
      <c r="F4844" s="31" t="s">
        <v>24210</v>
      </c>
      <c r="G4844" s="36"/>
      <c r="H4844" s="31">
        <v>25.0</v>
      </c>
      <c r="I4844" s="31" t="s">
        <v>7802</v>
      </c>
      <c r="J4844" s="31" t="s">
        <v>24211</v>
      </c>
      <c r="K4844" s="31" t="s">
        <v>24212</v>
      </c>
      <c r="M4844" s="31" t="s">
        <v>9361</v>
      </c>
      <c r="N4844" s="31" t="s">
        <v>9287</v>
      </c>
    </row>
    <row r="4845">
      <c r="A4845" s="31">
        <v>79.0</v>
      </c>
      <c r="B4845" s="34" t="s">
        <v>10338</v>
      </c>
      <c r="C4845" s="31" t="s">
        <v>1307</v>
      </c>
      <c r="D4845" s="35"/>
      <c r="E4845" s="31" t="s">
        <v>616</v>
      </c>
      <c r="F4845" s="31" t="s">
        <v>24213</v>
      </c>
      <c r="G4845" s="36"/>
      <c r="H4845" s="31">
        <v>23.0</v>
      </c>
      <c r="I4845" s="31" t="s">
        <v>23335</v>
      </c>
      <c r="J4845" s="31" t="s">
        <v>24214</v>
      </c>
      <c r="K4845" s="31" t="s">
        <v>24215</v>
      </c>
      <c r="M4845" s="31" t="s">
        <v>9361</v>
      </c>
      <c r="N4845" s="31" t="s">
        <v>9287</v>
      </c>
    </row>
    <row r="4846">
      <c r="A4846" s="31">
        <v>80.0</v>
      </c>
      <c r="B4846" s="34" t="s">
        <v>10338</v>
      </c>
      <c r="C4846" s="31" t="s">
        <v>1307</v>
      </c>
      <c r="D4846" s="35"/>
      <c r="E4846" s="31" t="s">
        <v>6785</v>
      </c>
      <c r="F4846" s="31" t="s">
        <v>24217</v>
      </c>
      <c r="G4846" s="36"/>
      <c r="H4846" s="31">
        <v>35.0</v>
      </c>
      <c r="I4846" s="31" t="s">
        <v>6633</v>
      </c>
      <c r="J4846" s="31" t="s">
        <v>438</v>
      </c>
      <c r="K4846" s="31" t="s">
        <v>1036</v>
      </c>
      <c r="M4846" s="31" t="s">
        <v>9361</v>
      </c>
      <c r="N4846" s="31" t="s">
        <v>9287</v>
      </c>
    </row>
    <row r="4847">
      <c r="A4847" s="31">
        <v>81.0</v>
      </c>
      <c r="B4847" s="34" t="s">
        <v>10338</v>
      </c>
      <c r="C4847" s="31" t="s">
        <v>1307</v>
      </c>
      <c r="D4847" s="35"/>
      <c r="E4847" s="31" t="s">
        <v>24220</v>
      </c>
      <c r="F4847" s="31" t="s">
        <v>24221</v>
      </c>
      <c r="G4847" s="36"/>
      <c r="H4847" s="31">
        <v>23.0</v>
      </c>
      <c r="I4847" s="31" t="s">
        <v>8857</v>
      </c>
      <c r="J4847" s="31" t="s">
        <v>24223</v>
      </c>
      <c r="K4847" s="31" t="s">
        <v>4148</v>
      </c>
      <c r="M4847" s="31" t="s">
        <v>9361</v>
      </c>
      <c r="N4847" s="31" t="s">
        <v>9287</v>
      </c>
    </row>
    <row r="4848">
      <c r="A4848" s="31">
        <v>82.0</v>
      </c>
      <c r="B4848" s="34" t="s">
        <v>10338</v>
      </c>
      <c r="C4848" s="31" t="s">
        <v>1307</v>
      </c>
      <c r="D4848" s="35"/>
      <c r="E4848" s="31" t="s">
        <v>24228</v>
      </c>
      <c r="F4848" s="31" t="s">
        <v>24229</v>
      </c>
      <c r="G4848" s="36"/>
      <c r="H4848" s="31">
        <v>25.0</v>
      </c>
      <c r="I4848" s="31" t="s">
        <v>8857</v>
      </c>
      <c r="J4848" s="31" t="s">
        <v>24230</v>
      </c>
      <c r="K4848" s="31" t="s">
        <v>24231</v>
      </c>
      <c r="M4848" s="31" t="s">
        <v>9361</v>
      </c>
      <c r="N4848" s="31" t="s">
        <v>9287</v>
      </c>
    </row>
    <row r="4849">
      <c r="A4849" s="31">
        <v>83.0</v>
      </c>
      <c r="B4849" s="34" t="s">
        <v>10338</v>
      </c>
      <c r="C4849" s="31" t="s">
        <v>1307</v>
      </c>
      <c r="D4849" s="35"/>
      <c r="E4849" s="31" t="s">
        <v>111</v>
      </c>
      <c r="F4849" s="31" t="s">
        <v>24235</v>
      </c>
      <c r="G4849" s="36"/>
      <c r="H4849" s="31">
        <v>34.0</v>
      </c>
      <c r="I4849" s="31" t="s">
        <v>24236</v>
      </c>
      <c r="J4849" s="31" t="s">
        <v>24238</v>
      </c>
      <c r="K4849" s="31" t="s">
        <v>24239</v>
      </c>
      <c r="M4849" s="31" t="s">
        <v>9361</v>
      </c>
      <c r="N4849" s="31" t="s">
        <v>9287</v>
      </c>
    </row>
    <row r="4850">
      <c r="A4850" s="31">
        <v>84.0</v>
      </c>
      <c r="B4850" s="34" t="s">
        <v>10338</v>
      </c>
      <c r="C4850" s="31" t="s">
        <v>1307</v>
      </c>
      <c r="D4850" s="35"/>
      <c r="E4850" s="31" t="s">
        <v>24240</v>
      </c>
      <c r="F4850" s="31" t="s">
        <v>1000</v>
      </c>
      <c r="G4850" s="36"/>
      <c r="H4850" s="31">
        <v>24.0</v>
      </c>
      <c r="I4850" s="31" t="s">
        <v>4642</v>
      </c>
      <c r="J4850" s="31" t="s">
        <v>23291</v>
      </c>
      <c r="K4850" s="31" t="s">
        <v>24242</v>
      </c>
      <c r="M4850" s="31" t="s">
        <v>9361</v>
      </c>
      <c r="N4850" s="31" t="s">
        <v>9287</v>
      </c>
    </row>
    <row r="4851">
      <c r="A4851" s="31">
        <v>85.0</v>
      </c>
      <c r="B4851" s="34" t="s">
        <v>10338</v>
      </c>
      <c r="C4851" s="31" t="s">
        <v>1307</v>
      </c>
      <c r="D4851" s="35"/>
      <c r="E4851" s="31" t="s">
        <v>105</v>
      </c>
      <c r="F4851" s="31" t="s">
        <v>24245</v>
      </c>
      <c r="G4851" s="36"/>
      <c r="H4851" s="31">
        <v>26.0</v>
      </c>
      <c r="I4851" s="31" t="s">
        <v>7802</v>
      </c>
      <c r="J4851" s="31" t="s">
        <v>24248</v>
      </c>
      <c r="K4851" s="31" t="s">
        <v>24249</v>
      </c>
      <c r="M4851" s="31" t="s">
        <v>9361</v>
      </c>
      <c r="N4851" s="31" t="s">
        <v>9287</v>
      </c>
    </row>
    <row r="4852">
      <c r="A4852" s="31">
        <v>86.0</v>
      </c>
      <c r="B4852" s="34" t="s">
        <v>10338</v>
      </c>
      <c r="C4852" s="31" t="s">
        <v>1307</v>
      </c>
      <c r="D4852" s="35"/>
      <c r="E4852" s="31" t="s">
        <v>4165</v>
      </c>
      <c r="F4852" s="31" t="s">
        <v>1612</v>
      </c>
      <c r="G4852" s="36"/>
      <c r="H4852" s="31">
        <v>25.0</v>
      </c>
      <c r="I4852" s="31" t="s">
        <v>7802</v>
      </c>
      <c r="J4852" s="31" t="s">
        <v>24253</v>
      </c>
      <c r="K4852" s="31" t="s">
        <v>24254</v>
      </c>
      <c r="M4852" s="31" t="s">
        <v>9361</v>
      </c>
      <c r="N4852" s="31" t="s">
        <v>9287</v>
      </c>
    </row>
    <row r="4853">
      <c r="A4853" s="31" t="s">
        <v>57</v>
      </c>
      <c r="B4853" s="34" t="s">
        <v>10338</v>
      </c>
      <c r="C4853" s="31" t="s">
        <v>1307</v>
      </c>
      <c r="D4853" s="35"/>
      <c r="E4853" s="31" t="s">
        <v>24256</v>
      </c>
      <c r="F4853" s="31" t="s">
        <v>24257</v>
      </c>
      <c r="G4853" s="36"/>
      <c r="H4853" s="31">
        <v>38.0</v>
      </c>
      <c r="J4853" s="31" t="s">
        <v>11388</v>
      </c>
      <c r="K4853" s="31" t="s">
        <v>3301</v>
      </c>
      <c r="M4853" s="31" t="s">
        <v>9361</v>
      </c>
      <c r="N4853" s="31" t="s">
        <v>9287</v>
      </c>
    </row>
    <row r="4854">
      <c r="A4854" s="31">
        <v>87.0</v>
      </c>
      <c r="B4854" s="34" t="s">
        <v>10338</v>
      </c>
      <c r="C4854" s="31" t="s">
        <v>1307</v>
      </c>
      <c r="D4854" s="35"/>
      <c r="E4854" s="31" t="s">
        <v>24259</v>
      </c>
      <c r="F4854" s="31" t="s">
        <v>24261</v>
      </c>
      <c r="G4854" s="36"/>
      <c r="H4854" s="31">
        <v>23.0</v>
      </c>
      <c r="I4854" s="31" t="s">
        <v>23848</v>
      </c>
      <c r="J4854" s="31" t="s">
        <v>1036</v>
      </c>
      <c r="K4854" s="31" t="s">
        <v>24263</v>
      </c>
      <c r="M4854" s="31" t="s">
        <v>9361</v>
      </c>
      <c r="N4854" s="31" t="s">
        <v>9287</v>
      </c>
    </row>
    <row r="4855">
      <c r="A4855" s="31">
        <v>88.0</v>
      </c>
      <c r="B4855" s="34" t="s">
        <v>10338</v>
      </c>
      <c r="C4855" s="31" t="s">
        <v>1307</v>
      </c>
      <c r="D4855" s="35"/>
      <c r="E4855" s="31" t="s">
        <v>105</v>
      </c>
      <c r="F4855" s="31" t="s">
        <v>24265</v>
      </c>
      <c r="G4855" s="36"/>
      <c r="H4855" s="31">
        <v>24.0</v>
      </c>
      <c r="I4855" s="31" t="s">
        <v>22377</v>
      </c>
      <c r="J4855" s="31" t="s">
        <v>24266</v>
      </c>
      <c r="K4855" s="31" t="s">
        <v>24267</v>
      </c>
      <c r="M4855" s="31" t="s">
        <v>9361</v>
      </c>
      <c r="N4855" s="31" t="s">
        <v>9287</v>
      </c>
    </row>
    <row r="4856">
      <c r="A4856" s="31">
        <v>89.0</v>
      </c>
      <c r="B4856" s="34" t="s">
        <v>10338</v>
      </c>
      <c r="C4856" s="31" t="s">
        <v>1307</v>
      </c>
      <c r="D4856" s="35"/>
      <c r="E4856" s="31" t="s">
        <v>24269</v>
      </c>
      <c r="F4856" s="31" t="s">
        <v>24270</v>
      </c>
      <c r="G4856" s="36"/>
      <c r="H4856" s="31">
        <v>27.0</v>
      </c>
      <c r="I4856" s="31" t="s">
        <v>23335</v>
      </c>
      <c r="J4856" s="31" t="s">
        <v>24271</v>
      </c>
      <c r="K4856" s="31" t="s">
        <v>24272</v>
      </c>
      <c r="M4856" s="31" t="s">
        <v>9361</v>
      </c>
      <c r="N4856" s="31" t="s">
        <v>9287</v>
      </c>
    </row>
    <row r="4857">
      <c r="A4857" s="31">
        <v>90.0</v>
      </c>
      <c r="B4857" s="34" t="s">
        <v>10338</v>
      </c>
      <c r="C4857" s="31" t="s">
        <v>1307</v>
      </c>
      <c r="D4857" s="35"/>
      <c r="E4857" s="31" t="s">
        <v>24273</v>
      </c>
      <c r="F4857" s="31" t="s">
        <v>24274</v>
      </c>
      <c r="G4857" s="36"/>
      <c r="H4857" s="31">
        <v>23.0</v>
      </c>
      <c r="I4857" s="31" t="s">
        <v>23335</v>
      </c>
      <c r="J4857" s="31" t="s">
        <v>24276</v>
      </c>
      <c r="K4857" s="31" t="s">
        <v>24277</v>
      </c>
      <c r="M4857" s="31" t="s">
        <v>9361</v>
      </c>
      <c r="N4857" s="31" t="s">
        <v>9287</v>
      </c>
    </row>
    <row r="4858">
      <c r="A4858" s="31">
        <v>2.0</v>
      </c>
      <c r="B4858" s="34" t="s">
        <v>24279</v>
      </c>
      <c r="C4858" s="31" t="s">
        <v>1307</v>
      </c>
      <c r="D4858" s="35"/>
      <c r="G4858" s="36"/>
      <c r="H4858" s="36"/>
      <c r="J4858" s="36"/>
      <c r="K4858" s="36"/>
      <c r="L4858" s="31" t="s">
        <v>1022</v>
      </c>
      <c r="M4858" s="31" t="s">
        <v>9361</v>
      </c>
      <c r="N4858" s="31" t="s">
        <v>9287</v>
      </c>
    </row>
    <row r="4859">
      <c r="A4859" s="31">
        <v>5.0</v>
      </c>
      <c r="B4859" s="34" t="s">
        <v>24282</v>
      </c>
      <c r="C4859" s="31" t="s">
        <v>1307</v>
      </c>
      <c r="D4859" s="35"/>
      <c r="E4859" s="31" t="s">
        <v>1240</v>
      </c>
      <c r="F4859" s="31" t="s">
        <v>24283</v>
      </c>
      <c r="G4859" s="36"/>
      <c r="H4859" s="31">
        <v>40.0</v>
      </c>
      <c r="I4859" s="31" t="s">
        <v>8493</v>
      </c>
      <c r="J4859" s="31" t="s">
        <v>1996</v>
      </c>
      <c r="K4859" s="36"/>
      <c r="M4859" s="31" t="s">
        <v>9361</v>
      </c>
      <c r="N4859" s="31" t="s">
        <v>9287</v>
      </c>
    </row>
    <row r="4860">
      <c r="A4860" s="31">
        <v>8.0</v>
      </c>
      <c r="B4860" s="34" t="s">
        <v>9404</v>
      </c>
      <c r="C4860" s="31" t="s">
        <v>1307</v>
      </c>
      <c r="D4860" s="35"/>
      <c r="E4860" s="31" t="s">
        <v>2027</v>
      </c>
      <c r="F4860" s="31" t="s">
        <v>160</v>
      </c>
      <c r="G4860" s="36"/>
      <c r="H4860" s="31">
        <v>48.0</v>
      </c>
      <c r="I4860" s="31" t="s">
        <v>24284</v>
      </c>
      <c r="J4860" s="36"/>
      <c r="K4860" s="31" t="s">
        <v>8132</v>
      </c>
      <c r="M4860" s="31" t="s">
        <v>9361</v>
      </c>
      <c r="N4860" s="31" t="s">
        <v>9287</v>
      </c>
    </row>
    <row r="4861">
      <c r="A4861" s="31">
        <v>10.0</v>
      </c>
      <c r="B4861" s="34" t="s">
        <v>2332</v>
      </c>
      <c r="C4861" s="31" t="s">
        <v>1307</v>
      </c>
      <c r="D4861" s="35"/>
      <c r="E4861" s="31" t="s">
        <v>4115</v>
      </c>
      <c r="F4861" s="31" t="s">
        <v>24288</v>
      </c>
      <c r="G4861" s="36"/>
      <c r="H4861" s="31">
        <v>64.0</v>
      </c>
      <c r="J4861" s="31" t="s">
        <v>23071</v>
      </c>
      <c r="K4861" s="31" t="s">
        <v>24290</v>
      </c>
      <c r="M4861" s="31" t="s">
        <v>9361</v>
      </c>
      <c r="N4861" s="31" t="s">
        <v>9287</v>
      </c>
    </row>
    <row r="4862">
      <c r="A4862" s="31">
        <v>14.0</v>
      </c>
      <c r="B4862" s="34" t="s">
        <v>24292</v>
      </c>
      <c r="C4862" s="31" t="s">
        <v>1307</v>
      </c>
      <c r="D4862" s="35"/>
      <c r="E4862" s="31" t="s">
        <v>3865</v>
      </c>
      <c r="F4862" s="31" t="s">
        <v>24293</v>
      </c>
      <c r="G4862" s="36"/>
      <c r="H4862" s="31">
        <v>27.0</v>
      </c>
      <c r="I4862" s="31" t="s">
        <v>24295</v>
      </c>
      <c r="J4862" s="36"/>
      <c r="K4862" s="31" t="s">
        <v>1398</v>
      </c>
      <c r="M4862" s="31" t="s">
        <v>9361</v>
      </c>
      <c r="N4862" s="31" t="s">
        <v>9287</v>
      </c>
    </row>
    <row r="4863">
      <c r="A4863" s="31">
        <v>15.0</v>
      </c>
      <c r="B4863" s="34" t="s">
        <v>6531</v>
      </c>
      <c r="C4863" s="31" t="s">
        <v>1307</v>
      </c>
      <c r="D4863" s="35"/>
      <c r="E4863" s="31" t="s">
        <v>111</v>
      </c>
      <c r="F4863" s="31" t="s">
        <v>7199</v>
      </c>
      <c r="G4863" s="36"/>
      <c r="H4863" s="31">
        <v>30.0</v>
      </c>
      <c r="I4863" s="31" t="s">
        <v>99</v>
      </c>
      <c r="J4863" s="36"/>
      <c r="K4863" s="31" t="s">
        <v>7203</v>
      </c>
      <c r="M4863" s="31" t="s">
        <v>9361</v>
      </c>
      <c r="N4863" s="31" t="s">
        <v>9287</v>
      </c>
    </row>
    <row r="4864">
      <c r="A4864" s="31">
        <v>17.0</v>
      </c>
      <c r="B4864" s="34" t="s">
        <v>24297</v>
      </c>
      <c r="C4864" s="31" t="s">
        <v>1307</v>
      </c>
      <c r="D4864" s="35"/>
      <c r="E4864" s="31" t="s">
        <v>679</v>
      </c>
      <c r="F4864" s="31" t="s">
        <v>24298</v>
      </c>
      <c r="G4864" s="36"/>
      <c r="H4864" s="31">
        <v>25.0</v>
      </c>
      <c r="I4864" s="31" t="s">
        <v>23758</v>
      </c>
      <c r="J4864" s="36"/>
      <c r="K4864" s="31" t="s">
        <v>17592</v>
      </c>
      <c r="M4864" s="31" t="s">
        <v>9361</v>
      </c>
      <c r="N4864" s="31" t="s">
        <v>9287</v>
      </c>
    </row>
    <row r="4865">
      <c r="A4865" s="31">
        <v>18.0</v>
      </c>
      <c r="B4865" s="34" t="s">
        <v>10801</v>
      </c>
      <c r="C4865" s="31" t="s">
        <v>1307</v>
      </c>
      <c r="D4865" s="35"/>
      <c r="E4865" s="31" t="s">
        <v>24301</v>
      </c>
      <c r="F4865" s="31" t="s">
        <v>24302</v>
      </c>
      <c r="G4865" s="36"/>
      <c r="H4865" s="31">
        <v>33.0</v>
      </c>
      <c r="I4865" s="31" t="s">
        <v>23562</v>
      </c>
      <c r="J4865" s="31" t="s">
        <v>1036</v>
      </c>
      <c r="K4865" s="31" t="s">
        <v>24304</v>
      </c>
      <c r="M4865" s="31" t="s">
        <v>9361</v>
      </c>
      <c r="N4865" s="31" t="s">
        <v>9287</v>
      </c>
    </row>
    <row r="4866">
      <c r="A4866" s="31">
        <v>19.0</v>
      </c>
      <c r="B4866" s="34" t="s">
        <v>24306</v>
      </c>
      <c r="C4866" s="31" t="s">
        <v>1307</v>
      </c>
      <c r="D4866" s="35"/>
      <c r="E4866" s="31" t="s">
        <v>680</v>
      </c>
      <c r="F4866" s="31" t="s">
        <v>24308</v>
      </c>
      <c r="G4866" s="36"/>
      <c r="H4866" s="31">
        <v>24.0</v>
      </c>
      <c r="I4866" s="31" t="s">
        <v>24309</v>
      </c>
      <c r="J4866" s="31" t="s">
        <v>24310</v>
      </c>
      <c r="K4866" s="31" t="s">
        <v>24313</v>
      </c>
      <c r="M4866" s="31" t="s">
        <v>9361</v>
      </c>
      <c r="N4866" s="31" t="s">
        <v>9287</v>
      </c>
    </row>
    <row r="4867">
      <c r="A4867" s="31">
        <v>20.0</v>
      </c>
      <c r="B4867" s="34" t="s">
        <v>24306</v>
      </c>
      <c r="C4867" s="31" t="s">
        <v>1307</v>
      </c>
      <c r="D4867" s="35"/>
      <c r="E4867" s="31" t="s">
        <v>1966</v>
      </c>
      <c r="F4867" s="31" t="s">
        <v>24315</v>
      </c>
      <c r="G4867" s="36"/>
      <c r="H4867" s="31">
        <v>37.0</v>
      </c>
      <c r="J4867" s="31" t="s">
        <v>1307</v>
      </c>
      <c r="K4867" s="31" t="s">
        <v>24316</v>
      </c>
      <c r="M4867" s="31" t="s">
        <v>9361</v>
      </c>
      <c r="N4867" s="31" t="s">
        <v>9287</v>
      </c>
    </row>
    <row r="4868">
      <c r="A4868" s="31">
        <v>21.0</v>
      </c>
      <c r="B4868" s="34" t="s">
        <v>24317</v>
      </c>
      <c r="C4868" s="31" t="s">
        <v>1307</v>
      </c>
      <c r="D4868" s="35"/>
      <c r="E4868" s="31" t="s">
        <v>24318</v>
      </c>
      <c r="F4868" s="31" t="s">
        <v>7625</v>
      </c>
      <c r="G4868" s="36"/>
      <c r="H4868" s="31">
        <v>29.0</v>
      </c>
      <c r="I4868" s="31" t="s">
        <v>24322</v>
      </c>
      <c r="J4868" s="31" t="s">
        <v>334</v>
      </c>
      <c r="K4868" s="31" t="s">
        <v>392</v>
      </c>
      <c r="M4868" s="31" t="s">
        <v>9361</v>
      </c>
      <c r="N4868" s="31" t="s">
        <v>9287</v>
      </c>
    </row>
    <row r="4869">
      <c r="A4869" s="31">
        <v>23.0</v>
      </c>
      <c r="B4869" s="34" t="s">
        <v>10522</v>
      </c>
      <c r="C4869" s="31" t="s">
        <v>1307</v>
      </c>
      <c r="D4869" s="35"/>
      <c r="E4869" s="31" t="s">
        <v>1430</v>
      </c>
      <c r="F4869" s="31" t="s">
        <v>2033</v>
      </c>
      <c r="G4869" s="36"/>
      <c r="H4869" s="31" t="s">
        <v>3511</v>
      </c>
      <c r="J4869" s="36"/>
      <c r="K4869" s="31" t="s">
        <v>19508</v>
      </c>
      <c r="M4869" s="31" t="s">
        <v>9361</v>
      </c>
      <c r="N4869" s="31" t="s">
        <v>9287</v>
      </c>
    </row>
    <row r="4870">
      <c r="A4870" s="31">
        <v>26.0</v>
      </c>
      <c r="B4870" s="34" t="s">
        <v>24325</v>
      </c>
      <c r="C4870" s="31" t="s">
        <v>1307</v>
      </c>
      <c r="D4870" s="35"/>
      <c r="E4870" s="31" t="s">
        <v>24326</v>
      </c>
      <c r="F4870" s="31" t="s">
        <v>718</v>
      </c>
      <c r="G4870" s="36"/>
      <c r="H4870" s="31">
        <v>25.0</v>
      </c>
      <c r="I4870" s="31" t="s">
        <v>9352</v>
      </c>
      <c r="J4870" s="36"/>
      <c r="K4870" s="31" t="s">
        <v>16321</v>
      </c>
      <c r="M4870" s="31" t="s">
        <v>9361</v>
      </c>
      <c r="N4870" s="31" t="s">
        <v>9287</v>
      </c>
    </row>
    <row r="4871">
      <c r="A4871" s="31">
        <v>28.0</v>
      </c>
      <c r="B4871" s="34" t="s">
        <v>10824</v>
      </c>
      <c r="C4871" s="31" t="s">
        <v>1307</v>
      </c>
      <c r="D4871" s="35"/>
      <c r="E4871" s="31" t="s">
        <v>6282</v>
      </c>
      <c r="F4871" s="31" t="s">
        <v>1403</v>
      </c>
      <c r="G4871" s="36"/>
      <c r="H4871" s="31">
        <v>41.0</v>
      </c>
      <c r="I4871" s="31" t="s">
        <v>2507</v>
      </c>
      <c r="J4871" s="36"/>
      <c r="K4871" s="31" t="s">
        <v>24328</v>
      </c>
      <c r="M4871" s="31" t="s">
        <v>9361</v>
      </c>
      <c r="N4871" s="31" t="s">
        <v>9287</v>
      </c>
    </row>
    <row r="4872">
      <c r="A4872" s="31">
        <v>29.0</v>
      </c>
      <c r="B4872" s="34" t="s">
        <v>10543</v>
      </c>
      <c r="C4872" s="31" t="s">
        <v>1307</v>
      </c>
      <c r="D4872" s="35"/>
      <c r="E4872" s="31" t="s">
        <v>24330</v>
      </c>
      <c r="F4872" s="31" t="s">
        <v>14053</v>
      </c>
      <c r="G4872" s="36"/>
      <c r="H4872" s="31">
        <v>1.0</v>
      </c>
      <c r="J4872" s="36"/>
      <c r="K4872" s="31" t="s">
        <v>19508</v>
      </c>
      <c r="M4872" s="31" t="s">
        <v>9361</v>
      </c>
      <c r="N4872" s="31" t="s">
        <v>9287</v>
      </c>
    </row>
    <row r="4873">
      <c r="A4873" s="31">
        <v>30.0</v>
      </c>
      <c r="B4873" s="34" t="s">
        <v>24334</v>
      </c>
      <c r="C4873" s="31" t="s">
        <v>1307</v>
      </c>
      <c r="D4873" s="35"/>
      <c r="E4873" s="31" t="s">
        <v>24335</v>
      </c>
      <c r="F4873" s="31" t="s">
        <v>24336</v>
      </c>
      <c r="G4873" s="36"/>
      <c r="H4873" s="31">
        <v>45.0</v>
      </c>
      <c r="I4873" s="31" t="s">
        <v>24337</v>
      </c>
      <c r="J4873" s="36"/>
      <c r="K4873" s="31" t="s">
        <v>24339</v>
      </c>
      <c r="M4873" s="31" t="s">
        <v>9361</v>
      </c>
      <c r="N4873" s="31" t="s">
        <v>9287</v>
      </c>
    </row>
    <row r="4874">
      <c r="A4874" s="31">
        <v>31.0</v>
      </c>
      <c r="B4874" s="34" t="s">
        <v>24340</v>
      </c>
      <c r="C4874" s="31" t="s">
        <v>1307</v>
      </c>
      <c r="D4874" s="35"/>
      <c r="E4874" s="31" t="s">
        <v>53</v>
      </c>
      <c r="F4874" s="31" t="s">
        <v>9438</v>
      </c>
      <c r="G4874" s="36"/>
      <c r="H4874" s="31">
        <v>37.0</v>
      </c>
      <c r="I4874" s="31" t="s">
        <v>9439</v>
      </c>
      <c r="J4874" s="36"/>
      <c r="K4874" s="31" t="s">
        <v>24345</v>
      </c>
      <c r="M4874" s="31" t="s">
        <v>9361</v>
      </c>
      <c r="N4874" s="31" t="s">
        <v>9287</v>
      </c>
    </row>
    <row r="4875">
      <c r="A4875" s="31">
        <v>32.0</v>
      </c>
      <c r="B4875" s="34" t="s">
        <v>24346</v>
      </c>
      <c r="C4875" s="31" t="s">
        <v>1307</v>
      </c>
      <c r="D4875" s="35"/>
      <c r="E4875" s="31" t="s">
        <v>4972</v>
      </c>
      <c r="F4875" s="31" t="s">
        <v>24349</v>
      </c>
      <c r="G4875" s="36"/>
      <c r="H4875" s="31">
        <v>30.0</v>
      </c>
      <c r="I4875" s="31" t="s">
        <v>1149</v>
      </c>
      <c r="J4875" s="31" t="s">
        <v>1307</v>
      </c>
      <c r="K4875" s="31" t="s">
        <v>8245</v>
      </c>
      <c r="M4875" s="31" t="s">
        <v>9361</v>
      </c>
      <c r="N4875" s="31" t="s">
        <v>9287</v>
      </c>
    </row>
    <row r="4876">
      <c r="A4876" s="31">
        <v>36.0</v>
      </c>
      <c r="B4876" s="34" t="s">
        <v>2458</v>
      </c>
      <c r="C4876" s="31" t="s">
        <v>1307</v>
      </c>
      <c r="D4876" s="35"/>
      <c r="E4876" s="31" t="s">
        <v>374</v>
      </c>
      <c r="F4876" s="31" t="s">
        <v>1339</v>
      </c>
      <c r="G4876" s="36"/>
      <c r="H4876" s="31">
        <v>29.0</v>
      </c>
      <c r="I4876" s="31" t="s">
        <v>915</v>
      </c>
      <c r="J4876" s="36"/>
      <c r="K4876" s="31" t="s">
        <v>2224</v>
      </c>
      <c r="M4876" s="31" t="s">
        <v>9361</v>
      </c>
      <c r="N4876" s="31" t="s">
        <v>9287</v>
      </c>
    </row>
    <row r="4877">
      <c r="A4877" s="31">
        <v>37.0</v>
      </c>
      <c r="B4877" s="34" t="s">
        <v>10849</v>
      </c>
      <c r="C4877" s="31" t="s">
        <v>1307</v>
      </c>
      <c r="D4877" s="35"/>
      <c r="E4877" s="31" t="s">
        <v>24353</v>
      </c>
      <c r="F4877" s="31" t="s">
        <v>24354</v>
      </c>
      <c r="G4877" s="36"/>
      <c r="H4877" s="31">
        <v>22.0</v>
      </c>
      <c r="I4877" s="31" t="s">
        <v>23352</v>
      </c>
      <c r="J4877" s="36"/>
      <c r="K4877" s="31" t="s">
        <v>1036</v>
      </c>
      <c r="M4877" s="31" t="s">
        <v>9361</v>
      </c>
      <c r="N4877" s="31" t="s">
        <v>9287</v>
      </c>
    </row>
    <row r="4878">
      <c r="A4878" s="31">
        <v>38.0</v>
      </c>
      <c r="B4878" s="34" t="s">
        <v>10849</v>
      </c>
      <c r="C4878" s="31" t="s">
        <v>1307</v>
      </c>
      <c r="D4878" s="35"/>
      <c r="E4878" s="31" t="s">
        <v>3336</v>
      </c>
      <c r="F4878" s="31" t="s">
        <v>24357</v>
      </c>
      <c r="G4878" s="36"/>
      <c r="H4878" s="31">
        <v>38.0</v>
      </c>
      <c r="I4878" s="31" t="s">
        <v>24358</v>
      </c>
      <c r="J4878" s="36"/>
      <c r="K4878" s="31" t="s">
        <v>80</v>
      </c>
      <c r="M4878" s="31" t="s">
        <v>9361</v>
      </c>
      <c r="N4878" s="31" t="s">
        <v>9287</v>
      </c>
    </row>
    <row r="4879">
      <c r="A4879" s="31">
        <v>39.0</v>
      </c>
      <c r="B4879" s="34" t="s">
        <v>2476</v>
      </c>
      <c r="C4879" s="31" t="s">
        <v>1307</v>
      </c>
      <c r="D4879" s="35"/>
      <c r="E4879" s="31" t="s">
        <v>24361</v>
      </c>
      <c r="F4879" s="31" t="s">
        <v>1291</v>
      </c>
      <c r="G4879" s="36"/>
      <c r="H4879" s="31">
        <v>25.0</v>
      </c>
      <c r="I4879" s="31" t="s">
        <v>992</v>
      </c>
      <c r="J4879" s="36"/>
      <c r="K4879" s="31" t="s">
        <v>24363</v>
      </c>
      <c r="M4879" s="31" t="s">
        <v>9361</v>
      </c>
      <c r="N4879" s="31" t="s">
        <v>9287</v>
      </c>
    </row>
    <row r="4880">
      <c r="A4880" s="31">
        <v>40.0</v>
      </c>
      <c r="B4880" s="34" t="s">
        <v>10853</v>
      </c>
      <c r="C4880" s="31" t="s">
        <v>1307</v>
      </c>
      <c r="D4880" s="35"/>
      <c r="E4880" s="31" t="s">
        <v>24365</v>
      </c>
      <c r="F4880" s="31" t="s">
        <v>160</v>
      </c>
      <c r="G4880" s="36"/>
      <c r="H4880" s="36"/>
      <c r="I4880" s="31" t="s">
        <v>23588</v>
      </c>
      <c r="J4880" s="36"/>
      <c r="K4880" s="36"/>
      <c r="M4880" s="31" t="s">
        <v>9361</v>
      </c>
      <c r="N4880" s="31" t="s">
        <v>9287</v>
      </c>
    </row>
    <row r="4881">
      <c r="A4881" s="31">
        <v>41.0</v>
      </c>
      <c r="B4881" s="34" t="s">
        <v>10853</v>
      </c>
      <c r="C4881" s="31" t="s">
        <v>1307</v>
      </c>
      <c r="D4881" s="35"/>
      <c r="E4881" s="31" t="s">
        <v>612</v>
      </c>
      <c r="F4881" s="31" t="s">
        <v>24366</v>
      </c>
      <c r="G4881" s="36"/>
      <c r="H4881" s="31">
        <v>26.0</v>
      </c>
      <c r="I4881" s="31" t="s">
        <v>22298</v>
      </c>
      <c r="J4881" s="36"/>
      <c r="K4881" s="31" t="s">
        <v>24368</v>
      </c>
      <c r="M4881" s="31" t="s">
        <v>9361</v>
      </c>
      <c r="N4881" s="31" t="s">
        <v>9287</v>
      </c>
    </row>
    <row r="4882">
      <c r="A4882" s="31">
        <v>42.0</v>
      </c>
      <c r="B4882" s="34" t="s">
        <v>10856</v>
      </c>
      <c r="C4882" s="31" t="s">
        <v>1307</v>
      </c>
      <c r="D4882" s="35"/>
      <c r="E4882" s="31" t="s">
        <v>24369</v>
      </c>
      <c r="F4882" s="31" t="s">
        <v>9350</v>
      </c>
      <c r="G4882" s="36"/>
      <c r="H4882" s="31" t="s">
        <v>876</v>
      </c>
      <c r="J4882" s="36"/>
      <c r="K4882" s="31" t="s">
        <v>19508</v>
      </c>
      <c r="M4882" s="31" t="s">
        <v>9361</v>
      </c>
      <c r="N4882" s="31" t="s">
        <v>9287</v>
      </c>
    </row>
    <row r="4883">
      <c r="A4883" s="31">
        <v>43.0</v>
      </c>
      <c r="B4883" s="34" t="s">
        <v>24370</v>
      </c>
      <c r="C4883" s="31" t="s">
        <v>1307</v>
      </c>
      <c r="D4883" s="35"/>
      <c r="E4883" s="31" t="s">
        <v>242</v>
      </c>
      <c r="F4883" s="31" t="s">
        <v>6676</v>
      </c>
      <c r="G4883" s="36"/>
      <c r="H4883" s="31">
        <v>26.0</v>
      </c>
      <c r="I4883" s="31" t="s">
        <v>24113</v>
      </c>
      <c r="J4883" s="36"/>
      <c r="K4883" s="31" t="s">
        <v>24372</v>
      </c>
      <c r="M4883" s="31" t="s">
        <v>9361</v>
      </c>
      <c r="N4883" s="31" t="s">
        <v>9287</v>
      </c>
    </row>
    <row r="4884">
      <c r="A4884" s="31">
        <v>44.0</v>
      </c>
      <c r="B4884" s="34" t="s">
        <v>24370</v>
      </c>
      <c r="C4884" s="31" t="s">
        <v>1307</v>
      </c>
      <c r="D4884" s="35"/>
      <c r="E4884" s="31" t="s">
        <v>234</v>
      </c>
      <c r="F4884" s="31" t="s">
        <v>567</v>
      </c>
      <c r="G4884" s="36"/>
      <c r="H4884" s="31" t="s">
        <v>958</v>
      </c>
      <c r="J4884" s="36"/>
      <c r="K4884" s="31" t="s">
        <v>19508</v>
      </c>
      <c r="M4884" s="31" t="s">
        <v>9361</v>
      </c>
      <c r="N4884" s="31" t="s">
        <v>9287</v>
      </c>
    </row>
    <row r="4885">
      <c r="A4885" s="31">
        <v>45.0</v>
      </c>
      <c r="B4885" s="34" t="s">
        <v>24370</v>
      </c>
      <c r="C4885" s="31" t="s">
        <v>1307</v>
      </c>
      <c r="D4885" s="35"/>
      <c r="E4885" s="31" t="s">
        <v>59</v>
      </c>
      <c r="F4885" s="31" t="s">
        <v>24379</v>
      </c>
      <c r="G4885" s="36"/>
      <c r="H4885" s="31">
        <v>26.0</v>
      </c>
      <c r="I4885" s="31" t="s">
        <v>23588</v>
      </c>
      <c r="J4885" s="36"/>
      <c r="K4885" s="31" t="s">
        <v>4747</v>
      </c>
      <c r="M4885" s="31" t="s">
        <v>9361</v>
      </c>
      <c r="N4885" s="31" t="s">
        <v>9287</v>
      </c>
    </row>
    <row r="4886">
      <c r="A4886" s="31">
        <v>46.0</v>
      </c>
      <c r="B4886" s="34" t="s">
        <v>24370</v>
      </c>
      <c r="C4886" s="31" t="s">
        <v>1307</v>
      </c>
      <c r="D4886" s="35"/>
      <c r="E4886" s="31" t="s">
        <v>24382</v>
      </c>
      <c r="F4886" s="31" t="s">
        <v>24383</v>
      </c>
      <c r="G4886" s="36"/>
      <c r="H4886" s="31">
        <v>33.0</v>
      </c>
      <c r="J4886" s="36"/>
      <c r="K4886" s="31" t="s">
        <v>5745</v>
      </c>
      <c r="M4886" s="31" t="s">
        <v>9361</v>
      </c>
      <c r="N4886" s="31" t="s">
        <v>9287</v>
      </c>
    </row>
    <row r="4887">
      <c r="A4887" s="31">
        <v>47.0</v>
      </c>
      <c r="B4887" s="34" t="s">
        <v>24388</v>
      </c>
      <c r="C4887" s="31" t="s">
        <v>1307</v>
      </c>
      <c r="D4887" s="35"/>
      <c r="E4887" s="31" t="s">
        <v>24389</v>
      </c>
      <c r="F4887" s="31" t="s">
        <v>224</v>
      </c>
      <c r="G4887" s="36"/>
      <c r="H4887" s="31" t="s">
        <v>4251</v>
      </c>
      <c r="J4887" s="36"/>
      <c r="K4887" s="31" t="s">
        <v>19508</v>
      </c>
      <c r="M4887" s="31" t="s">
        <v>9361</v>
      </c>
      <c r="N4887" s="31" t="s">
        <v>9287</v>
      </c>
    </row>
    <row r="4888">
      <c r="A4888" s="31">
        <v>48.0</v>
      </c>
      <c r="B4888" s="34" t="s">
        <v>24388</v>
      </c>
      <c r="C4888" s="31" t="s">
        <v>1307</v>
      </c>
      <c r="D4888" s="35"/>
      <c r="E4888" s="31" t="s">
        <v>3269</v>
      </c>
      <c r="F4888" s="31" t="s">
        <v>23257</v>
      </c>
      <c r="G4888" s="36"/>
      <c r="H4888" s="31">
        <v>40.0</v>
      </c>
      <c r="I4888" s="31" t="s">
        <v>24391</v>
      </c>
      <c r="J4888" s="31" t="s">
        <v>1307</v>
      </c>
      <c r="K4888" s="31" t="s">
        <v>24392</v>
      </c>
      <c r="M4888" s="31" t="s">
        <v>9361</v>
      </c>
      <c r="N4888" s="31" t="s">
        <v>9287</v>
      </c>
    </row>
    <row r="4889">
      <c r="A4889" s="31">
        <v>50.0</v>
      </c>
      <c r="B4889" s="34" t="s">
        <v>10866</v>
      </c>
      <c r="C4889" s="31" t="s">
        <v>1307</v>
      </c>
      <c r="D4889" s="35"/>
      <c r="E4889" s="31" t="s">
        <v>612</v>
      </c>
      <c r="F4889" s="31" t="s">
        <v>24394</v>
      </c>
      <c r="G4889" s="36"/>
      <c r="H4889" s="31">
        <v>24.0</v>
      </c>
      <c r="I4889" s="31" t="s">
        <v>24398</v>
      </c>
      <c r="J4889" s="31" t="s">
        <v>24399</v>
      </c>
      <c r="K4889" s="31" t="s">
        <v>2604</v>
      </c>
      <c r="M4889" s="31" t="s">
        <v>9361</v>
      </c>
      <c r="N4889" s="31" t="s">
        <v>9287</v>
      </c>
    </row>
    <row r="4890">
      <c r="A4890" s="31">
        <v>51.0</v>
      </c>
      <c r="B4890" s="34" t="s">
        <v>10571</v>
      </c>
      <c r="C4890" s="31" t="s">
        <v>1307</v>
      </c>
      <c r="D4890" s="35"/>
      <c r="E4890" s="31" t="s">
        <v>6439</v>
      </c>
      <c r="F4890" s="31" t="s">
        <v>24401</v>
      </c>
      <c r="G4890" s="36"/>
      <c r="H4890" s="31">
        <v>25.0</v>
      </c>
      <c r="I4890" s="31" t="s">
        <v>24403</v>
      </c>
      <c r="J4890" s="36"/>
      <c r="K4890" s="31" t="s">
        <v>24404</v>
      </c>
      <c r="M4890" s="31" t="s">
        <v>9361</v>
      </c>
      <c r="N4890" s="31" t="s">
        <v>9287</v>
      </c>
    </row>
    <row r="4891">
      <c r="A4891" s="31">
        <v>52.0</v>
      </c>
      <c r="B4891" s="34" t="s">
        <v>10571</v>
      </c>
      <c r="C4891" s="31" t="s">
        <v>1307</v>
      </c>
      <c r="D4891" s="35"/>
      <c r="E4891" s="31" t="s">
        <v>24405</v>
      </c>
      <c r="F4891" s="31" t="s">
        <v>24406</v>
      </c>
      <c r="G4891" s="36"/>
      <c r="H4891" s="31">
        <v>25.0</v>
      </c>
      <c r="I4891" s="31" t="s">
        <v>23335</v>
      </c>
      <c r="J4891" s="36"/>
      <c r="K4891" s="31" t="s">
        <v>24407</v>
      </c>
      <c r="M4891" s="31" t="s">
        <v>9361</v>
      </c>
      <c r="N4891" s="31" t="s">
        <v>9287</v>
      </c>
    </row>
    <row r="4892">
      <c r="A4892" s="31">
        <v>54.0</v>
      </c>
      <c r="B4892" s="34" t="s">
        <v>24409</v>
      </c>
      <c r="C4892" s="31" t="s">
        <v>1307</v>
      </c>
      <c r="D4892" s="35"/>
      <c r="E4892" s="31" t="s">
        <v>8606</v>
      </c>
      <c r="F4892" s="31" t="s">
        <v>21089</v>
      </c>
      <c r="G4892" s="36"/>
      <c r="H4892" s="31">
        <v>1.0</v>
      </c>
      <c r="I4892" s="31" t="s">
        <v>397</v>
      </c>
      <c r="J4892" s="36"/>
      <c r="K4892" s="31" t="s">
        <v>19508</v>
      </c>
      <c r="M4892" s="31" t="s">
        <v>9361</v>
      </c>
      <c r="N4892" s="31" t="s">
        <v>9287</v>
      </c>
    </row>
    <row r="4893">
      <c r="A4893" s="31">
        <v>55.0</v>
      </c>
      <c r="B4893" s="34" t="s">
        <v>24409</v>
      </c>
      <c r="C4893" s="31" t="s">
        <v>1307</v>
      </c>
      <c r="D4893" s="35"/>
      <c r="E4893" s="31" t="s">
        <v>73</v>
      </c>
      <c r="F4893" s="31" t="s">
        <v>2745</v>
      </c>
      <c r="G4893" s="36"/>
      <c r="H4893" s="31">
        <v>46.0</v>
      </c>
      <c r="J4893" s="36"/>
      <c r="K4893" s="31" t="s">
        <v>24411</v>
      </c>
      <c r="M4893" s="31" t="s">
        <v>9361</v>
      </c>
      <c r="N4893" s="31" t="s">
        <v>9287</v>
      </c>
    </row>
    <row r="4894">
      <c r="A4894" s="31">
        <v>56.0</v>
      </c>
      <c r="B4894" s="34" t="s">
        <v>10881</v>
      </c>
      <c r="C4894" s="31" t="s">
        <v>1307</v>
      </c>
      <c r="D4894" s="35"/>
      <c r="E4894" s="31" t="s">
        <v>59</v>
      </c>
      <c r="F4894" s="31" t="s">
        <v>24412</v>
      </c>
      <c r="G4894" s="36"/>
      <c r="H4894" s="31">
        <v>24.0</v>
      </c>
      <c r="I4894" s="31" t="s">
        <v>23335</v>
      </c>
      <c r="J4894" s="31" t="s">
        <v>24413</v>
      </c>
      <c r="K4894" s="31" t="s">
        <v>24414</v>
      </c>
      <c r="M4894" s="31" t="s">
        <v>9361</v>
      </c>
      <c r="N4894" s="31" t="s">
        <v>9287</v>
      </c>
    </row>
    <row r="4895">
      <c r="A4895" s="31">
        <v>58.0</v>
      </c>
      <c r="B4895" s="34" t="s">
        <v>24415</v>
      </c>
      <c r="C4895" s="31" t="s">
        <v>1307</v>
      </c>
      <c r="D4895" s="35"/>
      <c r="E4895" s="31" t="s">
        <v>7434</v>
      </c>
      <c r="F4895" s="31" t="s">
        <v>915</v>
      </c>
      <c r="G4895" s="36"/>
      <c r="H4895" s="36"/>
      <c r="J4895" s="36"/>
      <c r="K4895" s="31" t="s">
        <v>24416</v>
      </c>
      <c r="M4895" s="31" t="s">
        <v>9361</v>
      </c>
      <c r="N4895" s="31" t="s">
        <v>9287</v>
      </c>
    </row>
    <row r="4896">
      <c r="A4896" s="31">
        <v>59.0</v>
      </c>
      <c r="B4896" s="34" t="s">
        <v>24417</v>
      </c>
      <c r="C4896" s="31" t="s">
        <v>1307</v>
      </c>
      <c r="D4896" s="35"/>
      <c r="E4896" s="31" t="s">
        <v>89</v>
      </c>
      <c r="F4896" s="31" t="s">
        <v>24419</v>
      </c>
      <c r="G4896" s="36"/>
      <c r="H4896" s="31">
        <v>33.0</v>
      </c>
      <c r="I4896" s="31" t="s">
        <v>24420</v>
      </c>
      <c r="J4896" s="31" t="s">
        <v>2034</v>
      </c>
      <c r="K4896" s="31" t="s">
        <v>24423</v>
      </c>
      <c r="M4896" s="31" t="s">
        <v>9361</v>
      </c>
      <c r="N4896" s="31" t="s">
        <v>9287</v>
      </c>
    </row>
    <row r="4897">
      <c r="A4897" s="31">
        <v>60.0</v>
      </c>
      <c r="B4897" s="34" t="s">
        <v>10589</v>
      </c>
      <c r="C4897" s="31" t="s">
        <v>1307</v>
      </c>
      <c r="D4897" s="35"/>
      <c r="E4897" s="31" t="s">
        <v>5945</v>
      </c>
      <c r="F4897" s="31" t="s">
        <v>21451</v>
      </c>
      <c r="G4897" s="36"/>
      <c r="H4897" s="31">
        <v>36.0</v>
      </c>
      <c r="I4897" s="31" t="s">
        <v>3060</v>
      </c>
      <c r="J4897" s="31" t="s">
        <v>1307</v>
      </c>
      <c r="K4897" s="31" t="s">
        <v>8108</v>
      </c>
      <c r="M4897" s="31" t="s">
        <v>9361</v>
      </c>
      <c r="N4897" s="31" t="s">
        <v>9287</v>
      </c>
    </row>
    <row r="4898">
      <c r="A4898" s="31">
        <v>61.0</v>
      </c>
      <c r="B4898" s="34" t="s">
        <v>24425</v>
      </c>
      <c r="C4898" s="31" t="s">
        <v>1307</v>
      </c>
      <c r="D4898" s="35"/>
      <c r="E4898" s="31" t="s">
        <v>22115</v>
      </c>
      <c r="F4898" s="31" t="s">
        <v>24426</v>
      </c>
      <c r="G4898" s="36"/>
      <c r="H4898" s="31">
        <v>24.0</v>
      </c>
      <c r="I4898" s="31" t="s">
        <v>10723</v>
      </c>
      <c r="J4898" s="31" t="s">
        <v>24429</v>
      </c>
      <c r="K4898" s="31" t="s">
        <v>24430</v>
      </c>
      <c r="M4898" s="31" t="s">
        <v>9361</v>
      </c>
      <c r="N4898" s="31" t="s">
        <v>9287</v>
      </c>
    </row>
    <row r="4899">
      <c r="A4899" s="31">
        <v>62.0</v>
      </c>
      <c r="B4899" s="34" t="s">
        <v>24425</v>
      </c>
      <c r="C4899" s="31" t="s">
        <v>1307</v>
      </c>
      <c r="D4899" s="35"/>
      <c r="E4899" s="31" t="s">
        <v>105</v>
      </c>
      <c r="F4899" s="31" t="s">
        <v>84</v>
      </c>
      <c r="G4899" s="36"/>
      <c r="H4899" s="31">
        <v>24.0</v>
      </c>
      <c r="I4899" s="31" t="s">
        <v>24433</v>
      </c>
      <c r="J4899" s="31" t="s">
        <v>24434</v>
      </c>
      <c r="K4899" s="31" t="s">
        <v>24435</v>
      </c>
      <c r="M4899" s="31" t="s">
        <v>9361</v>
      </c>
      <c r="N4899" s="31" t="s">
        <v>9287</v>
      </c>
    </row>
    <row r="4900">
      <c r="A4900" s="31">
        <v>63.0</v>
      </c>
      <c r="B4900" s="34" t="s">
        <v>24425</v>
      </c>
      <c r="C4900" s="31" t="s">
        <v>1307</v>
      </c>
      <c r="D4900" s="35"/>
      <c r="E4900" s="31" t="s">
        <v>24438</v>
      </c>
      <c r="F4900" s="31" t="s">
        <v>24439</v>
      </c>
      <c r="G4900" s="36"/>
      <c r="H4900" s="31">
        <v>45.0</v>
      </c>
      <c r="I4900" s="31" t="s">
        <v>24442</v>
      </c>
      <c r="J4900" s="31" t="s">
        <v>9353</v>
      </c>
      <c r="K4900" s="31" t="s">
        <v>2034</v>
      </c>
      <c r="M4900" s="31" t="s">
        <v>9361</v>
      </c>
      <c r="N4900" s="31" t="s">
        <v>9287</v>
      </c>
    </row>
    <row r="4901">
      <c r="A4901" s="31">
        <v>64.0</v>
      </c>
      <c r="B4901" s="34" t="s">
        <v>24425</v>
      </c>
      <c r="C4901" s="31" t="s">
        <v>1307</v>
      </c>
      <c r="D4901" s="35"/>
      <c r="E4901" s="31" t="s">
        <v>24443</v>
      </c>
      <c r="F4901" s="31" t="s">
        <v>24444</v>
      </c>
      <c r="G4901" s="36"/>
      <c r="H4901" s="31">
        <v>34.0</v>
      </c>
      <c r="I4901" s="31" t="s">
        <v>24446</v>
      </c>
      <c r="J4901" s="31" t="s">
        <v>4119</v>
      </c>
      <c r="K4901" s="31" t="s">
        <v>24447</v>
      </c>
      <c r="M4901" s="31" t="s">
        <v>9361</v>
      </c>
      <c r="N4901" s="31" t="s">
        <v>9287</v>
      </c>
    </row>
    <row r="4902">
      <c r="A4902" s="31">
        <v>65.0</v>
      </c>
      <c r="B4902" s="34" t="s">
        <v>24425</v>
      </c>
      <c r="C4902" s="31" t="s">
        <v>1307</v>
      </c>
      <c r="D4902" s="35"/>
      <c r="E4902" s="31" t="s">
        <v>24448</v>
      </c>
      <c r="F4902" s="31" t="s">
        <v>24449</v>
      </c>
      <c r="G4902" s="36"/>
      <c r="H4902" s="31">
        <v>29.0</v>
      </c>
      <c r="I4902" s="31" t="s">
        <v>23406</v>
      </c>
      <c r="J4902" s="31" t="s">
        <v>24451</v>
      </c>
      <c r="K4902" s="31" t="s">
        <v>24452</v>
      </c>
      <c r="M4902" s="31" t="s">
        <v>9361</v>
      </c>
      <c r="N4902" s="31" t="s">
        <v>9287</v>
      </c>
    </row>
    <row r="4903">
      <c r="A4903" s="31">
        <v>66.0</v>
      </c>
      <c r="B4903" s="34" t="s">
        <v>24425</v>
      </c>
      <c r="C4903" s="31" t="s">
        <v>1307</v>
      </c>
      <c r="D4903" s="35"/>
      <c r="E4903" s="31" t="s">
        <v>24454</v>
      </c>
      <c r="G4903" s="36"/>
      <c r="H4903" s="31">
        <v>26.0</v>
      </c>
      <c r="I4903" s="31" t="s">
        <v>24456</v>
      </c>
      <c r="J4903" s="31" t="s">
        <v>24457</v>
      </c>
      <c r="K4903" s="31" t="s">
        <v>7050</v>
      </c>
      <c r="M4903" s="31" t="s">
        <v>9361</v>
      </c>
      <c r="N4903" s="31" t="s">
        <v>9287</v>
      </c>
    </row>
    <row r="4904">
      <c r="A4904" s="31">
        <v>67.0</v>
      </c>
      <c r="B4904" s="34" t="s">
        <v>24425</v>
      </c>
      <c r="C4904" s="31" t="s">
        <v>1307</v>
      </c>
      <c r="D4904" s="35"/>
      <c r="E4904" s="31" t="s">
        <v>24459</v>
      </c>
      <c r="F4904" s="31" t="s">
        <v>24460</v>
      </c>
      <c r="G4904" s="36"/>
      <c r="H4904" s="31">
        <v>27.0</v>
      </c>
      <c r="I4904" s="31" t="s">
        <v>23477</v>
      </c>
      <c r="J4904" s="31" t="s">
        <v>1036</v>
      </c>
      <c r="K4904" s="31" t="s">
        <v>24461</v>
      </c>
      <c r="M4904" s="31" t="s">
        <v>9361</v>
      </c>
      <c r="N4904" s="31" t="s">
        <v>9287</v>
      </c>
    </row>
    <row r="4905">
      <c r="A4905" s="31">
        <v>68.0</v>
      </c>
      <c r="B4905" s="34" t="s">
        <v>9470</v>
      </c>
      <c r="C4905" s="31" t="s">
        <v>1307</v>
      </c>
      <c r="D4905" s="35"/>
      <c r="E4905" s="31" t="s">
        <v>838</v>
      </c>
      <c r="F4905" s="31" t="s">
        <v>24053</v>
      </c>
      <c r="G4905" s="36"/>
      <c r="H4905" s="31" t="s">
        <v>22609</v>
      </c>
      <c r="J4905" s="36"/>
      <c r="K4905" s="31" t="s">
        <v>19508</v>
      </c>
      <c r="M4905" s="31" t="s">
        <v>9361</v>
      </c>
      <c r="N4905" s="31" t="s">
        <v>9287</v>
      </c>
    </row>
    <row r="4906">
      <c r="A4906" s="31">
        <v>70.0</v>
      </c>
      <c r="B4906" s="34" t="s">
        <v>9470</v>
      </c>
      <c r="C4906" s="31" t="s">
        <v>1307</v>
      </c>
      <c r="D4906" s="35"/>
      <c r="E4906" s="31" t="s">
        <v>612</v>
      </c>
      <c r="F4906" s="31" t="s">
        <v>24463</v>
      </c>
      <c r="G4906" s="36"/>
      <c r="H4906" s="36"/>
      <c r="I4906" s="31" t="s">
        <v>24465</v>
      </c>
      <c r="J4906" s="36"/>
      <c r="K4906" s="36"/>
      <c r="M4906" s="31" t="s">
        <v>9361</v>
      </c>
      <c r="N4906" s="31" t="s">
        <v>9287</v>
      </c>
    </row>
    <row r="4907">
      <c r="A4907" s="31">
        <v>73.0</v>
      </c>
      <c r="B4907" s="34" t="s">
        <v>24467</v>
      </c>
      <c r="C4907" s="31" t="s">
        <v>1307</v>
      </c>
      <c r="D4907" s="35"/>
      <c r="E4907" s="31" t="s">
        <v>1679</v>
      </c>
      <c r="F4907" s="31" t="s">
        <v>540</v>
      </c>
      <c r="G4907" s="36"/>
      <c r="H4907" s="31" t="s">
        <v>818</v>
      </c>
      <c r="J4907" s="36"/>
      <c r="K4907" s="31" t="s">
        <v>5494</v>
      </c>
      <c r="M4907" s="31" t="s">
        <v>9361</v>
      </c>
      <c r="N4907" s="31" t="s">
        <v>9287</v>
      </c>
    </row>
    <row r="4908">
      <c r="A4908" s="31">
        <v>74.0</v>
      </c>
      <c r="B4908" s="34" t="s">
        <v>19123</v>
      </c>
      <c r="C4908" s="31" t="s">
        <v>1307</v>
      </c>
      <c r="D4908" s="35"/>
      <c r="E4908" s="31" t="s">
        <v>4232</v>
      </c>
      <c r="F4908" s="31" t="s">
        <v>24474</v>
      </c>
      <c r="G4908" s="36"/>
      <c r="H4908" s="31">
        <v>1.0</v>
      </c>
      <c r="J4908" s="36"/>
      <c r="K4908" s="31" t="s">
        <v>19508</v>
      </c>
      <c r="M4908" s="31" t="s">
        <v>9361</v>
      </c>
      <c r="N4908" s="31" t="s">
        <v>9287</v>
      </c>
    </row>
    <row r="4909">
      <c r="A4909" s="31">
        <v>75.0</v>
      </c>
      <c r="B4909" s="34" t="s">
        <v>8514</v>
      </c>
      <c r="C4909" s="31" t="s">
        <v>1307</v>
      </c>
      <c r="D4909" s="35"/>
      <c r="E4909" s="31" t="s">
        <v>311</v>
      </c>
      <c r="F4909" s="31" t="s">
        <v>6233</v>
      </c>
      <c r="G4909" s="36"/>
      <c r="H4909" s="31" t="s">
        <v>24478</v>
      </c>
      <c r="J4909" s="36"/>
      <c r="K4909" s="31" t="s">
        <v>19508</v>
      </c>
      <c r="M4909" s="31" t="s">
        <v>9361</v>
      </c>
      <c r="N4909" s="31" t="s">
        <v>9287</v>
      </c>
    </row>
    <row r="4910">
      <c r="A4910" s="31">
        <v>76.0</v>
      </c>
      <c r="B4910" s="34" t="s">
        <v>8514</v>
      </c>
      <c r="C4910" s="31" t="s">
        <v>1307</v>
      </c>
      <c r="D4910" s="35"/>
      <c r="E4910" s="31" t="s">
        <v>24481</v>
      </c>
      <c r="F4910" s="31" t="s">
        <v>24482</v>
      </c>
      <c r="G4910" s="36"/>
      <c r="H4910" s="36"/>
      <c r="J4910" s="31" t="s">
        <v>24483</v>
      </c>
      <c r="K4910" s="36"/>
      <c r="M4910" s="31" t="s">
        <v>9361</v>
      </c>
      <c r="N4910" s="31" t="s">
        <v>9287</v>
      </c>
    </row>
    <row r="4911">
      <c r="A4911" s="31">
        <v>77.0</v>
      </c>
      <c r="B4911" s="34" t="s">
        <v>8514</v>
      </c>
      <c r="C4911" s="31" t="s">
        <v>1307</v>
      </c>
      <c r="D4911" s="35"/>
      <c r="E4911" s="31" t="s">
        <v>11183</v>
      </c>
      <c r="F4911" s="31" t="s">
        <v>24485</v>
      </c>
      <c r="G4911" s="36"/>
      <c r="H4911" s="31">
        <v>28.0</v>
      </c>
      <c r="I4911" s="31" t="s">
        <v>915</v>
      </c>
      <c r="J4911" s="31" t="s">
        <v>2034</v>
      </c>
      <c r="K4911" s="31" t="s">
        <v>19737</v>
      </c>
      <c r="M4911" s="31" t="s">
        <v>9361</v>
      </c>
      <c r="N4911" s="31" t="s">
        <v>9287</v>
      </c>
    </row>
    <row r="4912">
      <c r="A4912" s="31">
        <v>78.0</v>
      </c>
      <c r="B4912" s="34" t="s">
        <v>24486</v>
      </c>
      <c r="C4912" s="31" t="s">
        <v>1307</v>
      </c>
      <c r="D4912" s="35"/>
      <c r="F4912" s="31" t="s">
        <v>24488</v>
      </c>
      <c r="G4912" s="36"/>
      <c r="H4912" s="31">
        <v>21.0</v>
      </c>
      <c r="I4912" s="31" t="s">
        <v>23352</v>
      </c>
      <c r="J4912" s="36"/>
      <c r="K4912" s="31" t="s">
        <v>24491</v>
      </c>
      <c r="M4912" s="31" t="s">
        <v>9361</v>
      </c>
      <c r="N4912" s="31" t="s">
        <v>9287</v>
      </c>
    </row>
    <row r="4913">
      <c r="A4913" s="31">
        <v>79.0</v>
      </c>
      <c r="B4913" s="34" t="s">
        <v>24486</v>
      </c>
      <c r="C4913" s="31" t="s">
        <v>1307</v>
      </c>
      <c r="D4913" s="35"/>
      <c r="E4913" s="31" t="s">
        <v>657</v>
      </c>
      <c r="F4913" s="31" t="s">
        <v>24493</v>
      </c>
      <c r="G4913" s="36"/>
      <c r="H4913" s="36"/>
      <c r="I4913" s="31" t="s">
        <v>24494</v>
      </c>
      <c r="J4913" s="36"/>
      <c r="K4913" s="36"/>
      <c r="M4913" s="31" t="s">
        <v>9361</v>
      </c>
      <c r="N4913" s="31" t="s">
        <v>9287</v>
      </c>
    </row>
    <row r="4914">
      <c r="A4914" s="31">
        <v>80.0</v>
      </c>
      <c r="B4914" s="34" t="s">
        <v>10965</v>
      </c>
      <c r="C4914" s="31" t="s">
        <v>1307</v>
      </c>
      <c r="D4914" s="35"/>
      <c r="E4914" s="31" t="s">
        <v>256</v>
      </c>
      <c r="F4914" s="31" t="s">
        <v>24495</v>
      </c>
      <c r="G4914" s="36"/>
      <c r="H4914" s="31">
        <v>30.0</v>
      </c>
      <c r="I4914" s="31" t="s">
        <v>50</v>
      </c>
      <c r="J4914" s="36"/>
      <c r="K4914" s="31" t="s">
        <v>80</v>
      </c>
      <c r="M4914" s="31" t="s">
        <v>9361</v>
      </c>
      <c r="N4914" s="31" t="s">
        <v>9287</v>
      </c>
    </row>
    <row r="4915">
      <c r="A4915" s="31">
        <v>81.0</v>
      </c>
      <c r="B4915" s="34" t="s">
        <v>10965</v>
      </c>
      <c r="C4915" s="31" t="s">
        <v>1307</v>
      </c>
      <c r="D4915" s="35"/>
      <c r="E4915" s="31" t="s">
        <v>612</v>
      </c>
      <c r="F4915" s="31" t="s">
        <v>4203</v>
      </c>
      <c r="G4915" s="36"/>
      <c r="H4915" s="31">
        <v>37.0</v>
      </c>
      <c r="I4915" s="31" t="s">
        <v>24496</v>
      </c>
      <c r="J4915" s="31" t="s">
        <v>9547</v>
      </c>
      <c r="K4915" s="31" t="s">
        <v>11405</v>
      </c>
      <c r="M4915" s="31" t="s">
        <v>9361</v>
      </c>
      <c r="N4915" s="31" t="s">
        <v>9287</v>
      </c>
    </row>
    <row r="4916">
      <c r="A4916" s="31">
        <v>83.0</v>
      </c>
      <c r="B4916" s="34" t="s">
        <v>24498</v>
      </c>
      <c r="C4916" s="31" t="s">
        <v>1307</v>
      </c>
      <c r="D4916" s="35"/>
      <c r="E4916" s="31" t="s">
        <v>319</v>
      </c>
      <c r="F4916" s="31" t="s">
        <v>1480</v>
      </c>
      <c r="G4916" s="36"/>
      <c r="H4916" s="31">
        <v>33.0</v>
      </c>
      <c r="I4916" s="31" t="s">
        <v>24499</v>
      </c>
      <c r="J4916" s="36"/>
      <c r="K4916" s="31" t="s">
        <v>24501</v>
      </c>
      <c r="M4916" s="31" t="s">
        <v>9361</v>
      </c>
      <c r="N4916" s="31" t="s">
        <v>9287</v>
      </c>
    </row>
    <row r="4917">
      <c r="A4917" s="31">
        <v>84.0</v>
      </c>
      <c r="B4917" s="34" t="s">
        <v>10622</v>
      </c>
      <c r="C4917" s="31" t="s">
        <v>1307</v>
      </c>
      <c r="D4917" s="35"/>
      <c r="E4917" s="31" t="s">
        <v>24502</v>
      </c>
      <c r="F4917" s="31" t="s">
        <v>24503</v>
      </c>
      <c r="G4917" s="36"/>
      <c r="H4917" s="31">
        <v>52.0</v>
      </c>
      <c r="I4917" s="31" t="s">
        <v>397</v>
      </c>
      <c r="J4917" s="36"/>
      <c r="K4917" s="31" t="s">
        <v>16393</v>
      </c>
      <c r="M4917" s="31" t="s">
        <v>9361</v>
      </c>
      <c r="N4917" s="31" t="s">
        <v>9287</v>
      </c>
    </row>
    <row r="4918">
      <c r="A4918" s="31">
        <v>86.0</v>
      </c>
      <c r="B4918" s="34" t="s">
        <v>24508</v>
      </c>
      <c r="C4918" s="31" t="s">
        <v>1307</v>
      </c>
      <c r="D4918" s="35"/>
      <c r="E4918" s="31" t="s">
        <v>24510</v>
      </c>
      <c r="F4918" s="31" t="s">
        <v>24511</v>
      </c>
      <c r="G4918" s="36"/>
      <c r="H4918" s="31">
        <v>39.0</v>
      </c>
      <c r="I4918" s="31" t="s">
        <v>24512</v>
      </c>
      <c r="J4918" s="31" t="s">
        <v>1307</v>
      </c>
      <c r="K4918" s="31" t="s">
        <v>325</v>
      </c>
      <c r="M4918" s="31" t="s">
        <v>9361</v>
      </c>
      <c r="N4918" s="31" t="s">
        <v>9287</v>
      </c>
    </row>
    <row r="4919">
      <c r="A4919" s="31">
        <v>87.0</v>
      </c>
      <c r="B4919" s="34" t="s">
        <v>24508</v>
      </c>
      <c r="C4919" s="31" t="s">
        <v>1307</v>
      </c>
      <c r="D4919" s="35"/>
      <c r="E4919" s="31" t="s">
        <v>1966</v>
      </c>
      <c r="F4919" s="31" t="s">
        <v>9110</v>
      </c>
      <c r="G4919" s="36"/>
      <c r="H4919" s="31" t="s">
        <v>2069</v>
      </c>
      <c r="J4919" s="36"/>
      <c r="K4919" s="31" t="s">
        <v>19508</v>
      </c>
      <c r="M4919" s="31" t="s">
        <v>9361</v>
      </c>
      <c r="N4919" s="31" t="s">
        <v>9287</v>
      </c>
    </row>
    <row r="4920">
      <c r="A4920" s="31">
        <v>88.0</v>
      </c>
      <c r="B4920" s="34" t="s">
        <v>24518</v>
      </c>
      <c r="C4920" s="31" t="s">
        <v>1307</v>
      </c>
      <c r="D4920" s="35"/>
      <c r="F4920" s="31" t="s">
        <v>24520</v>
      </c>
      <c r="G4920" s="36"/>
      <c r="H4920" s="36"/>
      <c r="I4920" s="31" t="s">
        <v>24523</v>
      </c>
      <c r="J4920" s="31" t="s">
        <v>1307</v>
      </c>
      <c r="K4920" s="31" t="s">
        <v>24524</v>
      </c>
      <c r="M4920" s="31" t="s">
        <v>9361</v>
      </c>
      <c r="N4920" s="31" t="s">
        <v>9287</v>
      </c>
    </row>
    <row r="4921">
      <c r="A4921" s="31">
        <v>89.0</v>
      </c>
      <c r="B4921" s="34" t="s">
        <v>21940</v>
      </c>
      <c r="C4921" s="31" t="s">
        <v>1307</v>
      </c>
      <c r="D4921" s="35"/>
      <c r="E4921" s="31" t="s">
        <v>24527</v>
      </c>
      <c r="F4921" s="31" t="s">
        <v>24528</v>
      </c>
      <c r="G4921" s="36"/>
      <c r="H4921" s="36"/>
      <c r="I4921" s="31" t="s">
        <v>9410</v>
      </c>
      <c r="J4921" s="31" t="s">
        <v>1307</v>
      </c>
      <c r="K4921" s="31" t="s">
        <v>80</v>
      </c>
      <c r="M4921" s="31" t="s">
        <v>9361</v>
      </c>
      <c r="N4921" s="31" t="s">
        <v>9287</v>
      </c>
    </row>
    <row r="4922">
      <c r="A4922" s="31">
        <v>90.0</v>
      </c>
      <c r="B4922" s="34" t="s">
        <v>21945</v>
      </c>
      <c r="C4922" s="31" t="s">
        <v>1307</v>
      </c>
      <c r="D4922" s="35"/>
      <c r="F4922" s="31" t="s">
        <v>24529</v>
      </c>
      <c r="G4922" s="36"/>
      <c r="H4922" s="31">
        <v>56.0</v>
      </c>
      <c r="I4922" s="31" t="s">
        <v>24530</v>
      </c>
      <c r="J4922" s="31" t="s">
        <v>12771</v>
      </c>
      <c r="K4922" s="31" t="s">
        <v>9782</v>
      </c>
      <c r="M4922" s="31" t="s">
        <v>9361</v>
      </c>
      <c r="N4922" s="31" t="s">
        <v>9287</v>
      </c>
    </row>
    <row r="4923">
      <c r="A4923" s="31">
        <v>91.0</v>
      </c>
      <c r="B4923" s="34" t="s">
        <v>24532</v>
      </c>
      <c r="C4923" s="31" t="s">
        <v>1307</v>
      </c>
      <c r="D4923" s="35"/>
      <c r="E4923" s="31" t="s">
        <v>639</v>
      </c>
      <c r="F4923" s="31" t="s">
        <v>24534</v>
      </c>
      <c r="G4923" s="36"/>
      <c r="H4923" s="31">
        <v>1.0</v>
      </c>
      <c r="J4923" s="36"/>
      <c r="K4923" s="31" t="s">
        <v>2034</v>
      </c>
      <c r="M4923" s="31" t="s">
        <v>9361</v>
      </c>
      <c r="N4923" s="31" t="s">
        <v>9287</v>
      </c>
    </row>
    <row r="4924">
      <c r="A4924" s="31">
        <v>92.0</v>
      </c>
      <c r="B4924" s="34" t="s">
        <v>24532</v>
      </c>
      <c r="C4924" s="31" t="s">
        <v>1307</v>
      </c>
      <c r="D4924" s="35"/>
      <c r="E4924" s="31" t="s">
        <v>616</v>
      </c>
      <c r="F4924" s="31" t="s">
        <v>6042</v>
      </c>
      <c r="G4924" s="36"/>
      <c r="H4924" s="31">
        <v>42.0</v>
      </c>
      <c r="I4924" s="31" t="s">
        <v>24538</v>
      </c>
      <c r="J4924" s="31" t="s">
        <v>1307</v>
      </c>
      <c r="K4924" s="31" t="s">
        <v>392</v>
      </c>
      <c r="M4924" s="31" t="s">
        <v>9361</v>
      </c>
      <c r="N4924" s="31" t="s">
        <v>9287</v>
      </c>
    </row>
    <row r="4925">
      <c r="A4925" s="31">
        <v>94.0</v>
      </c>
      <c r="B4925" s="34" t="s">
        <v>24541</v>
      </c>
      <c r="C4925" s="31" t="s">
        <v>1307</v>
      </c>
      <c r="D4925" s="35"/>
      <c r="E4925" s="31" t="s">
        <v>1790</v>
      </c>
      <c r="F4925" s="31" t="s">
        <v>7667</v>
      </c>
      <c r="G4925" s="36"/>
      <c r="H4925" s="31">
        <v>44.0</v>
      </c>
      <c r="I4925" s="31" t="s">
        <v>23352</v>
      </c>
      <c r="J4925" s="36"/>
      <c r="K4925" s="31" t="s">
        <v>4443</v>
      </c>
      <c r="M4925" s="31" t="s">
        <v>9361</v>
      </c>
      <c r="N4925" s="31" t="s">
        <v>9287</v>
      </c>
    </row>
    <row r="4926">
      <c r="A4926" s="31">
        <v>95.0</v>
      </c>
      <c r="B4926" s="34" t="s">
        <v>10639</v>
      </c>
      <c r="C4926" s="31" t="s">
        <v>1307</v>
      </c>
      <c r="D4926" s="35"/>
      <c r="E4926" s="31" t="s">
        <v>24544</v>
      </c>
      <c r="F4926" s="31" t="s">
        <v>24545</v>
      </c>
      <c r="G4926" s="36"/>
      <c r="H4926" s="31">
        <v>34.0</v>
      </c>
      <c r="I4926" s="31" t="s">
        <v>24547</v>
      </c>
      <c r="J4926" s="31" t="s">
        <v>24549</v>
      </c>
      <c r="K4926" s="31" t="s">
        <v>3433</v>
      </c>
      <c r="M4926" s="31" t="s">
        <v>9361</v>
      </c>
      <c r="N4926" s="31" t="s">
        <v>9287</v>
      </c>
    </row>
    <row r="4927">
      <c r="A4927" s="31">
        <v>96.0</v>
      </c>
      <c r="B4927" s="34" t="s">
        <v>10639</v>
      </c>
      <c r="C4927" s="31" t="s">
        <v>1307</v>
      </c>
      <c r="D4927" s="35"/>
      <c r="E4927" s="31" t="s">
        <v>5990</v>
      </c>
      <c r="F4927" s="31" t="s">
        <v>24550</v>
      </c>
      <c r="G4927" s="36"/>
      <c r="H4927" s="31">
        <v>33.0</v>
      </c>
      <c r="I4927" s="31" t="s">
        <v>23406</v>
      </c>
      <c r="J4927" s="31" t="s">
        <v>4024</v>
      </c>
      <c r="K4927" s="31" t="s">
        <v>4024</v>
      </c>
      <c r="M4927" s="31" t="s">
        <v>9361</v>
      </c>
      <c r="N4927" s="31" t="s">
        <v>9287</v>
      </c>
    </row>
    <row r="4928">
      <c r="A4928" s="31">
        <v>97.0</v>
      </c>
      <c r="B4928" s="34" t="s">
        <v>19141</v>
      </c>
      <c r="C4928" s="31" t="s">
        <v>1307</v>
      </c>
      <c r="D4928" s="35"/>
      <c r="E4928" s="31" t="s">
        <v>374</v>
      </c>
      <c r="F4928" s="31" t="s">
        <v>9783</v>
      </c>
      <c r="G4928" s="36"/>
      <c r="H4928" s="31">
        <v>25.0</v>
      </c>
      <c r="I4928" s="31" t="s">
        <v>22377</v>
      </c>
      <c r="J4928" s="36"/>
      <c r="K4928" s="31" t="s">
        <v>24554</v>
      </c>
      <c r="M4928" s="31" t="s">
        <v>9361</v>
      </c>
      <c r="N4928" s="31" t="s">
        <v>9287</v>
      </c>
    </row>
    <row r="4929">
      <c r="A4929" s="31">
        <v>98.0</v>
      </c>
      <c r="B4929" s="34" t="s">
        <v>11012</v>
      </c>
      <c r="C4929" s="31" t="s">
        <v>1307</v>
      </c>
      <c r="D4929" s="35"/>
      <c r="E4929" s="31" t="s">
        <v>1966</v>
      </c>
      <c r="F4929" s="31" t="s">
        <v>753</v>
      </c>
      <c r="G4929" s="36"/>
      <c r="H4929" s="31">
        <v>41.0</v>
      </c>
      <c r="I4929" s="31" t="s">
        <v>254</v>
      </c>
      <c r="J4929" s="36"/>
      <c r="K4929" s="31" t="s">
        <v>9731</v>
      </c>
      <c r="M4929" s="31" t="s">
        <v>9361</v>
      </c>
      <c r="N4929" s="31" t="s">
        <v>9287</v>
      </c>
    </row>
    <row r="4930">
      <c r="A4930" s="31">
        <v>99.0</v>
      </c>
      <c r="B4930" s="34" t="s">
        <v>11012</v>
      </c>
      <c r="C4930" s="31" t="s">
        <v>1307</v>
      </c>
      <c r="D4930" s="35"/>
      <c r="E4930" s="31" t="s">
        <v>24559</v>
      </c>
      <c r="F4930" s="31" t="s">
        <v>24560</v>
      </c>
      <c r="G4930" s="36"/>
      <c r="H4930" s="31">
        <v>44.0</v>
      </c>
      <c r="I4930" s="31" t="s">
        <v>397</v>
      </c>
      <c r="J4930" s="36"/>
      <c r="K4930" s="31" t="s">
        <v>24562</v>
      </c>
      <c r="M4930" s="31" t="s">
        <v>9361</v>
      </c>
      <c r="N4930" s="31" t="s">
        <v>9287</v>
      </c>
    </row>
    <row r="4931">
      <c r="A4931" s="31">
        <v>104.0</v>
      </c>
      <c r="B4931" s="34" t="s">
        <v>6568</v>
      </c>
      <c r="C4931" s="31" t="s">
        <v>1307</v>
      </c>
      <c r="D4931" s="35"/>
      <c r="E4931" s="31" t="s">
        <v>4310</v>
      </c>
      <c r="F4931" s="31" t="s">
        <v>24564</v>
      </c>
      <c r="G4931" s="36"/>
      <c r="H4931" s="31">
        <v>24.0</v>
      </c>
      <c r="I4931" s="31" t="s">
        <v>23758</v>
      </c>
      <c r="J4931" s="31" t="s">
        <v>24565</v>
      </c>
      <c r="K4931" s="31" t="s">
        <v>24567</v>
      </c>
      <c r="M4931" s="31" t="s">
        <v>9361</v>
      </c>
      <c r="N4931" s="31" t="s">
        <v>9287</v>
      </c>
    </row>
    <row r="4932">
      <c r="A4932" s="31">
        <v>105.0</v>
      </c>
      <c r="B4932" s="34" t="s">
        <v>6568</v>
      </c>
      <c r="C4932" s="31" t="s">
        <v>1307</v>
      </c>
      <c r="D4932" s="35"/>
      <c r="E4932" s="31" t="s">
        <v>468</v>
      </c>
      <c r="F4932" s="31" t="s">
        <v>24569</v>
      </c>
      <c r="G4932" s="36"/>
      <c r="H4932" s="31">
        <v>25.0</v>
      </c>
      <c r="I4932" s="31" t="s">
        <v>22377</v>
      </c>
      <c r="J4932" s="31" t="s">
        <v>24571</v>
      </c>
      <c r="K4932" s="31" t="s">
        <v>24572</v>
      </c>
      <c r="M4932" s="31" t="s">
        <v>9361</v>
      </c>
      <c r="N4932" s="31" t="s">
        <v>9287</v>
      </c>
    </row>
    <row r="4933">
      <c r="A4933" s="31">
        <v>106.0</v>
      </c>
      <c r="B4933" s="34" t="s">
        <v>6568</v>
      </c>
      <c r="C4933" s="31" t="s">
        <v>1307</v>
      </c>
      <c r="D4933" s="35"/>
      <c r="E4933" s="31" t="s">
        <v>24573</v>
      </c>
      <c r="F4933" s="31" t="s">
        <v>3160</v>
      </c>
      <c r="G4933" s="36"/>
      <c r="H4933" s="31">
        <v>27.0</v>
      </c>
      <c r="I4933" s="31" t="s">
        <v>24575</v>
      </c>
      <c r="J4933" s="36"/>
      <c r="K4933" s="31" t="s">
        <v>24577</v>
      </c>
      <c r="M4933" s="31" t="s">
        <v>9361</v>
      </c>
      <c r="N4933" s="31" t="s">
        <v>9287</v>
      </c>
    </row>
    <row r="4934">
      <c r="A4934" s="31">
        <v>107.0</v>
      </c>
      <c r="B4934" s="34" t="s">
        <v>11032</v>
      </c>
      <c r="C4934" s="31" t="s">
        <v>1307</v>
      </c>
      <c r="D4934" s="35"/>
      <c r="E4934" s="31" t="s">
        <v>664</v>
      </c>
      <c r="F4934" s="31" t="s">
        <v>112</v>
      </c>
      <c r="G4934" s="36"/>
      <c r="H4934" s="36"/>
      <c r="I4934" s="31" t="s">
        <v>24581</v>
      </c>
      <c r="J4934" s="36"/>
      <c r="K4934" s="36"/>
      <c r="M4934" s="31" t="s">
        <v>9361</v>
      </c>
      <c r="N4934" s="31" t="s">
        <v>9287</v>
      </c>
    </row>
    <row r="4935">
      <c r="A4935" s="31">
        <v>108.0</v>
      </c>
      <c r="B4935" s="34" t="s">
        <v>11032</v>
      </c>
      <c r="C4935" s="31" t="s">
        <v>1307</v>
      </c>
      <c r="D4935" s="35"/>
      <c r="E4935" s="31" t="s">
        <v>24583</v>
      </c>
      <c r="F4935" s="31" t="s">
        <v>24584</v>
      </c>
      <c r="G4935" s="36"/>
      <c r="H4935" s="31">
        <v>24.0</v>
      </c>
      <c r="I4935" s="31" t="s">
        <v>7802</v>
      </c>
      <c r="J4935" s="31" t="s">
        <v>1036</v>
      </c>
      <c r="K4935" s="31" t="s">
        <v>24587</v>
      </c>
      <c r="M4935" s="31" t="s">
        <v>9361</v>
      </c>
      <c r="N4935" s="31" t="s">
        <v>9287</v>
      </c>
    </row>
    <row r="4936">
      <c r="A4936" s="31">
        <v>109.0</v>
      </c>
      <c r="B4936" s="34" t="s">
        <v>11032</v>
      </c>
      <c r="C4936" s="31" t="s">
        <v>1307</v>
      </c>
      <c r="D4936" s="35"/>
      <c r="E4936" s="31" t="s">
        <v>24590</v>
      </c>
      <c r="F4936" s="31" t="s">
        <v>24591</v>
      </c>
      <c r="G4936" s="36"/>
      <c r="H4936" s="31">
        <v>35.0</v>
      </c>
      <c r="I4936" s="31" t="s">
        <v>24442</v>
      </c>
      <c r="J4936" s="31" t="s">
        <v>24592</v>
      </c>
      <c r="K4936" s="31" t="s">
        <v>24593</v>
      </c>
      <c r="M4936" s="31" t="s">
        <v>9361</v>
      </c>
      <c r="N4936" s="31" t="s">
        <v>9287</v>
      </c>
    </row>
    <row r="4937">
      <c r="A4937" s="31">
        <v>110.0</v>
      </c>
      <c r="B4937" s="34" t="s">
        <v>11032</v>
      </c>
      <c r="C4937" s="31" t="s">
        <v>1307</v>
      </c>
      <c r="D4937" s="35"/>
      <c r="E4937" s="31" t="s">
        <v>24594</v>
      </c>
      <c r="F4937" s="31" t="s">
        <v>1005</v>
      </c>
      <c r="G4937" s="36"/>
      <c r="H4937" s="31">
        <v>24.0</v>
      </c>
      <c r="I4937" s="31" t="s">
        <v>23848</v>
      </c>
      <c r="J4937" s="31" t="s">
        <v>24595</v>
      </c>
      <c r="K4937" s="31" t="s">
        <v>24596</v>
      </c>
      <c r="M4937" s="31" t="s">
        <v>9361</v>
      </c>
      <c r="N4937" s="31" t="s">
        <v>9287</v>
      </c>
    </row>
    <row r="4938">
      <c r="A4938" s="31">
        <v>111.0</v>
      </c>
      <c r="B4938" s="34" t="s">
        <v>6568</v>
      </c>
      <c r="C4938" s="31" t="s">
        <v>1307</v>
      </c>
      <c r="D4938" s="35"/>
      <c r="E4938" s="31" t="s">
        <v>544</v>
      </c>
      <c r="F4938" s="31" t="s">
        <v>7607</v>
      </c>
      <c r="G4938" s="36"/>
      <c r="H4938" s="31">
        <v>24.0</v>
      </c>
      <c r="I4938" s="31" t="s">
        <v>23335</v>
      </c>
      <c r="J4938" s="31" t="s">
        <v>1036</v>
      </c>
      <c r="K4938" s="31" t="s">
        <v>24600</v>
      </c>
      <c r="M4938" s="31" t="s">
        <v>9361</v>
      </c>
      <c r="N4938" s="31" t="s">
        <v>9287</v>
      </c>
    </row>
    <row r="4939">
      <c r="A4939" s="31">
        <v>114.0</v>
      </c>
      <c r="B4939" s="34" t="s">
        <v>9494</v>
      </c>
      <c r="C4939" s="31" t="s">
        <v>1307</v>
      </c>
      <c r="D4939" s="35"/>
      <c r="E4939" s="31" t="s">
        <v>89</v>
      </c>
      <c r="F4939" s="31" t="s">
        <v>24602</v>
      </c>
      <c r="G4939" s="36"/>
      <c r="H4939" s="31">
        <v>29.0</v>
      </c>
      <c r="I4939" s="31" t="s">
        <v>24603</v>
      </c>
      <c r="J4939" s="31" t="s">
        <v>11905</v>
      </c>
      <c r="K4939" s="31" t="s">
        <v>17485</v>
      </c>
      <c r="M4939" s="31" t="s">
        <v>9361</v>
      </c>
      <c r="N4939" s="31" t="s">
        <v>9287</v>
      </c>
    </row>
    <row r="4940">
      <c r="A4940" s="31">
        <v>115.0</v>
      </c>
      <c r="B4940" s="34" t="s">
        <v>9494</v>
      </c>
      <c r="C4940" s="31" t="s">
        <v>1307</v>
      </c>
      <c r="D4940" s="35"/>
      <c r="E4940" s="31" t="s">
        <v>242</v>
      </c>
      <c r="F4940" s="31" t="s">
        <v>292</v>
      </c>
      <c r="G4940" s="36"/>
      <c r="H4940" s="36"/>
      <c r="I4940" s="31" t="s">
        <v>24605</v>
      </c>
      <c r="J4940" s="36"/>
      <c r="K4940" s="36"/>
      <c r="M4940" s="31" t="s">
        <v>9361</v>
      </c>
      <c r="N4940" s="31" t="s">
        <v>9287</v>
      </c>
    </row>
    <row r="4941">
      <c r="A4941" s="31">
        <v>116.0</v>
      </c>
      <c r="B4941" s="34" t="s">
        <v>9494</v>
      </c>
      <c r="C4941" s="31" t="s">
        <v>1307</v>
      </c>
      <c r="D4941" s="35"/>
      <c r="E4941" s="31" t="s">
        <v>249</v>
      </c>
      <c r="F4941" s="31" t="s">
        <v>24607</v>
      </c>
      <c r="G4941" s="36"/>
      <c r="H4941" s="31">
        <v>20.0</v>
      </c>
      <c r="I4941" s="31" t="s">
        <v>50</v>
      </c>
      <c r="J4941" s="31" t="s">
        <v>24608</v>
      </c>
      <c r="K4941" s="31" t="s">
        <v>24610</v>
      </c>
      <c r="M4941" s="31" t="s">
        <v>9361</v>
      </c>
      <c r="N4941" s="31" t="s">
        <v>9287</v>
      </c>
    </row>
    <row r="4942">
      <c r="A4942" s="31">
        <v>117.0</v>
      </c>
      <c r="B4942" s="34" t="s">
        <v>9494</v>
      </c>
      <c r="C4942" s="31" t="s">
        <v>1307</v>
      </c>
      <c r="D4942" s="35"/>
      <c r="E4942" s="31" t="s">
        <v>991</v>
      </c>
      <c r="F4942" s="31" t="s">
        <v>24612</v>
      </c>
      <c r="G4942" s="36"/>
      <c r="H4942" s="31">
        <v>24.0</v>
      </c>
      <c r="I4942" s="31" t="s">
        <v>24433</v>
      </c>
      <c r="J4942" s="31" t="s">
        <v>24613</v>
      </c>
      <c r="K4942" s="31" t="s">
        <v>24614</v>
      </c>
      <c r="M4942" s="31" t="s">
        <v>9361</v>
      </c>
      <c r="N4942" s="31" t="s">
        <v>9287</v>
      </c>
    </row>
    <row r="4943">
      <c r="A4943" s="31">
        <v>118.0</v>
      </c>
      <c r="B4943" s="34" t="s">
        <v>9494</v>
      </c>
      <c r="C4943" s="31" t="s">
        <v>1307</v>
      </c>
      <c r="D4943" s="35"/>
      <c r="E4943" s="31" t="s">
        <v>664</v>
      </c>
      <c r="F4943" s="31" t="s">
        <v>24620</v>
      </c>
      <c r="G4943" s="36"/>
      <c r="H4943" s="31">
        <v>24.0</v>
      </c>
      <c r="I4943" s="31" t="s">
        <v>23562</v>
      </c>
      <c r="J4943" s="31" t="s">
        <v>438</v>
      </c>
      <c r="K4943" s="31" t="s">
        <v>1036</v>
      </c>
      <c r="M4943" s="31" t="s">
        <v>9361</v>
      </c>
      <c r="N4943" s="31" t="s">
        <v>9287</v>
      </c>
    </row>
    <row r="4944">
      <c r="A4944" s="31">
        <v>119.0</v>
      </c>
      <c r="B4944" s="34" t="s">
        <v>9494</v>
      </c>
      <c r="C4944" s="31" t="s">
        <v>1307</v>
      </c>
      <c r="D4944" s="35"/>
      <c r="E4944" s="31" t="s">
        <v>242</v>
      </c>
      <c r="F4944" s="31" t="s">
        <v>24625</v>
      </c>
      <c r="G4944" s="36"/>
      <c r="H4944" s="31">
        <v>23.0</v>
      </c>
      <c r="I4944" s="31" t="s">
        <v>24398</v>
      </c>
      <c r="J4944" s="31" t="s">
        <v>24626</v>
      </c>
      <c r="K4944" s="31" t="s">
        <v>24627</v>
      </c>
      <c r="M4944" s="31" t="s">
        <v>9361</v>
      </c>
      <c r="N4944" s="31" t="s">
        <v>9287</v>
      </c>
    </row>
    <row r="4945">
      <c r="A4945" s="31">
        <v>120.0</v>
      </c>
      <c r="B4945" s="34" t="s">
        <v>9494</v>
      </c>
      <c r="C4945" s="31" t="s">
        <v>1307</v>
      </c>
      <c r="D4945" s="35"/>
      <c r="E4945" s="31" t="s">
        <v>3756</v>
      </c>
      <c r="F4945" s="31" t="s">
        <v>24629</v>
      </c>
      <c r="G4945" s="36"/>
      <c r="H4945" s="31">
        <v>24.0</v>
      </c>
      <c r="I4945" s="31" t="s">
        <v>23335</v>
      </c>
      <c r="J4945" s="31" t="s">
        <v>24630</v>
      </c>
      <c r="K4945" s="31" t="s">
        <v>24631</v>
      </c>
      <c r="M4945" s="31" t="s">
        <v>9361</v>
      </c>
      <c r="N4945" s="31" t="s">
        <v>9287</v>
      </c>
    </row>
    <row r="4946">
      <c r="A4946" s="31">
        <v>121.0</v>
      </c>
      <c r="B4946" s="34" t="s">
        <v>9494</v>
      </c>
      <c r="C4946" s="31" t="s">
        <v>1307</v>
      </c>
      <c r="D4946" s="35"/>
      <c r="E4946" s="31" t="s">
        <v>24240</v>
      </c>
      <c r="F4946" s="31" t="s">
        <v>24632</v>
      </c>
      <c r="G4946" s="36"/>
      <c r="H4946" s="31">
        <v>25.0</v>
      </c>
      <c r="I4946" s="31" t="s">
        <v>24635</v>
      </c>
      <c r="J4946" s="36"/>
      <c r="K4946" s="31" t="s">
        <v>24637</v>
      </c>
      <c r="M4946" s="31" t="s">
        <v>9361</v>
      </c>
      <c r="N4946" s="31" t="s">
        <v>9287</v>
      </c>
    </row>
    <row r="4947">
      <c r="A4947" s="31">
        <v>122.0</v>
      </c>
      <c r="B4947" s="34" t="s">
        <v>9494</v>
      </c>
      <c r="C4947" s="31" t="s">
        <v>1307</v>
      </c>
      <c r="D4947" s="35"/>
      <c r="E4947" s="31" t="s">
        <v>105</v>
      </c>
      <c r="F4947" s="31" t="s">
        <v>24640</v>
      </c>
      <c r="G4947" s="36"/>
      <c r="H4947" s="31">
        <v>23.0</v>
      </c>
      <c r="I4947" s="31" t="s">
        <v>24113</v>
      </c>
      <c r="J4947" s="36"/>
      <c r="K4947" s="31" t="s">
        <v>24644</v>
      </c>
      <c r="M4947" s="31" t="s">
        <v>9361</v>
      </c>
      <c r="N4947" s="31" t="s">
        <v>9287</v>
      </c>
    </row>
    <row r="4948">
      <c r="A4948" s="31">
        <v>123.0</v>
      </c>
      <c r="B4948" s="34" t="s">
        <v>9494</v>
      </c>
      <c r="C4948" s="31" t="s">
        <v>1307</v>
      </c>
      <c r="D4948" s="35"/>
      <c r="E4948" s="31" t="s">
        <v>105</v>
      </c>
      <c r="F4948" s="31" t="s">
        <v>24646</v>
      </c>
      <c r="G4948" s="36"/>
      <c r="H4948" s="31">
        <v>27.0</v>
      </c>
      <c r="I4948" s="31" t="s">
        <v>23352</v>
      </c>
      <c r="J4948" s="31" t="s">
        <v>24647</v>
      </c>
      <c r="K4948" s="31" t="s">
        <v>24648</v>
      </c>
      <c r="M4948" s="31" t="s">
        <v>9361</v>
      </c>
      <c r="N4948" s="31" t="s">
        <v>9287</v>
      </c>
    </row>
    <row r="4949">
      <c r="A4949" s="31">
        <v>124.0</v>
      </c>
      <c r="B4949" s="34" t="s">
        <v>9494</v>
      </c>
      <c r="C4949" s="31" t="s">
        <v>1307</v>
      </c>
      <c r="D4949" s="35"/>
      <c r="E4949" s="31" t="s">
        <v>24650</v>
      </c>
      <c r="F4949" s="31" t="s">
        <v>251</v>
      </c>
      <c r="G4949" s="36"/>
      <c r="H4949" s="31">
        <v>25.0</v>
      </c>
      <c r="I4949" s="31" t="s">
        <v>24651</v>
      </c>
      <c r="J4949" s="31" t="s">
        <v>24652</v>
      </c>
      <c r="K4949" s="31" t="s">
        <v>19834</v>
      </c>
      <c r="M4949" s="31" t="s">
        <v>9361</v>
      </c>
      <c r="N4949" s="31" t="s">
        <v>9287</v>
      </c>
    </row>
    <row r="4950">
      <c r="A4950" s="31">
        <v>127.0</v>
      </c>
      <c r="B4950" s="34" t="s">
        <v>24653</v>
      </c>
      <c r="C4950" s="31" t="s">
        <v>1307</v>
      </c>
      <c r="D4950" s="35"/>
      <c r="E4950" s="31" t="s">
        <v>639</v>
      </c>
      <c r="F4950" s="31" t="s">
        <v>24654</v>
      </c>
      <c r="G4950" s="36"/>
      <c r="H4950" s="31">
        <v>1.0</v>
      </c>
      <c r="J4950" s="36"/>
      <c r="K4950" s="31" t="s">
        <v>24656</v>
      </c>
      <c r="M4950" s="31" t="s">
        <v>9361</v>
      </c>
      <c r="N4950" s="31" t="s">
        <v>9287</v>
      </c>
    </row>
    <row r="4951">
      <c r="A4951" s="31">
        <v>128.0</v>
      </c>
      <c r="B4951" s="34" t="s">
        <v>24653</v>
      </c>
      <c r="C4951" s="31" t="s">
        <v>1307</v>
      </c>
      <c r="D4951" s="35"/>
      <c r="E4951" s="31" t="s">
        <v>24657</v>
      </c>
      <c r="F4951" s="31" t="s">
        <v>24658</v>
      </c>
      <c r="G4951" s="36"/>
      <c r="H4951" s="31">
        <v>29.0</v>
      </c>
      <c r="I4951" s="31" t="s">
        <v>24659</v>
      </c>
      <c r="J4951" s="31" t="s">
        <v>1307</v>
      </c>
      <c r="K4951" s="31" t="s">
        <v>24660</v>
      </c>
      <c r="M4951" s="31" t="s">
        <v>9361</v>
      </c>
      <c r="N4951" s="31" t="s">
        <v>9287</v>
      </c>
    </row>
    <row r="4952">
      <c r="A4952" s="31">
        <v>129.0</v>
      </c>
      <c r="B4952" s="34" t="s">
        <v>8525</v>
      </c>
      <c r="C4952" s="31" t="s">
        <v>1307</v>
      </c>
      <c r="D4952" s="35"/>
      <c r="E4952" s="31" t="s">
        <v>8372</v>
      </c>
      <c r="F4952" s="31" t="s">
        <v>14014</v>
      </c>
      <c r="G4952" s="36"/>
      <c r="H4952" s="31" t="s">
        <v>2932</v>
      </c>
      <c r="J4952" s="36"/>
      <c r="K4952" s="31" t="s">
        <v>19508</v>
      </c>
      <c r="M4952" s="31" t="s">
        <v>9361</v>
      </c>
      <c r="N4952" s="31" t="s">
        <v>9287</v>
      </c>
    </row>
    <row r="4953">
      <c r="A4953" s="31">
        <v>133.0</v>
      </c>
      <c r="B4953" s="34" t="s">
        <v>10728</v>
      </c>
      <c r="C4953" s="31" t="s">
        <v>1307</v>
      </c>
      <c r="D4953" s="35"/>
      <c r="E4953" s="31" t="s">
        <v>24664</v>
      </c>
      <c r="F4953" s="31" t="s">
        <v>718</v>
      </c>
      <c r="G4953" s="36"/>
      <c r="H4953" s="31">
        <v>1.0</v>
      </c>
      <c r="J4953" s="36"/>
      <c r="K4953" s="31" t="s">
        <v>264</v>
      </c>
      <c r="M4953" s="31" t="s">
        <v>9361</v>
      </c>
      <c r="N4953" s="31" t="s">
        <v>9287</v>
      </c>
    </row>
    <row r="4954">
      <c r="A4954" s="31">
        <v>135.0</v>
      </c>
      <c r="B4954" s="34" t="s">
        <v>23072</v>
      </c>
      <c r="C4954" s="31" t="s">
        <v>1307</v>
      </c>
      <c r="D4954" s="35"/>
      <c r="E4954" s="31" t="s">
        <v>105</v>
      </c>
      <c r="F4954" s="31" t="s">
        <v>24666</v>
      </c>
      <c r="G4954" s="36"/>
      <c r="H4954" s="31">
        <v>51.0</v>
      </c>
      <c r="I4954" s="31" t="s">
        <v>6411</v>
      </c>
      <c r="J4954" s="36"/>
      <c r="K4954" s="31" t="s">
        <v>24669</v>
      </c>
      <c r="M4954" s="31" t="s">
        <v>9361</v>
      </c>
      <c r="N4954" s="31" t="s">
        <v>9287</v>
      </c>
    </row>
    <row r="4955">
      <c r="A4955" s="31">
        <v>137.0</v>
      </c>
      <c r="B4955" s="34" t="s">
        <v>11105</v>
      </c>
      <c r="C4955" s="31" t="s">
        <v>1307</v>
      </c>
      <c r="D4955" s="35"/>
      <c r="E4955" s="31" t="s">
        <v>10089</v>
      </c>
      <c r="F4955" s="31" t="s">
        <v>24673</v>
      </c>
      <c r="G4955" s="36"/>
      <c r="H4955" s="36"/>
      <c r="J4955" s="36"/>
      <c r="K4955" s="36"/>
      <c r="M4955" s="31" t="s">
        <v>9361</v>
      </c>
      <c r="N4955" s="31" t="s">
        <v>9287</v>
      </c>
    </row>
    <row r="4956">
      <c r="A4956" s="31">
        <v>138.0</v>
      </c>
      <c r="B4956" s="34" t="s">
        <v>24676</v>
      </c>
      <c r="C4956" s="31" t="s">
        <v>1307</v>
      </c>
      <c r="D4956" s="35"/>
      <c r="E4956" s="31" t="s">
        <v>612</v>
      </c>
      <c r="F4956" s="31" t="s">
        <v>24677</v>
      </c>
      <c r="G4956" s="36"/>
      <c r="H4956" s="31">
        <v>24.0</v>
      </c>
      <c r="I4956" s="31" t="s">
        <v>24679</v>
      </c>
      <c r="J4956" s="36"/>
      <c r="K4956" s="31" t="s">
        <v>22196</v>
      </c>
      <c r="M4956" s="31" t="s">
        <v>9361</v>
      </c>
      <c r="N4956" s="31" t="s">
        <v>9287</v>
      </c>
    </row>
    <row r="4957">
      <c r="A4957" s="31">
        <v>139.0</v>
      </c>
      <c r="B4957" s="34" t="s">
        <v>10751</v>
      </c>
      <c r="C4957" s="31" t="s">
        <v>1307</v>
      </c>
      <c r="D4957" s="35"/>
      <c r="E4957" s="31" t="s">
        <v>2881</v>
      </c>
      <c r="F4957" s="31" t="s">
        <v>24682</v>
      </c>
      <c r="G4957" s="36"/>
      <c r="H4957" s="31">
        <v>40.0</v>
      </c>
      <c r="I4957" s="31" t="s">
        <v>509</v>
      </c>
      <c r="J4957" s="31" t="s">
        <v>1307</v>
      </c>
      <c r="K4957" s="31" t="s">
        <v>24683</v>
      </c>
      <c r="M4957" s="31" t="s">
        <v>9361</v>
      </c>
      <c r="N4957" s="31" t="s">
        <v>9287</v>
      </c>
    </row>
    <row r="4958">
      <c r="A4958" s="31">
        <v>140.0</v>
      </c>
      <c r="B4958" s="34" t="s">
        <v>24685</v>
      </c>
      <c r="C4958" s="31" t="s">
        <v>1307</v>
      </c>
      <c r="D4958" s="35"/>
      <c r="E4958" s="31" t="s">
        <v>616</v>
      </c>
      <c r="F4958" s="31" t="s">
        <v>6860</v>
      </c>
      <c r="G4958" s="36"/>
      <c r="H4958" s="36"/>
      <c r="I4958" s="31" t="s">
        <v>24398</v>
      </c>
      <c r="J4958" s="31" t="s">
        <v>24687</v>
      </c>
      <c r="K4958" s="36"/>
      <c r="M4958" s="31" t="s">
        <v>9361</v>
      </c>
      <c r="N4958" s="31" t="s">
        <v>9287</v>
      </c>
    </row>
    <row r="4959">
      <c r="A4959" s="31">
        <v>141.0</v>
      </c>
      <c r="B4959" s="34" t="s">
        <v>11116</v>
      </c>
      <c r="C4959" s="31" t="s">
        <v>1307</v>
      </c>
      <c r="D4959" s="35"/>
      <c r="E4959" s="31" t="s">
        <v>24689</v>
      </c>
      <c r="F4959" s="31" t="s">
        <v>14136</v>
      </c>
      <c r="G4959" s="36"/>
      <c r="H4959" s="31">
        <v>24.0</v>
      </c>
      <c r="I4959" s="31" t="s">
        <v>23352</v>
      </c>
      <c r="J4959" s="36"/>
      <c r="K4959" s="31" t="s">
        <v>24691</v>
      </c>
      <c r="M4959" s="31" t="s">
        <v>9361</v>
      </c>
      <c r="N4959" s="31" t="s">
        <v>9287</v>
      </c>
    </row>
    <row r="4960">
      <c r="A4960" s="31">
        <v>142.0</v>
      </c>
      <c r="B4960" s="34" t="s">
        <v>11116</v>
      </c>
      <c r="C4960" s="31" t="s">
        <v>1307</v>
      </c>
      <c r="D4960" s="35"/>
      <c r="E4960" s="31" t="s">
        <v>89</v>
      </c>
      <c r="F4960" s="31" t="s">
        <v>24692</v>
      </c>
      <c r="G4960" s="36"/>
      <c r="H4960" s="31">
        <v>22.0</v>
      </c>
      <c r="I4960" s="31" t="s">
        <v>24695</v>
      </c>
      <c r="J4960" s="31" t="s">
        <v>24696</v>
      </c>
      <c r="K4960" s="31" t="s">
        <v>24697</v>
      </c>
      <c r="M4960" s="31" t="s">
        <v>9361</v>
      </c>
      <c r="N4960" s="31" t="s">
        <v>9287</v>
      </c>
    </row>
    <row r="4961">
      <c r="A4961" s="31">
        <v>143.0</v>
      </c>
      <c r="B4961" s="34" t="s">
        <v>24698</v>
      </c>
      <c r="C4961" s="31" t="s">
        <v>1307</v>
      </c>
      <c r="D4961" s="35"/>
      <c r="E4961" s="31" t="s">
        <v>197</v>
      </c>
      <c r="F4961" s="31" t="s">
        <v>143</v>
      </c>
      <c r="G4961" s="36"/>
      <c r="H4961" s="31">
        <v>43.0</v>
      </c>
      <c r="I4961" s="31" t="s">
        <v>24699</v>
      </c>
      <c r="J4961" s="36"/>
      <c r="K4961" s="31" t="s">
        <v>24700</v>
      </c>
      <c r="M4961" s="31" t="s">
        <v>9361</v>
      </c>
      <c r="N4961" s="31" t="s">
        <v>9287</v>
      </c>
    </row>
    <row r="4962">
      <c r="A4962" s="31">
        <v>144.0</v>
      </c>
      <c r="B4962" s="34" t="s">
        <v>24703</v>
      </c>
      <c r="C4962" s="31" t="s">
        <v>1307</v>
      </c>
      <c r="D4962" s="35"/>
      <c r="E4962" s="31" t="s">
        <v>59</v>
      </c>
      <c r="F4962" s="31" t="s">
        <v>24704</v>
      </c>
      <c r="G4962" s="36"/>
      <c r="H4962" s="31">
        <v>38.0</v>
      </c>
      <c r="J4962" s="36"/>
      <c r="K4962" s="31" t="s">
        <v>5446</v>
      </c>
      <c r="M4962" s="31" t="s">
        <v>9361</v>
      </c>
      <c r="N4962" s="31" t="s">
        <v>9287</v>
      </c>
    </row>
    <row r="4963">
      <c r="A4963" s="31">
        <v>145.0</v>
      </c>
      <c r="B4963" s="34" t="s">
        <v>10754</v>
      </c>
      <c r="C4963" s="31" t="s">
        <v>1307</v>
      </c>
      <c r="D4963" s="35"/>
      <c r="E4963" s="31" t="s">
        <v>89</v>
      </c>
      <c r="F4963" s="31" t="s">
        <v>24705</v>
      </c>
      <c r="G4963" s="36"/>
      <c r="H4963" s="31">
        <v>24.0</v>
      </c>
      <c r="I4963" s="31" t="s">
        <v>23335</v>
      </c>
      <c r="J4963" s="36"/>
      <c r="K4963" s="31" t="s">
        <v>24706</v>
      </c>
      <c r="M4963" s="31" t="s">
        <v>9361</v>
      </c>
      <c r="N4963" s="31" t="s">
        <v>9287</v>
      </c>
    </row>
    <row r="4964">
      <c r="A4964" s="31">
        <v>146.0</v>
      </c>
      <c r="B4964" s="34" t="s">
        <v>21985</v>
      </c>
      <c r="C4964" s="31" t="s">
        <v>1307</v>
      </c>
      <c r="D4964" s="35"/>
      <c r="E4964" s="31" t="s">
        <v>7321</v>
      </c>
      <c r="F4964" s="31" t="s">
        <v>24710</v>
      </c>
      <c r="G4964" s="36"/>
      <c r="H4964" s="31">
        <v>33.0</v>
      </c>
      <c r="I4964" s="31" t="s">
        <v>24044</v>
      </c>
      <c r="J4964" s="36"/>
      <c r="K4964" s="31" t="s">
        <v>24713</v>
      </c>
      <c r="M4964" s="31" t="s">
        <v>9361</v>
      </c>
      <c r="N4964" s="31" t="s">
        <v>9287</v>
      </c>
    </row>
    <row r="4965">
      <c r="A4965" s="31">
        <v>148.0</v>
      </c>
      <c r="B4965" s="34" t="s">
        <v>24714</v>
      </c>
      <c r="C4965" s="31" t="s">
        <v>1307</v>
      </c>
      <c r="D4965" s="35"/>
      <c r="E4965" s="31" t="s">
        <v>111</v>
      </c>
      <c r="F4965" s="31" t="s">
        <v>24715</v>
      </c>
      <c r="G4965" s="36"/>
      <c r="H4965" s="31">
        <v>26.0</v>
      </c>
      <c r="I4965" s="31" t="s">
        <v>23583</v>
      </c>
      <c r="J4965" s="31" t="s">
        <v>24716</v>
      </c>
      <c r="K4965" s="31" t="s">
        <v>24717</v>
      </c>
      <c r="M4965" s="31" t="s">
        <v>9361</v>
      </c>
      <c r="N4965" s="31" t="s">
        <v>9287</v>
      </c>
    </row>
    <row r="4966">
      <c r="A4966" s="31">
        <v>149.0</v>
      </c>
      <c r="B4966" s="34" t="s">
        <v>24714</v>
      </c>
      <c r="C4966" s="31" t="s">
        <v>1307</v>
      </c>
      <c r="D4966" s="35"/>
      <c r="E4966" s="31" t="s">
        <v>242</v>
      </c>
      <c r="F4966" s="31" t="s">
        <v>24718</v>
      </c>
      <c r="G4966" s="36"/>
      <c r="H4966" s="31">
        <v>23.0</v>
      </c>
      <c r="I4966" s="31" t="s">
        <v>23583</v>
      </c>
      <c r="J4966" s="31" t="s">
        <v>24720</v>
      </c>
      <c r="K4966" s="31" t="s">
        <v>24721</v>
      </c>
      <c r="M4966" s="31" t="s">
        <v>9361</v>
      </c>
      <c r="N4966" s="31" t="s">
        <v>9287</v>
      </c>
    </row>
    <row r="4967">
      <c r="A4967" s="31">
        <v>152.0</v>
      </c>
      <c r="B4967" s="34" t="s">
        <v>10763</v>
      </c>
      <c r="C4967" s="31" t="s">
        <v>1307</v>
      </c>
      <c r="D4967" s="35"/>
      <c r="E4967" s="31" t="s">
        <v>612</v>
      </c>
      <c r="F4967" s="31" t="s">
        <v>24722</v>
      </c>
      <c r="G4967" s="36"/>
      <c r="H4967" s="31">
        <v>40.0</v>
      </c>
      <c r="I4967" s="31" t="s">
        <v>6411</v>
      </c>
      <c r="J4967" s="36"/>
      <c r="K4967" s="31" t="s">
        <v>392</v>
      </c>
      <c r="M4967" s="31" t="s">
        <v>9361</v>
      </c>
      <c r="N4967" s="31" t="s">
        <v>9287</v>
      </c>
    </row>
    <row r="4968">
      <c r="A4968" s="31">
        <v>153.0</v>
      </c>
      <c r="B4968" s="34" t="s">
        <v>24727</v>
      </c>
      <c r="C4968" s="31" t="s">
        <v>1307</v>
      </c>
      <c r="D4968" s="35"/>
      <c r="E4968" s="31" t="s">
        <v>24728</v>
      </c>
      <c r="F4968" s="31" t="s">
        <v>24729</v>
      </c>
      <c r="G4968" s="36"/>
      <c r="H4968" s="31">
        <v>24.0</v>
      </c>
      <c r="I4968" s="31" t="s">
        <v>23352</v>
      </c>
      <c r="J4968" s="36"/>
      <c r="K4968" s="31" t="s">
        <v>13608</v>
      </c>
      <c r="M4968" s="31" t="s">
        <v>9361</v>
      </c>
      <c r="N4968" s="31" t="s">
        <v>9287</v>
      </c>
    </row>
    <row r="4969">
      <c r="A4969" s="31">
        <v>154.0</v>
      </c>
      <c r="B4969" s="34" t="s">
        <v>24733</v>
      </c>
      <c r="C4969" s="31" t="s">
        <v>1307</v>
      </c>
      <c r="D4969" s="35"/>
      <c r="E4969" s="31" t="s">
        <v>24734</v>
      </c>
      <c r="F4969" s="31" t="s">
        <v>2277</v>
      </c>
      <c r="G4969" s="36"/>
      <c r="H4969" s="31">
        <v>36.0</v>
      </c>
      <c r="I4969" s="31" t="s">
        <v>24736</v>
      </c>
      <c r="J4969" s="36"/>
      <c r="K4969" s="31" t="s">
        <v>24738</v>
      </c>
      <c r="M4969" s="31" t="s">
        <v>9361</v>
      </c>
      <c r="N4969" s="31" t="s">
        <v>9287</v>
      </c>
    </row>
    <row r="4970">
      <c r="A4970" s="31">
        <v>155.0</v>
      </c>
      <c r="B4970" s="34" t="s">
        <v>10777</v>
      </c>
      <c r="C4970" s="31" t="s">
        <v>1307</v>
      </c>
      <c r="D4970" s="35"/>
      <c r="E4970" s="31" t="s">
        <v>24739</v>
      </c>
      <c r="F4970" s="31" t="s">
        <v>24740</v>
      </c>
      <c r="G4970" s="36"/>
      <c r="H4970" s="36"/>
      <c r="J4970" s="31" t="s">
        <v>23071</v>
      </c>
      <c r="K4970" s="36"/>
      <c r="M4970" s="31" t="s">
        <v>9361</v>
      </c>
      <c r="N4970" s="31" t="s">
        <v>9287</v>
      </c>
    </row>
    <row r="4971">
      <c r="A4971" s="31">
        <v>2.0</v>
      </c>
      <c r="B4971" s="34" t="s">
        <v>24744</v>
      </c>
      <c r="C4971" s="31" t="s">
        <v>1307</v>
      </c>
      <c r="D4971" s="35"/>
      <c r="E4971" s="31" t="s">
        <v>24745</v>
      </c>
      <c r="F4971" s="31" t="s">
        <v>24746</v>
      </c>
      <c r="G4971" s="36"/>
      <c r="H4971" s="31">
        <v>9.0</v>
      </c>
      <c r="J4971" s="36"/>
      <c r="K4971" s="31" t="s">
        <v>264</v>
      </c>
      <c r="M4971" s="31" t="s">
        <v>9681</v>
      </c>
      <c r="N4971" s="31" t="s">
        <v>9287</v>
      </c>
    </row>
    <row r="4972">
      <c r="A4972" s="31">
        <v>3.0</v>
      </c>
      <c r="B4972" s="34" t="s">
        <v>10835</v>
      </c>
      <c r="C4972" s="31" t="s">
        <v>1307</v>
      </c>
      <c r="D4972" s="35"/>
      <c r="E4972" s="31" t="s">
        <v>7200</v>
      </c>
      <c r="F4972" s="31" t="s">
        <v>24748</v>
      </c>
      <c r="G4972" s="36"/>
      <c r="H4972" s="31">
        <v>24.0</v>
      </c>
      <c r="I4972" s="31" t="s">
        <v>23406</v>
      </c>
      <c r="J4972" s="36"/>
      <c r="K4972" s="31" t="s">
        <v>794</v>
      </c>
      <c r="M4972" s="31" t="s">
        <v>9681</v>
      </c>
      <c r="N4972" s="31" t="s">
        <v>9287</v>
      </c>
    </row>
    <row r="4973">
      <c r="A4973" s="31">
        <v>4.0</v>
      </c>
      <c r="B4973" s="34" t="s">
        <v>24752</v>
      </c>
      <c r="C4973" s="31" t="s">
        <v>1307</v>
      </c>
      <c r="D4973" s="35"/>
      <c r="E4973" s="31" t="s">
        <v>24753</v>
      </c>
      <c r="F4973" s="31" t="s">
        <v>24754</v>
      </c>
      <c r="G4973" s="36"/>
      <c r="H4973" s="31">
        <v>30.0</v>
      </c>
      <c r="I4973" s="31" t="s">
        <v>276</v>
      </c>
      <c r="J4973" s="36"/>
      <c r="K4973" s="31" t="s">
        <v>2994</v>
      </c>
      <c r="M4973" s="31" t="s">
        <v>9681</v>
      </c>
      <c r="N4973" s="31" t="s">
        <v>9287</v>
      </c>
    </row>
    <row r="4974">
      <c r="A4974" s="31">
        <v>6.0</v>
      </c>
      <c r="B4974" s="34" t="s">
        <v>24757</v>
      </c>
      <c r="C4974" s="31" t="s">
        <v>1307</v>
      </c>
      <c r="D4974" s="35"/>
      <c r="E4974" s="31" t="s">
        <v>24758</v>
      </c>
      <c r="F4974" s="31" t="s">
        <v>24759</v>
      </c>
      <c r="G4974" s="36"/>
      <c r="H4974" s="31">
        <v>29.0</v>
      </c>
      <c r="I4974" s="31" t="s">
        <v>24760</v>
      </c>
      <c r="J4974" s="36"/>
      <c r="K4974" s="31" t="s">
        <v>24762</v>
      </c>
      <c r="M4974" s="31" t="s">
        <v>9681</v>
      </c>
      <c r="N4974" s="31" t="s">
        <v>9287</v>
      </c>
    </row>
    <row r="4975">
      <c r="A4975" s="31">
        <v>8.0</v>
      </c>
      <c r="B4975" s="34" t="s">
        <v>2610</v>
      </c>
      <c r="C4975" s="31" t="s">
        <v>1307</v>
      </c>
      <c r="D4975" s="35"/>
      <c r="E4975" s="31" t="s">
        <v>24765</v>
      </c>
      <c r="F4975" s="31" t="s">
        <v>3057</v>
      </c>
      <c r="G4975" s="36"/>
      <c r="H4975" s="31">
        <v>25.0</v>
      </c>
      <c r="I4975" s="31" t="s">
        <v>22377</v>
      </c>
      <c r="J4975" s="36"/>
      <c r="K4975" s="31" t="s">
        <v>1036</v>
      </c>
      <c r="M4975" s="31" t="s">
        <v>9681</v>
      </c>
      <c r="N4975" s="31" t="s">
        <v>9287</v>
      </c>
    </row>
    <row r="4976">
      <c r="A4976" s="31">
        <v>9.0</v>
      </c>
      <c r="B4976" s="34" t="s">
        <v>11236</v>
      </c>
      <c r="C4976" s="31" t="s">
        <v>1307</v>
      </c>
      <c r="D4976" s="35"/>
      <c r="E4976" s="31" t="s">
        <v>386</v>
      </c>
      <c r="F4976" s="31" t="s">
        <v>24769</v>
      </c>
      <c r="G4976" s="36"/>
      <c r="H4976" s="31">
        <v>23.0</v>
      </c>
      <c r="I4976" s="31" t="s">
        <v>23758</v>
      </c>
      <c r="J4976" s="36"/>
      <c r="K4976" s="31" t="s">
        <v>24770</v>
      </c>
      <c r="M4976" s="31" t="s">
        <v>9681</v>
      </c>
      <c r="N4976" s="31" t="s">
        <v>9287</v>
      </c>
    </row>
    <row r="4977">
      <c r="A4977" s="31">
        <v>10.0</v>
      </c>
      <c r="B4977" s="34" t="s">
        <v>11236</v>
      </c>
      <c r="C4977" s="31" t="s">
        <v>1307</v>
      </c>
      <c r="D4977" s="35"/>
      <c r="E4977" s="31" t="s">
        <v>232</v>
      </c>
      <c r="F4977" s="31" t="s">
        <v>24771</v>
      </c>
      <c r="G4977" s="36"/>
      <c r="H4977" s="31">
        <v>25.0</v>
      </c>
      <c r="I4977" s="31" t="s">
        <v>23848</v>
      </c>
      <c r="J4977" s="36"/>
      <c r="K4977" s="31" t="s">
        <v>24772</v>
      </c>
      <c r="M4977" s="31" t="s">
        <v>9681</v>
      </c>
      <c r="N4977" s="31" t="s">
        <v>9287</v>
      </c>
    </row>
    <row r="4978">
      <c r="A4978" s="31">
        <v>11.0</v>
      </c>
      <c r="B4978" s="34" t="s">
        <v>11241</v>
      </c>
      <c r="C4978" s="31" t="s">
        <v>1307</v>
      </c>
      <c r="D4978" s="35"/>
      <c r="E4978" s="31" t="s">
        <v>59</v>
      </c>
      <c r="F4978" s="31" t="s">
        <v>9442</v>
      </c>
      <c r="G4978" s="36"/>
      <c r="H4978" s="31">
        <v>28.0</v>
      </c>
      <c r="I4978" s="31" t="s">
        <v>23406</v>
      </c>
      <c r="J4978" s="36"/>
      <c r="K4978" s="31" t="s">
        <v>24774</v>
      </c>
      <c r="M4978" s="31" t="s">
        <v>9681</v>
      </c>
      <c r="N4978" s="31" t="s">
        <v>9287</v>
      </c>
    </row>
    <row r="4979">
      <c r="A4979" s="31">
        <v>13.0</v>
      </c>
      <c r="B4979" s="34" t="s">
        <v>24777</v>
      </c>
      <c r="C4979" s="31" t="s">
        <v>1307</v>
      </c>
      <c r="D4979" s="35"/>
      <c r="E4979" s="31" t="s">
        <v>4567</v>
      </c>
      <c r="F4979" s="31" t="s">
        <v>24779</v>
      </c>
      <c r="G4979" s="36"/>
      <c r="H4979" s="31">
        <v>32.0</v>
      </c>
      <c r="I4979" s="31" t="s">
        <v>413</v>
      </c>
      <c r="J4979" s="36"/>
      <c r="K4979" s="31" t="s">
        <v>24781</v>
      </c>
      <c r="M4979" s="31" t="s">
        <v>9681</v>
      </c>
      <c r="N4979" s="31" t="s">
        <v>9287</v>
      </c>
    </row>
    <row r="4980">
      <c r="A4980" s="31">
        <v>14.0</v>
      </c>
      <c r="B4980" s="34" t="s">
        <v>11245</v>
      </c>
      <c r="C4980" s="31" t="s">
        <v>1307</v>
      </c>
      <c r="D4980" s="35"/>
      <c r="E4980" s="31" t="s">
        <v>6959</v>
      </c>
      <c r="F4980" s="31" t="s">
        <v>24784</v>
      </c>
      <c r="G4980" s="36"/>
      <c r="H4980" s="31">
        <v>24.0</v>
      </c>
      <c r="I4980" s="31" t="s">
        <v>24786</v>
      </c>
      <c r="J4980" s="36"/>
      <c r="K4980" s="31" t="s">
        <v>24787</v>
      </c>
      <c r="M4980" s="31" t="s">
        <v>9681</v>
      </c>
      <c r="N4980" s="31" t="s">
        <v>9287</v>
      </c>
    </row>
    <row r="4981">
      <c r="A4981" s="31">
        <v>15.0</v>
      </c>
      <c r="B4981" s="34" t="s">
        <v>10878</v>
      </c>
      <c r="C4981" s="31" t="s">
        <v>1307</v>
      </c>
      <c r="D4981" s="35"/>
      <c r="E4981" s="31" t="s">
        <v>2178</v>
      </c>
      <c r="F4981" s="31" t="s">
        <v>1240</v>
      </c>
      <c r="G4981" s="36"/>
      <c r="H4981" s="31">
        <v>25.0</v>
      </c>
      <c r="I4981" s="31" t="s">
        <v>23406</v>
      </c>
      <c r="J4981" s="36"/>
      <c r="K4981" s="31" t="s">
        <v>24058</v>
      </c>
      <c r="M4981" s="31" t="s">
        <v>9681</v>
      </c>
      <c r="N4981" s="31" t="s">
        <v>9287</v>
      </c>
    </row>
    <row r="4982">
      <c r="A4982" s="31">
        <v>17.0</v>
      </c>
      <c r="B4982" s="34" t="s">
        <v>24790</v>
      </c>
      <c r="C4982" s="31" t="s">
        <v>1307</v>
      </c>
      <c r="D4982" s="35"/>
      <c r="E4982" s="31" t="s">
        <v>24791</v>
      </c>
      <c r="F4982" s="31" t="s">
        <v>24792</v>
      </c>
      <c r="G4982" s="36"/>
      <c r="H4982" s="31" t="s">
        <v>1064</v>
      </c>
      <c r="J4982" s="36"/>
      <c r="K4982" s="31" t="s">
        <v>24795</v>
      </c>
      <c r="M4982" s="31" t="s">
        <v>9681</v>
      </c>
      <c r="N4982" s="31" t="s">
        <v>9287</v>
      </c>
    </row>
    <row r="4983">
      <c r="A4983" s="31">
        <v>18.0</v>
      </c>
      <c r="B4983" s="34" t="s">
        <v>24797</v>
      </c>
      <c r="C4983" s="31" t="s">
        <v>1307</v>
      </c>
      <c r="D4983" s="35"/>
      <c r="E4983" s="31" t="s">
        <v>24800</v>
      </c>
      <c r="F4983" s="31" t="s">
        <v>24801</v>
      </c>
      <c r="G4983" s="36"/>
      <c r="H4983" s="36"/>
      <c r="J4983" s="36"/>
      <c r="K4983" s="36"/>
      <c r="M4983" s="31" t="s">
        <v>9681</v>
      </c>
      <c r="N4983" s="31" t="s">
        <v>9287</v>
      </c>
    </row>
    <row r="4984">
      <c r="A4984" s="31">
        <v>19.0</v>
      </c>
      <c r="B4984" s="34" t="s">
        <v>24797</v>
      </c>
      <c r="C4984" s="31" t="s">
        <v>1307</v>
      </c>
      <c r="D4984" s="35"/>
      <c r="E4984" s="31" t="s">
        <v>24805</v>
      </c>
      <c r="F4984" s="31" t="s">
        <v>24806</v>
      </c>
      <c r="G4984" s="36"/>
      <c r="H4984" s="31">
        <v>26.0</v>
      </c>
      <c r="I4984" s="31" t="s">
        <v>24807</v>
      </c>
      <c r="J4984" s="36"/>
      <c r="K4984" s="31" t="s">
        <v>24808</v>
      </c>
      <c r="M4984" s="31" t="s">
        <v>9681</v>
      </c>
      <c r="N4984" s="31" t="s">
        <v>9287</v>
      </c>
    </row>
    <row r="4985">
      <c r="A4985" s="31">
        <v>20.0</v>
      </c>
      <c r="B4985" s="34" t="s">
        <v>8577</v>
      </c>
      <c r="C4985" s="31" t="s">
        <v>1307</v>
      </c>
      <c r="D4985" s="35"/>
      <c r="E4985" s="31" t="s">
        <v>1156</v>
      </c>
      <c r="F4985" s="31" t="s">
        <v>24810</v>
      </c>
      <c r="G4985" s="36"/>
      <c r="H4985" s="31">
        <v>20.0</v>
      </c>
      <c r="J4985" s="31" t="s">
        <v>24811</v>
      </c>
      <c r="K4985" s="31" t="s">
        <v>3301</v>
      </c>
      <c r="M4985" s="31" t="s">
        <v>9681</v>
      </c>
      <c r="N4985" s="31" t="s">
        <v>9287</v>
      </c>
    </row>
    <row r="4986">
      <c r="A4986" s="31">
        <v>21.0</v>
      </c>
      <c r="B4986" s="34" t="s">
        <v>8577</v>
      </c>
      <c r="C4986" s="31" t="s">
        <v>1307</v>
      </c>
      <c r="D4986" s="35"/>
      <c r="F4986" s="31" t="s">
        <v>24813</v>
      </c>
      <c r="G4986" s="36"/>
      <c r="H4986" s="36"/>
      <c r="J4986" s="36"/>
      <c r="K4986" s="36"/>
      <c r="M4986" s="31" t="s">
        <v>9681</v>
      </c>
      <c r="N4986" s="31" t="s">
        <v>9287</v>
      </c>
    </row>
    <row r="4987">
      <c r="A4987" s="31">
        <v>23.0</v>
      </c>
      <c r="B4987" s="34" t="s">
        <v>24815</v>
      </c>
      <c r="C4987" s="31" t="s">
        <v>1307</v>
      </c>
      <c r="D4987" s="35"/>
      <c r="E4987" s="31" t="s">
        <v>197</v>
      </c>
      <c r="F4987" s="31" t="s">
        <v>24817</v>
      </c>
      <c r="G4987" s="36"/>
      <c r="H4987" s="31">
        <v>31.0</v>
      </c>
      <c r="I4987" s="31" t="s">
        <v>24821</v>
      </c>
      <c r="J4987" s="36"/>
      <c r="K4987" s="31" t="s">
        <v>5051</v>
      </c>
      <c r="M4987" s="31" t="s">
        <v>9681</v>
      </c>
      <c r="N4987" s="31" t="s">
        <v>9287</v>
      </c>
    </row>
    <row r="4988">
      <c r="A4988" s="31">
        <v>24.0</v>
      </c>
      <c r="B4988" s="34" t="s">
        <v>24825</v>
      </c>
      <c r="C4988" s="31" t="s">
        <v>1307</v>
      </c>
      <c r="D4988" s="35"/>
      <c r="E4988" s="31" t="s">
        <v>24826</v>
      </c>
      <c r="F4988" s="31" t="s">
        <v>24827</v>
      </c>
      <c r="G4988" s="36"/>
      <c r="H4988" s="31">
        <v>25.0</v>
      </c>
      <c r="I4988" s="31" t="s">
        <v>24828</v>
      </c>
      <c r="J4988" s="36"/>
      <c r="K4988" s="31" t="s">
        <v>24829</v>
      </c>
      <c r="M4988" s="31" t="s">
        <v>9681</v>
      </c>
      <c r="N4988" s="31" t="s">
        <v>9287</v>
      </c>
    </row>
    <row r="4989">
      <c r="A4989" s="31">
        <v>25.0</v>
      </c>
      <c r="B4989" s="34" t="s">
        <v>24830</v>
      </c>
      <c r="C4989" s="31" t="s">
        <v>1307</v>
      </c>
      <c r="D4989" s="35"/>
      <c r="E4989" s="31" t="s">
        <v>59</v>
      </c>
      <c r="F4989" s="31" t="s">
        <v>24831</v>
      </c>
      <c r="G4989" s="36"/>
      <c r="H4989" s="31">
        <v>26.0</v>
      </c>
      <c r="I4989" s="31" t="s">
        <v>24833</v>
      </c>
      <c r="J4989" s="36"/>
      <c r="K4989" s="31" t="s">
        <v>24385</v>
      </c>
      <c r="M4989" s="31" t="s">
        <v>9681</v>
      </c>
      <c r="N4989" s="31" t="s">
        <v>9287</v>
      </c>
    </row>
    <row r="4990">
      <c r="A4990" s="31">
        <v>26.0</v>
      </c>
      <c r="B4990" s="34" t="s">
        <v>24835</v>
      </c>
      <c r="C4990" s="31" t="s">
        <v>1307</v>
      </c>
      <c r="D4990" s="35"/>
      <c r="E4990" s="31" t="s">
        <v>616</v>
      </c>
      <c r="F4990" s="31" t="s">
        <v>24836</v>
      </c>
      <c r="G4990" s="36"/>
      <c r="H4990" s="31">
        <v>26.0</v>
      </c>
      <c r="I4990" s="31" t="s">
        <v>23352</v>
      </c>
      <c r="J4990" s="36"/>
      <c r="K4990" s="31" t="s">
        <v>24837</v>
      </c>
      <c r="M4990" s="31" t="s">
        <v>9681</v>
      </c>
      <c r="N4990" s="31" t="s">
        <v>9287</v>
      </c>
    </row>
    <row r="4991">
      <c r="A4991" s="31">
        <v>29.0</v>
      </c>
      <c r="B4991" s="34" t="s">
        <v>24838</v>
      </c>
      <c r="C4991" s="31" t="s">
        <v>1307</v>
      </c>
      <c r="D4991" s="35"/>
      <c r="E4991" s="31" t="s">
        <v>531</v>
      </c>
      <c r="F4991" s="31" t="s">
        <v>24840</v>
      </c>
      <c r="G4991" s="36"/>
      <c r="H4991" s="36"/>
      <c r="I4991" s="31" t="s">
        <v>24842</v>
      </c>
      <c r="J4991" s="36"/>
      <c r="K4991" s="36"/>
      <c r="M4991" s="31" t="s">
        <v>9681</v>
      </c>
      <c r="N4991" s="31" t="s">
        <v>9287</v>
      </c>
    </row>
    <row r="4992">
      <c r="A4992" s="31">
        <v>30.0</v>
      </c>
      <c r="B4992" s="34" t="s">
        <v>11277</v>
      </c>
      <c r="C4992" s="31" t="s">
        <v>1307</v>
      </c>
      <c r="D4992" s="35"/>
      <c r="E4992" s="31" t="s">
        <v>197</v>
      </c>
      <c r="F4992" s="31" t="s">
        <v>24843</v>
      </c>
      <c r="G4992" s="36"/>
      <c r="H4992" s="31">
        <v>27.0</v>
      </c>
      <c r="I4992" s="31" t="s">
        <v>24844</v>
      </c>
      <c r="J4992" s="36"/>
      <c r="K4992" s="31" t="s">
        <v>24845</v>
      </c>
      <c r="M4992" s="31" t="s">
        <v>9681</v>
      </c>
      <c r="N4992" s="31" t="s">
        <v>9287</v>
      </c>
    </row>
    <row r="4993">
      <c r="A4993" s="31">
        <v>31.0</v>
      </c>
      <c r="B4993" s="34" t="s">
        <v>24846</v>
      </c>
      <c r="C4993" s="31" t="s">
        <v>1307</v>
      </c>
      <c r="D4993" s="35"/>
      <c r="E4993" s="31" t="s">
        <v>4060</v>
      </c>
      <c r="F4993" s="31" t="s">
        <v>8590</v>
      </c>
      <c r="G4993" s="36"/>
      <c r="H4993" s="36"/>
      <c r="I4993" s="31" t="s">
        <v>8184</v>
      </c>
      <c r="J4993" s="31" t="s">
        <v>2034</v>
      </c>
      <c r="K4993" s="36"/>
      <c r="M4993" s="31" t="s">
        <v>9681</v>
      </c>
      <c r="N4993" s="31" t="s">
        <v>9287</v>
      </c>
    </row>
    <row r="4994">
      <c r="A4994" s="31">
        <v>32.0</v>
      </c>
      <c r="B4994" s="34" t="s">
        <v>24846</v>
      </c>
      <c r="C4994" s="31" t="s">
        <v>1307</v>
      </c>
      <c r="D4994" s="35"/>
      <c r="E4994" s="31" t="s">
        <v>24852</v>
      </c>
      <c r="F4994" s="31" t="s">
        <v>24853</v>
      </c>
      <c r="G4994" s="36"/>
      <c r="H4994" s="36"/>
      <c r="I4994" s="31" t="s">
        <v>24854</v>
      </c>
      <c r="J4994" s="36"/>
      <c r="K4994" s="36"/>
      <c r="M4994" s="31" t="s">
        <v>9681</v>
      </c>
      <c r="N4994" s="31" t="s">
        <v>9287</v>
      </c>
    </row>
    <row r="4995">
      <c r="A4995" s="31">
        <v>33.0</v>
      </c>
      <c r="B4995" s="34" t="s">
        <v>24846</v>
      </c>
      <c r="C4995" s="31" t="s">
        <v>1307</v>
      </c>
      <c r="D4995" s="35"/>
      <c r="E4995" s="31" t="s">
        <v>24857</v>
      </c>
      <c r="F4995" s="31" t="s">
        <v>24858</v>
      </c>
      <c r="G4995" s="36"/>
      <c r="H4995" s="31">
        <v>20.0</v>
      </c>
      <c r="I4995" s="31" t="s">
        <v>23352</v>
      </c>
      <c r="J4995" s="31" t="s">
        <v>4119</v>
      </c>
      <c r="K4995" s="31" t="s">
        <v>794</v>
      </c>
      <c r="M4995" s="31" t="s">
        <v>9681</v>
      </c>
      <c r="N4995" s="31" t="s">
        <v>9287</v>
      </c>
    </row>
    <row r="4996">
      <c r="A4996" s="31">
        <v>34.0</v>
      </c>
      <c r="B4996" s="34" t="s">
        <v>24860</v>
      </c>
      <c r="C4996" s="31" t="s">
        <v>1307</v>
      </c>
      <c r="D4996" s="35"/>
      <c r="E4996" s="31" t="s">
        <v>24861</v>
      </c>
      <c r="F4996" s="31" t="s">
        <v>3850</v>
      </c>
      <c r="G4996" s="36"/>
      <c r="H4996" s="31">
        <v>32.0</v>
      </c>
      <c r="I4996" s="31" t="s">
        <v>24044</v>
      </c>
      <c r="J4996" s="31" t="s">
        <v>24862</v>
      </c>
      <c r="K4996" s="31" t="s">
        <v>24863</v>
      </c>
      <c r="M4996" s="31" t="s">
        <v>9681</v>
      </c>
      <c r="N4996" s="31" t="s">
        <v>9287</v>
      </c>
    </row>
    <row r="4997">
      <c r="A4997" s="31">
        <v>35.0</v>
      </c>
      <c r="B4997" s="34" t="s">
        <v>24860</v>
      </c>
      <c r="C4997" s="31" t="s">
        <v>1307</v>
      </c>
      <c r="D4997" s="35"/>
      <c r="E4997" s="31" t="s">
        <v>111</v>
      </c>
      <c r="F4997" s="31" t="s">
        <v>23612</v>
      </c>
      <c r="G4997" s="36"/>
      <c r="H4997" s="36"/>
      <c r="I4997" s="31" t="s">
        <v>24865</v>
      </c>
      <c r="J4997" s="31" t="s">
        <v>23607</v>
      </c>
      <c r="K4997" s="31" t="s">
        <v>23608</v>
      </c>
      <c r="M4997" s="31" t="s">
        <v>9681</v>
      </c>
      <c r="N4997" s="31" t="s">
        <v>9287</v>
      </c>
    </row>
    <row r="4998">
      <c r="A4998" s="31">
        <v>36.0</v>
      </c>
      <c r="B4998" s="34" t="s">
        <v>24867</v>
      </c>
      <c r="C4998" s="31" t="s">
        <v>1307</v>
      </c>
      <c r="D4998" s="35"/>
      <c r="E4998" s="31" t="s">
        <v>105</v>
      </c>
      <c r="F4998" s="31" t="s">
        <v>24868</v>
      </c>
      <c r="G4998" s="36"/>
      <c r="H4998" s="31">
        <v>26.0</v>
      </c>
      <c r="I4998" s="31" t="s">
        <v>23406</v>
      </c>
      <c r="J4998" s="31" t="s">
        <v>24869</v>
      </c>
      <c r="K4998" s="31" t="s">
        <v>24870</v>
      </c>
      <c r="M4998" s="31" t="s">
        <v>9681</v>
      </c>
      <c r="N4998" s="31" t="s">
        <v>9287</v>
      </c>
    </row>
    <row r="4999">
      <c r="A4999" s="31">
        <v>37.0</v>
      </c>
      <c r="B4999" s="34" t="s">
        <v>24867</v>
      </c>
      <c r="C4999" s="31" t="s">
        <v>1307</v>
      </c>
      <c r="D4999" s="35"/>
      <c r="E4999" s="31" t="s">
        <v>22610</v>
      </c>
      <c r="F4999" s="31" t="s">
        <v>24871</v>
      </c>
      <c r="G4999" s="36"/>
      <c r="H4999" s="31">
        <v>26.0</v>
      </c>
      <c r="I4999" s="31" t="s">
        <v>24807</v>
      </c>
      <c r="J4999" s="31" t="s">
        <v>24873</v>
      </c>
      <c r="K4999" s="36"/>
      <c r="M4999" s="31" t="s">
        <v>9681</v>
      </c>
      <c r="N4999" s="31" t="s">
        <v>9287</v>
      </c>
    </row>
    <row r="5000">
      <c r="A5000" s="31">
        <v>38.0</v>
      </c>
      <c r="B5000" s="34" t="s">
        <v>24867</v>
      </c>
      <c r="C5000" s="31" t="s">
        <v>1307</v>
      </c>
      <c r="D5000" s="35"/>
      <c r="E5000" s="31" t="s">
        <v>24874</v>
      </c>
      <c r="F5000" s="31" t="s">
        <v>24875</v>
      </c>
      <c r="G5000" s="36"/>
      <c r="H5000" s="31">
        <v>26.0</v>
      </c>
      <c r="I5000" s="31" t="s">
        <v>23352</v>
      </c>
      <c r="J5000" s="31" t="s">
        <v>24876</v>
      </c>
      <c r="K5000" s="31" t="s">
        <v>24877</v>
      </c>
      <c r="M5000" s="31" t="s">
        <v>9681</v>
      </c>
      <c r="N5000" s="31" t="s">
        <v>9287</v>
      </c>
    </row>
    <row r="5001">
      <c r="A5001" s="31">
        <v>39.0</v>
      </c>
      <c r="B5001" s="34" t="s">
        <v>11283</v>
      </c>
      <c r="C5001" s="31" t="s">
        <v>1307</v>
      </c>
      <c r="D5001" s="35"/>
      <c r="E5001" s="31" t="s">
        <v>2082</v>
      </c>
      <c r="F5001" s="31" t="s">
        <v>24879</v>
      </c>
      <c r="G5001" s="36"/>
      <c r="H5001" s="31">
        <v>24.0</v>
      </c>
      <c r="I5001" s="31" t="s">
        <v>23583</v>
      </c>
      <c r="J5001" s="36"/>
      <c r="K5001" s="31" t="s">
        <v>15339</v>
      </c>
      <c r="M5001" s="31" t="s">
        <v>9681</v>
      </c>
      <c r="N5001" s="31" t="s">
        <v>9287</v>
      </c>
    </row>
    <row r="5002">
      <c r="A5002" s="31">
        <v>40.0</v>
      </c>
      <c r="B5002" s="34" t="s">
        <v>11283</v>
      </c>
      <c r="C5002" s="31" t="s">
        <v>1307</v>
      </c>
      <c r="D5002" s="35"/>
      <c r="E5002" s="31" t="s">
        <v>59</v>
      </c>
      <c r="F5002" s="31" t="s">
        <v>21992</v>
      </c>
      <c r="G5002" s="36"/>
      <c r="H5002" s="31">
        <v>34.0</v>
      </c>
      <c r="I5002" s="31" t="s">
        <v>24881</v>
      </c>
      <c r="J5002" s="31" t="s">
        <v>24882</v>
      </c>
      <c r="K5002" s="31" t="s">
        <v>24883</v>
      </c>
      <c r="M5002" s="31" t="s">
        <v>9681</v>
      </c>
      <c r="N5002" s="31" t="s">
        <v>9287</v>
      </c>
    </row>
    <row r="5003">
      <c r="A5003" s="31">
        <v>41.0</v>
      </c>
      <c r="B5003" s="34" t="s">
        <v>11283</v>
      </c>
      <c r="C5003" s="31" t="s">
        <v>1307</v>
      </c>
      <c r="D5003" s="35"/>
      <c r="E5003" s="31" t="s">
        <v>105</v>
      </c>
      <c r="F5003" s="31" t="s">
        <v>24884</v>
      </c>
      <c r="G5003" s="36"/>
      <c r="H5003" s="31">
        <v>23.0</v>
      </c>
      <c r="I5003" s="31" t="s">
        <v>23352</v>
      </c>
      <c r="J5003" s="31" t="s">
        <v>24885</v>
      </c>
      <c r="K5003" s="31" t="s">
        <v>24886</v>
      </c>
      <c r="M5003" s="31" t="s">
        <v>9681</v>
      </c>
      <c r="N5003" s="31" t="s">
        <v>9287</v>
      </c>
    </row>
    <row r="5004">
      <c r="A5004" s="31">
        <v>42.0</v>
      </c>
      <c r="B5004" s="34" t="s">
        <v>24888</v>
      </c>
      <c r="C5004" s="31" t="s">
        <v>1307</v>
      </c>
      <c r="D5004" s="35"/>
      <c r="E5004" s="31" t="s">
        <v>24889</v>
      </c>
      <c r="F5004" s="31" t="s">
        <v>24890</v>
      </c>
      <c r="G5004" s="36"/>
      <c r="H5004" s="31">
        <v>23.0</v>
      </c>
      <c r="I5004" s="31" t="s">
        <v>24113</v>
      </c>
      <c r="J5004" s="36"/>
      <c r="K5004" s="31" t="s">
        <v>24894</v>
      </c>
      <c r="M5004" s="31" t="s">
        <v>9681</v>
      </c>
      <c r="N5004" s="31" t="s">
        <v>9287</v>
      </c>
    </row>
    <row r="5005">
      <c r="A5005" s="31">
        <v>43.0</v>
      </c>
      <c r="B5005" s="34" t="s">
        <v>24895</v>
      </c>
      <c r="C5005" s="31" t="s">
        <v>1307</v>
      </c>
      <c r="D5005" s="35"/>
      <c r="E5005" s="31" t="s">
        <v>24594</v>
      </c>
      <c r="F5005" s="31" t="s">
        <v>24896</v>
      </c>
      <c r="G5005" s="36"/>
      <c r="H5005" s="31">
        <v>38.0</v>
      </c>
      <c r="I5005" s="31" t="s">
        <v>5588</v>
      </c>
      <c r="J5005" s="31" t="s">
        <v>24898</v>
      </c>
      <c r="K5005" s="31" t="s">
        <v>24900</v>
      </c>
      <c r="M5005" s="31" t="s">
        <v>9681</v>
      </c>
      <c r="N5005" s="31" t="s">
        <v>9287</v>
      </c>
    </row>
    <row r="5006">
      <c r="A5006" s="31">
        <v>44.0</v>
      </c>
      <c r="B5006" s="34" t="s">
        <v>2619</v>
      </c>
      <c r="C5006" s="31" t="s">
        <v>1307</v>
      </c>
      <c r="D5006" s="35"/>
      <c r="E5006" s="31" t="s">
        <v>24902</v>
      </c>
      <c r="F5006" s="31" t="s">
        <v>24903</v>
      </c>
      <c r="G5006" s="36"/>
      <c r="H5006" s="31">
        <v>24.0</v>
      </c>
      <c r="I5006" s="31" t="s">
        <v>23352</v>
      </c>
      <c r="J5006" s="31" t="s">
        <v>24904</v>
      </c>
      <c r="K5006" s="31" t="s">
        <v>24906</v>
      </c>
      <c r="M5006" s="31" t="s">
        <v>9681</v>
      </c>
      <c r="N5006" s="31" t="s">
        <v>9287</v>
      </c>
    </row>
    <row r="5007">
      <c r="A5007" s="31">
        <v>45.0</v>
      </c>
      <c r="B5007" s="34" t="s">
        <v>10898</v>
      </c>
      <c r="C5007" s="31" t="s">
        <v>1307</v>
      </c>
      <c r="D5007" s="35"/>
      <c r="E5007" s="31" t="s">
        <v>59</v>
      </c>
      <c r="F5007" s="31" t="s">
        <v>24908</v>
      </c>
      <c r="G5007" s="36"/>
      <c r="H5007" s="31">
        <v>26.0</v>
      </c>
      <c r="I5007" s="31" t="s">
        <v>24909</v>
      </c>
      <c r="J5007" s="36"/>
      <c r="K5007" s="31" t="s">
        <v>22187</v>
      </c>
      <c r="M5007" s="31" t="s">
        <v>9681</v>
      </c>
      <c r="N5007" s="31" t="s">
        <v>9287</v>
      </c>
    </row>
    <row r="5008">
      <c r="A5008" s="31">
        <v>46.0</v>
      </c>
      <c r="B5008" s="34" t="s">
        <v>10898</v>
      </c>
      <c r="C5008" s="31" t="s">
        <v>1307</v>
      </c>
      <c r="D5008" s="35"/>
      <c r="E5008" s="31" t="s">
        <v>3865</v>
      </c>
      <c r="F5008" s="31" t="s">
        <v>24914</v>
      </c>
      <c r="G5008" s="36"/>
      <c r="H5008" s="36"/>
      <c r="I5008" s="31" t="s">
        <v>24915</v>
      </c>
      <c r="J5008" s="31" t="s">
        <v>24917</v>
      </c>
      <c r="K5008" s="36"/>
      <c r="M5008" s="31" t="s">
        <v>9681</v>
      </c>
      <c r="N5008" s="31" t="s">
        <v>9287</v>
      </c>
    </row>
    <row r="5009">
      <c r="A5009" s="31">
        <v>47.0</v>
      </c>
      <c r="B5009" s="34" t="s">
        <v>10905</v>
      </c>
      <c r="C5009" s="31" t="s">
        <v>1307</v>
      </c>
      <c r="D5009" s="35"/>
      <c r="E5009" s="31" t="s">
        <v>24921</v>
      </c>
      <c r="F5009" s="31" t="s">
        <v>6378</v>
      </c>
      <c r="G5009" s="36"/>
      <c r="H5009" s="31">
        <v>25.0</v>
      </c>
      <c r="I5009" s="31" t="s">
        <v>24922</v>
      </c>
      <c r="J5009" s="36"/>
      <c r="K5009" s="31" t="s">
        <v>24923</v>
      </c>
      <c r="M5009" s="31" t="s">
        <v>9681</v>
      </c>
      <c r="N5009" s="31" t="s">
        <v>9287</v>
      </c>
    </row>
    <row r="5010">
      <c r="A5010" s="31">
        <v>48.0</v>
      </c>
      <c r="B5010" s="34" t="s">
        <v>24924</v>
      </c>
      <c r="C5010" s="31" t="s">
        <v>1307</v>
      </c>
      <c r="D5010" s="35"/>
      <c r="E5010" s="31" t="s">
        <v>105</v>
      </c>
      <c r="F5010" s="31" t="s">
        <v>901</v>
      </c>
      <c r="G5010" s="36"/>
      <c r="H5010" s="36"/>
      <c r="I5010" s="31" t="s">
        <v>22451</v>
      </c>
      <c r="J5010" s="31" t="s">
        <v>24926</v>
      </c>
      <c r="K5010" s="36"/>
      <c r="M5010" s="31" t="s">
        <v>9681</v>
      </c>
      <c r="N5010" s="31" t="s">
        <v>9287</v>
      </c>
    </row>
    <row r="5011">
      <c r="A5011" s="31">
        <v>49.0</v>
      </c>
      <c r="B5011" s="34" t="s">
        <v>24929</v>
      </c>
      <c r="C5011" s="31" t="s">
        <v>1307</v>
      </c>
      <c r="D5011" s="35"/>
      <c r="E5011" s="31" t="s">
        <v>292</v>
      </c>
      <c r="F5011" s="31" t="s">
        <v>9783</v>
      </c>
      <c r="G5011" s="36"/>
      <c r="H5011" s="36"/>
      <c r="I5011" s="31" t="s">
        <v>24930</v>
      </c>
      <c r="J5011" s="36"/>
      <c r="K5011" s="36"/>
      <c r="M5011" s="31" t="s">
        <v>9681</v>
      </c>
      <c r="N5011" s="31" t="s">
        <v>9287</v>
      </c>
    </row>
    <row r="5012">
      <c r="A5012" s="31">
        <v>50.0</v>
      </c>
      <c r="B5012" s="34" t="s">
        <v>11308</v>
      </c>
      <c r="C5012" s="31" t="s">
        <v>1307</v>
      </c>
      <c r="D5012" s="35"/>
      <c r="E5012" s="31" t="s">
        <v>89</v>
      </c>
      <c r="F5012" s="31" t="s">
        <v>24933</v>
      </c>
      <c r="G5012" s="36"/>
      <c r="H5012" s="31">
        <v>26.0</v>
      </c>
      <c r="I5012" s="31" t="s">
        <v>24935</v>
      </c>
      <c r="J5012" s="36"/>
      <c r="K5012" s="31" t="s">
        <v>2884</v>
      </c>
      <c r="M5012" s="31" t="s">
        <v>9681</v>
      </c>
      <c r="N5012" s="31" t="s">
        <v>9287</v>
      </c>
    </row>
    <row r="5013">
      <c r="A5013" s="31">
        <v>51.0</v>
      </c>
      <c r="B5013" s="34" t="s">
        <v>24936</v>
      </c>
      <c r="C5013" s="31" t="s">
        <v>1307</v>
      </c>
      <c r="D5013" s="35"/>
      <c r="E5013" s="31" t="s">
        <v>197</v>
      </c>
      <c r="F5013" s="31" t="s">
        <v>24937</v>
      </c>
      <c r="G5013" s="36"/>
      <c r="H5013" s="31">
        <v>23.0</v>
      </c>
      <c r="I5013" s="31" t="s">
        <v>24113</v>
      </c>
      <c r="J5013" s="36"/>
      <c r="K5013" s="31" t="s">
        <v>24939</v>
      </c>
      <c r="M5013" s="31" t="s">
        <v>9681</v>
      </c>
      <c r="N5013" s="31" t="s">
        <v>9287</v>
      </c>
    </row>
    <row r="5014">
      <c r="A5014" s="31">
        <v>52.0</v>
      </c>
      <c r="B5014" s="34" t="s">
        <v>24940</v>
      </c>
      <c r="C5014" s="31" t="s">
        <v>1307</v>
      </c>
      <c r="D5014" s="35"/>
      <c r="E5014" s="31" t="s">
        <v>24941</v>
      </c>
      <c r="F5014" s="31" t="s">
        <v>901</v>
      </c>
      <c r="G5014" s="36"/>
      <c r="H5014" s="31">
        <v>45.0</v>
      </c>
      <c r="I5014" s="31" t="s">
        <v>24942</v>
      </c>
      <c r="J5014" s="36"/>
      <c r="K5014" s="31" t="s">
        <v>24943</v>
      </c>
      <c r="M5014" s="31" t="s">
        <v>9681</v>
      </c>
      <c r="N5014" s="31" t="s">
        <v>9287</v>
      </c>
    </row>
    <row r="5015">
      <c r="A5015" s="31">
        <v>53.0</v>
      </c>
      <c r="B5015" s="34" t="s">
        <v>24940</v>
      </c>
      <c r="C5015" s="31" t="s">
        <v>1307</v>
      </c>
      <c r="D5015" s="35"/>
      <c r="E5015" s="31" t="s">
        <v>680</v>
      </c>
      <c r="F5015" s="31" t="s">
        <v>24948</v>
      </c>
      <c r="G5015" s="36"/>
      <c r="H5015" s="31">
        <v>24.0</v>
      </c>
      <c r="I5015" s="31" t="s">
        <v>23583</v>
      </c>
      <c r="J5015" s="31" t="s">
        <v>24950</v>
      </c>
      <c r="K5015" s="31" t="s">
        <v>24951</v>
      </c>
      <c r="M5015" s="31" t="s">
        <v>9681</v>
      </c>
      <c r="N5015" s="31" t="s">
        <v>9287</v>
      </c>
    </row>
    <row r="5016">
      <c r="A5016" s="31">
        <v>54.0</v>
      </c>
      <c r="B5016" s="34" t="s">
        <v>24940</v>
      </c>
      <c r="C5016" s="31" t="s">
        <v>1307</v>
      </c>
      <c r="D5016" s="35"/>
      <c r="E5016" s="31" t="s">
        <v>11829</v>
      </c>
      <c r="F5016" s="31" t="s">
        <v>24952</v>
      </c>
      <c r="G5016" s="36"/>
      <c r="H5016" s="31">
        <v>25.0</v>
      </c>
      <c r="I5016" s="31" t="s">
        <v>24953</v>
      </c>
      <c r="J5016" s="31" t="s">
        <v>24954</v>
      </c>
      <c r="K5016" s="31" t="s">
        <v>24955</v>
      </c>
      <c r="M5016" s="31" t="s">
        <v>9681</v>
      </c>
      <c r="N5016" s="31" t="s">
        <v>9287</v>
      </c>
    </row>
    <row r="5017">
      <c r="A5017" s="31">
        <v>56.0</v>
      </c>
      <c r="B5017" s="34" t="s">
        <v>24958</v>
      </c>
      <c r="C5017" s="31" t="s">
        <v>1307</v>
      </c>
      <c r="D5017" s="35"/>
      <c r="E5017" s="31" t="s">
        <v>386</v>
      </c>
      <c r="F5017" s="31" t="s">
        <v>24960</v>
      </c>
      <c r="G5017" s="36"/>
      <c r="H5017" s="31">
        <v>33.0</v>
      </c>
      <c r="I5017" s="31" t="s">
        <v>23352</v>
      </c>
      <c r="J5017" s="36"/>
      <c r="K5017" s="31" t="s">
        <v>24964</v>
      </c>
      <c r="M5017" s="31" t="s">
        <v>9681</v>
      </c>
      <c r="N5017" s="31" t="s">
        <v>9287</v>
      </c>
    </row>
    <row r="5018">
      <c r="A5018" s="31">
        <v>57.0</v>
      </c>
      <c r="B5018" s="34" t="s">
        <v>24958</v>
      </c>
      <c r="C5018" s="31" t="s">
        <v>1307</v>
      </c>
      <c r="D5018" s="35"/>
      <c r="E5018" s="31" t="s">
        <v>111</v>
      </c>
      <c r="F5018" s="31" t="s">
        <v>24966</v>
      </c>
      <c r="G5018" s="36"/>
      <c r="H5018" s="31">
        <v>26.0</v>
      </c>
      <c r="I5018" s="31" t="s">
        <v>23848</v>
      </c>
      <c r="J5018" s="31" t="s">
        <v>24967</v>
      </c>
      <c r="K5018" s="31" t="s">
        <v>24968</v>
      </c>
      <c r="M5018" s="31" t="s">
        <v>9681</v>
      </c>
      <c r="N5018" s="31" t="s">
        <v>9287</v>
      </c>
    </row>
    <row r="5019">
      <c r="A5019" s="31">
        <v>58.0</v>
      </c>
      <c r="B5019" s="34" t="s">
        <v>24958</v>
      </c>
      <c r="C5019" s="31" t="s">
        <v>1307</v>
      </c>
      <c r="D5019" s="35"/>
      <c r="E5019" s="31" t="s">
        <v>3723</v>
      </c>
      <c r="F5019" s="31" t="s">
        <v>24972</v>
      </c>
      <c r="G5019" s="36"/>
      <c r="H5019" s="31">
        <v>26.0</v>
      </c>
      <c r="I5019" s="31" t="s">
        <v>24113</v>
      </c>
      <c r="J5019" s="31" t="s">
        <v>676</v>
      </c>
      <c r="K5019" s="31" t="s">
        <v>24973</v>
      </c>
      <c r="M5019" s="31" t="s">
        <v>9681</v>
      </c>
      <c r="N5019" s="31" t="s">
        <v>9287</v>
      </c>
    </row>
    <row r="5020">
      <c r="A5020" s="31">
        <v>59.0</v>
      </c>
      <c r="B5020" s="34" t="s">
        <v>24974</v>
      </c>
      <c r="C5020" s="31" t="s">
        <v>1307</v>
      </c>
      <c r="D5020" s="35"/>
      <c r="E5020" s="31" t="s">
        <v>24975</v>
      </c>
      <c r="F5020" s="31" t="s">
        <v>24976</v>
      </c>
      <c r="G5020" s="36"/>
      <c r="H5020" s="31">
        <v>20.0</v>
      </c>
      <c r="I5020" s="31" t="s">
        <v>23352</v>
      </c>
      <c r="J5020" s="36"/>
      <c r="K5020" s="31" t="s">
        <v>24977</v>
      </c>
      <c r="M5020" s="31" t="s">
        <v>9681</v>
      </c>
      <c r="N5020" s="31" t="s">
        <v>9287</v>
      </c>
    </row>
    <row r="5021">
      <c r="A5021" s="31">
        <v>60.0</v>
      </c>
      <c r="B5021" s="34" t="s">
        <v>24979</v>
      </c>
      <c r="C5021" s="31" t="s">
        <v>1307</v>
      </c>
      <c r="D5021" s="35"/>
      <c r="E5021" s="31" t="s">
        <v>657</v>
      </c>
      <c r="F5021" s="31" t="s">
        <v>24981</v>
      </c>
      <c r="G5021" s="36"/>
      <c r="H5021" s="31">
        <v>29.0</v>
      </c>
      <c r="I5021" s="31" t="s">
        <v>23406</v>
      </c>
      <c r="J5021" s="36"/>
      <c r="K5021" s="31" t="s">
        <v>24982</v>
      </c>
      <c r="M5021" s="31" t="s">
        <v>9681</v>
      </c>
      <c r="N5021" s="31" t="s">
        <v>9287</v>
      </c>
    </row>
    <row r="5022">
      <c r="A5022" s="31">
        <v>61.0</v>
      </c>
      <c r="B5022" s="34" t="s">
        <v>24984</v>
      </c>
      <c r="C5022" s="31" t="s">
        <v>1307</v>
      </c>
      <c r="D5022" s="35"/>
      <c r="E5022" s="31" t="s">
        <v>647</v>
      </c>
      <c r="F5022" s="31" t="s">
        <v>24985</v>
      </c>
      <c r="G5022" s="36"/>
      <c r="H5022" s="31">
        <v>27.0</v>
      </c>
      <c r="I5022" s="31" t="s">
        <v>24679</v>
      </c>
      <c r="J5022" s="36"/>
      <c r="K5022" s="31" t="s">
        <v>24986</v>
      </c>
      <c r="M5022" s="31" t="s">
        <v>9681</v>
      </c>
      <c r="N5022" s="31" t="s">
        <v>9287</v>
      </c>
    </row>
    <row r="5023">
      <c r="A5023" s="31">
        <v>62.0</v>
      </c>
      <c r="B5023" s="34" t="s">
        <v>24984</v>
      </c>
      <c r="C5023" s="31" t="s">
        <v>1307</v>
      </c>
      <c r="D5023" s="35"/>
      <c r="E5023" s="31" t="s">
        <v>105</v>
      </c>
      <c r="F5023" s="31" t="s">
        <v>24988</v>
      </c>
      <c r="G5023" s="36"/>
      <c r="H5023" s="31">
        <v>25.0</v>
      </c>
      <c r="I5023" s="31" t="s">
        <v>24989</v>
      </c>
      <c r="J5023" s="36"/>
      <c r="K5023" s="31" t="s">
        <v>24990</v>
      </c>
      <c r="M5023" s="31" t="s">
        <v>9681</v>
      </c>
      <c r="N5023" s="31" t="s">
        <v>9287</v>
      </c>
    </row>
    <row r="5024">
      <c r="A5024" s="31">
        <v>63.0</v>
      </c>
      <c r="B5024" s="34" t="s">
        <v>10981</v>
      </c>
      <c r="C5024" s="31" t="s">
        <v>1307</v>
      </c>
      <c r="D5024" s="35"/>
      <c r="E5024" s="31" t="s">
        <v>59</v>
      </c>
      <c r="F5024" s="31" t="s">
        <v>24992</v>
      </c>
      <c r="G5024" s="36"/>
      <c r="H5024" s="31">
        <v>25.0</v>
      </c>
      <c r="I5024" s="31" t="s">
        <v>24993</v>
      </c>
      <c r="J5024" s="36"/>
      <c r="K5024" s="31" t="s">
        <v>24994</v>
      </c>
      <c r="M5024" s="31" t="s">
        <v>9681</v>
      </c>
      <c r="N5024" s="31" t="s">
        <v>9287</v>
      </c>
    </row>
    <row r="5025">
      <c r="A5025" s="31">
        <v>64.0</v>
      </c>
      <c r="B5025" s="34" t="s">
        <v>2645</v>
      </c>
      <c r="C5025" s="31" t="s">
        <v>1307</v>
      </c>
      <c r="D5025" s="35"/>
      <c r="E5025" s="31" t="s">
        <v>24995</v>
      </c>
      <c r="F5025" s="31" t="s">
        <v>24996</v>
      </c>
      <c r="G5025" s="36"/>
      <c r="H5025" s="31">
        <v>29.0</v>
      </c>
      <c r="I5025" s="31" t="s">
        <v>24998</v>
      </c>
      <c r="J5025" s="36"/>
      <c r="K5025" s="31" t="s">
        <v>24999</v>
      </c>
      <c r="M5025" s="31" t="s">
        <v>9681</v>
      </c>
      <c r="N5025" s="31" t="s">
        <v>9287</v>
      </c>
    </row>
    <row r="5026">
      <c r="A5026" s="31">
        <v>65.0</v>
      </c>
      <c r="B5026" s="34" t="s">
        <v>6608</v>
      </c>
      <c r="C5026" s="31" t="s">
        <v>1307</v>
      </c>
      <c r="D5026" s="35"/>
      <c r="E5026" s="31" t="s">
        <v>105</v>
      </c>
      <c r="F5026" s="31" t="s">
        <v>25003</v>
      </c>
      <c r="G5026" s="36"/>
      <c r="H5026" s="31">
        <v>25.0</v>
      </c>
      <c r="I5026" s="31" t="s">
        <v>23352</v>
      </c>
      <c r="J5026" s="36"/>
      <c r="K5026" s="31" t="s">
        <v>5692</v>
      </c>
      <c r="M5026" s="31" t="s">
        <v>9681</v>
      </c>
      <c r="N5026" s="31" t="s">
        <v>9287</v>
      </c>
    </row>
    <row r="5027">
      <c r="A5027" s="31">
        <v>66.0</v>
      </c>
      <c r="B5027" s="34" t="s">
        <v>6608</v>
      </c>
      <c r="C5027" s="31" t="s">
        <v>1307</v>
      </c>
      <c r="D5027" s="35"/>
      <c r="E5027" s="31" t="s">
        <v>16265</v>
      </c>
      <c r="F5027" s="31" t="s">
        <v>25007</v>
      </c>
      <c r="G5027" s="36"/>
      <c r="H5027" s="36"/>
      <c r="J5027" s="31" t="s">
        <v>23071</v>
      </c>
      <c r="K5027" s="36"/>
      <c r="M5027" s="31" t="s">
        <v>9681</v>
      </c>
      <c r="N5027" s="31" t="s">
        <v>9287</v>
      </c>
    </row>
    <row r="5028">
      <c r="A5028" s="31">
        <v>67.0</v>
      </c>
      <c r="B5028" s="34" t="s">
        <v>19230</v>
      </c>
      <c r="C5028" s="31" t="s">
        <v>1307</v>
      </c>
      <c r="D5028" s="35"/>
      <c r="E5028" s="31" t="s">
        <v>9562</v>
      </c>
      <c r="F5028" s="31" t="s">
        <v>25010</v>
      </c>
      <c r="G5028" s="36"/>
      <c r="H5028" s="31" t="s">
        <v>2069</v>
      </c>
      <c r="J5028" s="36"/>
      <c r="K5028" s="31" t="s">
        <v>19508</v>
      </c>
      <c r="M5028" s="31" t="s">
        <v>9681</v>
      </c>
      <c r="N5028" s="31" t="s">
        <v>9287</v>
      </c>
    </row>
    <row r="5029">
      <c r="A5029" s="31">
        <v>68.0</v>
      </c>
      <c r="B5029" s="34" t="s">
        <v>2671</v>
      </c>
      <c r="C5029" s="31" t="s">
        <v>1307</v>
      </c>
      <c r="D5029" s="35"/>
      <c r="E5029" s="31" t="s">
        <v>5428</v>
      </c>
      <c r="F5029" s="31" t="s">
        <v>25012</v>
      </c>
      <c r="G5029" s="36"/>
      <c r="H5029" s="31">
        <v>23.0</v>
      </c>
      <c r="I5029" s="31" t="s">
        <v>23335</v>
      </c>
      <c r="J5029" s="31" t="s">
        <v>25014</v>
      </c>
      <c r="K5029" s="31" t="s">
        <v>25014</v>
      </c>
      <c r="M5029" s="31" t="s">
        <v>9681</v>
      </c>
      <c r="N5029" s="31" t="s">
        <v>9287</v>
      </c>
    </row>
    <row r="5030">
      <c r="A5030" s="31">
        <v>69.0</v>
      </c>
      <c r="B5030" s="34" t="s">
        <v>11010</v>
      </c>
      <c r="C5030" s="31" t="s">
        <v>1307</v>
      </c>
      <c r="D5030" s="35"/>
      <c r="E5030" s="31" t="s">
        <v>25015</v>
      </c>
      <c r="F5030" s="31" t="s">
        <v>25016</v>
      </c>
      <c r="G5030" s="36"/>
      <c r="H5030" s="36"/>
      <c r="I5030" s="31" t="s">
        <v>25017</v>
      </c>
      <c r="J5030" s="31" t="s">
        <v>65</v>
      </c>
      <c r="K5030" s="31" t="s">
        <v>80</v>
      </c>
      <c r="M5030" s="31" t="s">
        <v>9681</v>
      </c>
      <c r="N5030" s="31" t="s">
        <v>9287</v>
      </c>
    </row>
    <row r="5031">
      <c r="A5031" s="31">
        <v>70.0</v>
      </c>
      <c r="B5031" s="34" t="s">
        <v>2682</v>
      </c>
      <c r="C5031" s="31" t="s">
        <v>1307</v>
      </c>
      <c r="D5031" s="35"/>
      <c r="E5031" s="31" t="s">
        <v>2952</v>
      </c>
      <c r="F5031" s="31" t="s">
        <v>25021</v>
      </c>
      <c r="G5031" s="36"/>
      <c r="H5031" s="31">
        <v>31.0</v>
      </c>
      <c r="I5031" s="31" t="s">
        <v>25022</v>
      </c>
      <c r="J5031" s="36"/>
      <c r="K5031" s="31" t="s">
        <v>25025</v>
      </c>
      <c r="M5031" s="31" t="s">
        <v>9681</v>
      </c>
      <c r="N5031" s="31" t="s">
        <v>9287</v>
      </c>
    </row>
    <row r="5032">
      <c r="A5032" s="31">
        <v>71.0</v>
      </c>
      <c r="B5032" s="34" t="s">
        <v>11363</v>
      </c>
      <c r="C5032" s="31" t="s">
        <v>1307</v>
      </c>
      <c r="D5032" s="35"/>
      <c r="E5032" s="31" t="s">
        <v>531</v>
      </c>
      <c r="F5032" s="31" t="s">
        <v>25028</v>
      </c>
      <c r="G5032" s="36"/>
      <c r="H5032" s="31">
        <v>31.0</v>
      </c>
      <c r="I5032" s="31" t="s">
        <v>2507</v>
      </c>
      <c r="J5032" s="36"/>
      <c r="K5032" s="31" t="s">
        <v>25032</v>
      </c>
      <c r="M5032" s="31" t="s">
        <v>9681</v>
      </c>
      <c r="N5032" s="31" t="s">
        <v>9287</v>
      </c>
    </row>
    <row r="5033">
      <c r="A5033" s="31">
        <v>72.0</v>
      </c>
      <c r="B5033" s="34" t="s">
        <v>25033</v>
      </c>
      <c r="C5033" s="31" t="s">
        <v>1307</v>
      </c>
      <c r="D5033" s="35"/>
      <c r="E5033" s="31" t="s">
        <v>407</v>
      </c>
      <c r="F5033" s="31" t="s">
        <v>25035</v>
      </c>
      <c r="G5033" s="36"/>
      <c r="H5033" s="36"/>
      <c r="J5033" s="36"/>
      <c r="K5033" s="36"/>
      <c r="M5033" s="31" t="s">
        <v>9681</v>
      </c>
      <c r="N5033" s="31" t="s">
        <v>9287</v>
      </c>
    </row>
    <row r="5034">
      <c r="A5034" s="31">
        <v>73.0</v>
      </c>
      <c r="B5034" s="34" t="s">
        <v>8610</v>
      </c>
      <c r="C5034" s="31" t="s">
        <v>1307</v>
      </c>
      <c r="D5034" s="35"/>
      <c r="E5034" s="31" t="s">
        <v>4972</v>
      </c>
      <c r="F5034" s="31" t="s">
        <v>25038</v>
      </c>
      <c r="G5034" s="36"/>
      <c r="H5034" s="31">
        <v>41.0</v>
      </c>
      <c r="I5034" s="31" t="s">
        <v>992</v>
      </c>
      <c r="J5034" s="31" t="s">
        <v>1307</v>
      </c>
      <c r="K5034" s="31" t="s">
        <v>25040</v>
      </c>
      <c r="M5034" s="31" t="s">
        <v>9681</v>
      </c>
      <c r="N5034" s="31" t="s">
        <v>9287</v>
      </c>
    </row>
    <row r="5035">
      <c r="A5035" s="31">
        <v>75.0</v>
      </c>
      <c r="B5035" s="34" t="s">
        <v>25041</v>
      </c>
      <c r="C5035" s="31" t="s">
        <v>1307</v>
      </c>
      <c r="D5035" s="35"/>
      <c r="E5035" s="31" t="s">
        <v>197</v>
      </c>
      <c r="F5035" s="31" t="s">
        <v>25042</v>
      </c>
      <c r="G5035" s="36"/>
      <c r="H5035" s="31">
        <v>30.0</v>
      </c>
      <c r="I5035" s="31" t="s">
        <v>25043</v>
      </c>
      <c r="J5035" s="36"/>
      <c r="K5035" s="31" t="s">
        <v>1036</v>
      </c>
      <c r="M5035" s="31" t="s">
        <v>9681</v>
      </c>
      <c r="N5035" s="31" t="s">
        <v>9287</v>
      </c>
    </row>
    <row r="5036">
      <c r="A5036" s="31">
        <v>76.0</v>
      </c>
      <c r="B5036" s="34" t="s">
        <v>11390</v>
      </c>
      <c r="C5036" s="31" t="s">
        <v>1307</v>
      </c>
      <c r="D5036" s="35"/>
      <c r="E5036" s="31" t="s">
        <v>25046</v>
      </c>
      <c r="F5036" s="31" t="s">
        <v>25047</v>
      </c>
      <c r="G5036" s="36"/>
      <c r="H5036" s="31" t="s">
        <v>2069</v>
      </c>
      <c r="J5036" s="36"/>
      <c r="K5036" s="31" t="s">
        <v>19508</v>
      </c>
      <c r="M5036" s="31" t="s">
        <v>9681</v>
      </c>
      <c r="N5036" s="31" t="s">
        <v>9287</v>
      </c>
    </row>
    <row r="5037">
      <c r="A5037" s="31">
        <v>77.0</v>
      </c>
      <c r="B5037" s="34" t="s">
        <v>11390</v>
      </c>
      <c r="C5037" s="31" t="s">
        <v>1307</v>
      </c>
      <c r="D5037" s="35"/>
      <c r="E5037" s="31" t="s">
        <v>25050</v>
      </c>
      <c r="F5037" s="31" t="s">
        <v>25051</v>
      </c>
      <c r="G5037" s="36"/>
      <c r="H5037" s="31">
        <v>54.0</v>
      </c>
      <c r="I5037" s="31" t="s">
        <v>25052</v>
      </c>
      <c r="J5037" s="36"/>
      <c r="K5037" s="31" t="s">
        <v>25053</v>
      </c>
      <c r="M5037" s="31" t="s">
        <v>9681</v>
      </c>
      <c r="N5037" s="31" t="s">
        <v>9287</v>
      </c>
    </row>
    <row r="5038">
      <c r="A5038" s="31">
        <v>79.0</v>
      </c>
      <c r="B5038" s="34" t="s">
        <v>11127</v>
      </c>
      <c r="C5038" s="31" t="s">
        <v>1307</v>
      </c>
      <c r="D5038" s="35"/>
      <c r="E5038" s="31" t="s">
        <v>25055</v>
      </c>
      <c r="F5038" s="31" t="s">
        <v>25057</v>
      </c>
      <c r="G5038" s="36"/>
      <c r="H5038" s="31">
        <v>34.0</v>
      </c>
      <c r="I5038" s="31" t="s">
        <v>25058</v>
      </c>
      <c r="J5038" s="36"/>
      <c r="K5038" s="31" t="s">
        <v>25060</v>
      </c>
      <c r="M5038" s="31" t="s">
        <v>9681</v>
      </c>
      <c r="N5038" s="31" t="s">
        <v>9287</v>
      </c>
    </row>
    <row r="5039">
      <c r="A5039" s="31">
        <v>83.0</v>
      </c>
      <c r="B5039" s="34" t="s">
        <v>11153</v>
      </c>
      <c r="C5039" s="31" t="s">
        <v>1307</v>
      </c>
      <c r="D5039" s="35"/>
      <c r="E5039" s="31" t="s">
        <v>25062</v>
      </c>
      <c r="F5039" s="31" t="s">
        <v>25063</v>
      </c>
      <c r="G5039" s="36"/>
      <c r="H5039" s="31">
        <v>32.0</v>
      </c>
      <c r="I5039" s="31" t="s">
        <v>23848</v>
      </c>
      <c r="J5039" s="31" t="s">
        <v>438</v>
      </c>
      <c r="K5039" s="31" t="s">
        <v>1036</v>
      </c>
      <c r="M5039" s="31" t="s">
        <v>9681</v>
      </c>
      <c r="N5039" s="31" t="s">
        <v>9287</v>
      </c>
    </row>
    <row r="5040">
      <c r="A5040" s="31">
        <v>84.0</v>
      </c>
      <c r="B5040" s="34" t="s">
        <v>2717</v>
      </c>
      <c r="C5040" s="31" t="s">
        <v>1307</v>
      </c>
      <c r="D5040" s="35"/>
      <c r="E5040" s="31" t="s">
        <v>59</v>
      </c>
      <c r="F5040" s="31" t="s">
        <v>25064</v>
      </c>
      <c r="G5040" s="36"/>
      <c r="H5040" s="31">
        <v>55.0</v>
      </c>
      <c r="I5040" s="31" t="s">
        <v>5598</v>
      </c>
      <c r="J5040" s="36"/>
      <c r="K5040" s="36"/>
      <c r="M5040" s="31" t="s">
        <v>9681</v>
      </c>
      <c r="N5040" s="31" t="s">
        <v>9287</v>
      </c>
    </row>
    <row r="5041">
      <c r="A5041" s="31">
        <v>85.0</v>
      </c>
      <c r="B5041" s="34" t="s">
        <v>2717</v>
      </c>
      <c r="C5041" s="31" t="s">
        <v>1307</v>
      </c>
      <c r="D5041" s="35"/>
      <c r="E5041" s="31" t="s">
        <v>664</v>
      </c>
      <c r="F5041" s="31" t="s">
        <v>9576</v>
      </c>
      <c r="G5041" s="36"/>
      <c r="H5041" s="31">
        <v>35.0</v>
      </c>
      <c r="I5041" s="31" t="s">
        <v>6411</v>
      </c>
      <c r="J5041" s="36"/>
      <c r="K5041" s="36"/>
      <c r="M5041" s="31" t="s">
        <v>9681</v>
      </c>
      <c r="N5041" s="31" t="s">
        <v>9287</v>
      </c>
    </row>
    <row r="5042">
      <c r="A5042" s="31">
        <v>86.0</v>
      </c>
      <c r="B5042" s="34" t="s">
        <v>25067</v>
      </c>
      <c r="C5042" s="31" t="s">
        <v>1307</v>
      </c>
      <c r="D5042" s="35"/>
      <c r="E5042" s="31" t="s">
        <v>25068</v>
      </c>
      <c r="F5042" s="31" t="s">
        <v>25069</v>
      </c>
      <c r="G5042" s="36"/>
      <c r="H5042" s="31">
        <v>25.0</v>
      </c>
      <c r="I5042" s="31" t="s">
        <v>23352</v>
      </c>
      <c r="J5042" s="36"/>
      <c r="K5042" s="31" t="s">
        <v>25071</v>
      </c>
      <c r="M5042" s="31" t="s">
        <v>9681</v>
      </c>
      <c r="N5042" s="31" t="s">
        <v>9287</v>
      </c>
    </row>
    <row r="5043">
      <c r="A5043" s="31">
        <v>87.0</v>
      </c>
      <c r="B5043" s="34" t="s">
        <v>25067</v>
      </c>
      <c r="C5043" s="31" t="s">
        <v>1307</v>
      </c>
      <c r="D5043" s="35"/>
      <c r="E5043" s="31" t="s">
        <v>1297</v>
      </c>
      <c r="F5043" s="31" t="s">
        <v>25073</v>
      </c>
      <c r="G5043" s="36"/>
      <c r="H5043" s="31">
        <v>23.0</v>
      </c>
      <c r="I5043" s="31" t="s">
        <v>24398</v>
      </c>
      <c r="J5043" s="36"/>
      <c r="K5043" s="31" t="s">
        <v>16589</v>
      </c>
      <c r="M5043" s="31" t="s">
        <v>9681</v>
      </c>
      <c r="N5043" s="31" t="s">
        <v>9287</v>
      </c>
    </row>
    <row r="5044">
      <c r="A5044" s="31">
        <v>88.0</v>
      </c>
      <c r="B5044" s="34" t="s">
        <v>2731</v>
      </c>
      <c r="C5044" s="31" t="s">
        <v>1307</v>
      </c>
      <c r="D5044" s="35"/>
      <c r="E5044" s="31" t="s">
        <v>2958</v>
      </c>
      <c r="F5044" s="31" t="s">
        <v>25075</v>
      </c>
      <c r="G5044" s="36"/>
      <c r="H5044" s="31">
        <v>25.0</v>
      </c>
      <c r="I5044" s="31" t="s">
        <v>23352</v>
      </c>
      <c r="J5044" s="36"/>
      <c r="K5044" s="31" t="s">
        <v>25077</v>
      </c>
      <c r="M5044" s="31" t="s">
        <v>9681</v>
      </c>
      <c r="N5044" s="31" t="s">
        <v>9287</v>
      </c>
    </row>
    <row r="5045">
      <c r="A5045" s="31">
        <v>89.0</v>
      </c>
      <c r="B5045" s="34" t="s">
        <v>2731</v>
      </c>
      <c r="C5045" s="31" t="s">
        <v>1307</v>
      </c>
      <c r="D5045" s="35"/>
      <c r="E5045" s="31" t="s">
        <v>1573</v>
      </c>
      <c r="F5045" s="31" t="s">
        <v>143</v>
      </c>
      <c r="G5045" s="36"/>
      <c r="H5045" s="31">
        <v>25.0</v>
      </c>
      <c r="I5045" s="31" t="s">
        <v>23562</v>
      </c>
      <c r="J5045" s="36"/>
      <c r="K5045" s="31" t="s">
        <v>21903</v>
      </c>
      <c r="M5045" s="31" t="s">
        <v>9681</v>
      </c>
      <c r="N5045" s="31" t="s">
        <v>9287</v>
      </c>
    </row>
    <row r="5046">
      <c r="A5046" s="31">
        <v>90.0</v>
      </c>
      <c r="B5046" s="34" t="s">
        <v>19262</v>
      </c>
      <c r="C5046" s="31" t="s">
        <v>1307</v>
      </c>
      <c r="D5046" s="35"/>
      <c r="E5046" s="31" t="s">
        <v>887</v>
      </c>
      <c r="F5046" s="31" t="s">
        <v>25081</v>
      </c>
      <c r="G5046" s="36"/>
      <c r="H5046" s="36"/>
      <c r="I5046" s="31" t="s">
        <v>22953</v>
      </c>
      <c r="J5046" s="36"/>
      <c r="K5046" s="36"/>
      <c r="M5046" s="31" t="s">
        <v>9681</v>
      </c>
      <c r="N5046" s="31" t="s">
        <v>9287</v>
      </c>
    </row>
    <row r="5047">
      <c r="A5047" s="31">
        <v>91.0</v>
      </c>
      <c r="B5047" s="34" t="s">
        <v>25085</v>
      </c>
      <c r="C5047" s="31" t="s">
        <v>1307</v>
      </c>
      <c r="D5047" s="35"/>
      <c r="E5047" s="31" t="s">
        <v>197</v>
      </c>
      <c r="F5047" s="31" t="s">
        <v>25087</v>
      </c>
      <c r="G5047" s="36"/>
      <c r="H5047" s="31">
        <v>42.0</v>
      </c>
      <c r="I5047" s="31" t="s">
        <v>8631</v>
      </c>
      <c r="J5047" s="36"/>
      <c r="K5047" s="31" t="s">
        <v>25089</v>
      </c>
      <c r="M5047" s="31" t="s">
        <v>9681</v>
      </c>
      <c r="N5047" s="31" t="s">
        <v>9287</v>
      </c>
    </row>
    <row r="5048">
      <c r="A5048" s="31">
        <v>92.0</v>
      </c>
      <c r="B5048" s="34" t="s">
        <v>19266</v>
      </c>
      <c r="C5048" s="31" t="s">
        <v>1307</v>
      </c>
      <c r="D5048" s="35"/>
      <c r="E5048" s="31" t="s">
        <v>2378</v>
      </c>
      <c r="F5048" s="31" t="s">
        <v>25091</v>
      </c>
      <c r="G5048" s="36"/>
      <c r="H5048" s="36"/>
      <c r="I5048" s="31" t="s">
        <v>7802</v>
      </c>
      <c r="J5048" s="36"/>
      <c r="K5048" s="31" t="s">
        <v>25092</v>
      </c>
      <c r="M5048" s="31" t="s">
        <v>9681</v>
      </c>
      <c r="N5048" s="31" t="s">
        <v>9287</v>
      </c>
    </row>
    <row r="5049">
      <c r="A5049" s="31">
        <v>94.0</v>
      </c>
      <c r="B5049" s="34" t="s">
        <v>19266</v>
      </c>
      <c r="C5049" s="31" t="s">
        <v>1307</v>
      </c>
      <c r="D5049" s="35"/>
      <c r="E5049" s="31" t="s">
        <v>3024</v>
      </c>
      <c r="F5049" s="31" t="s">
        <v>25094</v>
      </c>
      <c r="G5049" s="36"/>
      <c r="H5049" s="31">
        <v>25.0</v>
      </c>
      <c r="I5049" s="31" t="s">
        <v>7802</v>
      </c>
      <c r="J5049" s="36"/>
      <c r="K5049" s="31" t="s">
        <v>25095</v>
      </c>
      <c r="M5049" s="31" t="s">
        <v>9681</v>
      </c>
      <c r="N5049" s="31" t="s">
        <v>9287</v>
      </c>
    </row>
    <row r="5050">
      <c r="A5050" s="31">
        <v>95.0</v>
      </c>
      <c r="B5050" s="34" t="s">
        <v>19266</v>
      </c>
      <c r="C5050" s="31" t="s">
        <v>1307</v>
      </c>
      <c r="D5050" s="35"/>
      <c r="E5050" s="31" t="s">
        <v>25097</v>
      </c>
      <c r="F5050" s="31" t="s">
        <v>25098</v>
      </c>
      <c r="G5050" s="36"/>
      <c r="H5050" s="31">
        <v>26.0</v>
      </c>
      <c r="I5050" s="31" t="s">
        <v>25099</v>
      </c>
      <c r="J5050" s="36"/>
      <c r="K5050" s="31" t="s">
        <v>5446</v>
      </c>
      <c r="M5050" s="31" t="s">
        <v>9681</v>
      </c>
      <c r="N5050" s="31" t="s">
        <v>9287</v>
      </c>
    </row>
    <row r="5051">
      <c r="A5051" s="31">
        <v>97.0</v>
      </c>
      <c r="B5051" s="34" t="s">
        <v>9585</v>
      </c>
      <c r="C5051" s="31" t="s">
        <v>1307</v>
      </c>
      <c r="D5051" s="35"/>
      <c r="E5051" s="31" t="s">
        <v>105</v>
      </c>
      <c r="F5051" s="31" t="s">
        <v>25101</v>
      </c>
      <c r="G5051" s="36"/>
      <c r="H5051" s="31">
        <v>27.0</v>
      </c>
      <c r="I5051" s="31" t="s">
        <v>22377</v>
      </c>
      <c r="J5051" s="31" t="s">
        <v>25102</v>
      </c>
      <c r="K5051" s="31" t="s">
        <v>25104</v>
      </c>
      <c r="M5051" s="31" t="s">
        <v>9681</v>
      </c>
      <c r="N5051" s="31" t="s">
        <v>9287</v>
      </c>
    </row>
    <row r="5052">
      <c r="A5052" s="31">
        <v>98.0</v>
      </c>
      <c r="B5052" s="34" t="s">
        <v>9585</v>
      </c>
      <c r="C5052" s="31" t="s">
        <v>1307</v>
      </c>
      <c r="D5052" s="35"/>
      <c r="E5052" s="31" t="s">
        <v>25106</v>
      </c>
      <c r="F5052" s="31" t="s">
        <v>25107</v>
      </c>
      <c r="G5052" s="36"/>
      <c r="H5052" s="31">
        <v>21.0</v>
      </c>
      <c r="I5052" s="31" t="s">
        <v>23352</v>
      </c>
      <c r="J5052" s="31" t="s">
        <v>438</v>
      </c>
      <c r="K5052" s="31" t="s">
        <v>1036</v>
      </c>
      <c r="M5052" s="31" t="s">
        <v>9681</v>
      </c>
      <c r="N5052" s="31" t="s">
        <v>9287</v>
      </c>
    </row>
    <row r="5053">
      <c r="A5053" s="31">
        <v>99.0</v>
      </c>
      <c r="B5053" s="34" t="s">
        <v>9585</v>
      </c>
      <c r="C5053" s="31" t="s">
        <v>1307</v>
      </c>
      <c r="D5053" s="35"/>
      <c r="E5053" s="31" t="s">
        <v>197</v>
      </c>
      <c r="F5053" s="31" t="s">
        <v>25109</v>
      </c>
      <c r="G5053" s="36"/>
      <c r="H5053" s="31">
        <v>44.0</v>
      </c>
      <c r="I5053" s="31" t="s">
        <v>7802</v>
      </c>
      <c r="J5053" s="31" t="s">
        <v>25111</v>
      </c>
      <c r="K5053" s="31" t="s">
        <v>25112</v>
      </c>
      <c r="M5053" s="31" t="s">
        <v>9681</v>
      </c>
      <c r="N5053" s="31" t="s">
        <v>9287</v>
      </c>
    </row>
    <row r="5054">
      <c r="A5054" s="31">
        <v>100.0</v>
      </c>
      <c r="B5054" s="34" t="s">
        <v>9585</v>
      </c>
      <c r="C5054" s="31" t="s">
        <v>1307</v>
      </c>
      <c r="D5054" s="35"/>
      <c r="E5054" s="31" t="s">
        <v>5688</v>
      </c>
      <c r="F5054" s="31" t="s">
        <v>25114</v>
      </c>
      <c r="G5054" s="36"/>
      <c r="H5054" s="31">
        <v>20.0</v>
      </c>
      <c r="I5054" s="31" t="s">
        <v>303</v>
      </c>
      <c r="J5054" s="31" t="s">
        <v>25115</v>
      </c>
      <c r="K5054" s="31" t="s">
        <v>25116</v>
      </c>
      <c r="M5054" s="31" t="s">
        <v>9681</v>
      </c>
      <c r="N5054" s="31" t="s">
        <v>9287</v>
      </c>
    </row>
    <row r="5055">
      <c r="A5055" s="31">
        <v>101.0</v>
      </c>
      <c r="B5055" s="34" t="s">
        <v>9585</v>
      </c>
      <c r="C5055" s="31" t="s">
        <v>1307</v>
      </c>
      <c r="D5055" s="35"/>
      <c r="E5055" s="31" t="s">
        <v>664</v>
      </c>
      <c r="F5055" s="31" t="s">
        <v>25117</v>
      </c>
      <c r="G5055" s="36"/>
      <c r="H5055" s="36"/>
      <c r="I5055" s="31" t="s">
        <v>25118</v>
      </c>
      <c r="J5055" s="36"/>
      <c r="K5055" s="36"/>
      <c r="M5055" s="31" t="s">
        <v>9681</v>
      </c>
      <c r="N5055" s="31" t="s">
        <v>9287</v>
      </c>
    </row>
    <row r="5056">
      <c r="A5056" s="31">
        <v>103.0</v>
      </c>
      <c r="B5056" s="34" t="s">
        <v>19278</v>
      </c>
      <c r="C5056" s="31" t="s">
        <v>1307</v>
      </c>
      <c r="D5056" s="35"/>
      <c r="E5056" s="31" t="s">
        <v>12038</v>
      </c>
      <c r="F5056" s="31" t="s">
        <v>8928</v>
      </c>
      <c r="G5056" s="36"/>
      <c r="H5056" s="31" t="s">
        <v>818</v>
      </c>
      <c r="J5056" s="36"/>
      <c r="K5056" s="31" t="s">
        <v>19508</v>
      </c>
      <c r="M5056" s="31" t="s">
        <v>9681</v>
      </c>
      <c r="N5056" s="31" t="s">
        <v>9287</v>
      </c>
    </row>
    <row r="5057">
      <c r="A5057" s="31">
        <v>104.0</v>
      </c>
      <c r="B5057" s="34" t="s">
        <v>19278</v>
      </c>
      <c r="C5057" s="31" t="s">
        <v>1307</v>
      </c>
      <c r="D5057" s="35"/>
      <c r="E5057" s="31" t="s">
        <v>25124</v>
      </c>
      <c r="F5057" s="31" t="s">
        <v>25126</v>
      </c>
      <c r="G5057" s="36"/>
      <c r="H5057" s="31">
        <v>47.0</v>
      </c>
      <c r="I5057" s="31" t="s">
        <v>99</v>
      </c>
      <c r="J5057" s="36"/>
      <c r="K5057" s="31" t="s">
        <v>25127</v>
      </c>
      <c r="M5057" s="31" t="s">
        <v>9681</v>
      </c>
      <c r="N5057" s="31" t="s">
        <v>9287</v>
      </c>
    </row>
    <row r="5058">
      <c r="A5058" s="31">
        <v>106.0</v>
      </c>
      <c r="B5058" s="34" t="s">
        <v>25130</v>
      </c>
      <c r="C5058" s="31" t="s">
        <v>1307</v>
      </c>
      <c r="D5058" s="35"/>
      <c r="E5058" s="31" t="s">
        <v>664</v>
      </c>
      <c r="F5058" s="31" t="s">
        <v>112</v>
      </c>
      <c r="G5058" s="36"/>
      <c r="H5058" s="31" t="s">
        <v>1184</v>
      </c>
      <c r="J5058" s="36"/>
      <c r="K5058" s="31" t="s">
        <v>19508</v>
      </c>
      <c r="M5058" s="31" t="s">
        <v>9681</v>
      </c>
      <c r="N5058" s="31" t="s">
        <v>9287</v>
      </c>
    </row>
    <row r="5059">
      <c r="A5059" s="31">
        <v>107.0</v>
      </c>
      <c r="B5059" s="34" t="s">
        <v>11489</v>
      </c>
      <c r="C5059" s="31" t="s">
        <v>1307</v>
      </c>
      <c r="D5059" s="35"/>
      <c r="E5059" s="31" t="s">
        <v>25133</v>
      </c>
      <c r="F5059" s="31" t="s">
        <v>6842</v>
      </c>
      <c r="G5059" s="36"/>
      <c r="H5059" s="36"/>
      <c r="I5059" s="31" t="s">
        <v>25134</v>
      </c>
      <c r="J5059" s="36"/>
      <c r="K5059" s="36"/>
      <c r="M5059" s="31" t="s">
        <v>9681</v>
      </c>
      <c r="N5059" s="31" t="s">
        <v>9287</v>
      </c>
    </row>
    <row r="5060">
      <c r="A5060" s="31">
        <v>110.0</v>
      </c>
      <c r="B5060" s="34" t="s">
        <v>11262</v>
      </c>
      <c r="C5060" s="31" t="s">
        <v>1307</v>
      </c>
      <c r="D5060" s="35"/>
      <c r="E5060" s="31" t="s">
        <v>25136</v>
      </c>
      <c r="F5060" s="31" t="s">
        <v>25137</v>
      </c>
      <c r="G5060" s="36"/>
      <c r="H5060" s="31">
        <v>34.0</v>
      </c>
      <c r="I5060" s="31" t="s">
        <v>25138</v>
      </c>
      <c r="J5060" s="36"/>
      <c r="K5060" s="31" t="s">
        <v>2034</v>
      </c>
      <c r="M5060" s="31" t="s">
        <v>9681</v>
      </c>
      <c r="N5060" s="31" t="s">
        <v>9287</v>
      </c>
    </row>
    <row r="5061">
      <c r="A5061" s="31">
        <v>111.0</v>
      </c>
      <c r="B5061" s="34" t="s">
        <v>25140</v>
      </c>
      <c r="C5061" s="31" t="s">
        <v>1307</v>
      </c>
      <c r="D5061" s="35"/>
      <c r="E5061" s="31" t="s">
        <v>25141</v>
      </c>
      <c r="F5061" s="31" t="s">
        <v>25142</v>
      </c>
      <c r="G5061" s="36"/>
      <c r="H5061" s="31">
        <v>36.0</v>
      </c>
      <c r="I5061" s="31" t="s">
        <v>25143</v>
      </c>
      <c r="J5061" s="36"/>
      <c r="K5061" s="31" t="s">
        <v>7188</v>
      </c>
      <c r="M5061" s="31" t="s">
        <v>9681</v>
      </c>
      <c r="N5061" s="31" t="s">
        <v>9287</v>
      </c>
    </row>
    <row r="5062">
      <c r="A5062" s="31">
        <v>112.0</v>
      </c>
      <c r="B5062" s="34" t="s">
        <v>8664</v>
      </c>
      <c r="C5062" s="31" t="s">
        <v>1307</v>
      </c>
      <c r="D5062" s="35"/>
      <c r="E5062" s="31" t="s">
        <v>25144</v>
      </c>
      <c r="F5062" s="31" t="s">
        <v>25145</v>
      </c>
      <c r="G5062" s="36"/>
      <c r="H5062" s="31">
        <v>49.0</v>
      </c>
      <c r="I5062" s="31" t="s">
        <v>25146</v>
      </c>
      <c r="J5062" s="36"/>
      <c r="K5062" s="31" t="s">
        <v>11125</v>
      </c>
      <c r="M5062" s="31" t="s">
        <v>9681</v>
      </c>
      <c r="N5062" s="31" t="s">
        <v>9287</v>
      </c>
    </row>
    <row r="5063">
      <c r="A5063" s="31">
        <v>113.0</v>
      </c>
      <c r="B5063" s="34" t="s">
        <v>25147</v>
      </c>
      <c r="C5063" s="31" t="s">
        <v>1307</v>
      </c>
      <c r="D5063" s="35"/>
      <c r="E5063" s="31" t="s">
        <v>25148</v>
      </c>
      <c r="F5063" s="31" t="s">
        <v>7253</v>
      </c>
      <c r="G5063" s="36"/>
      <c r="H5063" s="31">
        <v>4.0</v>
      </c>
      <c r="J5063" s="36"/>
      <c r="K5063" s="31" t="s">
        <v>3776</v>
      </c>
      <c r="M5063" s="31" t="s">
        <v>9681</v>
      </c>
      <c r="N5063" s="31" t="s">
        <v>9287</v>
      </c>
    </row>
    <row r="5064">
      <c r="A5064" s="31">
        <v>115.0</v>
      </c>
      <c r="B5064" s="34" t="s">
        <v>25150</v>
      </c>
      <c r="C5064" s="31" t="s">
        <v>1307</v>
      </c>
      <c r="D5064" s="35"/>
      <c r="E5064" s="31" t="s">
        <v>1132</v>
      </c>
      <c r="F5064" s="31" t="s">
        <v>25152</v>
      </c>
      <c r="G5064" s="36"/>
      <c r="H5064" s="36"/>
      <c r="I5064" s="31" t="s">
        <v>25155</v>
      </c>
      <c r="J5064" s="31" t="s">
        <v>23071</v>
      </c>
      <c r="K5064" s="31" t="s">
        <v>25156</v>
      </c>
      <c r="M5064" s="31" t="s">
        <v>9681</v>
      </c>
      <c r="N5064" s="31" t="s">
        <v>9287</v>
      </c>
    </row>
    <row r="5065">
      <c r="A5065" s="31">
        <v>116.0</v>
      </c>
      <c r="B5065" s="34" t="s">
        <v>25150</v>
      </c>
      <c r="C5065" s="31" t="s">
        <v>1307</v>
      </c>
      <c r="D5065" s="35"/>
      <c r="E5065" s="31" t="s">
        <v>14882</v>
      </c>
      <c r="F5065" s="31" t="s">
        <v>25158</v>
      </c>
      <c r="G5065" s="36"/>
      <c r="H5065" s="31">
        <v>36.0</v>
      </c>
      <c r="I5065" s="31" t="s">
        <v>25161</v>
      </c>
      <c r="J5065" s="31" t="s">
        <v>7410</v>
      </c>
      <c r="K5065" s="31" t="s">
        <v>4443</v>
      </c>
      <c r="M5065" s="31" t="s">
        <v>9681</v>
      </c>
      <c r="N5065" s="31" t="s">
        <v>9287</v>
      </c>
    </row>
    <row r="5066">
      <c r="A5066" s="31">
        <v>117.0</v>
      </c>
      <c r="B5066" s="34" t="s">
        <v>25150</v>
      </c>
      <c r="C5066" s="31" t="s">
        <v>1307</v>
      </c>
      <c r="D5066" s="35"/>
      <c r="E5066" s="31" t="s">
        <v>25163</v>
      </c>
      <c r="F5066" s="31" t="s">
        <v>25164</v>
      </c>
      <c r="G5066" s="36"/>
      <c r="H5066" s="31">
        <v>26.0</v>
      </c>
      <c r="I5066" s="31" t="s">
        <v>25165</v>
      </c>
      <c r="J5066" s="31" t="s">
        <v>23071</v>
      </c>
      <c r="K5066" s="31" t="s">
        <v>25166</v>
      </c>
      <c r="M5066" s="31" t="s">
        <v>9681</v>
      </c>
      <c r="N5066" s="31" t="s">
        <v>9287</v>
      </c>
    </row>
    <row r="5067">
      <c r="A5067" s="31">
        <v>118.0</v>
      </c>
      <c r="B5067" s="34" t="s">
        <v>25150</v>
      </c>
      <c r="C5067" s="31" t="s">
        <v>1307</v>
      </c>
      <c r="D5067" s="35"/>
      <c r="E5067" s="31" t="s">
        <v>25168</v>
      </c>
      <c r="F5067" s="31" t="s">
        <v>25169</v>
      </c>
      <c r="G5067" s="36"/>
      <c r="H5067" s="31">
        <v>36.0</v>
      </c>
      <c r="I5067" s="31" t="s">
        <v>25171</v>
      </c>
      <c r="J5067" s="36"/>
      <c r="K5067" s="31" t="s">
        <v>1036</v>
      </c>
      <c r="M5067" s="31" t="s">
        <v>9681</v>
      </c>
      <c r="N5067" s="31" t="s">
        <v>9287</v>
      </c>
    </row>
    <row r="5068">
      <c r="A5068" s="31">
        <v>119.0</v>
      </c>
      <c r="B5068" s="34" t="s">
        <v>25150</v>
      </c>
      <c r="C5068" s="31" t="s">
        <v>1307</v>
      </c>
      <c r="D5068" s="35"/>
      <c r="E5068" s="31" t="s">
        <v>105</v>
      </c>
      <c r="F5068" s="31" t="s">
        <v>25172</v>
      </c>
      <c r="G5068" s="36"/>
      <c r="H5068" s="31">
        <v>25.0</v>
      </c>
      <c r="I5068" s="31" t="s">
        <v>23848</v>
      </c>
      <c r="J5068" s="36"/>
      <c r="K5068" s="31" t="s">
        <v>25174</v>
      </c>
      <c r="M5068" s="31" t="s">
        <v>9681</v>
      </c>
      <c r="N5068" s="31" t="s">
        <v>9287</v>
      </c>
    </row>
    <row r="5069">
      <c r="A5069" s="31">
        <v>120.0</v>
      </c>
      <c r="B5069" s="34" t="s">
        <v>25150</v>
      </c>
      <c r="C5069" s="31" t="s">
        <v>1307</v>
      </c>
      <c r="D5069" s="35"/>
      <c r="E5069" s="31" t="s">
        <v>25175</v>
      </c>
      <c r="F5069" s="31" t="s">
        <v>25176</v>
      </c>
      <c r="G5069" s="36"/>
      <c r="H5069" s="31">
        <v>22.0</v>
      </c>
      <c r="I5069" s="31" t="s">
        <v>23352</v>
      </c>
      <c r="J5069" s="31" t="s">
        <v>23071</v>
      </c>
      <c r="K5069" s="31" t="s">
        <v>80</v>
      </c>
      <c r="M5069" s="31" t="s">
        <v>9681</v>
      </c>
      <c r="N5069" s="31" t="s">
        <v>9287</v>
      </c>
    </row>
    <row r="5070">
      <c r="A5070" s="31">
        <v>121.0</v>
      </c>
      <c r="B5070" s="34" t="s">
        <v>25150</v>
      </c>
      <c r="C5070" s="31" t="s">
        <v>1307</v>
      </c>
      <c r="D5070" s="35"/>
      <c r="E5070" s="31" t="s">
        <v>105</v>
      </c>
      <c r="F5070" s="31" t="s">
        <v>443</v>
      </c>
      <c r="G5070" s="36"/>
      <c r="H5070" s="31">
        <v>26.0</v>
      </c>
      <c r="I5070" s="31" t="s">
        <v>23583</v>
      </c>
      <c r="J5070" s="31" t="s">
        <v>23071</v>
      </c>
      <c r="K5070" s="36"/>
      <c r="M5070" s="31" t="s">
        <v>9681</v>
      </c>
      <c r="N5070" s="31" t="s">
        <v>9287</v>
      </c>
    </row>
    <row r="5071">
      <c r="A5071" s="31">
        <v>122.0</v>
      </c>
      <c r="B5071" s="34" t="s">
        <v>2744</v>
      </c>
      <c r="C5071" s="31" t="s">
        <v>1307</v>
      </c>
      <c r="D5071" s="35"/>
      <c r="E5071" s="31" t="s">
        <v>89</v>
      </c>
      <c r="F5071" s="31" t="s">
        <v>112</v>
      </c>
      <c r="G5071" s="36"/>
      <c r="H5071" s="31">
        <v>32.0</v>
      </c>
      <c r="I5071" s="31" t="s">
        <v>6411</v>
      </c>
      <c r="J5071" s="36"/>
      <c r="K5071" s="31" t="s">
        <v>24058</v>
      </c>
      <c r="M5071" s="31" t="s">
        <v>9681</v>
      </c>
      <c r="N5071" s="31" t="s">
        <v>9287</v>
      </c>
    </row>
    <row r="5072">
      <c r="A5072" s="31">
        <v>123.0</v>
      </c>
      <c r="B5072" s="34" t="s">
        <v>25178</v>
      </c>
      <c r="C5072" s="31" t="s">
        <v>1307</v>
      </c>
      <c r="D5072" s="35"/>
      <c r="E5072" s="31" t="s">
        <v>739</v>
      </c>
      <c r="F5072" s="31" t="s">
        <v>25180</v>
      </c>
      <c r="G5072" s="36"/>
      <c r="H5072" s="36"/>
      <c r="I5072" s="31" t="s">
        <v>25052</v>
      </c>
      <c r="J5072" s="31" t="s">
        <v>25181</v>
      </c>
      <c r="K5072" s="36"/>
      <c r="M5072" s="31" t="s">
        <v>9681</v>
      </c>
      <c r="N5072" s="31" t="s">
        <v>9287</v>
      </c>
    </row>
    <row r="5073">
      <c r="A5073" s="31">
        <v>124.0</v>
      </c>
      <c r="B5073" s="34" t="s">
        <v>25178</v>
      </c>
      <c r="C5073" s="31" t="s">
        <v>1307</v>
      </c>
      <c r="D5073" s="35"/>
      <c r="E5073" s="31" t="s">
        <v>160</v>
      </c>
      <c r="F5073" s="31" t="s">
        <v>5593</v>
      </c>
      <c r="G5073" s="36"/>
      <c r="H5073" s="31">
        <v>33.0</v>
      </c>
      <c r="I5073" s="31" t="s">
        <v>6411</v>
      </c>
      <c r="J5073" s="36"/>
      <c r="K5073" s="31" t="s">
        <v>20102</v>
      </c>
      <c r="M5073" s="31" t="s">
        <v>9681</v>
      </c>
      <c r="N5073" s="31" t="s">
        <v>9287</v>
      </c>
    </row>
    <row r="5074">
      <c r="A5074" s="31">
        <v>125.0</v>
      </c>
      <c r="B5074" s="34" t="s">
        <v>25185</v>
      </c>
      <c r="C5074" s="31" t="s">
        <v>1307</v>
      </c>
      <c r="D5074" s="35"/>
      <c r="E5074" s="31" t="s">
        <v>105</v>
      </c>
      <c r="F5074" s="31" t="s">
        <v>25187</v>
      </c>
      <c r="G5074" s="36"/>
      <c r="H5074" s="31">
        <v>35.0</v>
      </c>
      <c r="I5074" s="31" t="s">
        <v>6411</v>
      </c>
      <c r="J5074" s="36"/>
      <c r="K5074" s="31" t="s">
        <v>25189</v>
      </c>
      <c r="M5074" s="31" t="s">
        <v>9681</v>
      </c>
      <c r="N5074" s="31" t="s">
        <v>9287</v>
      </c>
    </row>
    <row r="5075">
      <c r="A5075" s="31">
        <v>126.0</v>
      </c>
      <c r="B5075" s="34" t="s">
        <v>19314</v>
      </c>
      <c r="C5075" s="31" t="s">
        <v>1307</v>
      </c>
      <c r="D5075" s="35"/>
      <c r="E5075" s="31" t="s">
        <v>746</v>
      </c>
      <c r="F5075" s="31" t="s">
        <v>25191</v>
      </c>
      <c r="G5075" s="36"/>
      <c r="H5075" s="31" t="s">
        <v>10511</v>
      </c>
      <c r="J5075" s="36"/>
      <c r="K5075" s="31" t="s">
        <v>19508</v>
      </c>
      <c r="M5075" s="31" t="s">
        <v>9681</v>
      </c>
      <c r="N5075" s="31" t="s">
        <v>9287</v>
      </c>
    </row>
    <row r="5076">
      <c r="A5076" s="31">
        <v>127.0</v>
      </c>
      <c r="B5076" s="34" t="s">
        <v>19314</v>
      </c>
      <c r="C5076" s="31" t="s">
        <v>1307</v>
      </c>
      <c r="D5076" s="35"/>
      <c r="E5076" s="31" t="s">
        <v>612</v>
      </c>
      <c r="F5076" s="31" t="s">
        <v>25193</v>
      </c>
      <c r="G5076" s="36"/>
      <c r="H5076" s="31">
        <v>24.0</v>
      </c>
      <c r="I5076" s="31" t="s">
        <v>23335</v>
      </c>
      <c r="J5076" s="31" t="s">
        <v>25194</v>
      </c>
      <c r="K5076" s="31" t="s">
        <v>25195</v>
      </c>
      <c r="M5076" s="31" t="s">
        <v>9681</v>
      </c>
      <c r="N5076" s="31" t="s">
        <v>9287</v>
      </c>
    </row>
    <row r="5077">
      <c r="A5077" s="31">
        <v>128.0</v>
      </c>
      <c r="B5077" s="34" t="s">
        <v>25197</v>
      </c>
      <c r="C5077" s="31" t="s">
        <v>1307</v>
      </c>
      <c r="D5077" s="35"/>
      <c r="E5077" s="31" t="s">
        <v>105</v>
      </c>
      <c r="F5077" s="31" t="s">
        <v>1062</v>
      </c>
      <c r="G5077" s="36"/>
      <c r="H5077" s="31">
        <v>31.0</v>
      </c>
      <c r="I5077" s="31" t="s">
        <v>24113</v>
      </c>
      <c r="J5077" s="36"/>
      <c r="K5077" s="31" t="s">
        <v>25198</v>
      </c>
      <c r="M5077" s="31" t="s">
        <v>9681</v>
      </c>
      <c r="N5077" s="31" t="s">
        <v>9287</v>
      </c>
    </row>
    <row r="5078">
      <c r="A5078" s="31">
        <v>130.0</v>
      </c>
      <c r="B5078" s="34" t="s">
        <v>25199</v>
      </c>
      <c r="C5078" s="31" t="s">
        <v>1307</v>
      </c>
      <c r="D5078" s="35"/>
      <c r="E5078" s="31" t="s">
        <v>664</v>
      </c>
      <c r="F5078" s="31" t="s">
        <v>25201</v>
      </c>
      <c r="G5078" s="36"/>
      <c r="H5078" s="31">
        <v>50.0</v>
      </c>
      <c r="I5078" s="31" t="s">
        <v>25202</v>
      </c>
      <c r="J5078" s="36"/>
      <c r="K5078" s="31" t="s">
        <v>25203</v>
      </c>
      <c r="M5078" s="31" t="s">
        <v>9681</v>
      </c>
      <c r="N5078" s="31" t="s">
        <v>9287</v>
      </c>
    </row>
    <row r="5079">
      <c r="A5079" s="31">
        <v>131.0</v>
      </c>
      <c r="B5079" s="34" t="s">
        <v>25199</v>
      </c>
      <c r="C5079" s="31" t="s">
        <v>1307</v>
      </c>
      <c r="D5079" s="35"/>
      <c r="E5079" s="31" t="s">
        <v>197</v>
      </c>
      <c r="F5079" s="31" t="s">
        <v>25205</v>
      </c>
      <c r="G5079" s="36"/>
      <c r="H5079" s="31">
        <v>23.0</v>
      </c>
      <c r="I5079" s="31" t="s">
        <v>24398</v>
      </c>
      <c r="J5079" s="36"/>
      <c r="K5079" s="31" t="s">
        <v>25206</v>
      </c>
      <c r="M5079" s="31" t="s">
        <v>9681</v>
      </c>
      <c r="N5079" s="31" t="s">
        <v>9287</v>
      </c>
    </row>
    <row r="5080">
      <c r="A5080" s="31">
        <v>133.0</v>
      </c>
      <c r="B5080" s="34" t="s">
        <v>25208</v>
      </c>
      <c r="C5080" s="31" t="s">
        <v>1307</v>
      </c>
      <c r="D5080" s="35"/>
      <c r="E5080" s="31" t="s">
        <v>25209</v>
      </c>
      <c r="F5080" s="31" t="s">
        <v>25210</v>
      </c>
      <c r="G5080" s="36"/>
      <c r="H5080" s="31">
        <v>25.0</v>
      </c>
      <c r="I5080" s="31" t="s">
        <v>23335</v>
      </c>
      <c r="J5080" s="36"/>
      <c r="K5080" s="31" t="s">
        <v>25077</v>
      </c>
      <c r="M5080" s="31" t="s">
        <v>9681</v>
      </c>
      <c r="N5080" s="31" t="s">
        <v>9287</v>
      </c>
    </row>
    <row r="5081">
      <c r="A5081" s="31">
        <v>135.0</v>
      </c>
      <c r="B5081" s="34" t="s">
        <v>25213</v>
      </c>
      <c r="C5081" s="31" t="s">
        <v>1307</v>
      </c>
      <c r="D5081" s="35"/>
      <c r="E5081" s="31" t="s">
        <v>25214</v>
      </c>
      <c r="F5081" s="31" t="s">
        <v>25215</v>
      </c>
      <c r="G5081" s="36"/>
      <c r="H5081" s="31">
        <v>25.0</v>
      </c>
      <c r="I5081" s="31" t="s">
        <v>25216</v>
      </c>
      <c r="J5081" s="36"/>
      <c r="K5081" s="31" t="s">
        <v>1369</v>
      </c>
      <c r="M5081" s="31" t="s">
        <v>9681</v>
      </c>
      <c r="N5081" s="31" t="s">
        <v>9287</v>
      </c>
    </row>
    <row r="5082">
      <c r="A5082" s="31">
        <v>136.0</v>
      </c>
      <c r="B5082" s="34" t="s">
        <v>25213</v>
      </c>
      <c r="C5082" s="31" t="s">
        <v>1307</v>
      </c>
      <c r="D5082" s="35"/>
      <c r="E5082" s="31" t="s">
        <v>25218</v>
      </c>
      <c r="F5082" s="31" t="s">
        <v>2046</v>
      </c>
      <c r="G5082" s="36"/>
      <c r="H5082" s="31">
        <v>40.0</v>
      </c>
      <c r="J5082" s="31" t="s">
        <v>23071</v>
      </c>
      <c r="K5082" s="31" t="s">
        <v>1036</v>
      </c>
      <c r="M5082" s="31" t="s">
        <v>9681</v>
      </c>
      <c r="N5082" s="31" t="s">
        <v>9287</v>
      </c>
    </row>
    <row r="5083">
      <c r="A5083" s="31">
        <v>137.0</v>
      </c>
      <c r="B5083" s="34" t="s">
        <v>25221</v>
      </c>
      <c r="C5083" s="31" t="s">
        <v>1307</v>
      </c>
      <c r="D5083" s="35"/>
      <c r="E5083" s="31" t="s">
        <v>222</v>
      </c>
      <c r="F5083" s="31" t="s">
        <v>11577</v>
      </c>
      <c r="G5083" s="36"/>
      <c r="H5083" s="31">
        <v>27.0</v>
      </c>
      <c r="I5083" s="31" t="s">
        <v>1149</v>
      </c>
      <c r="J5083" s="36"/>
      <c r="K5083" s="31" t="s">
        <v>25222</v>
      </c>
      <c r="M5083" s="31" t="s">
        <v>9681</v>
      </c>
      <c r="N5083" s="31" t="s">
        <v>9287</v>
      </c>
    </row>
    <row r="5084">
      <c r="A5084" s="31">
        <v>138.0</v>
      </c>
      <c r="B5084" s="34" t="s">
        <v>25221</v>
      </c>
      <c r="C5084" s="31" t="s">
        <v>1307</v>
      </c>
      <c r="D5084" s="35"/>
      <c r="E5084" s="31" t="s">
        <v>1156</v>
      </c>
      <c r="F5084" s="31" t="s">
        <v>18323</v>
      </c>
      <c r="G5084" s="36"/>
      <c r="H5084" s="31">
        <v>32.0</v>
      </c>
      <c r="I5084" s="31" t="s">
        <v>24821</v>
      </c>
      <c r="J5084" s="36"/>
      <c r="K5084" s="31" t="s">
        <v>4132</v>
      </c>
      <c r="M5084" s="31" t="s">
        <v>9681</v>
      </c>
      <c r="N5084" s="31" t="s">
        <v>9287</v>
      </c>
    </row>
    <row r="5085">
      <c r="A5085" s="31">
        <v>139.0</v>
      </c>
      <c r="B5085" s="34" t="s">
        <v>25221</v>
      </c>
      <c r="C5085" s="31" t="s">
        <v>1307</v>
      </c>
      <c r="D5085" s="35"/>
      <c r="E5085" s="31" t="s">
        <v>105</v>
      </c>
      <c r="F5085" s="31" t="s">
        <v>7898</v>
      </c>
      <c r="G5085" s="36"/>
      <c r="H5085" s="31">
        <v>25.0</v>
      </c>
      <c r="I5085" s="31" t="s">
        <v>24833</v>
      </c>
      <c r="J5085" s="36"/>
      <c r="K5085" s="31" t="s">
        <v>2398</v>
      </c>
      <c r="M5085" s="31" t="s">
        <v>9681</v>
      </c>
      <c r="N5085" s="31" t="s">
        <v>9287</v>
      </c>
    </row>
    <row r="5086">
      <c r="A5086" s="31">
        <v>140.0</v>
      </c>
      <c r="B5086" s="34" t="s">
        <v>25221</v>
      </c>
      <c r="C5086" s="31" t="s">
        <v>1307</v>
      </c>
      <c r="D5086" s="35"/>
      <c r="E5086" s="31" t="s">
        <v>25225</v>
      </c>
      <c r="F5086" s="31" t="s">
        <v>25226</v>
      </c>
      <c r="G5086" s="36"/>
      <c r="H5086" s="31">
        <v>34.0</v>
      </c>
      <c r="J5086" s="31" t="s">
        <v>23509</v>
      </c>
      <c r="K5086" s="31" t="s">
        <v>25229</v>
      </c>
      <c r="M5086" s="31" t="s">
        <v>9681</v>
      </c>
      <c r="N5086" s="31" t="s">
        <v>9287</v>
      </c>
    </row>
    <row r="5087">
      <c r="A5087" s="31">
        <v>141.0</v>
      </c>
      <c r="B5087" s="34" t="s">
        <v>25221</v>
      </c>
      <c r="C5087" s="31" t="s">
        <v>1307</v>
      </c>
      <c r="D5087" s="35"/>
      <c r="E5087" s="31" t="s">
        <v>1132</v>
      </c>
      <c r="F5087" s="31" t="s">
        <v>7513</v>
      </c>
      <c r="G5087" s="36"/>
      <c r="H5087" s="31">
        <v>26.0</v>
      </c>
      <c r="I5087" s="31" t="s">
        <v>25230</v>
      </c>
      <c r="J5087" s="31" t="s">
        <v>23071</v>
      </c>
      <c r="K5087" s="31" t="s">
        <v>25232</v>
      </c>
      <c r="M5087" s="31" t="s">
        <v>9681</v>
      </c>
      <c r="N5087" s="31" t="s">
        <v>9287</v>
      </c>
    </row>
    <row r="5088">
      <c r="A5088" s="31">
        <v>142.0</v>
      </c>
      <c r="B5088" s="34" t="s">
        <v>25221</v>
      </c>
      <c r="C5088" s="31" t="s">
        <v>1307</v>
      </c>
      <c r="D5088" s="35"/>
      <c r="E5088" s="31" t="s">
        <v>1754</v>
      </c>
      <c r="F5088" s="31" t="s">
        <v>25233</v>
      </c>
      <c r="G5088" s="36"/>
      <c r="H5088" s="31">
        <v>30.0</v>
      </c>
      <c r="I5088" s="31" t="s">
        <v>25235</v>
      </c>
      <c r="J5088" s="31" t="s">
        <v>23071</v>
      </c>
      <c r="K5088" s="31" t="s">
        <v>1036</v>
      </c>
      <c r="M5088" s="31" t="s">
        <v>9681</v>
      </c>
      <c r="N5088" s="31" t="s">
        <v>9287</v>
      </c>
    </row>
    <row r="5089">
      <c r="A5089" s="31">
        <v>143.0</v>
      </c>
      <c r="B5089" s="34" t="s">
        <v>25221</v>
      </c>
      <c r="C5089" s="31" t="s">
        <v>1307</v>
      </c>
      <c r="D5089" s="35"/>
      <c r="E5089" s="31" t="s">
        <v>612</v>
      </c>
      <c r="F5089" s="31" t="s">
        <v>25237</v>
      </c>
      <c r="G5089" s="36"/>
      <c r="H5089" s="31">
        <v>28.0</v>
      </c>
      <c r="I5089" s="31" t="s">
        <v>23352</v>
      </c>
      <c r="J5089" s="31" t="s">
        <v>52</v>
      </c>
      <c r="K5089" s="31" t="s">
        <v>2034</v>
      </c>
      <c r="L5089" s="31" t="s">
        <v>1657</v>
      </c>
      <c r="M5089" s="31" t="s">
        <v>9681</v>
      </c>
      <c r="N5089" s="31" t="s">
        <v>9287</v>
      </c>
    </row>
    <row r="5090">
      <c r="A5090" s="31">
        <v>144.0</v>
      </c>
      <c r="B5090" s="34" t="s">
        <v>25221</v>
      </c>
      <c r="C5090" s="31" t="s">
        <v>1307</v>
      </c>
      <c r="D5090" s="35"/>
      <c r="E5090" s="31" t="s">
        <v>105</v>
      </c>
      <c r="F5090" s="31" t="s">
        <v>25238</v>
      </c>
      <c r="G5090" s="36"/>
      <c r="H5090" s="31">
        <v>23.0</v>
      </c>
      <c r="I5090" s="31" t="s">
        <v>23562</v>
      </c>
      <c r="J5090" s="31" t="s">
        <v>25240</v>
      </c>
      <c r="K5090" s="31" t="s">
        <v>15408</v>
      </c>
      <c r="M5090" s="31" t="s">
        <v>9681</v>
      </c>
      <c r="N5090" s="31" t="s">
        <v>9287</v>
      </c>
    </row>
    <row r="5091">
      <c r="A5091" s="31">
        <v>145.0</v>
      </c>
      <c r="B5091" s="34" t="s">
        <v>25221</v>
      </c>
      <c r="C5091" s="31" t="s">
        <v>1307</v>
      </c>
      <c r="D5091" s="35"/>
      <c r="E5091" s="31" t="s">
        <v>544</v>
      </c>
      <c r="F5091" s="31" t="s">
        <v>25241</v>
      </c>
      <c r="G5091" s="36"/>
      <c r="H5091" s="31">
        <v>24.0</v>
      </c>
      <c r="I5091" s="31" t="s">
        <v>23352</v>
      </c>
      <c r="J5091" s="31" t="s">
        <v>5446</v>
      </c>
      <c r="K5091" s="31" t="s">
        <v>5446</v>
      </c>
      <c r="M5091" s="31" t="s">
        <v>9681</v>
      </c>
      <c r="N5091" s="31" t="s">
        <v>9287</v>
      </c>
    </row>
    <row r="5092">
      <c r="A5092" s="31">
        <v>146.0</v>
      </c>
      <c r="B5092" s="34" t="s">
        <v>25243</v>
      </c>
      <c r="C5092" s="31" t="s">
        <v>1307</v>
      </c>
      <c r="D5092" s="35"/>
      <c r="E5092" s="31" t="s">
        <v>25244</v>
      </c>
      <c r="F5092" s="31" t="s">
        <v>8654</v>
      </c>
      <c r="G5092" s="36"/>
      <c r="H5092" s="31" t="s">
        <v>876</v>
      </c>
      <c r="J5092" s="31" t="s">
        <v>1307</v>
      </c>
      <c r="K5092" s="31" t="s">
        <v>19508</v>
      </c>
      <c r="M5092" s="31" t="s">
        <v>9681</v>
      </c>
      <c r="N5092" s="31" t="s">
        <v>9287</v>
      </c>
    </row>
    <row r="5093">
      <c r="A5093" s="31">
        <v>148.0</v>
      </c>
      <c r="B5093" s="34" t="s">
        <v>11582</v>
      </c>
      <c r="C5093" s="31" t="s">
        <v>1307</v>
      </c>
      <c r="D5093" s="35"/>
      <c r="E5093" s="31" t="s">
        <v>19954</v>
      </c>
      <c r="F5093" s="31" t="s">
        <v>9350</v>
      </c>
      <c r="G5093" s="36"/>
      <c r="H5093" s="31">
        <v>1.0</v>
      </c>
      <c r="J5093" s="36"/>
      <c r="K5093" s="31" t="s">
        <v>19508</v>
      </c>
      <c r="M5093" s="31" t="s">
        <v>9681</v>
      </c>
      <c r="N5093" s="31" t="s">
        <v>9287</v>
      </c>
    </row>
    <row r="5094">
      <c r="A5094" s="31">
        <v>149.0</v>
      </c>
      <c r="B5094" s="34" t="s">
        <v>19329</v>
      </c>
      <c r="C5094" s="31" t="s">
        <v>1307</v>
      </c>
      <c r="D5094" s="35"/>
      <c r="E5094" s="31" t="s">
        <v>25247</v>
      </c>
      <c r="F5094" s="31" t="s">
        <v>25248</v>
      </c>
      <c r="G5094" s="36"/>
      <c r="H5094" s="31">
        <v>28.0</v>
      </c>
      <c r="I5094" s="31" t="s">
        <v>25249</v>
      </c>
      <c r="J5094" s="36"/>
      <c r="K5094" s="31" t="s">
        <v>25250</v>
      </c>
      <c r="M5094" s="31" t="s">
        <v>9681</v>
      </c>
      <c r="N5094" s="31" t="s">
        <v>9287</v>
      </c>
    </row>
    <row r="5095">
      <c r="A5095" s="31">
        <v>150.0</v>
      </c>
      <c r="B5095" s="34" t="s">
        <v>19329</v>
      </c>
      <c r="C5095" s="31" t="s">
        <v>1307</v>
      </c>
      <c r="D5095" s="35"/>
      <c r="E5095" s="31" t="s">
        <v>111</v>
      </c>
      <c r="F5095" s="31" t="s">
        <v>25253</v>
      </c>
      <c r="G5095" s="36"/>
      <c r="H5095" s="31">
        <v>23.0</v>
      </c>
      <c r="I5095" s="31" t="s">
        <v>24398</v>
      </c>
      <c r="J5095" s="31" t="s">
        <v>25255</v>
      </c>
      <c r="K5095" s="31" t="s">
        <v>25256</v>
      </c>
      <c r="M5095" s="31" t="s">
        <v>9681</v>
      </c>
      <c r="N5095" s="31" t="s">
        <v>9287</v>
      </c>
    </row>
    <row r="5096">
      <c r="A5096" s="31">
        <v>151.0</v>
      </c>
      <c r="B5096" s="34" t="s">
        <v>19329</v>
      </c>
      <c r="C5096" s="31" t="s">
        <v>1307</v>
      </c>
      <c r="D5096" s="35"/>
      <c r="E5096" s="31" t="s">
        <v>374</v>
      </c>
      <c r="F5096" s="31" t="s">
        <v>1635</v>
      </c>
      <c r="G5096" s="36"/>
      <c r="H5096" s="31">
        <v>30.0</v>
      </c>
      <c r="I5096" s="31" t="s">
        <v>25257</v>
      </c>
      <c r="J5096" s="31" t="s">
        <v>25258</v>
      </c>
      <c r="K5096" s="31" t="s">
        <v>25259</v>
      </c>
      <c r="M5096" s="31" t="s">
        <v>9681</v>
      </c>
      <c r="N5096" s="31" t="s">
        <v>9287</v>
      </c>
    </row>
    <row r="5097">
      <c r="A5097" s="31">
        <v>152.0</v>
      </c>
      <c r="B5097" s="34" t="s">
        <v>22045</v>
      </c>
      <c r="C5097" s="31" t="s">
        <v>1307</v>
      </c>
      <c r="D5097" s="35"/>
      <c r="E5097" s="31" t="s">
        <v>25261</v>
      </c>
      <c r="F5097" s="31" t="s">
        <v>1021</v>
      </c>
      <c r="G5097" s="36"/>
      <c r="H5097" s="31">
        <v>39.0</v>
      </c>
      <c r="I5097" s="31" t="s">
        <v>225</v>
      </c>
      <c r="J5097" s="36"/>
      <c r="K5097" s="31" t="s">
        <v>2068</v>
      </c>
      <c r="M5097" s="31" t="s">
        <v>9681</v>
      </c>
      <c r="N5097" s="31" t="s">
        <v>9287</v>
      </c>
    </row>
    <row r="5098">
      <c r="A5098" s="31">
        <v>154.0</v>
      </c>
      <c r="B5098" s="34" t="s">
        <v>25263</v>
      </c>
      <c r="C5098" s="31" t="s">
        <v>1307</v>
      </c>
      <c r="D5098" s="35"/>
      <c r="E5098" s="31" t="s">
        <v>197</v>
      </c>
      <c r="F5098" s="31" t="s">
        <v>25264</v>
      </c>
      <c r="G5098" s="36"/>
      <c r="H5098" s="31">
        <v>25.0</v>
      </c>
      <c r="I5098" s="31" t="s">
        <v>24113</v>
      </c>
      <c r="J5098" s="31" t="s">
        <v>23909</v>
      </c>
      <c r="K5098" s="36"/>
      <c r="M5098" s="31" t="s">
        <v>9681</v>
      </c>
      <c r="N5098" s="31" t="s">
        <v>9287</v>
      </c>
    </row>
    <row r="5099">
      <c r="A5099" s="31">
        <v>155.0</v>
      </c>
      <c r="B5099" s="34" t="s">
        <v>25263</v>
      </c>
      <c r="C5099" s="31" t="s">
        <v>1307</v>
      </c>
      <c r="D5099" s="35"/>
      <c r="E5099" s="31" t="s">
        <v>3723</v>
      </c>
      <c r="F5099" s="31" t="s">
        <v>25267</v>
      </c>
      <c r="G5099" s="36"/>
      <c r="H5099" s="31">
        <v>23.0</v>
      </c>
      <c r="I5099" s="31" t="s">
        <v>24398</v>
      </c>
      <c r="J5099" s="31" t="s">
        <v>23607</v>
      </c>
      <c r="K5099" s="31" t="s">
        <v>23608</v>
      </c>
      <c r="M5099" s="31" t="s">
        <v>9681</v>
      </c>
      <c r="N5099" s="31" t="s">
        <v>9287</v>
      </c>
    </row>
    <row r="5100">
      <c r="A5100" s="31">
        <v>156.0</v>
      </c>
      <c r="B5100" s="34" t="s">
        <v>25263</v>
      </c>
      <c r="C5100" s="31" t="s">
        <v>1307</v>
      </c>
      <c r="D5100" s="35"/>
      <c r="E5100" s="31" t="s">
        <v>53</v>
      </c>
      <c r="F5100" s="31" t="s">
        <v>1005</v>
      </c>
      <c r="G5100" s="36"/>
      <c r="H5100" s="31">
        <v>32.0</v>
      </c>
      <c r="I5100" s="31" t="s">
        <v>23335</v>
      </c>
      <c r="J5100" s="31" t="s">
        <v>25271</v>
      </c>
      <c r="K5100" s="31" t="s">
        <v>3384</v>
      </c>
      <c r="M5100" s="31" t="s">
        <v>9681</v>
      </c>
      <c r="N5100" s="31" t="s">
        <v>9287</v>
      </c>
    </row>
    <row r="5101">
      <c r="A5101" s="31">
        <v>157.0</v>
      </c>
      <c r="B5101" s="34" t="s">
        <v>25263</v>
      </c>
      <c r="C5101" s="31" t="s">
        <v>1307</v>
      </c>
      <c r="D5101" s="35"/>
      <c r="E5101" s="31" t="s">
        <v>1790</v>
      </c>
      <c r="F5101" s="31" t="s">
        <v>25272</v>
      </c>
      <c r="G5101" s="36"/>
      <c r="H5101" s="31">
        <v>23.0</v>
      </c>
      <c r="I5101" s="31" t="s">
        <v>23562</v>
      </c>
      <c r="J5101" s="31" t="s">
        <v>25273</v>
      </c>
      <c r="K5101" s="31" t="s">
        <v>25274</v>
      </c>
      <c r="M5101" s="31" t="s">
        <v>9681</v>
      </c>
      <c r="N5101" s="31" t="s">
        <v>9287</v>
      </c>
    </row>
    <row r="5102">
      <c r="A5102" s="31">
        <v>158.0</v>
      </c>
      <c r="B5102" s="34" t="s">
        <v>25263</v>
      </c>
      <c r="C5102" s="31" t="s">
        <v>1307</v>
      </c>
      <c r="D5102" s="35"/>
      <c r="E5102" s="31" t="s">
        <v>25275</v>
      </c>
      <c r="F5102" s="31" t="s">
        <v>25276</v>
      </c>
      <c r="G5102" s="36"/>
      <c r="H5102" s="31">
        <v>31.0</v>
      </c>
      <c r="I5102" s="31" t="s">
        <v>25277</v>
      </c>
      <c r="J5102" s="36"/>
      <c r="K5102" s="31" t="s">
        <v>4024</v>
      </c>
      <c r="M5102" s="31" t="s">
        <v>9681</v>
      </c>
      <c r="N5102" s="31" t="s">
        <v>9287</v>
      </c>
    </row>
    <row r="5103">
      <c r="A5103" s="31">
        <v>159.0</v>
      </c>
      <c r="B5103" s="34" t="s">
        <v>25263</v>
      </c>
      <c r="C5103" s="31" t="s">
        <v>1307</v>
      </c>
      <c r="D5103" s="35"/>
      <c r="E5103" s="31" t="s">
        <v>292</v>
      </c>
      <c r="F5103" s="31" t="s">
        <v>25278</v>
      </c>
      <c r="G5103" s="36"/>
      <c r="H5103" s="31">
        <v>23.0</v>
      </c>
      <c r="I5103" s="31" t="s">
        <v>25279</v>
      </c>
      <c r="J5103" s="31" t="s">
        <v>25280</v>
      </c>
      <c r="K5103" s="31" t="s">
        <v>25281</v>
      </c>
      <c r="M5103" s="31" t="s">
        <v>9681</v>
      </c>
      <c r="N5103" s="31" t="s">
        <v>9287</v>
      </c>
    </row>
    <row r="5104">
      <c r="A5104" s="31">
        <v>160.0</v>
      </c>
      <c r="B5104" s="34" t="s">
        <v>11602</v>
      </c>
      <c r="C5104" s="31" t="s">
        <v>1307</v>
      </c>
      <c r="D5104" s="35"/>
      <c r="E5104" s="31" t="s">
        <v>861</v>
      </c>
      <c r="F5104" s="31" t="s">
        <v>25282</v>
      </c>
      <c r="G5104" s="36"/>
      <c r="H5104" s="36"/>
      <c r="J5104" s="31" t="s">
        <v>2034</v>
      </c>
      <c r="K5104" s="36"/>
      <c r="M5104" s="31" t="s">
        <v>9681</v>
      </c>
      <c r="N5104" s="31" t="s">
        <v>9287</v>
      </c>
    </row>
    <row r="5105">
      <c r="A5105" s="31">
        <v>161.0</v>
      </c>
      <c r="B5105" s="34" t="s">
        <v>11602</v>
      </c>
      <c r="C5105" s="31" t="s">
        <v>1307</v>
      </c>
      <c r="D5105" s="35"/>
      <c r="E5105" s="31" t="s">
        <v>806</v>
      </c>
      <c r="F5105" s="31" t="s">
        <v>63</v>
      </c>
      <c r="G5105" s="36"/>
      <c r="H5105" s="31">
        <v>30.0</v>
      </c>
      <c r="I5105" s="31" t="s">
        <v>25284</v>
      </c>
      <c r="J5105" s="31" t="s">
        <v>2034</v>
      </c>
      <c r="K5105" s="31" t="s">
        <v>25285</v>
      </c>
      <c r="M5105" s="31" t="s">
        <v>9681</v>
      </c>
      <c r="N5105" s="31" t="s">
        <v>9287</v>
      </c>
    </row>
    <row r="5106">
      <c r="A5106" s="31">
        <v>165.0</v>
      </c>
      <c r="B5106" s="34" t="s">
        <v>11391</v>
      </c>
      <c r="C5106" s="31" t="s">
        <v>1307</v>
      </c>
      <c r="D5106" s="35"/>
      <c r="E5106" s="31" t="s">
        <v>4197</v>
      </c>
      <c r="F5106" s="31" t="s">
        <v>25286</v>
      </c>
      <c r="G5106" s="36"/>
      <c r="H5106" s="31">
        <v>49.0</v>
      </c>
      <c r="I5106" s="31" t="s">
        <v>206</v>
      </c>
      <c r="J5106" s="31" t="s">
        <v>5446</v>
      </c>
      <c r="K5106" s="36"/>
      <c r="M5106" s="31" t="s">
        <v>9681</v>
      </c>
      <c r="N5106" s="31" t="s">
        <v>9287</v>
      </c>
    </row>
    <row r="5107">
      <c r="A5107" s="31">
        <v>166.0</v>
      </c>
      <c r="B5107" s="34" t="s">
        <v>11391</v>
      </c>
      <c r="C5107" s="31" t="s">
        <v>1307</v>
      </c>
      <c r="D5107" s="35"/>
      <c r="E5107" s="31" t="s">
        <v>25287</v>
      </c>
      <c r="F5107" s="31" t="s">
        <v>25289</v>
      </c>
      <c r="G5107" s="36"/>
      <c r="H5107" s="31">
        <v>37.0</v>
      </c>
      <c r="I5107" s="31" t="s">
        <v>25290</v>
      </c>
      <c r="J5107" s="31" t="s">
        <v>65</v>
      </c>
      <c r="K5107" s="31" t="s">
        <v>80</v>
      </c>
      <c r="M5107" s="31" t="s">
        <v>9681</v>
      </c>
      <c r="N5107" s="31" t="s">
        <v>9287</v>
      </c>
    </row>
    <row r="5108">
      <c r="A5108" s="31">
        <v>167.0</v>
      </c>
      <c r="B5108" s="34" t="s">
        <v>11391</v>
      </c>
      <c r="C5108" s="31" t="s">
        <v>1307</v>
      </c>
      <c r="D5108" s="35"/>
      <c r="E5108" s="31" t="s">
        <v>6991</v>
      </c>
      <c r="F5108" s="31" t="s">
        <v>25293</v>
      </c>
      <c r="G5108" s="36"/>
      <c r="H5108" s="31">
        <v>54.0</v>
      </c>
      <c r="I5108" s="31" t="s">
        <v>25294</v>
      </c>
      <c r="J5108" s="31" t="s">
        <v>7410</v>
      </c>
      <c r="K5108" s="31" t="s">
        <v>25295</v>
      </c>
      <c r="M5108" s="31" t="s">
        <v>9681</v>
      </c>
      <c r="N5108" s="31" t="s">
        <v>9287</v>
      </c>
    </row>
    <row r="5109">
      <c r="A5109" s="31">
        <v>168.0</v>
      </c>
      <c r="B5109" s="34" t="s">
        <v>11391</v>
      </c>
      <c r="C5109" s="31" t="s">
        <v>1307</v>
      </c>
      <c r="D5109" s="35"/>
      <c r="E5109" s="31" t="s">
        <v>25297</v>
      </c>
      <c r="F5109" s="31" t="s">
        <v>25298</v>
      </c>
      <c r="G5109" s="36"/>
      <c r="H5109" s="31">
        <v>23.0</v>
      </c>
      <c r="I5109" s="31" t="s">
        <v>23562</v>
      </c>
      <c r="J5109" s="31" t="s">
        <v>25299</v>
      </c>
      <c r="K5109" s="31" t="s">
        <v>25300</v>
      </c>
      <c r="M5109" s="31" t="s">
        <v>9681</v>
      </c>
      <c r="N5109" s="31" t="s">
        <v>9287</v>
      </c>
    </row>
    <row r="5110">
      <c r="A5110" s="31">
        <v>169.0</v>
      </c>
      <c r="B5110" s="34" t="s">
        <v>11391</v>
      </c>
      <c r="C5110" s="31" t="s">
        <v>1307</v>
      </c>
      <c r="D5110" s="35"/>
      <c r="E5110" s="31" t="s">
        <v>11287</v>
      </c>
      <c r="F5110" s="31" t="s">
        <v>612</v>
      </c>
      <c r="G5110" s="36"/>
      <c r="H5110" s="31">
        <v>25.0</v>
      </c>
      <c r="I5110" s="31" t="s">
        <v>25301</v>
      </c>
      <c r="J5110" s="31" t="s">
        <v>25302</v>
      </c>
      <c r="K5110" s="31" t="s">
        <v>25303</v>
      </c>
      <c r="M5110" s="31" t="s">
        <v>9681</v>
      </c>
      <c r="N5110" s="31" t="s">
        <v>9287</v>
      </c>
    </row>
    <row r="5111">
      <c r="A5111" s="31">
        <v>170.0</v>
      </c>
      <c r="B5111" s="34" t="s">
        <v>11391</v>
      </c>
      <c r="C5111" s="31" t="s">
        <v>1307</v>
      </c>
      <c r="D5111" s="35"/>
      <c r="E5111" s="31" t="s">
        <v>59</v>
      </c>
      <c r="F5111" s="31" t="s">
        <v>2953</v>
      </c>
      <c r="G5111" s="36"/>
      <c r="H5111" s="31">
        <v>30.0</v>
      </c>
      <c r="I5111" s="31" t="s">
        <v>24679</v>
      </c>
      <c r="J5111" s="36"/>
      <c r="K5111" s="31" t="s">
        <v>6285</v>
      </c>
      <c r="M5111" s="31" t="s">
        <v>9681</v>
      </c>
      <c r="N5111" s="31" t="s">
        <v>9287</v>
      </c>
    </row>
    <row r="5112">
      <c r="A5112" s="31">
        <v>171.0</v>
      </c>
      <c r="B5112" s="34" t="s">
        <v>11391</v>
      </c>
      <c r="C5112" s="31" t="s">
        <v>1307</v>
      </c>
      <c r="D5112" s="35"/>
      <c r="E5112" s="31" t="s">
        <v>25304</v>
      </c>
      <c r="F5112" s="31" t="s">
        <v>25305</v>
      </c>
      <c r="G5112" s="36"/>
      <c r="H5112" s="31">
        <v>29.0</v>
      </c>
      <c r="I5112" s="31" t="s">
        <v>23406</v>
      </c>
      <c r="J5112" s="31" t="s">
        <v>23751</v>
      </c>
      <c r="K5112" s="31" t="s">
        <v>23751</v>
      </c>
      <c r="M5112" s="31" t="s">
        <v>9681</v>
      </c>
      <c r="N5112" s="31" t="s">
        <v>9287</v>
      </c>
    </row>
    <row r="5113">
      <c r="A5113" s="31">
        <v>172.0</v>
      </c>
      <c r="B5113" s="34" t="s">
        <v>11391</v>
      </c>
      <c r="C5113" s="31" t="s">
        <v>1307</v>
      </c>
      <c r="D5113" s="35"/>
      <c r="E5113" s="31" t="s">
        <v>25306</v>
      </c>
      <c r="F5113" s="31" t="s">
        <v>25307</v>
      </c>
      <c r="G5113" s="36"/>
      <c r="H5113" s="31">
        <v>30.0</v>
      </c>
      <c r="I5113" s="31" t="s">
        <v>25309</v>
      </c>
      <c r="J5113" s="31" t="s">
        <v>438</v>
      </c>
      <c r="K5113" s="31" t="s">
        <v>1036</v>
      </c>
      <c r="M5113" s="31" t="s">
        <v>9681</v>
      </c>
      <c r="N5113" s="31" t="s">
        <v>9287</v>
      </c>
    </row>
    <row r="5114">
      <c r="A5114" s="31">
        <v>173.0</v>
      </c>
      <c r="B5114" s="34" t="s">
        <v>11391</v>
      </c>
      <c r="C5114" s="31" t="s">
        <v>1307</v>
      </c>
      <c r="D5114" s="35"/>
      <c r="E5114" s="31" t="s">
        <v>25311</v>
      </c>
      <c r="F5114" s="31" t="s">
        <v>25312</v>
      </c>
      <c r="G5114" s="36"/>
      <c r="H5114" s="31">
        <v>29.0</v>
      </c>
      <c r="I5114" s="31" t="s">
        <v>25313</v>
      </c>
      <c r="J5114" s="31" t="s">
        <v>6231</v>
      </c>
      <c r="K5114" s="31" t="s">
        <v>9574</v>
      </c>
      <c r="M5114" s="31" t="s">
        <v>9681</v>
      </c>
      <c r="N5114" s="31" t="s">
        <v>9287</v>
      </c>
    </row>
    <row r="5115">
      <c r="A5115" s="31">
        <v>174.0</v>
      </c>
      <c r="B5115" s="34" t="s">
        <v>11391</v>
      </c>
      <c r="C5115" s="31" t="s">
        <v>1307</v>
      </c>
      <c r="D5115" s="35"/>
      <c r="E5115" s="31" t="s">
        <v>7133</v>
      </c>
      <c r="F5115" s="31" t="s">
        <v>25315</v>
      </c>
      <c r="G5115" s="36"/>
      <c r="H5115" s="31">
        <v>24.0</v>
      </c>
      <c r="I5115" s="31" t="s">
        <v>24922</v>
      </c>
      <c r="J5115" s="31" t="s">
        <v>25317</v>
      </c>
      <c r="K5115" s="31" t="s">
        <v>25318</v>
      </c>
      <c r="M5115" s="31" t="s">
        <v>9681</v>
      </c>
      <c r="N5115" s="31" t="s">
        <v>9287</v>
      </c>
    </row>
    <row r="5116">
      <c r="A5116" s="31">
        <v>175.0</v>
      </c>
      <c r="B5116" s="34" t="s">
        <v>11407</v>
      </c>
      <c r="C5116" s="31" t="s">
        <v>1307</v>
      </c>
      <c r="D5116" s="35"/>
      <c r="E5116" s="31" t="s">
        <v>242</v>
      </c>
      <c r="F5116" s="31" t="s">
        <v>25320</v>
      </c>
      <c r="G5116" s="36"/>
      <c r="H5116" s="36"/>
      <c r="I5116" s="31" t="s">
        <v>25321</v>
      </c>
      <c r="J5116" s="36"/>
      <c r="K5116" s="36"/>
      <c r="M5116" s="31" t="s">
        <v>9681</v>
      </c>
      <c r="N5116" s="31" t="s">
        <v>9287</v>
      </c>
    </row>
    <row r="5117">
      <c r="A5117" s="31">
        <v>176.0</v>
      </c>
      <c r="B5117" s="34" t="s">
        <v>11407</v>
      </c>
      <c r="C5117" s="31" t="s">
        <v>1307</v>
      </c>
      <c r="D5117" s="35"/>
      <c r="E5117" s="31" t="s">
        <v>25322</v>
      </c>
      <c r="F5117" s="31" t="s">
        <v>10952</v>
      </c>
      <c r="G5117" s="36"/>
      <c r="H5117" s="31">
        <v>52.0</v>
      </c>
      <c r="I5117" s="31" t="s">
        <v>23406</v>
      </c>
      <c r="J5117" s="31" t="s">
        <v>25323</v>
      </c>
      <c r="K5117" s="31" t="s">
        <v>25324</v>
      </c>
      <c r="M5117" s="31" t="s">
        <v>9681</v>
      </c>
      <c r="N5117" s="31" t="s">
        <v>9287</v>
      </c>
    </row>
    <row r="5118">
      <c r="A5118" s="31">
        <v>177.0</v>
      </c>
      <c r="B5118" s="34" t="s">
        <v>11407</v>
      </c>
      <c r="C5118" s="31" t="s">
        <v>1307</v>
      </c>
      <c r="D5118" s="35"/>
      <c r="E5118" s="31" t="s">
        <v>1297</v>
      </c>
      <c r="F5118" s="31" t="s">
        <v>25326</v>
      </c>
      <c r="G5118" s="36"/>
      <c r="H5118" s="31">
        <v>32.0</v>
      </c>
      <c r="I5118" s="31" t="s">
        <v>24679</v>
      </c>
      <c r="J5118" s="31" t="s">
        <v>2034</v>
      </c>
      <c r="K5118" s="31" t="s">
        <v>25327</v>
      </c>
      <c r="M5118" s="31" t="s">
        <v>9681</v>
      </c>
      <c r="N5118" s="31" t="s">
        <v>9287</v>
      </c>
    </row>
    <row r="5119">
      <c r="A5119" s="31">
        <v>178.0</v>
      </c>
      <c r="B5119" s="34" t="s">
        <v>25328</v>
      </c>
      <c r="C5119" s="31" t="s">
        <v>1307</v>
      </c>
      <c r="D5119" s="35"/>
      <c r="E5119" s="31" t="s">
        <v>5902</v>
      </c>
      <c r="F5119" s="31" t="s">
        <v>25329</v>
      </c>
      <c r="G5119" s="36"/>
      <c r="H5119" s="31">
        <v>72.0</v>
      </c>
      <c r="J5119" s="36"/>
      <c r="K5119" s="31" t="s">
        <v>25331</v>
      </c>
      <c r="M5119" s="31" t="s">
        <v>9681</v>
      </c>
      <c r="N5119" s="31" t="s">
        <v>9287</v>
      </c>
    </row>
    <row r="5120">
      <c r="A5120" s="31">
        <v>179.0</v>
      </c>
      <c r="B5120" s="34" t="s">
        <v>25328</v>
      </c>
      <c r="C5120" s="31" t="s">
        <v>1307</v>
      </c>
      <c r="D5120" s="35"/>
      <c r="E5120" s="31" t="s">
        <v>3398</v>
      </c>
      <c r="F5120" s="31" t="s">
        <v>25332</v>
      </c>
      <c r="G5120" s="36"/>
      <c r="H5120" s="36"/>
      <c r="I5120" s="31" t="s">
        <v>25333</v>
      </c>
      <c r="J5120" s="31" t="s">
        <v>25334</v>
      </c>
      <c r="K5120" s="36"/>
      <c r="M5120" s="31" t="s">
        <v>9681</v>
      </c>
      <c r="N5120" s="31" t="s">
        <v>9287</v>
      </c>
    </row>
    <row r="5121">
      <c r="A5121" s="31">
        <v>180.0</v>
      </c>
      <c r="B5121" s="34" t="s">
        <v>25336</v>
      </c>
      <c r="C5121" s="31" t="s">
        <v>1307</v>
      </c>
      <c r="D5121" s="35"/>
      <c r="E5121" s="31" t="s">
        <v>1297</v>
      </c>
      <c r="F5121" s="31" t="s">
        <v>25337</v>
      </c>
      <c r="G5121" s="36"/>
      <c r="H5121" s="31">
        <v>26.0</v>
      </c>
      <c r="I5121" s="31" t="s">
        <v>23532</v>
      </c>
      <c r="J5121" s="36"/>
      <c r="K5121" s="31" t="s">
        <v>25338</v>
      </c>
      <c r="M5121" s="31" t="s">
        <v>9681</v>
      </c>
      <c r="N5121" s="31" t="s">
        <v>9287</v>
      </c>
    </row>
    <row r="5122">
      <c r="A5122" s="31">
        <v>182.0</v>
      </c>
      <c r="B5122" s="34" t="s">
        <v>25339</v>
      </c>
      <c r="C5122" s="31" t="s">
        <v>1307</v>
      </c>
      <c r="D5122" s="35"/>
      <c r="E5122" s="31" t="s">
        <v>53</v>
      </c>
      <c r="F5122" s="31" t="s">
        <v>25340</v>
      </c>
      <c r="G5122" s="36"/>
      <c r="H5122" s="31">
        <v>37.0</v>
      </c>
      <c r="I5122" s="31" t="s">
        <v>915</v>
      </c>
      <c r="J5122" s="36"/>
      <c r="K5122" s="31" t="s">
        <v>25341</v>
      </c>
      <c r="M5122" s="31" t="s">
        <v>9681</v>
      </c>
      <c r="N5122" s="31" t="s">
        <v>9287</v>
      </c>
    </row>
    <row r="5123">
      <c r="A5123" s="31">
        <v>183.0</v>
      </c>
      <c r="B5123" s="34" t="s">
        <v>25343</v>
      </c>
      <c r="C5123" s="31" t="s">
        <v>1307</v>
      </c>
      <c r="D5123" s="35"/>
      <c r="E5123" s="31" t="s">
        <v>531</v>
      </c>
      <c r="F5123" s="31" t="s">
        <v>25344</v>
      </c>
      <c r="G5123" s="36"/>
      <c r="H5123" s="36"/>
      <c r="I5123" s="31" t="s">
        <v>6411</v>
      </c>
      <c r="J5123" s="36"/>
      <c r="K5123" s="31" t="s">
        <v>25346</v>
      </c>
      <c r="M5123" s="31" t="s">
        <v>9681</v>
      </c>
      <c r="N5123" s="31" t="s">
        <v>9287</v>
      </c>
    </row>
    <row r="5124">
      <c r="A5124" s="31">
        <v>184.0</v>
      </c>
      <c r="B5124" s="34" t="s">
        <v>25348</v>
      </c>
      <c r="C5124" s="31" t="s">
        <v>1307</v>
      </c>
      <c r="D5124" s="35"/>
      <c r="E5124" s="31" t="s">
        <v>89</v>
      </c>
      <c r="G5124" s="36"/>
      <c r="H5124" s="36"/>
      <c r="I5124" s="31" t="s">
        <v>6411</v>
      </c>
      <c r="J5124" s="36"/>
      <c r="K5124" s="36"/>
      <c r="M5124" s="31" t="s">
        <v>9681</v>
      </c>
      <c r="N5124" s="31" t="s">
        <v>9287</v>
      </c>
    </row>
    <row r="5125">
      <c r="A5125" s="31">
        <v>185.0</v>
      </c>
      <c r="B5125" s="34" t="s">
        <v>11641</v>
      </c>
      <c r="C5125" s="31" t="s">
        <v>1307</v>
      </c>
      <c r="D5125" s="35"/>
      <c r="E5125" s="31" t="s">
        <v>175</v>
      </c>
      <c r="F5125" s="31" t="s">
        <v>25349</v>
      </c>
      <c r="G5125" s="36"/>
      <c r="H5125" s="31">
        <v>40.0</v>
      </c>
      <c r="I5125" s="31" t="s">
        <v>1491</v>
      </c>
      <c r="J5125" s="36"/>
      <c r="K5125" s="31" t="s">
        <v>25350</v>
      </c>
      <c r="M5125" s="31" t="s">
        <v>9681</v>
      </c>
      <c r="N5125" s="31" t="s">
        <v>9287</v>
      </c>
    </row>
    <row r="5126">
      <c r="A5126" s="31">
        <v>187.0</v>
      </c>
      <c r="B5126" s="34" t="s">
        <v>19349</v>
      </c>
      <c r="C5126" s="31" t="s">
        <v>1307</v>
      </c>
      <c r="D5126" s="35"/>
      <c r="E5126" s="31" t="s">
        <v>25352</v>
      </c>
      <c r="F5126" s="31" t="s">
        <v>712</v>
      </c>
      <c r="G5126" s="36"/>
      <c r="H5126" s="31" t="s">
        <v>10511</v>
      </c>
      <c r="J5126" s="36"/>
      <c r="K5126" s="31" t="s">
        <v>19508</v>
      </c>
      <c r="M5126" s="31" t="s">
        <v>9681</v>
      </c>
      <c r="N5126" s="31" t="s">
        <v>9287</v>
      </c>
    </row>
    <row r="5127">
      <c r="A5127" s="31">
        <v>189.0</v>
      </c>
      <c r="B5127" s="34" t="s">
        <v>25353</v>
      </c>
      <c r="C5127" s="31" t="s">
        <v>1307</v>
      </c>
      <c r="D5127" s="35"/>
      <c r="E5127" s="31" t="s">
        <v>5236</v>
      </c>
      <c r="F5127" s="31" t="s">
        <v>25356</v>
      </c>
      <c r="G5127" s="36"/>
      <c r="H5127" s="31">
        <v>23.0</v>
      </c>
      <c r="I5127" s="31" t="s">
        <v>23335</v>
      </c>
      <c r="J5127" s="36"/>
      <c r="K5127" s="31" t="s">
        <v>3381</v>
      </c>
      <c r="M5127" s="31" t="s">
        <v>9681</v>
      </c>
      <c r="N5127" s="31" t="s">
        <v>9287</v>
      </c>
    </row>
    <row r="5128">
      <c r="A5128" s="31">
        <v>190.0</v>
      </c>
      <c r="B5128" s="34" t="s">
        <v>25353</v>
      </c>
      <c r="C5128" s="31" t="s">
        <v>1307</v>
      </c>
      <c r="D5128" s="35"/>
      <c r="E5128" s="31" t="s">
        <v>25359</v>
      </c>
      <c r="F5128" s="31" t="s">
        <v>25360</v>
      </c>
      <c r="G5128" s="36"/>
      <c r="H5128" s="31">
        <v>25.0</v>
      </c>
      <c r="I5128" s="31" t="s">
        <v>24113</v>
      </c>
      <c r="J5128" s="36"/>
      <c r="K5128" s="31" t="s">
        <v>23361</v>
      </c>
      <c r="M5128" s="31" t="s">
        <v>9681</v>
      </c>
      <c r="N5128" s="31" t="s">
        <v>9287</v>
      </c>
    </row>
    <row r="5129">
      <c r="A5129" s="31">
        <v>191.0</v>
      </c>
      <c r="B5129" s="34" t="s">
        <v>25353</v>
      </c>
      <c r="C5129" s="31" t="s">
        <v>1307</v>
      </c>
      <c r="D5129" s="35"/>
      <c r="E5129" s="31" t="s">
        <v>25361</v>
      </c>
      <c r="F5129" s="31" t="s">
        <v>25362</v>
      </c>
      <c r="G5129" s="36"/>
      <c r="H5129" s="31">
        <v>23.0</v>
      </c>
      <c r="I5129" s="31" t="s">
        <v>23848</v>
      </c>
      <c r="J5129" s="36"/>
      <c r="K5129" s="31" t="s">
        <v>25364</v>
      </c>
      <c r="M5129" s="31" t="s">
        <v>9681</v>
      </c>
      <c r="N5129" s="31" t="s">
        <v>9287</v>
      </c>
    </row>
    <row r="5130">
      <c r="A5130" s="31">
        <v>192.0</v>
      </c>
      <c r="B5130" s="34" t="s">
        <v>11498</v>
      </c>
      <c r="C5130" s="31" t="s">
        <v>1307</v>
      </c>
      <c r="D5130" s="35"/>
      <c r="E5130" s="31" t="s">
        <v>1452</v>
      </c>
      <c r="F5130" s="31" t="s">
        <v>25365</v>
      </c>
      <c r="G5130" s="36"/>
      <c r="H5130" s="31">
        <v>23.0</v>
      </c>
      <c r="I5130" s="31" t="s">
        <v>23562</v>
      </c>
      <c r="J5130" s="36"/>
      <c r="K5130" s="31" t="s">
        <v>25367</v>
      </c>
      <c r="M5130" s="31" t="s">
        <v>9681</v>
      </c>
      <c r="N5130" s="31" t="s">
        <v>9287</v>
      </c>
    </row>
    <row r="5131">
      <c r="A5131" s="31">
        <v>193.0</v>
      </c>
      <c r="B5131" s="34" t="s">
        <v>11498</v>
      </c>
      <c r="C5131" s="31" t="s">
        <v>1307</v>
      </c>
      <c r="D5131" s="35"/>
      <c r="E5131" s="31" t="s">
        <v>25368</v>
      </c>
      <c r="F5131" s="31" t="s">
        <v>839</v>
      </c>
      <c r="G5131" s="36"/>
      <c r="H5131" s="31">
        <v>28.0</v>
      </c>
      <c r="I5131" s="31" t="s">
        <v>25371</v>
      </c>
      <c r="J5131" s="36"/>
      <c r="K5131" s="31" t="s">
        <v>25372</v>
      </c>
      <c r="M5131" s="31" t="s">
        <v>9681</v>
      </c>
      <c r="N5131" s="31" t="s">
        <v>9287</v>
      </c>
    </row>
    <row r="5132">
      <c r="A5132" s="31">
        <v>194.0</v>
      </c>
      <c r="B5132" s="34" t="s">
        <v>25373</v>
      </c>
      <c r="C5132" s="31" t="s">
        <v>1307</v>
      </c>
      <c r="D5132" s="35"/>
      <c r="E5132" s="31" t="s">
        <v>1679</v>
      </c>
      <c r="F5132" s="31" t="s">
        <v>2514</v>
      </c>
      <c r="G5132" s="36"/>
      <c r="H5132" s="31">
        <v>48.0</v>
      </c>
      <c r="I5132" s="31" t="s">
        <v>25374</v>
      </c>
      <c r="J5132" s="36"/>
      <c r="K5132" s="31" t="s">
        <v>23135</v>
      </c>
      <c r="M5132" s="31" t="s">
        <v>9681</v>
      </c>
      <c r="N5132" s="31" t="s">
        <v>9287</v>
      </c>
    </row>
    <row r="5133">
      <c r="A5133" s="31">
        <v>195.0</v>
      </c>
      <c r="B5133" s="34" t="s">
        <v>25376</v>
      </c>
      <c r="C5133" s="31" t="s">
        <v>1307</v>
      </c>
      <c r="D5133" s="35"/>
      <c r="E5133" s="31" t="s">
        <v>25377</v>
      </c>
      <c r="F5133" s="31" t="s">
        <v>25378</v>
      </c>
      <c r="G5133" s="36"/>
      <c r="H5133" s="31">
        <v>23.0</v>
      </c>
      <c r="I5133" s="31" t="s">
        <v>24398</v>
      </c>
      <c r="J5133" s="36"/>
      <c r="K5133" s="31" t="s">
        <v>14026</v>
      </c>
      <c r="M5133" s="31" t="s">
        <v>9681</v>
      </c>
      <c r="N5133" s="31" t="s">
        <v>9287</v>
      </c>
    </row>
    <row r="5134">
      <c r="A5134" s="31">
        <v>197.0</v>
      </c>
      <c r="B5134" s="34" t="s">
        <v>6638</v>
      </c>
      <c r="C5134" s="31" t="s">
        <v>1307</v>
      </c>
      <c r="D5134" s="35"/>
      <c r="E5134" s="31" t="s">
        <v>25380</v>
      </c>
      <c r="F5134" s="31" t="s">
        <v>1408</v>
      </c>
      <c r="G5134" s="36"/>
      <c r="H5134" s="31">
        <v>23.0</v>
      </c>
      <c r="I5134" s="31" t="s">
        <v>23588</v>
      </c>
      <c r="J5134" s="36"/>
      <c r="K5134" s="31" t="s">
        <v>80</v>
      </c>
      <c r="M5134" s="31" t="s">
        <v>9681</v>
      </c>
      <c r="N5134" s="31" t="s">
        <v>9287</v>
      </c>
    </row>
    <row r="5135">
      <c r="A5135" s="31">
        <v>198.0</v>
      </c>
      <c r="B5135" s="34" t="s">
        <v>11659</v>
      </c>
      <c r="C5135" s="31" t="s">
        <v>1307</v>
      </c>
      <c r="D5135" s="35"/>
      <c r="E5135" s="31" t="s">
        <v>25382</v>
      </c>
      <c r="F5135" s="31" t="s">
        <v>25384</v>
      </c>
      <c r="G5135" s="36"/>
      <c r="H5135" s="31">
        <v>25.0</v>
      </c>
      <c r="I5135" s="31" t="s">
        <v>23335</v>
      </c>
      <c r="J5135" s="36"/>
      <c r="K5135" s="31" t="s">
        <v>25385</v>
      </c>
      <c r="M5135" s="31" t="s">
        <v>9681</v>
      </c>
      <c r="N5135" s="31" t="s">
        <v>9287</v>
      </c>
    </row>
    <row r="5136">
      <c r="A5136" s="31">
        <v>199.0</v>
      </c>
      <c r="B5136" s="34" t="s">
        <v>25386</v>
      </c>
      <c r="C5136" s="31" t="s">
        <v>1307</v>
      </c>
      <c r="D5136" s="35"/>
      <c r="E5136" s="31" t="s">
        <v>739</v>
      </c>
      <c r="F5136" s="31" t="s">
        <v>2835</v>
      </c>
      <c r="G5136" s="36"/>
      <c r="H5136" s="36"/>
      <c r="I5136" s="31" t="s">
        <v>25387</v>
      </c>
      <c r="J5136" s="36"/>
      <c r="K5136" s="36"/>
      <c r="M5136" s="31" t="s">
        <v>9681</v>
      </c>
      <c r="N5136" s="31" t="s">
        <v>9287</v>
      </c>
    </row>
    <row r="5137">
      <c r="A5137" s="31">
        <v>200.0</v>
      </c>
      <c r="B5137" s="34" t="s">
        <v>11666</v>
      </c>
      <c r="C5137" s="31" t="s">
        <v>1307</v>
      </c>
      <c r="D5137" s="35"/>
      <c r="E5137" s="31" t="s">
        <v>25388</v>
      </c>
      <c r="F5137" s="31" t="s">
        <v>3553</v>
      </c>
      <c r="G5137" s="36"/>
      <c r="H5137" s="31">
        <v>33.0</v>
      </c>
      <c r="I5137" s="31" t="s">
        <v>25389</v>
      </c>
      <c r="J5137" s="36"/>
      <c r="K5137" s="31" t="s">
        <v>1369</v>
      </c>
      <c r="M5137" s="31" t="s">
        <v>9681</v>
      </c>
      <c r="N5137" s="31" t="s">
        <v>9287</v>
      </c>
    </row>
    <row r="5138">
      <c r="A5138" s="31">
        <v>201.0</v>
      </c>
      <c r="B5138" s="34" t="s">
        <v>2905</v>
      </c>
      <c r="C5138" s="31" t="s">
        <v>1307</v>
      </c>
      <c r="D5138" s="35"/>
      <c r="E5138" s="31" t="s">
        <v>25392</v>
      </c>
      <c r="F5138" s="31" t="s">
        <v>17295</v>
      </c>
      <c r="G5138" s="36"/>
      <c r="H5138" s="31">
        <v>41.0</v>
      </c>
      <c r="I5138" s="31" t="s">
        <v>25393</v>
      </c>
      <c r="J5138" s="36"/>
      <c r="K5138" s="31" t="s">
        <v>6472</v>
      </c>
      <c r="M5138" s="31" t="s">
        <v>9681</v>
      </c>
      <c r="N5138" s="31" t="s">
        <v>9287</v>
      </c>
    </row>
    <row r="5139">
      <c r="A5139" s="31">
        <v>202.0</v>
      </c>
      <c r="B5139" s="34" t="s">
        <v>11688</v>
      </c>
      <c r="C5139" s="31" t="s">
        <v>1307</v>
      </c>
      <c r="D5139" s="35"/>
      <c r="E5139" s="31" t="s">
        <v>1790</v>
      </c>
      <c r="F5139" s="31" t="s">
        <v>25394</v>
      </c>
      <c r="G5139" s="36"/>
      <c r="H5139" s="31">
        <v>25.0</v>
      </c>
      <c r="I5139" s="31" t="s">
        <v>23406</v>
      </c>
      <c r="J5139" s="36"/>
      <c r="K5139" s="31" t="s">
        <v>25396</v>
      </c>
      <c r="M5139" s="31" t="s">
        <v>9681</v>
      </c>
      <c r="N5139" s="31" t="s">
        <v>9287</v>
      </c>
    </row>
    <row r="5140">
      <c r="A5140" s="31">
        <v>203.0</v>
      </c>
      <c r="B5140" s="34" t="s">
        <v>11695</v>
      </c>
      <c r="C5140" s="31" t="s">
        <v>1307</v>
      </c>
      <c r="D5140" s="35"/>
      <c r="E5140" s="31" t="s">
        <v>679</v>
      </c>
      <c r="F5140" s="31" t="s">
        <v>25398</v>
      </c>
      <c r="G5140" s="36"/>
      <c r="H5140" s="31">
        <v>28.0</v>
      </c>
      <c r="I5140" s="31" t="s">
        <v>24833</v>
      </c>
      <c r="J5140" s="31" t="s">
        <v>4119</v>
      </c>
      <c r="K5140" s="31" t="s">
        <v>794</v>
      </c>
      <c r="M5140" s="31" t="s">
        <v>9681</v>
      </c>
      <c r="N5140" s="31" t="s">
        <v>9287</v>
      </c>
    </row>
    <row r="5141">
      <c r="A5141" s="31">
        <v>204.0</v>
      </c>
      <c r="B5141" s="34" t="s">
        <v>11695</v>
      </c>
      <c r="C5141" s="31" t="s">
        <v>1307</v>
      </c>
      <c r="D5141" s="35"/>
      <c r="E5141" s="31" t="s">
        <v>11846</v>
      </c>
      <c r="F5141" s="31" t="s">
        <v>7554</v>
      </c>
      <c r="G5141" s="36"/>
      <c r="H5141" s="31">
        <v>23.0</v>
      </c>
      <c r="I5141" s="31" t="s">
        <v>23352</v>
      </c>
      <c r="J5141" s="31" t="s">
        <v>25399</v>
      </c>
      <c r="K5141" s="31" t="s">
        <v>25401</v>
      </c>
      <c r="M5141" s="31" t="s">
        <v>9681</v>
      </c>
      <c r="N5141" s="31" t="s">
        <v>9287</v>
      </c>
    </row>
    <row r="5142">
      <c r="A5142" s="31">
        <v>205.0</v>
      </c>
      <c r="B5142" s="34" t="s">
        <v>11695</v>
      </c>
      <c r="C5142" s="31" t="s">
        <v>1307</v>
      </c>
      <c r="D5142" s="35"/>
      <c r="E5142" s="31" t="s">
        <v>197</v>
      </c>
      <c r="F5142" s="31" t="s">
        <v>25402</v>
      </c>
      <c r="G5142" s="36"/>
      <c r="H5142" s="31">
        <v>25.0</v>
      </c>
      <c r="I5142" s="31" t="s">
        <v>22186</v>
      </c>
      <c r="J5142" s="31" t="s">
        <v>25403</v>
      </c>
      <c r="K5142" s="31" t="s">
        <v>25404</v>
      </c>
      <c r="M5142" s="31" t="s">
        <v>9681</v>
      </c>
      <c r="N5142" s="31" t="s">
        <v>9287</v>
      </c>
    </row>
    <row r="5143">
      <c r="A5143" s="31">
        <v>206.0</v>
      </c>
      <c r="B5143" s="34" t="s">
        <v>11695</v>
      </c>
      <c r="C5143" s="31" t="s">
        <v>1307</v>
      </c>
      <c r="D5143" s="35"/>
      <c r="E5143" s="31" t="s">
        <v>242</v>
      </c>
      <c r="F5143" s="31" t="s">
        <v>25405</v>
      </c>
      <c r="G5143" s="36"/>
      <c r="H5143" s="31">
        <v>24.0</v>
      </c>
      <c r="I5143" s="31" t="s">
        <v>23562</v>
      </c>
      <c r="J5143" s="31" t="s">
        <v>25406</v>
      </c>
      <c r="K5143" s="31" t="s">
        <v>25407</v>
      </c>
      <c r="M5143" s="31" t="s">
        <v>9681</v>
      </c>
      <c r="N5143" s="31" t="s">
        <v>9287</v>
      </c>
    </row>
    <row r="5144">
      <c r="A5144" s="31">
        <v>207.0</v>
      </c>
      <c r="B5144" s="34" t="s">
        <v>11695</v>
      </c>
      <c r="C5144" s="31" t="s">
        <v>1307</v>
      </c>
      <c r="D5144" s="35"/>
      <c r="E5144" s="31" t="s">
        <v>25408</v>
      </c>
      <c r="F5144" s="31" t="s">
        <v>25409</v>
      </c>
      <c r="G5144" s="36"/>
      <c r="H5144" s="31">
        <v>25.0</v>
      </c>
      <c r="I5144" s="31" t="s">
        <v>23335</v>
      </c>
      <c r="J5144" s="31" t="s">
        <v>25410</v>
      </c>
      <c r="K5144" s="31" t="s">
        <v>25411</v>
      </c>
      <c r="M5144" s="31" t="s">
        <v>9681</v>
      </c>
      <c r="N5144" s="31" t="s">
        <v>9287</v>
      </c>
    </row>
    <row r="5145">
      <c r="A5145" s="31">
        <v>208.0</v>
      </c>
      <c r="B5145" s="34" t="s">
        <v>11695</v>
      </c>
      <c r="C5145" s="31" t="s">
        <v>1307</v>
      </c>
      <c r="D5145" s="35"/>
      <c r="E5145" s="31" t="s">
        <v>616</v>
      </c>
      <c r="F5145" s="31" t="s">
        <v>25413</v>
      </c>
      <c r="G5145" s="36"/>
      <c r="H5145" s="31">
        <v>30.0</v>
      </c>
      <c r="I5145" s="31" t="s">
        <v>25414</v>
      </c>
      <c r="J5145" s="31" t="s">
        <v>25415</v>
      </c>
      <c r="K5145" s="31" t="s">
        <v>25416</v>
      </c>
      <c r="M5145" s="31" t="s">
        <v>9681</v>
      </c>
      <c r="N5145" s="31" t="s">
        <v>9287</v>
      </c>
    </row>
    <row r="5146">
      <c r="A5146" s="31">
        <v>211.0</v>
      </c>
      <c r="B5146" s="34" t="s">
        <v>6647</v>
      </c>
      <c r="C5146" s="31" t="s">
        <v>1307</v>
      </c>
      <c r="D5146" s="35"/>
      <c r="E5146" s="31" t="s">
        <v>25417</v>
      </c>
      <c r="F5146" s="31" t="s">
        <v>6622</v>
      </c>
      <c r="G5146" s="36"/>
      <c r="H5146" s="36"/>
      <c r="I5146" s="31" t="s">
        <v>24398</v>
      </c>
      <c r="J5146" s="36"/>
      <c r="K5146" s="36"/>
      <c r="M5146" s="31" t="s">
        <v>9681</v>
      </c>
      <c r="N5146" s="31" t="s">
        <v>9287</v>
      </c>
    </row>
    <row r="5147">
      <c r="A5147" s="31">
        <v>212.0</v>
      </c>
      <c r="B5147" s="34" t="s">
        <v>6647</v>
      </c>
      <c r="C5147" s="31" t="s">
        <v>1307</v>
      </c>
      <c r="D5147" s="35"/>
      <c r="E5147" s="31" t="s">
        <v>105</v>
      </c>
      <c r="F5147" s="31" t="s">
        <v>25420</v>
      </c>
      <c r="G5147" s="36"/>
      <c r="H5147" s="31">
        <v>25.0</v>
      </c>
      <c r="I5147" s="31" t="s">
        <v>23583</v>
      </c>
      <c r="J5147" s="31" t="s">
        <v>14026</v>
      </c>
      <c r="K5147" s="31" t="s">
        <v>25422</v>
      </c>
      <c r="M5147" s="31" t="s">
        <v>9681</v>
      </c>
      <c r="N5147" s="31" t="s">
        <v>9287</v>
      </c>
    </row>
    <row r="5148">
      <c r="A5148" s="31">
        <v>213.0</v>
      </c>
      <c r="B5148" s="34" t="s">
        <v>6647</v>
      </c>
      <c r="C5148" s="31" t="s">
        <v>1307</v>
      </c>
      <c r="D5148" s="35"/>
      <c r="E5148" s="31" t="s">
        <v>25424</v>
      </c>
      <c r="F5148" s="31" t="s">
        <v>25425</v>
      </c>
      <c r="G5148" s="36"/>
      <c r="H5148" s="31">
        <v>23.0</v>
      </c>
      <c r="I5148" s="31" t="s">
        <v>11840</v>
      </c>
      <c r="J5148" s="31" t="s">
        <v>25426</v>
      </c>
      <c r="K5148" s="31" t="s">
        <v>25427</v>
      </c>
      <c r="M5148" s="31" t="s">
        <v>9681</v>
      </c>
      <c r="N5148" s="31" t="s">
        <v>9287</v>
      </c>
    </row>
    <row r="5149">
      <c r="A5149" s="31">
        <v>215.0</v>
      </c>
      <c r="B5149" s="34" t="s">
        <v>11786</v>
      </c>
      <c r="C5149" s="31" t="s">
        <v>1307</v>
      </c>
      <c r="D5149" s="35"/>
      <c r="E5149" s="31" t="s">
        <v>11183</v>
      </c>
      <c r="F5149" s="31" t="s">
        <v>1403</v>
      </c>
      <c r="G5149" s="36"/>
      <c r="H5149" s="31">
        <v>30.0</v>
      </c>
      <c r="I5149" s="31" t="s">
        <v>25429</v>
      </c>
      <c r="J5149" s="36"/>
      <c r="K5149" s="31" t="s">
        <v>25430</v>
      </c>
      <c r="M5149" s="31" t="s">
        <v>9681</v>
      </c>
      <c r="N5149" s="31" t="s">
        <v>9287</v>
      </c>
    </row>
    <row r="5150">
      <c r="A5150" s="31">
        <v>216.0</v>
      </c>
      <c r="B5150" s="34" t="s">
        <v>25431</v>
      </c>
      <c r="C5150" s="31" t="s">
        <v>1307</v>
      </c>
      <c r="D5150" s="35"/>
      <c r="E5150" s="31" t="s">
        <v>25432</v>
      </c>
      <c r="F5150" s="31" t="s">
        <v>25433</v>
      </c>
      <c r="G5150" s="36"/>
      <c r="H5150" s="31">
        <v>24.0</v>
      </c>
      <c r="I5150" s="31" t="s">
        <v>23622</v>
      </c>
      <c r="J5150" s="36"/>
      <c r="K5150" s="31" t="s">
        <v>25435</v>
      </c>
      <c r="M5150" s="31" t="s">
        <v>9681</v>
      </c>
      <c r="N5150" s="31" t="s">
        <v>9287</v>
      </c>
    </row>
    <row r="5151">
      <c r="A5151" s="31">
        <v>217.0</v>
      </c>
      <c r="B5151" s="34" t="s">
        <v>25431</v>
      </c>
      <c r="C5151" s="31" t="s">
        <v>1307</v>
      </c>
      <c r="D5151" s="35"/>
      <c r="E5151" s="31" t="s">
        <v>544</v>
      </c>
      <c r="F5151" s="31" t="s">
        <v>862</v>
      </c>
      <c r="G5151" s="36"/>
      <c r="H5151" s="31">
        <v>23.0</v>
      </c>
      <c r="I5151" s="31" t="s">
        <v>23562</v>
      </c>
      <c r="J5151" s="31" t="s">
        <v>25436</v>
      </c>
      <c r="K5151" s="31" t="s">
        <v>25437</v>
      </c>
      <c r="M5151" s="31" t="s">
        <v>9681</v>
      </c>
      <c r="N5151" s="31" t="s">
        <v>9287</v>
      </c>
    </row>
    <row r="5152">
      <c r="A5152" s="31">
        <v>218.0</v>
      </c>
      <c r="B5152" s="34" t="s">
        <v>25431</v>
      </c>
      <c r="C5152" s="31" t="s">
        <v>1307</v>
      </c>
      <c r="D5152" s="35"/>
      <c r="E5152" s="31" t="s">
        <v>3057</v>
      </c>
      <c r="F5152" s="31" t="s">
        <v>25438</v>
      </c>
      <c r="G5152" s="36"/>
      <c r="H5152" s="31">
        <v>25.0</v>
      </c>
      <c r="I5152" s="31" t="s">
        <v>24398</v>
      </c>
      <c r="J5152" s="31" t="s">
        <v>25440</v>
      </c>
      <c r="K5152" s="31" t="s">
        <v>25441</v>
      </c>
      <c r="M5152" s="31" t="s">
        <v>9681</v>
      </c>
      <c r="N5152" s="31" t="s">
        <v>9287</v>
      </c>
    </row>
    <row r="5153">
      <c r="A5153" s="31">
        <v>219.0</v>
      </c>
      <c r="B5153" s="34" t="s">
        <v>25431</v>
      </c>
      <c r="C5153" s="31" t="s">
        <v>1307</v>
      </c>
      <c r="D5153" s="35"/>
      <c r="E5153" s="31" t="s">
        <v>17525</v>
      </c>
      <c r="F5153" s="31" t="s">
        <v>6496</v>
      </c>
      <c r="G5153" s="36"/>
      <c r="H5153" s="31">
        <v>23.0</v>
      </c>
      <c r="I5153" s="31" t="s">
        <v>22377</v>
      </c>
      <c r="J5153" s="31" t="s">
        <v>438</v>
      </c>
      <c r="K5153" s="31" t="s">
        <v>25442</v>
      </c>
      <c r="M5153" s="31" t="s">
        <v>9681</v>
      </c>
      <c r="N5153" s="31" t="s">
        <v>9287</v>
      </c>
    </row>
    <row r="5154">
      <c r="A5154" s="31">
        <v>2.0</v>
      </c>
      <c r="B5154" s="34" t="s">
        <v>11802</v>
      </c>
      <c r="C5154" s="31" t="s">
        <v>1307</v>
      </c>
      <c r="D5154" s="35"/>
      <c r="E5154" s="31" t="s">
        <v>25443</v>
      </c>
      <c r="F5154" s="31" t="s">
        <v>9465</v>
      </c>
      <c r="G5154" s="36"/>
      <c r="H5154" s="31">
        <v>50.0</v>
      </c>
      <c r="I5154" s="31" t="s">
        <v>397</v>
      </c>
      <c r="J5154" s="36"/>
      <c r="K5154" s="31" t="s">
        <v>9467</v>
      </c>
      <c r="M5154" s="31" t="s">
        <v>9681</v>
      </c>
      <c r="N5154" s="31" t="s">
        <v>9287</v>
      </c>
    </row>
    <row r="5155">
      <c r="A5155" s="31">
        <v>3.0</v>
      </c>
      <c r="B5155" s="34" t="s">
        <v>11802</v>
      </c>
      <c r="C5155" s="31" t="s">
        <v>1307</v>
      </c>
      <c r="D5155" s="35"/>
      <c r="E5155" s="31" t="s">
        <v>4575</v>
      </c>
      <c r="F5155" s="31" t="s">
        <v>25445</v>
      </c>
      <c r="G5155" s="36"/>
      <c r="H5155" s="31">
        <v>36.0</v>
      </c>
      <c r="I5155" s="31" t="s">
        <v>397</v>
      </c>
      <c r="J5155" s="31" t="s">
        <v>25446</v>
      </c>
      <c r="K5155" s="31" t="s">
        <v>25447</v>
      </c>
      <c r="M5155" s="31" t="s">
        <v>9681</v>
      </c>
      <c r="N5155" s="31" t="s">
        <v>9287</v>
      </c>
    </row>
    <row r="5156">
      <c r="A5156" s="31">
        <v>4.0</v>
      </c>
      <c r="B5156" s="34" t="s">
        <v>11802</v>
      </c>
      <c r="C5156" s="31" t="s">
        <v>1307</v>
      </c>
      <c r="D5156" s="35"/>
      <c r="E5156" s="31" t="s">
        <v>242</v>
      </c>
      <c r="F5156" s="31" t="s">
        <v>25451</v>
      </c>
      <c r="G5156" s="36"/>
      <c r="H5156" s="31">
        <v>25.0</v>
      </c>
      <c r="I5156" s="31" t="s">
        <v>24398</v>
      </c>
      <c r="J5156" s="31" t="s">
        <v>25453</v>
      </c>
      <c r="K5156" s="31" t="s">
        <v>25454</v>
      </c>
      <c r="M5156" s="31" t="s">
        <v>9681</v>
      </c>
      <c r="N5156" s="31" t="s">
        <v>9287</v>
      </c>
    </row>
    <row r="5157">
      <c r="A5157" s="31">
        <v>5.0</v>
      </c>
      <c r="B5157" s="34" t="s">
        <v>11802</v>
      </c>
      <c r="C5157" s="31" t="s">
        <v>1307</v>
      </c>
      <c r="D5157" s="35"/>
      <c r="E5157" s="31" t="s">
        <v>707</v>
      </c>
      <c r="F5157" s="31" t="s">
        <v>25456</v>
      </c>
      <c r="G5157" s="36"/>
      <c r="H5157" s="31">
        <v>28.0</v>
      </c>
      <c r="I5157" s="31" t="s">
        <v>24398</v>
      </c>
      <c r="J5157" s="31" t="s">
        <v>1036</v>
      </c>
      <c r="K5157" s="31" t="s">
        <v>1271</v>
      </c>
      <c r="M5157" s="31" t="s">
        <v>9681</v>
      </c>
      <c r="N5157" s="31" t="s">
        <v>9287</v>
      </c>
    </row>
    <row r="5158">
      <c r="A5158" s="31">
        <v>6.0</v>
      </c>
      <c r="B5158" s="34" t="s">
        <v>11802</v>
      </c>
      <c r="C5158" s="31" t="s">
        <v>1307</v>
      </c>
      <c r="D5158" s="35"/>
      <c r="E5158" s="31" t="s">
        <v>616</v>
      </c>
      <c r="F5158" s="31" t="s">
        <v>25457</v>
      </c>
      <c r="G5158" s="36"/>
      <c r="H5158" s="31">
        <v>24.0</v>
      </c>
      <c r="I5158" s="31" t="s">
        <v>24398</v>
      </c>
      <c r="J5158" s="31" t="s">
        <v>6231</v>
      </c>
      <c r="K5158" s="31" t="s">
        <v>25459</v>
      </c>
      <c r="M5158" s="31" t="s">
        <v>9681</v>
      </c>
      <c r="N5158" s="31" t="s">
        <v>9287</v>
      </c>
    </row>
    <row r="5159">
      <c r="A5159" s="31">
        <v>7.0</v>
      </c>
      <c r="B5159" s="34" t="s">
        <v>25461</v>
      </c>
      <c r="C5159" s="31" t="s">
        <v>1307</v>
      </c>
      <c r="D5159" s="35"/>
      <c r="E5159" s="31" t="s">
        <v>1297</v>
      </c>
      <c r="F5159" s="31" t="s">
        <v>1658</v>
      </c>
      <c r="G5159" s="36"/>
      <c r="H5159" s="31">
        <v>44.0</v>
      </c>
      <c r="I5159" s="31" t="s">
        <v>225</v>
      </c>
      <c r="J5159" s="36"/>
      <c r="K5159" s="31" t="s">
        <v>5704</v>
      </c>
      <c r="M5159" s="31" t="s">
        <v>9681</v>
      </c>
      <c r="N5159" s="31" t="s">
        <v>9287</v>
      </c>
    </row>
    <row r="5160">
      <c r="A5160" s="31">
        <v>8.0</v>
      </c>
      <c r="B5160" s="34" t="s">
        <v>25461</v>
      </c>
      <c r="C5160" s="31" t="s">
        <v>1307</v>
      </c>
      <c r="D5160" s="35"/>
      <c r="E5160" s="31" t="s">
        <v>77</v>
      </c>
      <c r="F5160" s="31" t="s">
        <v>14803</v>
      </c>
      <c r="G5160" s="36"/>
      <c r="H5160" s="31">
        <v>24.0</v>
      </c>
      <c r="I5160" s="31" t="s">
        <v>23562</v>
      </c>
      <c r="J5160" s="31" t="s">
        <v>25463</v>
      </c>
      <c r="K5160" s="31" t="s">
        <v>25464</v>
      </c>
      <c r="M5160" s="31" t="s">
        <v>9681</v>
      </c>
      <c r="N5160" s="31" t="s">
        <v>9287</v>
      </c>
    </row>
    <row r="5161">
      <c r="A5161" s="31">
        <v>9.0</v>
      </c>
      <c r="B5161" s="34" t="s">
        <v>25461</v>
      </c>
      <c r="C5161" s="31" t="s">
        <v>1307</v>
      </c>
      <c r="D5161" s="35"/>
      <c r="E5161" s="31" t="s">
        <v>292</v>
      </c>
      <c r="F5161" s="31" t="s">
        <v>25465</v>
      </c>
      <c r="G5161" s="36"/>
      <c r="H5161" s="31">
        <v>53.0</v>
      </c>
      <c r="I5161" s="31" t="s">
        <v>397</v>
      </c>
      <c r="J5161" s="31" t="s">
        <v>25466</v>
      </c>
      <c r="K5161" s="31" t="s">
        <v>8675</v>
      </c>
      <c r="M5161" s="31" t="s">
        <v>9681</v>
      </c>
      <c r="N5161" s="31" t="s">
        <v>9287</v>
      </c>
    </row>
    <row r="5162">
      <c r="A5162" s="31">
        <v>10.0</v>
      </c>
      <c r="B5162" s="34" t="s">
        <v>25461</v>
      </c>
      <c r="C5162" s="31" t="s">
        <v>1307</v>
      </c>
      <c r="D5162" s="35"/>
      <c r="E5162" s="31" t="s">
        <v>25468</v>
      </c>
      <c r="F5162" s="31" t="s">
        <v>25469</v>
      </c>
      <c r="G5162" s="36"/>
      <c r="H5162" s="31">
        <v>25.0</v>
      </c>
      <c r="I5162" s="31" t="s">
        <v>24833</v>
      </c>
      <c r="J5162" s="31" t="s">
        <v>25470</v>
      </c>
      <c r="K5162" s="31" t="s">
        <v>1998</v>
      </c>
      <c r="M5162" s="31" t="s">
        <v>9681</v>
      </c>
      <c r="N5162" s="31" t="s">
        <v>9287</v>
      </c>
    </row>
    <row r="5163">
      <c r="A5163" s="31">
        <v>11.0</v>
      </c>
      <c r="B5163" s="34" t="s">
        <v>25461</v>
      </c>
      <c r="C5163" s="31" t="s">
        <v>1307</v>
      </c>
      <c r="D5163" s="35"/>
      <c r="E5163" s="31" t="s">
        <v>6073</v>
      </c>
      <c r="F5163" s="31" t="s">
        <v>1452</v>
      </c>
      <c r="G5163" s="36"/>
      <c r="H5163" s="31">
        <v>23.0</v>
      </c>
      <c r="I5163" s="31" t="s">
        <v>23352</v>
      </c>
      <c r="J5163" s="31" t="s">
        <v>438</v>
      </c>
      <c r="K5163" s="31" t="s">
        <v>1036</v>
      </c>
      <c r="M5163" s="31" t="s">
        <v>9681</v>
      </c>
      <c r="N5163" s="31" t="s">
        <v>9287</v>
      </c>
    </row>
    <row r="5164">
      <c r="A5164" s="31">
        <v>12.0</v>
      </c>
      <c r="B5164" s="34" t="s">
        <v>25461</v>
      </c>
      <c r="C5164" s="31" t="s">
        <v>1307</v>
      </c>
      <c r="D5164" s="35"/>
      <c r="E5164" s="31" t="s">
        <v>1536</v>
      </c>
      <c r="F5164" s="31" t="s">
        <v>25472</v>
      </c>
      <c r="G5164" s="36"/>
      <c r="H5164" s="31">
        <v>26.0</v>
      </c>
      <c r="I5164" s="31" t="s">
        <v>23758</v>
      </c>
      <c r="J5164" s="31" t="s">
        <v>25474</v>
      </c>
      <c r="K5164" s="31" t="s">
        <v>5962</v>
      </c>
      <c r="M5164" s="31" t="s">
        <v>9681</v>
      </c>
      <c r="N5164" s="31" t="s">
        <v>9287</v>
      </c>
    </row>
    <row r="5165">
      <c r="A5165" s="31">
        <v>13.0</v>
      </c>
      <c r="B5165" s="34" t="s">
        <v>11836</v>
      </c>
      <c r="C5165" s="31" t="s">
        <v>1307</v>
      </c>
      <c r="D5165" s="35"/>
      <c r="E5165" s="31" t="s">
        <v>81</v>
      </c>
      <c r="F5165" s="31" t="s">
        <v>25476</v>
      </c>
      <c r="G5165" s="36"/>
      <c r="H5165" s="31">
        <v>48.0</v>
      </c>
      <c r="I5165" s="31" t="s">
        <v>397</v>
      </c>
      <c r="J5165" s="36"/>
      <c r="K5165" s="31" t="s">
        <v>392</v>
      </c>
      <c r="M5165" s="31" t="s">
        <v>9681</v>
      </c>
      <c r="N5165" s="31" t="s">
        <v>9287</v>
      </c>
    </row>
    <row r="5166">
      <c r="A5166" s="31">
        <v>14.0</v>
      </c>
      <c r="B5166" s="34" t="s">
        <v>11621</v>
      </c>
      <c r="C5166" s="31" t="s">
        <v>1307</v>
      </c>
      <c r="D5166" s="35"/>
      <c r="E5166" s="31" t="s">
        <v>111</v>
      </c>
      <c r="F5166" s="31" t="s">
        <v>3507</v>
      </c>
      <c r="G5166" s="36"/>
      <c r="H5166" s="31">
        <v>48.0</v>
      </c>
      <c r="I5166" s="31" t="s">
        <v>413</v>
      </c>
      <c r="J5166" s="31" t="s">
        <v>25477</v>
      </c>
      <c r="K5166" s="31" t="s">
        <v>25478</v>
      </c>
      <c r="M5166" s="31" t="s">
        <v>9681</v>
      </c>
      <c r="N5166" s="31" t="s">
        <v>9287</v>
      </c>
    </row>
    <row r="5167">
      <c r="A5167" s="31">
        <v>16.0</v>
      </c>
      <c r="B5167" s="34" t="s">
        <v>11844</v>
      </c>
      <c r="C5167" s="31" t="s">
        <v>1307</v>
      </c>
      <c r="D5167" s="35"/>
      <c r="E5167" s="31" t="s">
        <v>376</v>
      </c>
      <c r="F5167" s="31" t="s">
        <v>25480</v>
      </c>
      <c r="G5167" s="36"/>
      <c r="H5167" s="31">
        <v>35.0</v>
      </c>
      <c r="J5167" s="36"/>
      <c r="K5167" s="31" t="s">
        <v>3278</v>
      </c>
      <c r="M5167" s="31" t="s">
        <v>9681</v>
      </c>
      <c r="N5167" s="31" t="s">
        <v>9287</v>
      </c>
    </row>
    <row r="5168">
      <c r="A5168" s="31">
        <v>17.0</v>
      </c>
      <c r="B5168" s="34" t="s">
        <v>11844</v>
      </c>
      <c r="C5168" s="31" t="s">
        <v>1307</v>
      </c>
      <c r="D5168" s="35"/>
      <c r="E5168" s="31" t="s">
        <v>73</v>
      </c>
      <c r="F5168" s="31" t="s">
        <v>25482</v>
      </c>
      <c r="G5168" s="36"/>
      <c r="H5168" s="31">
        <v>4.0</v>
      </c>
      <c r="J5168" s="36"/>
      <c r="K5168" s="31" t="s">
        <v>2034</v>
      </c>
      <c r="M5168" s="31" t="s">
        <v>9681</v>
      </c>
      <c r="N5168" s="31" t="s">
        <v>9287</v>
      </c>
    </row>
    <row r="5169">
      <c r="A5169" s="31">
        <v>20.0</v>
      </c>
      <c r="B5169" s="34" t="s">
        <v>25483</v>
      </c>
      <c r="C5169" s="31" t="s">
        <v>1307</v>
      </c>
      <c r="D5169" s="35"/>
      <c r="E5169" s="31" t="s">
        <v>3255</v>
      </c>
      <c r="F5169" s="31" t="s">
        <v>9742</v>
      </c>
      <c r="G5169" s="36"/>
      <c r="H5169" s="31">
        <v>32.0</v>
      </c>
      <c r="I5169" s="31" t="s">
        <v>952</v>
      </c>
      <c r="J5169" s="36"/>
      <c r="K5169" s="31" t="s">
        <v>3671</v>
      </c>
      <c r="M5169" s="31" t="s">
        <v>9681</v>
      </c>
      <c r="N5169" s="31" t="s">
        <v>9287</v>
      </c>
    </row>
    <row r="5170">
      <c r="A5170" s="31">
        <v>23.0</v>
      </c>
      <c r="B5170" s="34" t="s">
        <v>25485</v>
      </c>
      <c r="C5170" s="31" t="s">
        <v>1307</v>
      </c>
      <c r="D5170" s="35"/>
      <c r="E5170" s="31" t="s">
        <v>612</v>
      </c>
      <c r="F5170" s="31" t="s">
        <v>25486</v>
      </c>
      <c r="G5170" s="36"/>
      <c r="H5170" s="31">
        <v>26.0</v>
      </c>
      <c r="I5170" s="31" t="s">
        <v>25487</v>
      </c>
      <c r="J5170" s="31" t="s">
        <v>23071</v>
      </c>
      <c r="K5170" s="31" t="s">
        <v>25488</v>
      </c>
      <c r="M5170" s="31" t="s">
        <v>9681</v>
      </c>
      <c r="N5170" s="31" t="s">
        <v>9287</v>
      </c>
    </row>
    <row r="5171">
      <c r="A5171" s="31">
        <v>26.0</v>
      </c>
      <c r="B5171" s="34" t="s">
        <v>25491</v>
      </c>
      <c r="C5171" s="31" t="s">
        <v>1307</v>
      </c>
      <c r="D5171" s="35"/>
      <c r="E5171" s="31" t="s">
        <v>197</v>
      </c>
      <c r="F5171" s="31" t="s">
        <v>7455</v>
      </c>
      <c r="G5171" s="36"/>
      <c r="H5171" s="31">
        <v>24.0</v>
      </c>
      <c r="I5171" s="31" t="s">
        <v>24679</v>
      </c>
      <c r="J5171" s="31" t="s">
        <v>4685</v>
      </c>
      <c r="K5171" s="31" t="s">
        <v>25493</v>
      </c>
      <c r="M5171" s="31" t="s">
        <v>9681</v>
      </c>
      <c r="N5171" s="31" t="s">
        <v>9287</v>
      </c>
    </row>
    <row r="5172">
      <c r="A5172" s="31">
        <v>27.0</v>
      </c>
      <c r="B5172" s="34" t="s">
        <v>25491</v>
      </c>
      <c r="C5172" s="31" t="s">
        <v>1307</v>
      </c>
      <c r="D5172" s="35"/>
      <c r="E5172" s="31" t="s">
        <v>25494</v>
      </c>
      <c r="F5172" s="31" t="s">
        <v>25495</v>
      </c>
      <c r="G5172" s="36"/>
      <c r="H5172" s="31">
        <v>27.0</v>
      </c>
      <c r="I5172" s="31" t="s">
        <v>23588</v>
      </c>
      <c r="J5172" s="31" t="s">
        <v>25496</v>
      </c>
      <c r="K5172" s="31" t="s">
        <v>25497</v>
      </c>
      <c r="M5172" s="31" t="s">
        <v>9681</v>
      </c>
      <c r="N5172" s="31" t="s">
        <v>9287</v>
      </c>
    </row>
    <row r="5173">
      <c r="A5173" s="31">
        <v>30.0</v>
      </c>
      <c r="B5173" s="34" t="s">
        <v>9669</v>
      </c>
      <c r="C5173" s="31" t="s">
        <v>1307</v>
      </c>
      <c r="D5173" s="35"/>
      <c r="E5173" s="31" t="s">
        <v>59</v>
      </c>
      <c r="F5173" s="31" t="s">
        <v>25499</v>
      </c>
      <c r="G5173" s="36"/>
      <c r="H5173" s="31">
        <v>26.0</v>
      </c>
      <c r="I5173" s="31" t="s">
        <v>23848</v>
      </c>
      <c r="J5173" s="31" t="s">
        <v>1163</v>
      </c>
      <c r="K5173" s="31" t="s">
        <v>1163</v>
      </c>
      <c r="M5173" s="31" t="s">
        <v>9681</v>
      </c>
      <c r="N5173" s="31" t="s">
        <v>9287</v>
      </c>
    </row>
    <row r="5174">
      <c r="A5174" s="31">
        <v>31.0</v>
      </c>
      <c r="B5174" s="34" t="s">
        <v>9669</v>
      </c>
      <c r="C5174" s="31" t="s">
        <v>1307</v>
      </c>
      <c r="D5174" s="35"/>
      <c r="E5174" s="31" t="s">
        <v>5990</v>
      </c>
      <c r="F5174" s="31" t="s">
        <v>25502</v>
      </c>
      <c r="G5174" s="36"/>
      <c r="H5174" s="31">
        <v>26.0</v>
      </c>
      <c r="I5174" s="31" t="s">
        <v>23758</v>
      </c>
      <c r="J5174" s="31" t="s">
        <v>25503</v>
      </c>
      <c r="K5174" s="31" t="s">
        <v>25504</v>
      </c>
      <c r="M5174" s="31" t="s">
        <v>9681</v>
      </c>
      <c r="N5174" s="31" t="s">
        <v>9287</v>
      </c>
    </row>
    <row r="5175">
      <c r="A5175" s="31">
        <v>32.0</v>
      </c>
      <c r="B5175" s="34" t="s">
        <v>9669</v>
      </c>
      <c r="C5175" s="31" t="s">
        <v>1307</v>
      </c>
      <c r="D5175" s="35"/>
      <c r="E5175" s="31" t="s">
        <v>25505</v>
      </c>
      <c r="F5175" s="31" t="s">
        <v>1535</v>
      </c>
      <c r="G5175" s="36"/>
      <c r="H5175" s="31">
        <v>23.0</v>
      </c>
      <c r="I5175" s="31" t="s">
        <v>23352</v>
      </c>
      <c r="J5175" s="31" t="s">
        <v>685</v>
      </c>
      <c r="K5175" s="31" t="s">
        <v>685</v>
      </c>
      <c r="M5175" s="31" t="s">
        <v>9681</v>
      </c>
      <c r="N5175" s="31" t="s">
        <v>9287</v>
      </c>
    </row>
    <row r="5176">
      <c r="A5176" s="31">
        <v>33.0</v>
      </c>
      <c r="B5176" s="34" t="s">
        <v>25507</v>
      </c>
      <c r="C5176" s="31" t="s">
        <v>1307</v>
      </c>
      <c r="D5176" s="35"/>
      <c r="E5176" s="31" t="s">
        <v>25509</v>
      </c>
      <c r="F5176" s="31" t="s">
        <v>25510</v>
      </c>
      <c r="G5176" s="36"/>
      <c r="H5176" s="31">
        <v>38.0</v>
      </c>
      <c r="I5176" s="31" t="s">
        <v>25511</v>
      </c>
      <c r="J5176" s="31" t="s">
        <v>25512</v>
      </c>
      <c r="K5176" s="31" t="s">
        <v>20967</v>
      </c>
      <c r="M5176" s="31" t="s">
        <v>9681</v>
      </c>
      <c r="N5176" s="31" t="s">
        <v>9287</v>
      </c>
    </row>
    <row r="5177">
      <c r="A5177" s="31">
        <v>34.0</v>
      </c>
      <c r="B5177" s="34" t="s">
        <v>11655</v>
      </c>
      <c r="C5177" s="31" t="s">
        <v>1307</v>
      </c>
      <c r="D5177" s="35"/>
      <c r="E5177" s="31" t="s">
        <v>15689</v>
      </c>
      <c r="F5177" s="31" t="s">
        <v>2525</v>
      </c>
      <c r="G5177" s="36"/>
      <c r="H5177" s="31">
        <v>33.0</v>
      </c>
      <c r="I5177" s="31" t="s">
        <v>23950</v>
      </c>
      <c r="J5177" s="36"/>
      <c r="K5177" s="31" t="s">
        <v>1602</v>
      </c>
      <c r="M5177" s="31" t="s">
        <v>9681</v>
      </c>
      <c r="N5177" s="31" t="s">
        <v>9287</v>
      </c>
    </row>
    <row r="5178">
      <c r="A5178" s="31">
        <v>35.0</v>
      </c>
      <c r="B5178" s="34" t="s">
        <v>11664</v>
      </c>
      <c r="C5178" s="31" t="s">
        <v>1307</v>
      </c>
      <c r="D5178" s="35"/>
      <c r="E5178" s="31" t="s">
        <v>1073</v>
      </c>
      <c r="F5178" s="31" t="s">
        <v>25516</v>
      </c>
      <c r="G5178" s="36"/>
      <c r="H5178" s="31">
        <v>35.0</v>
      </c>
      <c r="I5178" s="31" t="s">
        <v>25517</v>
      </c>
      <c r="J5178" s="36"/>
      <c r="K5178" s="31" t="s">
        <v>25077</v>
      </c>
      <c r="M5178" s="31" t="s">
        <v>9681</v>
      </c>
      <c r="N5178" s="31" t="s">
        <v>9287</v>
      </c>
    </row>
    <row r="5179">
      <c r="A5179" s="31">
        <v>36.0</v>
      </c>
      <c r="B5179" s="34" t="s">
        <v>11664</v>
      </c>
      <c r="C5179" s="31" t="s">
        <v>1307</v>
      </c>
      <c r="D5179" s="35"/>
      <c r="E5179" s="31" t="s">
        <v>311</v>
      </c>
      <c r="F5179" s="31" t="s">
        <v>25520</v>
      </c>
      <c r="G5179" s="36"/>
      <c r="H5179" s="31">
        <v>50.0</v>
      </c>
      <c r="J5179" s="36"/>
      <c r="K5179" s="31" t="s">
        <v>25522</v>
      </c>
      <c r="M5179" s="31" t="s">
        <v>9681</v>
      </c>
      <c r="N5179" s="31" t="s">
        <v>9287</v>
      </c>
    </row>
    <row r="5180">
      <c r="A5180" s="31">
        <v>37.0</v>
      </c>
      <c r="B5180" s="34" t="s">
        <v>25523</v>
      </c>
      <c r="C5180" s="31" t="s">
        <v>1307</v>
      </c>
      <c r="D5180" s="35"/>
      <c r="E5180" s="31" t="s">
        <v>1352</v>
      </c>
      <c r="F5180" s="31" t="s">
        <v>25524</v>
      </c>
      <c r="G5180" s="36"/>
      <c r="H5180" s="31">
        <v>25.0</v>
      </c>
      <c r="I5180" s="31" t="s">
        <v>23583</v>
      </c>
      <c r="J5180" s="36"/>
      <c r="K5180" s="31" t="s">
        <v>25525</v>
      </c>
      <c r="M5180" s="31" t="s">
        <v>9681</v>
      </c>
      <c r="N5180" s="31" t="s">
        <v>9287</v>
      </c>
    </row>
    <row r="5181">
      <c r="A5181" s="31">
        <v>38.0</v>
      </c>
      <c r="B5181" s="34" t="s">
        <v>11676</v>
      </c>
      <c r="C5181" s="31" t="s">
        <v>1307</v>
      </c>
      <c r="D5181" s="35"/>
      <c r="E5181" s="31" t="s">
        <v>25527</v>
      </c>
      <c r="F5181" s="31" t="s">
        <v>25528</v>
      </c>
      <c r="G5181" s="36"/>
      <c r="H5181" s="31">
        <v>27.0</v>
      </c>
      <c r="I5181" s="31" t="s">
        <v>24398</v>
      </c>
      <c r="J5181" s="36"/>
      <c r="K5181" s="31" t="s">
        <v>20967</v>
      </c>
      <c r="M5181" s="31" t="s">
        <v>9681</v>
      </c>
      <c r="N5181" s="31" t="s">
        <v>9287</v>
      </c>
    </row>
    <row r="5182">
      <c r="A5182" s="31">
        <v>39.0</v>
      </c>
      <c r="B5182" s="34" t="s">
        <v>12076</v>
      </c>
      <c r="C5182" s="31" t="s">
        <v>1307</v>
      </c>
      <c r="D5182" s="35"/>
      <c r="E5182" s="31" t="s">
        <v>25531</v>
      </c>
      <c r="F5182" s="31" t="s">
        <v>3357</v>
      </c>
      <c r="G5182" s="36"/>
      <c r="H5182" s="31">
        <v>32.0</v>
      </c>
      <c r="I5182" s="31" t="s">
        <v>24141</v>
      </c>
      <c r="J5182" s="36"/>
      <c r="K5182" s="31" t="s">
        <v>25532</v>
      </c>
      <c r="M5182" s="31" t="s">
        <v>9681</v>
      </c>
      <c r="N5182" s="31" t="s">
        <v>9287</v>
      </c>
    </row>
    <row r="5183">
      <c r="A5183" s="31">
        <v>41.0</v>
      </c>
      <c r="B5183" s="34" t="s">
        <v>25533</v>
      </c>
      <c r="C5183" s="31" t="s">
        <v>1307</v>
      </c>
      <c r="D5183" s="35"/>
      <c r="E5183" s="31" t="s">
        <v>10935</v>
      </c>
      <c r="F5183" s="31" t="s">
        <v>25535</v>
      </c>
      <c r="G5183" s="36"/>
      <c r="H5183" s="31">
        <v>27.0</v>
      </c>
      <c r="I5183" s="31" t="s">
        <v>24113</v>
      </c>
      <c r="J5183" s="36"/>
      <c r="K5183" s="31" t="s">
        <v>25536</v>
      </c>
      <c r="M5183" s="31" t="s">
        <v>9681</v>
      </c>
      <c r="N5183" s="31" t="s">
        <v>9287</v>
      </c>
    </row>
    <row r="5184">
      <c r="A5184" s="31">
        <v>42.0</v>
      </c>
      <c r="B5184" s="34" t="s">
        <v>19435</v>
      </c>
      <c r="C5184" s="31" t="s">
        <v>1307</v>
      </c>
      <c r="D5184" s="35"/>
      <c r="E5184" s="31" t="s">
        <v>25538</v>
      </c>
      <c r="F5184" s="31" t="s">
        <v>4412</v>
      </c>
      <c r="G5184" s="36"/>
      <c r="H5184" s="31" t="s">
        <v>958</v>
      </c>
      <c r="J5184" s="36"/>
      <c r="K5184" s="31" t="s">
        <v>3776</v>
      </c>
      <c r="M5184" s="31" t="s">
        <v>9681</v>
      </c>
      <c r="N5184" s="31" t="s">
        <v>9287</v>
      </c>
    </row>
    <row r="5185">
      <c r="A5185" s="31">
        <v>43.0</v>
      </c>
      <c r="B5185" s="34" t="s">
        <v>25539</v>
      </c>
      <c r="C5185" s="31" t="s">
        <v>1307</v>
      </c>
      <c r="D5185" s="35"/>
      <c r="E5185" s="31" t="s">
        <v>25541</v>
      </c>
      <c r="F5185" s="31" t="s">
        <v>25542</v>
      </c>
      <c r="G5185" s="36"/>
      <c r="H5185" s="31">
        <v>27.0</v>
      </c>
      <c r="I5185" s="31" t="s">
        <v>24679</v>
      </c>
      <c r="J5185" s="36"/>
      <c r="K5185" s="31" t="s">
        <v>9806</v>
      </c>
      <c r="M5185" s="31" t="s">
        <v>9681</v>
      </c>
      <c r="N5185" s="31" t="s">
        <v>9287</v>
      </c>
    </row>
    <row r="5186">
      <c r="A5186" s="31">
        <v>44.0</v>
      </c>
      <c r="B5186" s="34" t="s">
        <v>25543</v>
      </c>
      <c r="C5186" s="31" t="s">
        <v>1307</v>
      </c>
      <c r="D5186" s="35"/>
      <c r="E5186" s="31" t="s">
        <v>25544</v>
      </c>
      <c r="F5186" s="31" t="s">
        <v>25545</v>
      </c>
      <c r="G5186" s="36"/>
      <c r="H5186" s="31">
        <v>24.0</v>
      </c>
      <c r="I5186" s="31" t="s">
        <v>25546</v>
      </c>
      <c r="J5186" s="36"/>
      <c r="K5186" s="31" t="s">
        <v>2945</v>
      </c>
      <c r="M5186" s="31" t="s">
        <v>9681</v>
      </c>
      <c r="N5186" s="31" t="s">
        <v>9287</v>
      </c>
    </row>
    <row r="5187">
      <c r="A5187" s="31">
        <v>45.0</v>
      </c>
      <c r="B5187" s="34" t="s">
        <v>25543</v>
      </c>
      <c r="C5187" s="31" t="s">
        <v>1307</v>
      </c>
      <c r="D5187" s="35"/>
      <c r="E5187" s="31" t="s">
        <v>111</v>
      </c>
      <c r="F5187" s="31" t="s">
        <v>25547</v>
      </c>
      <c r="G5187" s="36"/>
      <c r="H5187" s="36"/>
      <c r="J5187" s="36"/>
      <c r="K5187" s="36"/>
      <c r="M5187" s="31" t="s">
        <v>9681</v>
      </c>
      <c r="N5187" s="31" t="s">
        <v>9287</v>
      </c>
    </row>
    <row r="5188">
      <c r="A5188" s="31">
        <v>46.0</v>
      </c>
      <c r="B5188" s="34" t="s">
        <v>25548</v>
      </c>
      <c r="C5188" s="31" t="s">
        <v>1307</v>
      </c>
      <c r="D5188" s="35"/>
      <c r="E5188" s="31" t="s">
        <v>5236</v>
      </c>
      <c r="F5188" s="31" t="s">
        <v>25549</v>
      </c>
      <c r="G5188" s="36"/>
      <c r="H5188" s="31">
        <v>43.0</v>
      </c>
      <c r="I5188" s="31" t="s">
        <v>25550</v>
      </c>
      <c r="J5188" s="31" t="s">
        <v>25551</v>
      </c>
      <c r="K5188" s="31" t="s">
        <v>25553</v>
      </c>
      <c r="M5188" s="31" t="s">
        <v>9681</v>
      </c>
      <c r="N5188" s="31" t="s">
        <v>9287</v>
      </c>
    </row>
    <row r="5189">
      <c r="A5189" s="31">
        <v>47.0</v>
      </c>
      <c r="B5189" s="34" t="s">
        <v>25548</v>
      </c>
      <c r="C5189" s="31" t="s">
        <v>1307</v>
      </c>
      <c r="D5189" s="35"/>
      <c r="E5189" s="31" t="s">
        <v>25556</v>
      </c>
      <c r="F5189" s="31" t="s">
        <v>25557</v>
      </c>
      <c r="G5189" s="36"/>
      <c r="H5189" s="31">
        <v>33.0</v>
      </c>
      <c r="I5189" s="31" t="s">
        <v>24398</v>
      </c>
      <c r="J5189" s="31" t="s">
        <v>4119</v>
      </c>
      <c r="K5189" s="31" t="s">
        <v>25558</v>
      </c>
      <c r="M5189" s="31" t="s">
        <v>9681</v>
      </c>
      <c r="N5189" s="31" t="s">
        <v>9287</v>
      </c>
    </row>
    <row r="5190">
      <c r="A5190" s="31">
        <v>48.0</v>
      </c>
      <c r="B5190" s="34" t="s">
        <v>25559</v>
      </c>
      <c r="C5190" s="31" t="s">
        <v>1307</v>
      </c>
      <c r="D5190" s="35"/>
      <c r="E5190" s="31" t="s">
        <v>25561</v>
      </c>
      <c r="F5190" s="31" t="s">
        <v>25562</v>
      </c>
      <c r="G5190" s="36"/>
      <c r="H5190" s="31">
        <v>23.0</v>
      </c>
      <c r="I5190" s="31" t="s">
        <v>25563</v>
      </c>
      <c r="J5190" s="36"/>
      <c r="K5190" s="31" t="s">
        <v>25564</v>
      </c>
      <c r="M5190" s="31" t="s">
        <v>9681</v>
      </c>
      <c r="N5190" s="31" t="s">
        <v>9287</v>
      </c>
    </row>
    <row r="5191">
      <c r="A5191" s="31">
        <v>49.0</v>
      </c>
      <c r="B5191" s="34" t="s">
        <v>25565</v>
      </c>
      <c r="C5191" s="31" t="s">
        <v>1307</v>
      </c>
      <c r="D5191" s="35"/>
      <c r="E5191" s="31" t="s">
        <v>1412</v>
      </c>
      <c r="F5191" s="31" t="s">
        <v>25566</v>
      </c>
      <c r="G5191" s="36"/>
      <c r="H5191" s="31">
        <v>23.0</v>
      </c>
      <c r="I5191" s="31" t="s">
        <v>25563</v>
      </c>
      <c r="J5191" s="31" t="s">
        <v>25567</v>
      </c>
      <c r="K5191" s="31" t="s">
        <v>25568</v>
      </c>
      <c r="M5191" s="31" t="s">
        <v>9681</v>
      </c>
      <c r="N5191" s="31" t="s">
        <v>9287</v>
      </c>
    </row>
    <row r="5192">
      <c r="A5192" s="31">
        <v>50.0</v>
      </c>
      <c r="B5192" s="34" t="s">
        <v>25565</v>
      </c>
      <c r="C5192" s="31" t="s">
        <v>1307</v>
      </c>
      <c r="D5192" s="35"/>
      <c r="E5192" s="31" t="s">
        <v>21085</v>
      </c>
      <c r="F5192" s="31" t="s">
        <v>25569</v>
      </c>
      <c r="G5192" s="36"/>
      <c r="H5192" s="31">
        <v>24.0</v>
      </c>
      <c r="I5192" s="31" t="s">
        <v>23406</v>
      </c>
      <c r="J5192" s="31" t="s">
        <v>25570</v>
      </c>
      <c r="K5192" s="31" t="s">
        <v>25571</v>
      </c>
      <c r="M5192" s="31" t="s">
        <v>9681</v>
      </c>
      <c r="N5192" s="31" t="s">
        <v>9287</v>
      </c>
    </row>
    <row r="5193">
      <c r="A5193" s="31">
        <v>51.0</v>
      </c>
      <c r="B5193" s="34" t="s">
        <v>25573</v>
      </c>
      <c r="C5193" s="31" t="s">
        <v>1307</v>
      </c>
      <c r="D5193" s="35"/>
      <c r="E5193" s="31" t="s">
        <v>612</v>
      </c>
      <c r="F5193" s="31" t="s">
        <v>3703</v>
      </c>
      <c r="G5193" s="36"/>
      <c r="H5193" s="31">
        <v>24.0</v>
      </c>
      <c r="I5193" s="31" t="s">
        <v>7802</v>
      </c>
      <c r="J5193" s="31" t="s">
        <v>23071</v>
      </c>
      <c r="K5193" s="31" t="s">
        <v>25575</v>
      </c>
      <c r="M5193" s="31" t="s">
        <v>9681</v>
      </c>
      <c r="N5193" s="31" t="s">
        <v>9287</v>
      </c>
    </row>
    <row r="5194">
      <c r="A5194" s="31">
        <v>52.0</v>
      </c>
      <c r="B5194" s="34" t="s">
        <v>25573</v>
      </c>
      <c r="C5194" s="31" t="s">
        <v>1307</v>
      </c>
      <c r="D5194" s="35"/>
      <c r="E5194" s="31" t="s">
        <v>25576</v>
      </c>
      <c r="F5194" s="31" t="s">
        <v>25577</v>
      </c>
      <c r="G5194" s="36"/>
      <c r="H5194" s="31">
        <v>33.0</v>
      </c>
      <c r="I5194" s="31" t="s">
        <v>25578</v>
      </c>
      <c r="J5194" s="31" t="s">
        <v>23071</v>
      </c>
      <c r="K5194" s="31" t="s">
        <v>15339</v>
      </c>
      <c r="M5194" s="31" t="s">
        <v>9681</v>
      </c>
      <c r="N5194" s="31" t="s">
        <v>9287</v>
      </c>
    </row>
    <row r="5195">
      <c r="A5195" s="31">
        <v>53.0</v>
      </c>
      <c r="B5195" s="34" t="s">
        <v>25573</v>
      </c>
      <c r="C5195" s="31" t="s">
        <v>1307</v>
      </c>
      <c r="D5195" s="35"/>
      <c r="E5195" s="31" t="s">
        <v>25580</v>
      </c>
      <c r="F5195" s="31" t="s">
        <v>23855</v>
      </c>
      <c r="G5195" s="36"/>
      <c r="H5195" s="31">
        <v>23.0</v>
      </c>
      <c r="I5195" s="31" t="s">
        <v>23588</v>
      </c>
      <c r="J5195" s="31" t="s">
        <v>23071</v>
      </c>
      <c r="K5195" s="31" t="s">
        <v>19885</v>
      </c>
      <c r="M5195" s="31" t="s">
        <v>9681</v>
      </c>
      <c r="N5195" s="31" t="s">
        <v>9287</v>
      </c>
    </row>
    <row r="5196">
      <c r="A5196" s="31">
        <v>54.0</v>
      </c>
      <c r="B5196" s="34" t="s">
        <v>25573</v>
      </c>
      <c r="C5196" s="31" t="s">
        <v>1307</v>
      </c>
      <c r="D5196" s="35"/>
      <c r="E5196" s="31" t="s">
        <v>89</v>
      </c>
      <c r="F5196" s="31" t="s">
        <v>25581</v>
      </c>
      <c r="G5196" s="36"/>
      <c r="H5196" s="31">
        <v>24.0</v>
      </c>
      <c r="I5196" s="31" t="s">
        <v>23848</v>
      </c>
      <c r="J5196" s="36"/>
      <c r="K5196" s="31" t="s">
        <v>25582</v>
      </c>
      <c r="M5196" s="31" t="s">
        <v>9681</v>
      </c>
      <c r="N5196" s="31" t="s">
        <v>9287</v>
      </c>
    </row>
    <row r="5197">
      <c r="A5197" s="31">
        <v>55.0</v>
      </c>
      <c r="B5197" s="34" t="s">
        <v>12101</v>
      </c>
      <c r="C5197" s="31" t="s">
        <v>1307</v>
      </c>
      <c r="D5197" s="35"/>
      <c r="E5197" s="31" t="s">
        <v>3024</v>
      </c>
      <c r="F5197" s="31" t="s">
        <v>25584</v>
      </c>
      <c r="G5197" s="36"/>
      <c r="H5197" s="31">
        <v>39.0</v>
      </c>
      <c r="I5197" s="31" t="s">
        <v>25585</v>
      </c>
      <c r="J5197" s="31" t="s">
        <v>25586</v>
      </c>
      <c r="K5197" s="31" t="s">
        <v>25587</v>
      </c>
      <c r="M5197" s="31" t="s">
        <v>9681</v>
      </c>
      <c r="N5197" s="31" t="s">
        <v>9287</v>
      </c>
    </row>
    <row r="5198">
      <c r="A5198" s="31">
        <v>57.0</v>
      </c>
      <c r="B5198" s="34" t="s">
        <v>12101</v>
      </c>
      <c r="C5198" s="31" t="s">
        <v>1307</v>
      </c>
      <c r="D5198" s="35"/>
      <c r="E5198" s="31" t="s">
        <v>111</v>
      </c>
      <c r="F5198" s="31" t="s">
        <v>25588</v>
      </c>
      <c r="G5198" s="36"/>
      <c r="H5198" s="31">
        <v>24.0</v>
      </c>
      <c r="I5198" s="31" t="s">
        <v>333</v>
      </c>
      <c r="J5198" s="31" t="s">
        <v>23071</v>
      </c>
      <c r="K5198" s="31" t="s">
        <v>25590</v>
      </c>
      <c r="M5198" s="31" t="s">
        <v>9681</v>
      </c>
      <c r="N5198" s="31" t="s">
        <v>9287</v>
      </c>
    </row>
    <row r="5199">
      <c r="A5199" s="31">
        <v>58.0</v>
      </c>
      <c r="B5199" s="34" t="s">
        <v>25591</v>
      </c>
      <c r="C5199" s="31" t="s">
        <v>1307</v>
      </c>
      <c r="D5199" s="35"/>
      <c r="E5199" s="31" t="s">
        <v>25592</v>
      </c>
      <c r="F5199" s="31" t="s">
        <v>25593</v>
      </c>
      <c r="G5199" s="36"/>
      <c r="H5199" s="31">
        <v>36.0</v>
      </c>
      <c r="I5199" s="31" t="s">
        <v>25594</v>
      </c>
      <c r="J5199" s="31" t="s">
        <v>23071</v>
      </c>
      <c r="K5199" s="31" t="s">
        <v>80</v>
      </c>
      <c r="M5199" s="31" t="s">
        <v>9681</v>
      </c>
      <c r="N5199" s="31" t="s">
        <v>9287</v>
      </c>
    </row>
    <row r="5200">
      <c r="A5200" s="31">
        <v>59.0</v>
      </c>
      <c r="B5200" s="34" t="s">
        <v>6672</v>
      </c>
      <c r="C5200" s="31" t="s">
        <v>1307</v>
      </c>
      <c r="D5200" s="35"/>
      <c r="E5200" s="31" t="s">
        <v>25595</v>
      </c>
      <c r="F5200" s="31" t="s">
        <v>25596</v>
      </c>
      <c r="G5200" s="36"/>
      <c r="H5200" s="31">
        <v>35.0</v>
      </c>
      <c r="I5200" s="31" t="s">
        <v>25597</v>
      </c>
      <c r="J5200" s="31" t="s">
        <v>25598</v>
      </c>
      <c r="K5200" s="31" t="s">
        <v>16572</v>
      </c>
      <c r="M5200" s="31" t="s">
        <v>9681</v>
      </c>
      <c r="N5200" s="31" t="s">
        <v>9287</v>
      </c>
    </row>
    <row r="5201">
      <c r="A5201" s="31">
        <v>60.0</v>
      </c>
      <c r="B5201" s="34" t="s">
        <v>8709</v>
      </c>
      <c r="C5201" s="31" t="s">
        <v>1307</v>
      </c>
      <c r="D5201" s="35"/>
      <c r="E5201" s="31" t="s">
        <v>25599</v>
      </c>
      <c r="F5201" s="31" t="s">
        <v>25600</v>
      </c>
      <c r="G5201" s="36"/>
      <c r="H5201" s="36"/>
      <c r="J5201" s="31" t="s">
        <v>23071</v>
      </c>
      <c r="K5201" s="36"/>
      <c r="M5201" s="31" t="s">
        <v>9681</v>
      </c>
      <c r="N5201" s="31" t="s">
        <v>9287</v>
      </c>
    </row>
    <row r="5202">
      <c r="A5202" s="31">
        <v>61.0</v>
      </c>
      <c r="B5202" s="34" t="s">
        <v>8709</v>
      </c>
      <c r="C5202" s="31" t="s">
        <v>1307</v>
      </c>
      <c r="D5202" s="35"/>
      <c r="E5202" s="31" t="s">
        <v>25602</v>
      </c>
      <c r="F5202" s="31" t="s">
        <v>25603</v>
      </c>
      <c r="G5202" s="36"/>
      <c r="H5202" s="31">
        <v>26.0</v>
      </c>
      <c r="I5202" s="31" t="s">
        <v>23848</v>
      </c>
      <c r="J5202" s="31" t="s">
        <v>23071</v>
      </c>
      <c r="K5202" s="31" t="s">
        <v>6773</v>
      </c>
      <c r="M5202" s="31" t="s">
        <v>9681</v>
      </c>
      <c r="N5202" s="31" t="s">
        <v>9287</v>
      </c>
    </row>
    <row r="5203">
      <c r="A5203" s="31">
        <v>62.0</v>
      </c>
      <c r="B5203" s="34" t="s">
        <v>8709</v>
      </c>
      <c r="C5203" s="31" t="s">
        <v>1307</v>
      </c>
      <c r="D5203" s="35"/>
      <c r="E5203" s="31" t="s">
        <v>2075</v>
      </c>
      <c r="F5203" s="31" t="s">
        <v>25605</v>
      </c>
      <c r="G5203" s="36"/>
      <c r="H5203" s="31">
        <v>22.0</v>
      </c>
      <c r="I5203" s="31" t="s">
        <v>333</v>
      </c>
      <c r="J5203" s="31" t="s">
        <v>23071</v>
      </c>
      <c r="K5203" s="31" t="s">
        <v>236</v>
      </c>
      <c r="M5203" s="31" t="s">
        <v>9681</v>
      </c>
      <c r="N5203" s="31" t="s">
        <v>9287</v>
      </c>
    </row>
    <row r="5204">
      <c r="A5204" s="31">
        <v>63.0</v>
      </c>
      <c r="B5204" s="34" t="s">
        <v>8709</v>
      </c>
      <c r="C5204" s="31" t="s">
        <v>1307</v>
      </c>
      <c r="D5204" s="35"/>
      <c r="E5204" s="31" t="s">
        <v>25607</v>
      </c>
      <c r="F5204" s="31" t="s">
        <v>25608</v>
      </c>
      <c r="G5204" s="36"/>
      <c r="H5204" s="31">
        <v>36.0</v>
      </c>
      <c r="I5204" s="31" t="s">
        <v>25609</v>
      </c>
      <c r="J5204" s="31" t="s">
        <v>23071</v>
      </c>
      <c r="K5204" s="31" t="s">
        <v>2072</v>
      </c>
      <c r="M5204" s="31" t="s">
        <v>9681</v>
      </c>
      <c r="N5204" s="31" t="s">
        <v>9287</v>
      </c>
    </row>
    <row r="5205">
      <c r="A5205" s="31">
        <v>64.0</v>
      </c>
      <c r="B5205" s="34" t="s">
        <v>8709</v>
      </c>
      <c r="C5205" s="31" t="s">
        <v>1307</v>
      </c>
      <c r="D5205" s="35"/>
      <c r="E5205" s="31" t="s">
        <v>664</v>
      </c>
      <c r="F5205" s="31" t="s">
        <v>25611</v>
      </c>
      <c r="G5205" s="36"/>
      <c r="H5205" s="31">
        <v>24.0</v>
      </c>
      <c r="I5205" s="31" t="s">
        <v>23758</v>
      </c>
      <c r="J5205" s="31" t="s">
        <v>23071</v>
      </c>
      <c r="K5205" s="31" t="s">
        <v>25613</v>
      </c>
      <c r="M5205" s="31" t="s">
        <v>9681</v>
      </c>
      <c r="N5205" s="31" t="s">
        <v>9287</v>
      </c>
    </row>
    <row r="5206">
      <c r="A5206" s="31">
        <v>65.0</v>
      </c>
      <c r="B5206" s="34" t="s">
        <v>8709</v>
      </c>
      <c r="C5206" s="31" t="s">
        <v>1307</v>
      </c>
      <c r="D5206" s="35"/>
      <c r="E5206" s="31" t="s">
        <v>386</v>
      </c>
      <c r="F5206" s="31" t="s">
        <v>25616</v>
      </c>
      <c r="G5206" s="36"/>
      <c r="H5206" s="31">
        <v>32.0</v>
      </c>
      <c r="I5206" s="31" t="s">
        <v>25617</v>
      </c>
      <c r="J5206" s="31" t="s">
        <v>23071</v>
      </c>
      <c r="K5206" s="31" t="s">
        <v>236</v>
      </c>
      <c r="M5206" s="31" t="s">
        <v>9681</v>
      </c>
      <c r="N5206" s="31" t="s">
        <v>9287</v>
      </c>
    </row>
    <row r="5207">
      <c r="A5207" s="31">
        <v>66.0</v>
      </c>
      <c r="B5207" s="34" t="s">
        <v>8716</v>
      </c>
      <c r="C5207" s="31" t="s">
        <v>1307</v>
      </c>
      <c r="D5207" s="35"/>
      <c r="E5207" s="31" t="s">
        <v>657</v>
      </c>
      <c r="F5207" s="31" t="s">
        <v>10586</v>
      </c>
      <c r="G5207" s="36"/>
      <c r="H5207" s="31">
        <v>26.0</v>
      </c>
      <c r="I5207" s="31" t="s">
        <v>4699</v>
      </c>
      <c r="J5207" s="31" t="s">
        <v>23071</v>
      </c>
      <c r="K5207" s="31" t="s">
        <v>25621</v>
      </c>
      <c r="M5207" s="31" t="s">
        <v>9681</v>
      </c>
      <c r="N5207" s="31" t="s">
        <v>9287</v>
      </c>
    </row>
    <row r="5208">
      <c r="A5208" s="31">
        <v>67.0</v>
      </c>
      <c r="B5208" s="34" t="s">
        <v>8716</v>
      </c>
      <c r="C5208" s="31" t="s">
        <v>1307</v>
      </c>
      <c r="D5208" s="35"/>
      <c r="E5208" s="31" t="s">
        <v>25624</v>
      </c>
      <c r="F5208" s="31" t="s">
        <v>25625</v>
      </c>
      <c r="G5208" s="36"/>
      <c r="H5208" s="31">
        <v>24.0</v>
      </c>
      <c r="I5208" s="31" t="s">
        <v>22640</v>
      </c>
      <c r="J5208" s="31" t="s">
        <v>23071</v>
      </c>
      <c r="K5208" s="31" t="s">
        <v>22305</v>
      </c>
      <c r="M5208" s="31" t="s">
        <v>9681</v>
      </c>
      <c r="N5208" s="31" t="s">
        <v>9287</v>
      </c>
    </row>
    <row r="5209">
      <c r="A5209" s="31">
        <v>68.0</v>
      </c>
      <c r="B5209" s="34" t="s">
        <v>8716</v>
      </c>
      <c r="C5209" s="31" t="s">
        <v>1307</v>
      </c>
      <c r="D5209" s="35"/>
      <c r="E5209" s="31" t="s">
        <v>6065</v>
      </c>
      <c r="F5209" s="31" t="s">
        <v>242</v>
      </c>
      <c r="G5209" s="36"/>
      <c r="H5209" s="31">
        <v>21.0</v>
      </c>
      <c r="I5209" s="31" t="s">
        <v>23352</v>
      </c>
      <c r="J5209" s="31" t="s">
        <v>23071</v>
      </c>
      <c r="K5209" s="31" t="s">
        <v>11125</v>
      </c>
      <c r="M5209" s="31" t="s">
        <v>9681</v>
      </c>
      <c r="N5209" s="31" t="s">
        <v>9287</v>
      </c>
    </row>
    <row r="5210">
      <c r="A5210" s="31">
        <v>69.0</v>
      </c>
      <c r="B5210" s="34" t="s">
        <v>8716</v>
      </c>
      <c r="C5210" s="31" t="s">
        <v>1307</v>
      </c>
      <c r="D5210" s="35"/>
      <c r="E5210" s="31" t="s">
        <v>25626</v>
      </c>
      <c r="F5210" s="31" t="s">
        <v>25627</v>
      </c>
      <c r="G5210" s="36"/>
      <c r="H5210" s="31">
        <v>24.0</v>
      </c>
      <c r="I5210" s="31" t="s">
        <v>25628</v>
      </c>
      <c r="J5210" s="31" t="s">
        <v>23071</v>
      </c>
      <c r="K5210" s="31" t="s">
        <v>25630</v>
      </c>
      <c r="M5210" s="31" t="s">
        <v>9681</v>
      </c>
      <c r="N5210" s="31" t="s">
        <v>9287</v>
      </c>
    </row>
    <row r="5211">
      <c r="A5211" s="31">
        <v>70.0</v>
      </c>
      <c r="B5211" s="34" t="s">
        <v>8716</v>
      </c>
      <c r="C5211" s="31" t="s">
        <v>1307</v>
      </c>
      <c r="D5211" s="35"/>
      <c r="E5211" s="31" t="s">
        <v>242</v>
      </c>
      <c r="F5211" s="31" t="s">
        <v>25631</v>
      </c>
      <c r="G5211" s="36"/>
      <c r="H5211" s="31">
        <v>25.0</v>
      </c>
      <c r="I5211" s="31" t="s">
        <v>25632</v>
      </c>
      <c r="J5211" s="36"/>
      <c r="K5211" s="31" t="s">
        <v>25633</v>
      </c>
      <c r="M5211" s="31" t="s">
        <v>9681</v>
      </c>
      <c r="N5211" s="31" t="s">
        <v>9287</v>
      </c>
    </row>
    <row r="5212">
      <c r="A5212" s="31">
        <v>71.0</v>
      </c>
      <c r="B5212" s="34" t="s">
        <v>22063</v>
      </c>
      <c r="C5212" s="31" t="s">
        <v>1307</v>
      </c>
      <c r="D5212" s="35"/>
      <c r="E5212" s="31" t="s">
        <v>3865</v>
      </c>
      <c r="F5212" s="31" t="s">
        <v>700</v>
      </c>
      <c r="G5212" s="36"/>
      <c r="H5212" s="31">
        <v>35.0</v>
      </c>
      <c r="I5212" s="31" t="s">
        <v>25635</v>
      </c>
      <c r="J5212" s="36"/>
      <c r="K5212" s="31" t="s">
        <v>25636</v>
      </c>
      <c r="M5212" s="31" t="s">
        <v>9681</v>
      </c>
      <c r="N5212" s="31" t="s">
        <v>9287</v>
      </c>
    </row>
    <row r="5213">
      <c r="A5213" s="31">
        <v>72.0</v>
      </c>
      <c r="B5213" s="34" t="s">
        <v>22063</v>
      </c>
      <c r="C5213" s="31" t="s">
        <v>1307</v>
      </c>
      <c r="D5213" s="35"/>
      <c r="E5213" s="31" t="s">
        <v>197</v>
      </c>
      <c r="F5213" s="31" t="s">
        <v>25637</v>
      </c>
      <c r="G5213" s="36"/>
      <c r="H5213" s="31">
        <v>24.0</v>
      </c>
      <c r="I5213" s="31" t="s">
        <v>25638</v>
      </c>
      <c r="J5213" s="31" t="s">
        <v>23071</v>
      </c>
      <c r="K5213" s="31" t="s">
        <v>25639</v>
      </c>
      <c r="M5213" s="31" t="s">
        <v>9681</v>
      </c>
      <c r="N5213" s="31" t="s">
        <v>9287</v>
      </c>
    </row>
    <row r="5214">
      <c r="A5214" s="31">
        <v>73.0</v>
      </c>
      <c r="B5214" s="34" t="s">
        <v>22063</v>
      </c>
      <c r="C5214" s="31" t="s">
        <v>1307</v>
      </c>
      <c r="D5214" s="35"/>
      <c r="E5214" s="31" t="s">
        <v>25640</v>
      </c>
      <c r="F5214" s="31" t="s">
        <v>25641</v>
      </c>
      <c r="G5214" s="36"/>
      <c r="H5214" s="31">
        <v>22.0</v>
      </c>
      <c r="I5214" s="31" t="s">
        <v>9505</v>
      </c>
      <c r="J5214" s="31" t="s">
        <v>23071</v>
      </c>
      <c r="K5214" s="31" t="s">
        <v>2785</v>
      </c>
      <c r="M5214" s="31" t="s">
        <v>9681</v>
      </c>
      <c r="N5214" s="31" t="s">
        <v>9287</v>
      </c>
    </row>
    <row r="5215">
      <c r="A5215" s="31">
        <v>74.0</v>
      </c>
      <c r="B5215" s="34" t="s">
        <v>22063</v>
      </c>
      <c r="C5215" s="31" t="s">
        <v>1307</v>
      </c>
      <c r="D5215" s="35"/>
      <c r="E5215" s="31" t="s">
        <v>25642</v>
      </c>
      <c r="F5215" s="31" t="s">
        <v>25643</v>
      </c>
      <c r="G5215" s="36"/>
      <c r="H5215" s="31">
        <v>42.0</v>
      </c>
      <c r="I5215" s="31" t="s">
        <v>25645</v>
      </c>
      <c r="J5215" s="31" t="s">
        <v>23071</v>
      </c>
      <c r="K5215" s="31" t="s">
        <v>1036</v>
      </c>
      <c r="M5215" s="31" t="s">
        <v>9681</v>
      </c>
      <c r="N5215" s="31" t="s">
        <v>9287</v>
      </c>
    </row>
    <row r="5216">
      <c r="A5216" s="31">
        <v>75.0</v>
      </c>
      <c r="B5216" s="34" t="s">
        <v>12159</v>
      </c>
      <c r="C5216" s="31" t="s">
        <v>1307</v>
      </c>
      <c r="D5216" s="35"/>
      <c r="E5216" s="31" t="s">
        <v>4789</v>
      </c>
      <c r="F5216" s="31" t="s">
        <v>25646</v>
      </c>
      <c r="G5216" s="36"/>
      <c r="H5216" s="31">
        <v>33.0</v>
      </c>
      <c r="I5216" s="31" t="s">
        <v>25647</v>
      </c>
      <c r="J5216" s="31" t="s">
        <v>23071</v>
      </c>
      <c r="K5216" s="31" t="s">
        <v>392</v>
      </c>
      <c r="M5216" s="31" t="s">
        <v>9681</v>
      </c>
      <c r="N5216" s="31" t="s">
        <v>9287</v>
      </c>
    </row>
    <row r="5217">
      <c r="A5217" s="31">
        <v>76.0</v>
      </c>
      <c r="B5217" s="34" t="s">
        <v>12159</v>
      </c>
      <c r="C5217" s="31" t="s">
        <v>1307</v>
      </c>
      <c r="D5217" s="35"/>
      <c r="E5217" s="31" t="s">
        <v>151</v>
      </c>
      <c r="F5217" s="31" t="s">
        <v>1291</v>
      </c>
      <c r="G5217" s="36"/>
      <c r="H5217" s="31">
        <v>21.0</v>
      </c>
      <c r="I5217" s="31" t="s">
        <v>23588</v>
      </c>
      <c r="J5217" s="31" t="s">
        <v>23071</v>
      </c>
      <c r="K5217" s="31" t="s">
        <v>794</v>
      </c>
      <c r="M5217" s="31" t="s">
        <v>9681</v>
      </c>
      <c r="N5217" s="31" t="s">
        <v>9287</v>
      </c>
    </row>
    <row r="5218">
      <c r="A5218" s="31">
        <v>77.0</v>
      </c>
      <c r="B5218" s="34" t="s">
        <v>12159</v>
      </c>
      <c r="C5218" s="31" t="s">
        <v>1307</v>
      </c>
      <c r="D5218" s="35"/>
      <c r="E5218" s="31" t="s">
        <v>4972</v>
      </c>
      <c r="F5218" s="31" t="s">
        <v>10472</v>
      </c>
      <c r="G5218" s="36"/>
      <c r="H5218" s="31">
        <v>25.0</v>
      </c>
      <c r="I5218" s="31" t="s">
        <v>25632</v>
      </c>
      <c r="J5218" s="31" t="s">
        <v>23071</v>
      </c>
      <c r="K5218" s="31" t="s">
        <v>21290</v>
      </c>
      <c r="M5218" s="31" t="s">
        <v>9681</v>
      </c>
      <c r="N5218" s="31" t="s">
        <v>9287</v>
      </c>
    </row>
    <row r="5219">
      <c r="A5219" s="31">
        <v>78.0</v>
      </c>
      <c r="B5219" s="34" t="s">
        <v>12159</v>
      </c>
      <c r="C5219" s="31" t="s">
        <v>1307</v>
      </c>
      <c r="D5219" s="35"/>
      <c r="E5219" s="31" t="s">
        <v>7927</v>
      </c>
      <c r="F5219" s="31" t="s">
        <v>25651</v>
      </c>
      <c r="G5219" s="36"/>
      <c r="H5219" s="31">
        <v>37.0</v>
      </c>
      <c r="I5219" s="31" t="s">
        <v>23758</v>
      </c>
      <c r="J5219" s="31" t="s">
        <v>23071</v>
      </c>
      <c r="K5219" s="31" t="s">
        <v>25653</v>
      </c>
      <c r="M5219" s="31" t="s">
        <v>9681</v>
      </c>
      <c r="N5219" s="31" t="s">
        <v>9287</v>
      </c>
    </row>
    <row r="5220">
      <c r="A5220" s="31">
        <v>79.0</v>
      </c>
      <c r="B5220" s="34" t="s">
        <v>12159</v>
      </c>
      <c r="C5220" s="31" t="s">
        <v>1307</v>
      </c>
      <c r="D5220" s="35"/>
      <c r="E5220" s="31" t="s">
        <v>3538</v>
      </c>
      <c r="F5220" s="31" t="s">
        <v>8729</v>
      </c>
      <c r="G5220" s="36"/>
      <c r="H5220" s="31">
        <v>24.0</v>
      </c>
      <c r="I5220" s="31" t="s">
        <v>23352</v>
      </c>
      <c r="J5220" s="31" t="s">
        <v>23071</v>
      </c>
      <c r="K5220" s="31" t="s">
        <v>4148</v>
      </c>
      <c r="M5220" s="31" t="s">
        <v>9681</v>
      </c>
      <c r="N5220" s="31" t="s">
        <v>9287</v>
      </c>
    </row>
    <row r="5221">
      <c r="A5221" s="31">
        <v>80.0</v>
      </c>
      <c r="B5221" s="34" t="s">
        <v>12159</v>
      </c>
      <c r="C5221" s="31" t="s">
        <v>1307</v>
      </c>
      <c r="D5221" s="35"/>
      <c r="E5221" s="31" t="s">
        <v>790</v>
      </c>
      <c r="F5221" s="31" t="s">
        <v>25656</v>
      </c>
      <c r="G5221" s="36"/>
      <c r="H5221" s="36"/>
      <c r="I5221" s="31" t="s">
        <v>23352</v>
      </c>
      <c r="J5221" s="31" t="s">
        <v>23071</v>
      </c>
      <c r="K5221" s="36"/>
      <c r="M5221" s="31" t="s">
        <v>9681</v>
      </c>
      <c r="N5221" s="31" t="s">
        <v>9287</v>
      </c>
    </row>
    <row r="5222">
      <c r="A5222" s="31">
        <v>81.0</v>
      </c>
      <c r="B5222" s="34" t="s">
        <v>12159</v>
      </c>
      <c r="C5222" s="31" t="s">
        <v>1307</v>
      </c>
      <c r="D5222" s="35"/>
      <c r="E5222" s="31" t="s">
        <v>4972</v>
      </c>
      <c r="F5222" s="31" t="s">
        <v>25657</v>
      </c>
      <c r="G5222" s="36"/>
      <c r="H5222" s="36"/>
      <c r="J5222" s="31" t="s">
        <v>23071</v>
      </c>
      <c r="K5222" s="36"/>
      <c r="M5222" s="31" t="s">
        <v>9681</v>
      </c>
      <c r="N5222" s="31" t="s">
        <v>9287</v>
      </c>
    </row>
    <row r="5223">
      <c r="A5223" s="31">
        <v>82.0</v>
      </c>
      <c r="B5223" s="34" t="s">
        <v>12159</v>
      </c>
      <c r="C5223" s="31" t="s">
        <v>1307</v>
      </c>
      <c r="D5223" s="35"/>
      <c r="E5223" s="31" t="s">
        <v>105</v>
      </c>
      <c r="F5223" s="31" t="s">
        <v>25659</v>
      </c>
      <c r="G5223" s="36"/>
      <c r="H5223" s="31">
        <v>39.0</v>
      </c>
      <c r="I5223" s="31" t="s">
        <v>7802</v>
      </c>
      <c r="J5223" s="31" t="s">
        <v>23071</v>
      </c>
      <c r="K5223" s="31" t="s">
        <v>5760</v>
      </c>
      <c r="M5223" s="31" t="s">
        <v>9681</v>
      </c>
      <c r="N5223" s="31" t="s">
        <v>9287</v>
      </c>
    </row>
    <row r="5224">
      <c r="A5224" s="31">
        <v>83.0</v>
      </c>
      <c r="B5224" s="34" t="s">
        <v>12159</v>
      </c>
      <c r="C5224" s="31" t="s">
        <v>1307</v>
      </c>
      <c r="D5224" s="35"/>
      <c r="E5224" s="31" t="s">
        <v>25660</v>
      </c>
      <c r="F5224" s="31" t="s">
        <v>25661</v>
      </c>
      <c r="G5224" s="36"/>
      <c r="H5224" s="31">
        <v>36.0</v>
      </c>
      <c r="I5224" s="31" t="s">
        <v>25662</v>
      </c>
      <c r="J5224" s="31" t="s">
        <v>23071</v>
      </c>
      <c r="K5224" s="31" t="s">
        <v>25663</v>
      </c>
      <c r="M5224" s="31" t="s">
        <v>9681</v>
      </c>
      <c r="N5224" s="31" t="s">
        <v>9287</v>
      </c>
    </row>
    <row r="5225">
      <c r="A5225" s="31">
        <v>84.0</v>
      </c>
      <c r="B5225" s="34" t="s">
        <v>25665</v>
      </c>
      <c r="C5225" s="31" t="s">
        <v>1307</v>
      </c>
      <c r="D5225" s="35"/>
      <c r="E5225" s="31" t="s">
        <v>3255</v>
      </c>
      <c r="F5225" s="31" t="s">
        <v>25666</v>
      </c>
      <c r="G5225" s="36"/>
      <c r="H5225" s="31">
        <v>26.0</v>
      </c>
      <c r="I5225" s="31" t="s">
        <v>24679</v>
      </c>
      <c r="J5225" s="36"/>
      <c r="K5225" s="31" t="s">
        <v>25668</v>
      </c>
      <c r="M5225" s="31" t="s">
        <v>9681</v>
      </c>
      <c r="N5225" s="31" t="s">
        <v>9287</v>
      </c>
    </row>
    <row r="5226">
      <c r="A5226" s="31">
        <v>85.0</v>
      </c>
      <c r="B5226" s="34" t="s">
        <v>25669</v>
      </c>
      <c r="C5226" s="31" t="s">
        <v>1307</v>
      </c>
      <c r="D5226" s="35"/>
      <c r="E5226" s="31" t="s">
        <v>25670</v>
      </c>
      <c r="F5226" s="31" t="s">
        <v>25671</v>
      </c>
      <c r="G5226" s="36"/>
      <c r="H5226" s="31">
        <v>41.0</v>
      </c>
      <c r="I5226" s="31" t="s">
        <v>25672</v>
      </c>
      <c r="J5226" s="36"/>
      <c r="K5226" s="31" t="s">
        <v>236</v>
      </c>
      <c r="M5226" s="31" t="s">
        <v>9681</v>
      </c>
      <c r="N5226" s="31" t="s">
        <v>9287</v>
      </c>
    </row>
    <row r="5227">
      <c r="A5227" s="31">
        <v>86.0</v>
      </c>
      <c r="B5227" s="34" t="s">
        <v>25669</v>
      </c>
      <c r="C5227" s="31" t="s">
        <v>1307</v>
      </c>
      <c r="D5227" s="35"/>
      <c r="E5227" s="31" t="s">
        <v>1156</v>
      </c>
      <c r="F5227" s="31" t="s">
        <v>25674</v>
      </c>
      <c r="G5227" s="36"/>
      <c r="H5227" s="31">
        <v>26.0</v>
      </c>
      <c r="I5227" s="31" t="s">
        <v>7802</v>
      </c>
      <c r="J5227" s="31" t="s">
        <v>23071</v>
      </c>
      <c r="K5227" s="31" t="s">
        <v>25676</v>
      </c>
      <c r="M5227" s="31" t="s">
        <v>9681</v>
      </c>
      <c r="N5227" s="31" t="s">
        <v>9287</v>
      </c>
    </row>
    <row r="5228">
      <c r="A5228" s="31">
        <v>87.0</v>
      </c>
      <c r="B5228" s="34" t="s">
        <v>25677</v>
      </c>
      <c r="C5228" s="31" t="s">
        <v>1307</v>
      </c>
      <c r="D5228" s="35"/>
      <c r="E5228" s="31" t="s">
        <v>197</v>
      </c>
      <c r="F5228" s="31" t="s">
        <v>25678</v>
      </c>
      <c r="G5228" s="36"/>
      <c r="H5228" s="31">
        <v>25.0</v>
      </c>
      <c r="I5228" s="31" t="s">
        <v>11840</v>
      </c>
      <c r="J5228" s="36"/>
      <c r="K5228" s="31" t="s">
        <v>6124</v>
      </c>
      <c r="M5228" s="31" t="s">
        <v>9681</v>
      </c>
      <c r="N5228" s="31" t="s">
        <v>9287</v>
      </c>
    </row>
    <row r="5229">
      <c r="A5229" s="31">
        <v>88.0</v>
      </c>
      <c r="B5229" s="34" t="s">
        <v>8727</v>
      </c>
      <c r="C5229" s="31" t="s">
        <v>1307</v>
      </c>
      <c r="D5229" s="35"/>
      <c r="E5229" s="31" t="s">
        <v>25679</v>
      </c>
      <c r="F5229" s="31" t="s">
        <v>25680</v>
      </c>
      <c r="G5229" s="36"/>
      <c r="H5229" s="31">
        <v>26.0</v>
      </c>
      <c r="I5229" s="31" t="s">
        <v>24679</v>
      </c>
      <c r="J5229" s="31" t="s">
        <v>25682</v>
      </c>
      <c r="K5229" s="31" t="s">
        <v>25683</v>
      </c>
      <c r="M5229" s="31" t="s">
        <v>9681</v>
      </c>
      <c r="N5229" s="31" t="s">
        <v>9287</v>
      </c>
    </row>
    <row r="5230">
      <c r="A5230" s="31">
        <v>89.0</v>
      </c>
      <c r="B5230" s="34" t="s">
        <v>8727</v>
      </c>
      <c r="C5230" s="31" t="s">
        <v>1307</v>
      </c>
      <c r="D5230" s="35"/>
      <c r="E5230" s="31" t="s">
        <v>4165</v>
      </c>
      <c r="F5230" s="31" t="s">
        <v>25684</v>
      </c>
      <c r="G5230" s="36"/>
      <c r="H5230" s="31">
        <v>24.0</v>
      </c>
      <c r="I5230" s="31" t="s">
        <v>23352</v>
      </c>
      <c r="J5230" s="31" t="s">
        <v>25685</v>
      </c>
      <c r="K5230" s="31" t="s">
        <v>25686</v>
      </c>
      <c r="M5230" s="31" t="s">
        <v>9681</v>
      </c>
      <c r="N5230" s="31" t="s">
        <v>9287</v>
      </c>
    </row>
    <row r="5231">
      <c r="A5231" s="31">
        <v>91.0</v>
      </c>
      <c r="B5231" s="34" t="s">
        <v>12195</v>
      </c>
      <c r="C5231" s="31" t="s">
        <v>1307</v>
      </c>
      <c r="D5231" s="35"/>
      <c r="E5231" s="31" t="s">
        <v>25688</v>
      </c>
      <c r="F5231" s="31" t="s">
        <v>25689</v>
      </c>
      <c r="G5231" s="36"/>
      <c r="H5231" s="31">
        <v>29.0</v>
      </c>
      <c r="I5231" s="31" t="s">
        <v>25690</v>
      </c>
      <c r="J5231" s="31" t="s">
        <v>65</v>
      </c>
      <c r="K5231" s="31" t="s">
        <v>80</v>
      </c>
      <c r="M5231" s="31" t="s">
        <v>9681</v>
      </c>
      <c r="N5231" s="31" t="s">
        <v>9287</v>
      </c>
    </row>
    <row r="5232">
      <c r="A5232" s="31">
        <v>92.0</v>
      </c>
      <c r="B5232" s="34" t="s">
        <v>22073</v>
      </c>
      <c r="C5232" s="31" t="s">
        <v>1307</v>
      </c>
      <c r="D5232" s="35"/>
      <c r="E5232" s="31" t="s">
        <v>5990</v>
      </c>
      <c r="F5232" s="31" t="s">
        <v>25691</v>
      </c>
      <c r="G5232" s="36"/>
      <c r="H5232" s="31">
        <v>24.0</v>
      </c>
      <c r="I5232" s="31" t="s">
        <v>22273</v>
      </c>
      <c r="J5232" s="31" t="s">
        <v>25692</v>
      </c>
      <c r="K5232" s="31" t="s">
        <v>1090</v>
      </c>
      <c r="M5232" s="31" t="s">
        <v>9681</v>
      </c>
      <c r="N5232" s="31" t="s">
        <v>9287</v>
      </c>
    </row>
    <row r="5233">
      <c r="A5233" s="31">
        <v>93.0</v>
      </c>
      <c r="B5233" s="34" t="s">
        <v>11828</v>
      </c>
      <c r="C5233" s="31" t="s">
        <v>1307</v>
      </c>
      <c r="D5233" s="35"/>
      <c r="E5233" s="31" t="s">
        <v>22074</v>
      </c>
      <c r="F5233" s="31" t="s">
        <v>23790</v>
      </c>
      <c r="G5233" s="36"/>
      <c r="H5233" s="31">
        <v>40.0</v>
      </c>
      <c r="I5233" s="31" t="s">
        <v>23352</v>
      </c>
      <c r="J5233" s="36"/>
      <c r="K5233" s="31" t="s">
        <v>4747</v>
      </c>
      <c r="M5233" s="31" t="s">
        <v>9681</v>
      </c>
      <c r="N5233" s="31" t="s">
        <v>9287</v>
      </c>
    </row>
    <row r="5234">
      <c r="A5234" s="31">
        <v>94.0</v>
      </c>
      <c r="B5234" s="34" t="s">
        <v>22080</v>
      </c>
      <c r="C5234" s="31" t="s">
        <v>1307</v>
      </c>
      <c r="D5234" s="35"/>
      <c r="E5234" s="31" t="s">
        <v>612</v>
      </c>
      <c r="F5234" s="31" t="s">
        <v>25698</v>
      </c>
      <c r="G5234" s="36"/>
      <c r="H5234" s="31">
        <v>32.0</v>
      </c>
      <c r="I5234" s="31" t="s">
        <v>14359</v>
      </c>
      <c r="J5234" s="31" t="s">
        <v>25701</v>
      </c>
      <c r="K5234" s="31" t="s">
        <v>25702</v>
      </c>
      <c r="M5234" s="31" t="s">
        <v>9681</v>
      </c>
      <c r="N5234" s="31" t="s">
        <v>9287</v>
      </c>
    </row>
    <row r="5235">
      <c r="A5235" s="31">
        <v>96.0</v>
      </c>
      <c r="B5235" s="34" t="s">
        <v>11855</v>
      </c>
      <c r="C5235" s="31" t="s">
        <v>1307</v>
      </c>
      <c r="D5235" s="35"/>
      <c r="E5235" s="31" t="s">
        <v>25703</v>
      </c>
      <c r="F5235" s="31" t="s">
        <v>25704</v>
      </c>
      <c r="G5235" s="36"/>
      <c r="H5235" s="31">
        <v>31.0</v>
      </c>
      <c r="I5235" s="31" t="s">
        <v>25705</v>
      </c>
      <c r="J5235" s="31" t="s">
        <v>25706</v>
      </c>
      <c r="K5235" s="31" t="s">
        <v>1369</v>
      </c>
      <c r="M5235" s="31" t="s">
        <v>9681</v>
      </c>
      <c r="N5235" s="31" t="s">
        <v>9287</v>
      </c>
    </row>
    <row r="5236">
      <c r="A5236" s="31">
        <v>97.0</v>
      </c>
      <c r="B5236" s="34" t="s">
        <v>11855</v>
      </c>
      <c r="C5236" s="31" t="s">
        <v>1307</v>
      </c>
      <c r="D5236" s="35"/>
      <c r="E5236" s="31" t="s">
        <v>544</v>
      </c>
      <c r="F5236" s="31" t="s">
        <v>25708</v>
      </c>
      <c r="G5236" s="36"/>
      <c r="H5236" s="31">
        <v>24.0</v>
      </c>
      <c r="I5236" s="31" t="s">
        <v>25099</v>
      </c>
      <c r="J5236" s="36"/>
      <c r="K5236" s="31" t="s">
        <v>25709</v>
      </c>
      <c r="M5236" s="31" t="s">
        <v>9681</v>
      </c>
      <c r="N5236" s="31" t="s">
        <v>9287</v>
      </c>
    </row>
    <row r="5237">
      <c r="A5237" s="31">
        <v>99.0</v>
      </c>
      <c r="B5237" s="34" t="s">
        <v>11901</v>
      </c>
      <c r="C5237" s="31" t="s">
        <v>1307</v>
      </c>
      <c r="D5237" s="35"/>
      <c r="E5237" s="31" t="s">
        <v>25710</v>
      </c>
      <c r="F5237" s="31" t="s">
        <v>25711</v>
      </c>
      <c r="G5237" s="36"/>
      <c r="H5237" s="31">
        <v>45.0</v>
      </c>
      <c r="I5237" s="31" t="s">
        <v>25517</v>
      </c>
      <c r="J5237" s="31" t="s">
        <v>23291</v>
      </c>
      <c r="K5237" s="31" t="s">
        <v>1036</v>
      </c>
      <c r="M5237" s="31" t="s">
        <v>9681</v>
      </c>
      <c r="N5237" s="31" t="s">
        <v>9287</v>
      </c>
    </row>
    <row r="5238">
      <c r="A5238" s="31">
        <v>100.0</v>
      </c>
      <c r="B5238" s="34" t="s">
        <v>11901</v>
      </c>
      <c r="C5238" s="31" t="s">
        <v>1307</v>
      </c>
      <c r="D5238" s="35"/>
      <c r="E5238" s="31" t="s">
        <v>300</v>
      </c>
      <c r="F5238" s="31" t="s">
        <v>25713</v>
      </c>
      <c r="G5238" s="36"/>
      <c r="H5238" s="31">
        <v>24.0</v>
      </c>
      <c r="I5238" s="31" t="s">
        <v>24398</v>
      </c>
      <c r="J5238" s="31" t="s">
        <v>25714</v>
      </c>
      <c r="K5238" s="31" t="s">
        <v>25715</v>
      </c>
      <c r="M5238" s="31" t="s">
        <v>9681</v>
      </c>
      <c r="N5238" s="31" t="s">
        <v>9287</v>
      </c>
    </row>
    <row r="5239">
      <c r="A5239" s="31">
        <v>101.0</v>
      </c>
      <c r="B5239" s="34" t="s">
        <v>11901</v>
      </c>
      <c r="C5239" s="31" t="s">
        <v>1307</v>
      </c>
      <c r="D5239" s="35"/>
      <c r="E5239" s="31" t="s">
        <v>25716</v>
      </c>
      <c r="F5239" s="31" t="s">
        <v>21889</v>
      </c>
      <c r="G5239" s="36"/>
      <c r="H5239" s="31">
        <v>26.0</v>
      </c>
      <c r="I5239" s="31" t="s">
        <v>25717</v>
      </c>
      <c r="J5239" s="31" t="s">
        <v>25718</v>
      </c>
      <c r="K5239" s="31" t="s">
        <v>22147</v>
      </c>
      <c r="M5239" s="31" t="s">
        <v>9681</v>
      </c>
      <c r="N5239" s="31" t="s">
        <v>9287</v>
      </c>
    </row>
    <row r="5240">
      <c r="A5240" s="31">
        <v>102.0</v>
      </c>
      <c r="B5240" s="34" t="s">
        <v>11901</v>
      </c>
      <c r="C5240" s="31" t="s">
        <v>1307</v>
      </c>
      <c r="D5240" s="35"/>
      <c r="E5240" s="31" t="s">
        <v>25719</v>
      </c>
      <c r="F5240" s="31" t="s">
        <v>25720</v>
      </c>
      <c r="G5240" s="36"/>
      <c r="H5240" s="31">
        <v>24.0</v>
      </c>
      <c r="I5240" s="31" t="s">
        <v>23562</v>
      </c>
      <c r="J5240" s="36"/>
      <c r="K5240" s="31" t="s">
        <v>25722</v>
      </c>
      <c r="M5240" s="31" t="s">
        <v>9681</v>
      </c>
      <c r="N5240" s="31" t="s">
        <v>9287</v>
      </c>
    </row>
    <row r="5241">
      <c r="A5241" s="31">
        <v>103.0</v>
      </c>
      <c r="B5241" s="34" t="s">
        <v>11901</v>
      </c>
      <c r="C5241" s="31" t="s">
        <v>1307</v>
      </c>
      <c r="D5241" s="35"/>
      <c r="E5241" s="31" t="s">
        <v>2498</v>
      </c>
      <c r="F5241" s="31" t="s">
        <v>25723</v>
      </c>
      <c r="G5241" s="36"/>
      <c r="H5241" s="31">
        <v>32.0</v>
      </c>
      <c r="I5241" s="31" t="s">
        <v>23848</v>
      </c>
      <c r="J5241" s="31" t="s">
        <v>25725</v>
      </c>
      <c r="K5241" s="31" t="s">
        <v>25726</v>
      </c>
      <c r="M5241" s="31" t="s">
        <v>9681</v>
      </c>
      <c r="N5241" s="31" t="s">
        <v>9287</v>
      </c>
    </row>
    <row r="5242">
      <c r="A5242" s="31">
        <v>104.0</v>
      </c>
      <c r="B5242" s="34" t="s">
        <v>11901</v>
      </c>
      <c r="C5242" s="31" t="s">
        <v>1307</v>
      </c>
      <c r="D5242" s="35"/>
      <c r="E5242" s="31" t="s">
        <v>14882</v>
      </c>
      <c r="F5242" s="31" t="s">
        <v>25728</v>
      </c>
      <c r="G5242" s="36"/>
      <c r="H5242" s="31">
        <v>30.0</v>
      </c>
      <c r="I5242" s="31" t="s">
        <v>23335</v>
      </c>
      <c r="J5242" s="31" t="s">
        <v>25729</v>
      </c>
      <c r="K5242" s="31" t="s">
        <v>7318</v>
      </c>
      <c r="M5242" s="31" t="s">
        <v>9681</v>
      </c>
      <c r="N5242" s="31" t="s">
        <v>9287</v>
      </c>
    </row>
    <row r="5243">
      <c r="A5243" s="31">
        <v>105.0</v>
      </c>
      <c r="B5243" s="34" t="s">
        <v>11901</v>
      </c>
      <c r="C5243" s="31" t="s">
        <v>1307</v>
      </c>
      <c r="D5243" s="35"/>
      <c r="E5243" s="31" t="s">
        <v>105</v>
      </c>
      <c r="F5243" s="31" t="s">
        <v>17200</v>
      </c>
      <c r="G5243" s="36"/>
      <c r="H5243" s="31">
        <v>36.0</v>
      </c>
      <c r="I5243" s="31" t="s">
        <v>25730</v>
      </c>
      <c r="J5243" s="31" t="s">
        <v>1637</v>
      </c>
      <c r="K5243" s="31" t="s">
        <v>25731</v>
      </c>
      <c r="M5243" s="31" t="s">
        <v>9681</v>
      </c>
      <c r="N5243" s="31" t="s">
        <v>9287</v>
      </c>
    </row>
    <row r="5244">
      <c r="A5244" s="31">
        <v>106.0</v>
      </c>
      <c r="B5244" s="34" t="s">
        <v>25733</v>
      </c>
      <c r="C5244" s="31" t="s">
        <v>1307</v>
      </c>
      <c r="D5244" s="35"/>
      <c r="E5244" s="31" t="s">
        <v>955</v>
      </c>
      <c r="F5244" s="31" t="s">
        <v>25734</v>
      </c>
      <c r="G5244" s="36"/>
      <c r="H5244" s="31">
        <v>24.0</v>
      </c>
      <c r="I5244" s="31" t="s">
        <v>25735</v>
      </c>
      <c r="J5244" s="31" t="s">
        <v>25736</v>
      </c>
      <c r="K5244" s="31" t="s">
        <v>14186</v>
      </c>
      <c r="M5244" s="31" t="s">
        <v>9681</v>
      </c>
      <c r="N5244" s="31" t="s">
        <v>9287</v>
      </c>
    </row>
    <row r="5245">
      <c r="A5245" s="31">
        <v>107.0</v>
      </c>
      <c r="B5245" s="34" t="s">
        <v>25733</v>
      </c>
      <c r="C5245" s="31" t="s">
        <v>1307</v>
      </c>
      <c r="D5245" s="35"/>
      <c r="E5245" s="31" t="s">
        <v>3024</v>
      </c>
      <c r="F5245" s="31" t="s">
        <v>25738</v>
      </c>
      <c r="G5245" s="36"/>
      <c r="H5245" s="31">
        <v>25.0</v>
      </c>
      <c r="I5245" s="31" t="s">
        <v>25739</v>
      </c>
      <c r="J5245" s="31" t="s">
        <v>438</v>
      </c>
      <c r="K5245" s="31" t="s">
        <v>1036</v>
      </c>
      <c r="M5245" s="31" t="s">
        <v>9681</v>
      </c>
      <c r="N5245" s="31" t="s">
        <v>9287</v>
      </c>
    </row>
    <row r="5246">
      <c r="A5246" s="31">
        <v>108.0</v>
      </c>
      <c r="B5246" s="34" t="s">
        <v>25733</v>
      </c>
      <c r="C5246" s="31" t="s">
        <v>1307</v>
      </c>
      <c r="D5246" s="35"/>
      <c r="E5246" s="31" t="s">
        <v>300</v>
      </c>
      <c r="F5246" s="31" t="s">
        <v>25740</v>
      </c>
      <c r="G5246" s="36"/>
      <c r="H5246" s="31">
        <v>26.0</v>
      </c>
      <c r="I5246" s="31" t="s">
        <v>25741</v>
      </c>
      <c r="J5246" s="31" t="s">
        <v>25742</v>
      </c>
      <c r="K5246" s="31" t="s">
        <v>25743</v>
      </c>
      <c r="M5246" s="31" t="s">
        <v>9681</v>
      </c>
      <c r="N5246" s="31" t="s">
        <v>9287</v>
      </c>
    </row>
    <row r="5247">
      <c r="A5247" s="31">
        <v>109.0</v>
      </c>
      <c r="B5247" s="34" t="s">
        <v>25733</v>
      </c>
      <c r="C5247" s="31" t="s">
        <v>1307</v>
      </c>
      <c r="D5247" s="35"/>
      <c r="E5247" s="31" t="s">
        <v>25745</v>
      </c>
      <c r="F5247" s="31" t="s">
        <v>25746</v>
      </c>
      <c r="G5247" s="36"/>
      <c r="H5247" s="31">
        <v>23.0</v>
      </c>
      <c r="I5247" s="31" t="s">
        <v>25017</v>
      </c>
      <c r="J5247" s="31" t="s">
        <v>4119</v>
      </c>
      <c r="K5247" s="31" t="s">
        <v>794</v>
      </c>
      <c r="M5247" s="31" t="s">
        <v>9681</v>
      </c>
      <c r="N5247" s="31" t="s">
        <v>9287</v>
      </c>
    </row>
    <row r="5248">
      <c r="A5248" s="31">
        <v>111.0</v>
      </c>
      <c r="B5248" s="34" t="s">
        <v>11907</v>
      </c>
      <c r="C5248" s="31" t="s">
        <v>1307</v>
      </c>
      <c r="D5248" s="35"/>
      <c r="E5248" s="31" t="s">
        <v>25748</v>
      </c>
      <c r="F5248" s="31" t="s">
        <v>25749</v>
      </c>
      <c r="G5248" s="36"/>
      <c r="H5248" s="31">
        <v>21.0</v>
      </c>
      <c r="I5248" s="31" t="s">
        <v>25750</v>
      </c>
      <c r="J5248" s="36"/>
      <c r="K5248" s="31" t="s">
        <v>1036</v>
      </c>
      <c r="M5248" s="31" t="s">
        <v>9681</v>
      </c>
      <c r="N5248" s="31" t="s">
        <v>9287</v>
      </c>
    </row>
    <row r="5249">
      <c r="A5249" s="31">
        <v>112.0</v>
      </c>
      <c r="B5249" s="34" t="s">
        <v>22108</v>
      </c>
      <c r="C5249" s="31" t="s">
        <v>1307</v>
      </c>
      <c r="D5249" s="35"/>
      <c r="E5249" s="31" t="s">
        <v>680</v>
      </c>
      <c r="F5249" s="31" t="s">
        <v>25751</v>
      </c>
      <c r="G5249" s="36"/>
      <c r="H5249" s="31">
        <v>24.0</v>
      </c>
      <c r="I5249" s="31" t="s">
        <v>22298</v>
      </c>
      <c r="J5249" s="31" t="s">
        <v>25752</v>
      </c>
      <c r="K5249" s="31" t="s">
        <v>25753</v>
      </c>
      <c r="M5249" s="31" t="s">
        <v>9681</v>
      </c>
      <c r="N5249" s="31" t="s">
        <v>9287</v>
      </c>
    </row>
    <row r="5250">
      <c r="A5250" s="31">
        <v>113.0</v>
      </c>
      <c r="B5250" s="34" t="s">
        <v>22108</v>
      </c>
      <c r="C5250" s="31" t="s">
        <v>1307</v>
      </c>
      <c r="D5250" s="35"/>
      <c r="E5250" s="31" t="s">
        <v>1634</v>
      </c>
      <c r="F5250" s="31" t="s">
        <v>25754</v>
      </c>
      <c r="G5250" s="36"/>
      <c r="H5250" s="31">
        <v>31.0</v>
      </c>
      <c r="I5250" s="31" t="s">
        <v>25755</v>
      </c>
      <c r="J5250" s="31" t="s">
        <v>25757</v>
      </c>
      <c r="K5250" s="31" t="s">
        <v>25758</v>
      </c>
      <c r="M5250" s="31" t="s">
        <v>9681</v>
      </c>
      <c r="N5250" s="31" t="s">
        <v>9287</v>
      </c>
    </row>
    <row r="5251">
      <c r="A5251" s="31">
        <v>114.0</v>
      </c>
      <c r="B5251" s="34" t="s">
        <v>6725</v>
      </c>
      <c r="C5251" s="31" t="s">
        <v>1307</v>
      </c>
      <c r="D5251" s="35"/>
      <c r="E5251" s="31" t="s">
        <v>25759</v>
      </c>
      <c r="F5251" s="31" t="s">
        <v>25760</v>
      </c>
      <c r="G5251" s="36"/>
      <c r="H5251" s="31">
        <v>25.0</v>
      </c>
      <c r="I5251" s="31" t="s">
        <v>23406</v>
      </c>
      <c r="J5251" s="31" t="s">
        <v>1577</v>
      </c>
      <c r="K5251" s="31" t="s">
        <v>25761</v>
      </c>
      <c r="M5251" s="31" t="s">
        <v>9681</v>
      </c>
      <c r="N5251" s="31" t="s">
        <v>9287</v>
      </c>
    </row>
    <row r="5252">
      <c r="A5252" s="31">
        <v>115.0</v>
      </c>
      <c r="B5252" s="34" t="s">
        <v>6725</v>
      </c>
      <c r="C5252" s="31" t="s">
        <v>1307</v>
      </c>
      <c r="D5252" s="35"/>
      <c r="E5252" s="31" t="s">
        <v>15890</v>
      </c>
      <c r="F5252" s="31" t="s">
        <v>25762</v>
      </c>
      <c r="G5252" s="36"/>
      <c r="H5252" s="31">
        <v>28.0</v>
      </c>
      <c r="I5252" s="31" t="s">
        <v>25763</v>
      </c>
      <c r="J5252" s="31" t="s">
        <v>25764</v>
      </c>
      <c r="K5252" s="31" t="s">
        <v>25765</v>
      </c>
      <c r="M5252" s="31" t="s">
        <v>9681</v>
      </c>
      <c r="N5252" s="31" t="s">
        <v>9287</v>
      </c>
    </row>
    <row r="5253">
      <c r="A5253" s="31">
        <v>116.0</v>
      </c>
      <c r="B5253" s="34" t="s">
        <v>6725</v>
      </c>
      <c r="C5253" s="31" t="s">
        <v>1307</v>
      </c>
      <c r="D5253" s="35"/>
      <c r="E5253" s="31" t="s">
        <v>544</v>
      </c>
      <c r="F5253" s="31" t="s">
        <v>25766</v>
      </c>
      <c r="G5253" s="36"/>
      <c r="H5253" s="31">
        <v>25.0</v>
      </c>
      <c r="I5253" s="31" t="s">
        <v>23406</v>
      </c>
      <c r="J5253" s="31" t="s">
        <v>4764</v>
      </c>
      <c r="K5253" s="31" t="s">
        <v>25767</v>
      </c>
      <c r="M5253" s="31" t="s">
        <v>9681</v>
      </c>
      <c r="N5253" s="31" t="s">
        <v>9287</v>
      </c>
    </row>
    <row r="5254">
      <c r="A5254" s="31">
        <v>117.0</v>
      </c>
      <c r="B5254" s="34" t="s">
        <v>6735</v>
      </c>
      <c r="C5254" s="31" t="s">
        <v>1307</v>
      </c>
      <c r="D5254" s="35"/>
      <c r="E5254" s="31" t="s">
        <v>25768</v>
      </c>
      <c r="F5254" s="31" t="s">
        <v>25769</v>
      </c>
      <c r="G5254" s="36"/>
      <c r="H5254" s="31">
        <v>25.0</v>
      </c>
      <c r="I5254" s="31" t="s">
        <v>24398</v>
      </c>
      <c r="J5254" s="31" t="s">
        <v>1300</v>
      </c>
      <c r="K5254" s="31" t="s">
        <v>23091</v>
      </c>
      <c r="M5254" s="31" t="s">
        <v>9681</v>
      </c>
      <c r="N5254" s="31" t="s">
        <v>9287</v>
      </c>
    </row>
    <row r="5255">
      <c r="A5255" s="31">
        <v>118.0</v>
      </c>
      <c r="B5255" s="34" t="s">
        <v>12320</v>
      </c>
      <c r="C5255" s="31" t="s">
        <v>1307</v>
      </c>
      <c r="D5255" s="35"/>
      <c r="E5255" s="31" t="s">
        <v>4545</v>
      </c>
      <c r="F5255" s="31" t="s">
        <v>25771</v>
      </c>
      <c r="G5255" s="36"/>
      <c r="H5255" s="31">
        <v>26.0</v>
      </c>
      <c r="I5255" s="31" t="s">
        <v>24113</v>
      </c>
      <c r="J5255" s="31" t="s">
        <v>25470</v>
      </c>
      <c r="K5255" s="31" t="s">
        <v>25773</v>
      </c>
      <c r="M5255" s="31" t="s">
        <v>9681</v>
      </c>
      <c r="N5255" s="31" t="s">
        <v>9287</v>
      </c>
    </row>
    <row r="5256">
      <c r="A5256" s="31">
        <v>120.0</v>
      </c>
      <c r="B5256" s="34" t="s">
        <v>25774</v>
      </c>
      <c r="C5256" s="31" t="s">
        <v>1307</v>
      </c>
      <c r="D5256" s="35"/>
      <c r="E5256" s="31" t="s">
        <v>25776</v>
      </c>
      <c r="F5256" s="31" t="s">
        <v>25777</v>
      </c>
      <c r="G5256" s="36"/>
      <c r="H5256" s="31">
        <v>64.0</v>
      </c>
      <c r="I5256" s="31" t="s">
        <v>435</v>
      </c>
      <c r="J5256" s="36"/>
      <c r="K5256" s="31" t="s">
        <v>9100</v>
      </c>
      <c r="M5256" s="31" t="s">
        <v>9681</v>
      </c>
      <c r="N5256" s="31" t="s">
        <v>9287</v>
      </c>
    </row>
    <row r="5257">
      <c r="A5257" s="31">
        <v>124.0</v>
      </c>
      <c r="B5257" s="34" t="s">
        <v>3000</v>
      </c>
      <c r="C5257" s="31" t="s">
        <v>1307</v>
      </c>
      <c r="D5257" s="35"/>
      <c r="E5257" s="31" t="s">
        <v>1452</v>
      </c>
      <c r="F5257" s="31" t="s">
        <v>8980</v>
      </c>
      <c r="G5257" s="36"/>
      <c r="H5257" s="31">
        <v>34.0</v>
      </c>
      <c r="I5257" s="31" t="s">
        <v>25778</v>
      </c>
      <c r="J5257" s="31" t="s">
        <v>1036</v>
      </c>
      <c r="K5257" s="31" t="s">
        <v>25779</v>
      </c>
      <c r="M5257" s="31" t="s">
        <v>9681</v>
      </c>
      <c r="N5257" s="31" t="s">
        <v>9287</v>
      </c>
    </row>
    <row r="5258">
      <c r="A5258" s="31">
        <v>125.0</v>
      </c>
      <c r="B5258" s="34" t="s">
        <v>3000</v>
      </c>
      <c r="C5258" s="31" t="s">
        <v>1307</v>
      </c>
      <c r="D5258" s="35"/>
      <c r="E5258" s="31" t="s">
        <v>25781</v>
      </c>
      <c r="F5258" s="31" t="s">
        <v>8439</v>
      </c>
      <c r="G5258" s="36"/>
      <c r="H5258" s="31">
        <v>24.0</v>
      </c>
      <c r="I5258" s="31" t="s">
        <v>25782</v>
      </c>
      <c r="J5258" s="31" t="s">
        <v>25783</v>
      </c>
      <c r="K5258" s="31" t="s">
        <v>25784</v>
      </c>
      <c r="M5258" s="31" t="s">
        <v>9681</v>
      </c>
      <c r="N5258" s="31" t="s">
        <v>9287</v>
      </c>
    </row>
    <row r="5259">
      <c r="A5259" s="31">
        <v>126.0</v>
      </c>
      <c r="B5259" s="34" t="s">
        <v>3000</v>
      </c>
      <c r="C5259" s="31" t="s">
        <v>1307</v>
      </c>
      <c r="D5259" s="35"/>
      <c r="E5259" s="31" t="s">
        <v>25785</v>
      </c>
      <c r="F5259" s="31" t="s">
        <v>25786</v>
      </c>
      <c r="G5259" s="36"/>
      <c r="H5259" s="31">
        <v>37.0</v>
      </c>
      <c r="I5259" s="31" t="s">
        <v>24821</v>
      </c>
      <c r="J5259" s="31" t="s">
        <v>25787</v>
      </c>
      <c r="K5259" s="31" t="s">
        <v>25788</v>
      </c>
      <c r="M5259" s="31" t="s">
        <v>9681</v>
      </c>
      <c r="N5259" s="31" t="s">
        <v>9287</v>
      </c>
    </row>
    <row r="5260">
      <c r="A5260" s="31">
        <v>127.0</v>
      </c>
      <c r="B5260" s="34" t="s">
        <v>3000</v>
      </c>
      <c r="C5260" s="31" t="s">
        <v>1307</v>
      </c>
      <c r="D5260" s="35"/>
      <c r="E5260" s="31" t="s">
        <v>612</v>
      </c>
      <c r="F5260" s="31" t="s">
        <v>25790</v>
      </c>
      <c r="G5260" s="36"/>
      <c r="H5260" s="31">
        <v>25.0</v>
      </c>
      <c r="I5260" s="31" t="s">
        <v>22186</v>
      </c>
      <c r="J5260" s="31" t="s">
        <v>25791</v>
      </c>
      <c r="K5260" s="31" t="s">
        <v>25792</v>
      </c>
      <c r="M5260" s="31" t="s">
        <v>9681</v>
      </c>
      <c r="N5260" s="31" t="s">
        <v>9287</v>
      </c>
    </row>
    <row r="5261">
      <c r="A5261" s="31">
        <v>128.0</v>
      </c>
      <c r="B5261" s="34" t="s">
        <v>3000</v>
      </c>
      <c r="C5261" s="31" t="s">
        <v>1307</v>
      </c>
      <c r="D5261" s="35"/>
      <c r="E5261" s="31" t="s">
        <v>790</v>
      </c>
      <c r="F5261" s="31" t="s">
        <v>25794</v>
      </c>
      <c r="G5261" s="36"/>
      <c r="H5261" s="31">
        <v>26.0</v>
      </c>
      <c r="I5261" s="31" t="s">
        <v>24113</v>
      </c>
      <c r="J5261" s="31" t="s">
        <v>4119</v>
      </c>
      <c r="K5261" s="31" t="s">
        <v>1838</v>
      </c>
      <c r="M5261" s="31" t="s">
        <v>9681</v>
      </c>
      <c r="N5261" s="31" t="s">
        <v>9287</v>
      </c>
    </row>
    <row r="5262">
      <c r="A5262" s="31">
        <v>129.0</v>
      </c>
      <c r="B5262" s="34" t="s">
        <v>3000</v>
      </c>
      <c r="C5262" s="31" t="s">
        <v>1307</v>
      </c>
      <c r="D5262" s="35"/>
      <c r="E5262" s="31" t="s">
        <v>4375</v>
      </c>
      <c r="F5262" s="31" t="s">
        <v>25797</v>
      </c>
      <c r="G5262" s="36"/>
      <c r="H5262" s="31">
        <v>34.0</v>
      </c>
      <c r="I5262" s="31" t="s">
        <v>25690</v>
      </c>
      <c r="J5262" s="31" t="s">
        <v>25798</v>
      </c>
      <c r="K5262" s="31" t="s">
        <v>25799</v>
      </c>
      <c r="M5262" s="31" t="s">
        <v>9681</v>
      </c>
      <c r="N5262" s="31" t="s">
        <v>9287</v>
      </c>
    </row>
    <row r="5263">
      <c r="A5263" s="31">
        <v>130.0</v>
      </c>
      <c r="B5263" s="34" t="s">
        <v>25800</v>
      </c>
      <c r="C5263" s="31" t="s">
        <v>1307</v>
      </c>
      <c r="D5263" s="35"/>
      <c r="E5263" s="31" t="s">
        <v>319</v>
      </c>
      <c r="F5263" s="31" t="s">
        <v>25801</v>
      </c>
      <c r="G5263" s="36"/>
      <c r="H5263" s="36"/>
      <c r="I5263" s="31" t="s">
        <v>23583</v>
      </c>
      <c r="J5263" s="36"/>
      <c r="K5263" s="36"/>
      <c r="M5263" s="31" t="s">
        <v>9681</v>
      </c>
      <c r="N5263" s="31" t="s">
        <v>9287</v>
      </c>
    </row>
    <row r="5264">
      <c r="A5264" s="31">
        <v>131.0</v>
      </c>
      <c r="B5264" s="34" t="s">
        <v>25800</v>
      </c>
      <c r="C5264" s="31" t="s">
        <v>1307</v>
      </c>
      <c r="D5264" s="35"/>
      <c r="E5264" s="31" t="s">
        <v>59</v>
      </c>
      <c r="F5264" s="31" t="s">
        <v>25803</v>
      </c>
      <c r="G5264" s="36"/>
      <c r="H5264" s="31">
        <v>36.0</v>
      </c>
      <c r="I5264" s="31" t="s">
        <v>23588</v>
      </c>
      <c r="J5264" s="31" t="s">
        <v>25804</v>
      </c>
      <c r="K5264" s="31" t="s">
        <v>9826</v>
      </c>
      <c r="M5264" s="31" t="s">
        <v>9681</v>
      </c>
      <c r="N5264" s="31" t="s">
        <v>9287</v>
      </c>
    </row>
    <row r="5265">
      <c r="A5265" s="31">
        <v>133.0</v>
      </c>
      <c r="B5265" s="34" t="s">
        <v>25807</v>
      </c>
      <c r="C5265" s="31" t="s">
        <v>1307</v>
      </c>
      <c r="D5265" s="35"/>
      <c r="E5265" s="31" t="s">
        <v>25808</v>
      </c>
      <c r="F5265" s="31" t="s">
        <v>25810</v>
      </c>
      <c r="G5265" s="36"/>
      <c r="H5265" s="31">
        <v>24.0</v>
      </c>
      <c r="I5265" s="31" t="s">
        <v>23562</v>
      </c>
      <c r="J5265" s="31" t="s">
        <v>25811</v>
      </c>
      <c r="K5265" s="31" t="s">
        <v>25812</v>
      </c>
      <c r="M5265" s="31" t="s">
        <v>9681</v>
      </c>
      <c r="N5265" s="31" t="s">
        <v>9287</v>
      </c>
    </row>
    <row r="5266">
      <c r="A5266" s="31">
        <v>134.0</v>
      </c>
      <c r="B5266" s="34" t="s">
        <v>25807</v>
      </c>
      <c r="C5266" s="31" t="s">
        <v>1307</v>
      </c>
      <c r="D5266" s="35"/>
      <c r="E5266" s="31" t="s">
        <v>796</v>
      </c>
      <c r="F5266" s="31" t="s">
        <v>25813</v>
      </c>
      <c r="G5266" s="36"/>
      <c r="H5266" s="31">
        <v>23.0</v>
      </c>
      <c r="J5266" s="31" t="s">
        <v>23071</v>
      </c>
      <c r="K5266" s="31" t="s">
        <v>25814</v>
      </c>
      <c r="L5266" s="31" t="s">
        <v>1657</v>
      </c>
      <c r="M5266" s="31" t="s">
        <v>9681</v>
      </c>
      <c r="N5266" s="31" t="s">
        <v>9287</v>
      </c>
    </row>
    <row r="5267">
      <c r="A5267" s="31">
        <v>135.0</v>
      </c>
      <c r="B5267" s="34" t="s">
        <v>25807</v>
      </c>
      <c r="C5267" s="31" t="s">
        <v>1307</v>
      </c>
      <c r="D5267" s="35"/>
      <c r="E5267" s="31" t="s">
        <v>4060</v>
      </c>
      <c r="F5267" s="31" t="s">
        <v>1005</v>
      </c>
      <c r="G5267" s="36"/>
      <c r="H5267" s="31">
        <v>24.0</v>
      </c>
      <c r="I5267" s="31" t="s">
        <v>25815</v>
      </c>
      <c r="J5267" s="31" t="s">
        <v>25816</v>
      </c>
      <c r="K5267" s="31" t="s">
        <v>2631</v>
      </c>
      <c r="M5267" s="31" t="s">
        <v>9681</v>
      </c>
      <c r="N5267" s="31" t="s">
        <v>9287</v>
      </c>
    </row>
    <row r="5268">
      <c r="A5268" s="31">
        <v>136.0</v>
      </c>
      <c r="B5268" s="34" t="s">
        <v>25817</v>
      </c>
      <c r="C5268" s="31" t="s">
        <v>1307</v>
      </c>
      <c r="D5268" s="35"/>
      <c r="E5268" s="31" t="s">
        <v>25818</v>
      </c>
      <c r="F5268" s="31" t="s">
        <v>25819</v>
      </c>
      <c r="G5268" s="36"/>
      <c r="H5268" s="31">
        <v>25.0</v>
      </c>
      <c r="I5268" s="31" t="s">
        <v>25820</v>
      </c>
      <c r="J5268" s="31" t="s">
        <v>25821</v>
      </c>
      <c r="K5268" s="31" t="s">
        <v>25822</v>
      </c>
      <c r="M5268" s="31" t="s">
        <v>9681</v>
      </c>
      <c r="N5268" s="31" t="s">
        <v>9287</v>
      </c>
    </row>
    <row r="5269">
      <c r="A5269" s="31">
        <v>137.0</v>
      </c>
      <c r="B5269" s="34" t="s">
        <v>12383</v>
      </c>
      <c r="C5269" s="31" t="s">
        <v>1307</v>
      </c>
      <c r="D5269" s="35"/>
      <c r="E5269" s="31" t="s">
        <v>25824</v>
      </c>
      <c r="F5269" s="31" t="s">
        <v>25825</v>
      </c>
      <c r="G5269" s="36"/>
      <c r="H5269" s="31">
        <v>23.0</v>
      </c>
      <c r="I5269" s="31" t="s">
        <v>23406</v>
      </c>
      <c r="J5269" s="31" t="s">
        <v>4675</v>
      </c>
      <c r="K5269" s="31" t="s">
        <v>25826</v>
      </c>
      <c r="M5269" s="31" t="s">
        <v>9681</v>
      </c>
      <c r="N5269" s="31" t="s">
        <v>9287</v>
      </c>
    </row>
    <row r="5270">
      <c r="A5270" s="31">
        <v>138.0</v>
      </c>
      <c r="B5270" s="34" t="s">
        <v>12383</v>
      </c>
      <c r="C5270" s="31" t="s">
        <v>1307</v>
      </c>
      <c r="D5270" s="35"/>
      <c r="E5270" s="31" t="s">
        <v>6152</v>
      </c>
      <c r="F5270" s="31" t="s">
        <v>3894</v>
      </c>
      <c r="G5270" s="36"/>
      <c r="H5270" s="31">
        <v>24.0</v>
      </c>
      <c r="I5270" s="31" t="s">
        <v>25099</v>
      </c>
      <c r="J5270" s="31" t="s">
        <v>25828</v>
      </c>
      <c r="K5270" s="31" t="s">
        <v>25829</v>
      </c>
      <c r="M5270" s="31" t="s">
        <v>9681</v>
      </c>
      <c r="N5270" s="31" t="s">
        <v>9287</v>
      </c>
    </row>
    <row r="5271">
      <c r="A5271" s="31">
        <v>139.0</v>
      </c>
      <c r="B5271" s="34" t="s">
        <v>12383</v>
      </c>
      <c r="C5271" s="31" t="s">
        <v>1307</v>
      </c>
      <c r="D5271" s="35"/>
      <c r="E5271" s="31" t="s">
        <v>25830</v>
      </c>
      <c r="F5271" s="31" t="s">
        <v>25831</v>
      </c>
      <c r="G5271" s="36"/>
      <c r="H5271" s="36"/>
      <c r="J5271" s="36"/>
      <c r="K5271" s="36"/>
      <c r="M5271" s="31" t="s">
        <v>9681</v>
      </c>
      <c r="N5271" s="31" t="s">
        <v>9287</v>
      </c>
    </row>
    <row r="5272">
      <c r="A5272" s="31">
        <v>140.0</v>
      </c>
      <c r="B5272" s="34" t="s">
        <v>12383</v>
      </c>
      <c r="C5272" s="31" t="s">
        <v>1307</v>
      </c>
      <c r="D5272" s="35"/>
      <c r="E5272" s="31" t="s">
        <v>5990</v>
      </c>
      <c r="F5272" s="31" t="s">
        <v>25832</v>
      </c>
      <c r="G5272" s="36"/>
      <c r="H5272" s="31">
        <v>40.0</v>
      </c>
      <c r="I5272" s="31" t="s">
        <v>25833</v>
      </c>
      <c r="J5272" s="31" t="s">
        <v>25834</v>
      </c>
      <c r="K5272" s="31" t="s">
        <v>25835</v>
      </c>
      <c r="M5272" s="31" t="s">
        <v>9681</v>
      </c>
      <c r="N5272" s="31" t="s">
        <v>9287</v>
      </c>
    </row>
    <row r="5273">
      <c r="A5273" s="31">
        <v>141.0</v>
      </c>
      <c r="B5273" s="34" t="s">
        <v>12388</v>
      </c>
      <c r="C5273" s="31" t="s">
        <v>1307</v>
      </c>
      <c r="D5273" s="35"/>
      <c r="E5273" s="31" t="s">
        <v>468</v>
      </c>
      <c r="F5273" s="31" t="s">
        <v>25837</v>
      </c>
      <c r="G5273" s="36"/>
      <c r="H5273" s="31">
        <v>24.0</v>
      </c>
      <c r="I5273" s="31" t="s">
        <v>23848</v>
      </c>
      <c r="J5273" s="36"/>
      <c r="K5273" s="36"/>
      <c r="M5273" s="31" t="s">
        <v>9681</v>
      </c>
      <c r="N5273" s="31" t="s">
        <v>9287</v>
      </c>
    </row>
    <row r="5274">
      <c r="A5274" s="31">
        <v>142.0</v>
      </c>
      <c r="B5274" s="34" t="s">
        <v>12388</v>
      </c>
      <c r="C5274" s="31" t="s">
        <v>1307</v>
      </c>
      <c r="D5274" s="35"/>
      <c r="E5274" s="31" t="s">
        <v>7907</v>
      </c>
      <c r="F5274" s="31" t="s">
        <v>11355</v>
      </c>
      <c r="G5274" s="36"/>
      <c r="H5274" s="31">
        <v>24.0</v>
      </c>
      <c r="I5274" s="31" t="s">
        <v>22326</v>
      </c>
      <c r="J5274" s="31" t="s">
        <v>2121</v>
      </c>
      <c r="K5274" s="31" t="s">
        <v>1369</v>
      </c>
      <c r="M5274" s="31" t="s">
        <v>9681</v>
      </c>
      <c r="N5274" s="31" t="s">
        <v>9287</v>
      </c>
    </row>
    <row r="5275">
      <c r="A5275" s="31">
        <v>143.0</v>
      </c>
      <c r="B5275" s="34" t="s">
        <v>12388</v>
      </c>
      <c r="C5275" s="31" t="s">
        <v>1307</v>
      </c>
      <c r="D5275" s="35"/>
      <c r="E5275" s="31" t="s">
        <v>25839</v>
      </c>
      <c r="F5275" s="31" t="s">
        <v>25840</v>
      </c>
      <c r="G5275" s="36"/>
      <c r="H5275" s="31">
        <v>58.0</v>
      </c>
      <c r="I5275" s="31" t="s">
        <v>1178</v>
      </c>
      <c r="J5275" s="31" t="s">
        <v>23071</v>
      </c>
      <c r="K5275" s="31" t="s">
        <v>5472</v>
      </c>
      <c r="M5275" s="31" t="s">
        <v>9681</v>
      </c>
      <c r="N5275" s="31" t="s">
        <v>9287</v>
      </c>
    </row>
    <row r="5276">
      <c r="A5276" s="31">
        <v>144.0</v>
      </c>
      <c r="B5276" s="34" t="s">
        <v>12388</v>
      </c>
      <c r="C5276" s="31" t="s">
        <v>1307</v>
      </c>
      <c r="D5276" s="35"/>
      <c r="E5276" s="31" t="s">
        <v>25841</v>
      </c>
      <c r="F5276" s="31" t="s">
        <v>25842</v>
      </c>
      <c r="G5276" s="36"/>
      <c r="H5276" s="31">
        <v>24.0</v>
      </c>
      <c r="I5276" s="31" t="s">
        <v>23758</v>
      </c>
      <c r="J5276" s="31" t="s">
        <v>25843</v>
      </c>
      <c r="K5276" s="31" t="s">
        <v>25844</v>
      </c>
      <c r="M5276" s="31" t="s">
        <v>9681</v>
      </c>
      <c r="N5276" s="31" t="s">
        <v>9287</v>
      </c>
    </row>
    <row r="5277">
      <c r="A5277" s="31">
        <v>145.0</v>
      </c>
      <c r="B5277" s="34" t="s">
        <v>12388</v>
      </c>
      <c r="C5277" s="31" t="s">
        <v>1307</v>
      </c>
      <c r="D5277" s="35"/>
      <c r="E5277" s="31" t="s">
        <v>25845</v>
      </c>
      <c r="F5277" s="31" t="s">
        <v>849</v>
      </c>
      <c r="G5277" s="36"/>
      <c r="H5277" s="31">
        <v>42.0</v>
      </c>
      <c r="I5277" s="31" t="s">
        <v>25846</v>
      </c>
      <c r="J5277" s="31" t="s">
        <v>23071</v>
      </c>
      <c r="K5277" s="31" t="s">
        <v>10468</v>
      </c>
      <c r="M5277" s="31" t="s">
        <v>9681</v>
      </c>
      <c r="N5277" s="31" t="s">
        <v>9287</v>
      </c>
    </row>
    <row r="5278">
      <c r="A5278" s="31">
        <v>146.0</v>
      </c>
      <c r="B5278" s="34" t="s">
        <v>12391</v>
      </c>
      <c r="C5278" s="31" t="s">
        <v>1307</v>
      </c>
      <c r="D5278" s="35"/>
      <c r="E5278" s="31" t="s">
        <v>25848</v>
      </c>
      <c r="F5278" s="31" t="s">
        <v>25849</v>
      </c>
      <c r="G5278" s="36"/>
      <c r="H5278" s="31">
        <v>23.0</v>
      </c>
      <c r="I5278" s="31" t="s">
        <v>23848</v>
      </c>
      <c r="J5278" s="31" t="s">
        <v>25850</v>
      </c>
      <c r="K5278" s="31" t="s">
        <v>25851</v>
      </c>
      <c r="M5278" s="31" t="s">
        <v>9681</v>
      </c>
      <c r="N5278" s="31" t="s">
        <v>9287</v>
      </c>
    </row>
    <row r="5279">
      <c r="A5279" s="31">
        <v>147.0</v>
      </c>
      <c r="B5279" s="34" t="s">
        <v>12391</v>
      </c>
      <c r="C5279" s="31" t="s">
        <v>1307</v>
      </c>
      <c r="D5279" s="35"/>
      <c r="E5279" s="31" t="s">
        <v>292</v>
      </c>
      <c r="F5279" s="31" t="s">
        <v>25852</v>
      </c>
      <c r="G5279" s="36"/>
      <c r="H5279" s="36"/>
      <c r="I5279" s="31" t="s">
        <v>24398</v>
      </c>
      <c r="J5279" s="36"/>
      <c r="K5279" s="36"/>
      <c r="M5279" s="31" t="s">
        <v>9681</v>
      </c>
      <c r="N5279" s="31" t="s">
        <v>9287</v>
      </c>
    </row>
    <row r="5280">
      <c r="A5280" s="31">
        <v>148.0</v>
      </c>
      <c r="B5280" s="34" t="s">
        <v>12391</v>
      </c>
      <c r="C5280" s="31" t="s">
        <v>1307</v>
      </c>
      <c r="D5280" s="35"/>
      <c r="E5280" s="31" t="s">
        <v>25853</v>
      </c>
      <c r="F5280" s="31" t="s">
        <v>25854</v>
      </c>
      <c r="G5280" s="36"/>
      <c r="H5280" s="31">
        <v>32.0</v>
      </c>
      <c r="I5280" s="31" t="s">
        <v>25855</v>
      </c>
      <c r="J5280" s="36"/>
      <c r="K5280" s="36"/>
      <c r="M5280" s="31" t="s">
        <v>9681</v>
      </c>
      <c r="N5280" s="31" t="s">
        <v>9287</v>
      </c>
    </row>
    <row r="5281">
      <c r="A5281" s="31">
        <v>149.0</v>
      </c>
      <c r="B5281" s="34" t="s">
        <v>12391</v>
      </c>
      <c r="C5281" s="31" t="s">
        <v>1307</v>
      </c>
      <c r="D5281" s="35"/>
      <c r="E5281" s="31" t="s">
        <v>25857</v>
      </c>
      <c r="F5281" s="31" t="s">
        <v>25858</v>
      </c>
      <c r="G5281" s="36"/>
      <c r="H5281" s="31">
        <v>24.0</v>
      </c>
      <c r="I5281" s="31" t="s">
        <v>23848</v>
      </c>
      <c r="J5281" s="31" t="s">
        <v>25859</v>
      </c>
      <c r="K5281" s="31" t="s">
        <v>25860</v>
      </c>
      <c r="M5281" s="31" t="s">
        <v>9681</v>
      </c>
      <c r="N5281" s="31" t="s">
        <v>9287</v>
      </c>
    </row>
    <row r="5282">
      <c r="A5282" s="31">
        <v>150.0</v>
      </c>
      <c r="B5282" s="34" t="s">
        <v>12391</v>
      </c>
      <c r="C5282" s="31" t="s">
        <v>1307</v>
      </c>
      <c r="D5282" s="35"/>
      <c r="E5282" s="31" t="s">
        <v>19393</v>
      </c>
      <c r="F5282" s="31" t="s">
        <v>25861</v>
      </c>
      <c r="G5282" s="36"/>
      <c r="H5282" s="31">
        <v>34.0</v>
      </c>
      <c r="I5282" s="31" t="s">
        <v>25862</v>
      </c>
      <c r="J5282" s="31" t="s">
        <v>1036</v>
      </c>
      <c r="K5282" s="31" t="s">
        <v>392</v>
      </c>
      <c r="M5282" s="31" t="s">
        <v>9681</v>
      </c>
      <c r="N5282" s="31" t="s">
        <v>9287</v>
      </c>
    </row>
    <row r="5283">
      <c r="A5283" s="31">
        <v>151.0</v>
      </c>
      <c r="B5283" s="34" t="s">
        <v>25863</v>
      </c>
      <c r="C5283" s="31" t="s">
        <v>1307</v>
      </c>
      <c r="D5283" s="35"/>
      <c r="E5283" s="31" t="s">
        <v>197</v>
      </c>
      <c r="F5283" s="31" t="s">
        <v>25405</v>
      </c>
      <c r="G5283" s="36"/>
      <c r="H5283" s="31">
        <v>23.0</v>
      </c>
      <c r="I5283" s="31" t="s">
        <v>23848</v>
      </c>
      <c r="J5283" s="31" t="s">
        <v>25866</v>
      </c>
      <c r="K5283" s="31" t="s">
        <v>392</v>
      </c>
      <c r="M5283" s="31" t="s">
        <v>9681</v>
      </c>
      <c r="N5283" s="31" t="s">
        <v>9287</v>
      </c>
    </row>
    <row r="5284">
      <c r="A5284" s="31">
        <v>152.0</v>
      </c>
      <c r="B5284" s="34" t="s">
        <v>25863</v>
      </c>
      <c r="C5284" s="31" t="s">
        <v>1307</v>
      </c>
      <c r="D5284" s="35"/>
      <c r="E5284" s="31" t="s">
        <v>111</v>
      </c>
      <c r="F5284" s="31" t="s">
        <v>4198</v>
      </c>
      <c r="G5284" s="36"/>
      <c r="H5284" s="36"/>
      <c r="I5284" s="31" t="s">
        <v>23588</v>
      </c>
      <c r="J5284" s="36"/>
      <c r="K5284" s="36"/>
      <c r="M5284" s="31" t="s">
        <v>9681</v>
      </c>
      <c r="N5284" s="31" t="s">
        <v>9287</v>
      </c>
    </row>
    <row r="5285">
      <c r="A5285" s="31">
        <v>153.0</v>
      </c>
      <c r="B5285" s="34" t="s">
        <v>25863</v>
      </c>
      <c r="C5285" s="31" t="s">
        <v>1307</v>
      </c>
      <c r="D5285" s="35"/>
      <c r="E5285" s="31" t="s">
        <v>4807</v>
      </c>
      <c r="F5285" s="31" t="s">
        <v>22732</v>
      </c>
      <c r="G5285" s="36"/>
      <c r="H5285" s="31">
        <v>25.0</v>
      </c>
      <c r="I5285" s="31" t="s">
        <v>25099</v>
      </c>
      <c r="J5285" s="36"/>
      <c r="K5285" s="31" t="s">
        <v>4426</v>
      </c>
      <c r="M5285" s="31" t="s">
        <v>9681</v>
      </c>
      <c r="N5285" s="31" t="s">
        <v>9287</v>
      </c>
    </row>
    <row r="5286">
      <c r="A5286" s="31">
        <v>154.0</v>
      </c>
      <c r="B5286" s="34" t="s">
        <v>25863</v>
      </c>
      <c r="C5286" s="31" t="s">
        <v>1307</v>
      </c>
      <c r="D5286" s="35"/>
      <c r="E5286" s="31" t="s">
        <v>25868</v>
      </c>
      <c r="F5286" s="31" t="s">
        <v>25869</v>
      </c>
      <c r="G5286" s="36"/>
      <c r="H5286" s="36"/>
      <c r="I5286" s="31" t="s">
        <v>23352</v>
      </c>
      <c r="J5286" s="36"/>
      <c r="K5286" s="36"/>
      <c r="M5286" s="31" t="s">
        <v>9681</v>
      </c>
      <c r="N5286" s="31" t="s">
        <v>9287</v>
      </c>
    </row>
    <row r="5287">
      <c r="A5287" s="31">
        <v>155.0</v>
      </c>
      <c r="B5287" s="34" t="s">
        <v>25863</v>
      </c>
      <c r="C5287" s="31" t="s">
        <v>1307</v>
      </c>
      <c r="D5287" s="35"/>
      <c r="E5287" s="31" t="s">
        <v>1442</v>
      </c>
      <c r="F5287" s="31" t="s">
        <v>25870</v>
      </c>
      <c r="G5287" s="36"/>
      <c r="H5287" s="31">
        <v>24.0</v>
      </c>
      <c r="I5287" s="31" t="s">
        <v>23352</v>
      </c>
      <c r="J5287" s="36"/>
      <c r="K5287" s="31" t="s">
        <v>14451</v>
      </c>
      <c r="M5287" s="31" t="s">
        <v>9681</v>
      </c>
      <c r="N5287" s="31" t="s">
        <v>9287</v>
      </c>
    </row>
    <row r="5288">
      <c r="A5288" s="31">
        <v>156.0</v>
      </c>
      <c r="B5288" s="34" t="s">
        <v>25863</v>
      </c>
      <c r="C5288" s="31" t="s">
        <v>1307</v>
      </c>
      <c r="D5288" s="35"/>
      <c r="E5288" s="31" t="s">
        <v>25872</v>
      </c>
      <c r="F5288" s="31" t="s">
        <v>25873</v>
      </c>
      <c r="G5288" s="36"/>
      <c r="H5288" s="31">
        <v>32.0</v>
      </c>
      <c r="I5288" s="31" t="s">
        <v>23352</v>
      </c>
      <c r="J5288" s="31" t="s">
        <v>25874</v>
      </c>
      <c r="K5288" s="31" t="s">
        <v>25876</v>
      </c>
      <c r="M5288" s="31" t="s">
        <v>9681</v>
      </c>
      <c r="N5288" s="31" t="s">
        <v>9287</v>
      </c>
    </row>
    <row r="5289">
      <c r="A5289" s="31">
        <v>157.0</v>
      </c>
      <c r="B5289" s="34" t="s">
        <v>25863</v>
      </c>
      <c r="C5289" s="31" t="s">
        <v>1307</v>
      </c>
      <c r="D5289" s="35"/>
      <c r="E5289" s="31" t="s">
        <v>25878</v>
      </c>
      <c r="F5289" s="31" t="s">
        <v>7488</v>
      </c>
      <c r="G5289" s="36"/>
      <c r="H5289" s="31">
        <v>29.0</v>
      </c>
      <c r="I5289" s="31" t="s">
        <v>23848</v>
      </c>
      <c r="J5289" s="36"/>
      <c r="K5289" s="31" t="s">
        <v>17485</v>
      </c>
      <c r="M5289" s="31" t="s">
        <v>9681</v>
      </c>
      <c r="N5289" s="31" t="s">
        <v>9287</v>
      </c>
    </row>
    <row r="5290">
      <c r="A5290" s="31">
        <v>158.0</v>
      </c>
      <c r="B5290" s="34" t="s">
        <v>25863</v>
      </c>
      <c r="C5290" s="31" t="s">
        <v>1307</v>
      </c>
      <c r="D5290" s="35"/>
      <c r="E5290" s="31" t="s">
        <v>25882</v>
      </c>
      <c r="F5290" s="31" t="s">
        <v>1521</v>
      </c>
      <c r="G5290" s="36"/>
      <c r="H5290" s="36"/>
      <c r="J5290" s="36"/>
      <c r="K5290" s="36"/>
      <c r="M5290" s="31" t="s">
        <v>9681</v>
      </c>
      <c r="N5290" s="31" t="s">
        <v>9287</v>
      </c>
    </row>
    <row r="5291">
      <c r="A5291" s="31">
        <v>159.0</v>
      </c>
      <c r="B5291" s="34" t="s">
        <v>25883</v>
      </c>
      <c r="C5291" s="31" t="s">
        <v>1307</v>
      </c>
      <c r="D5291" s="35"/>
      <c r="E5291" s="31" t="s">
        <v>105</v>
      </c>
      <c r="F5291" s="31" t="s">
        <v>25884</v>
      </c>
      <c r="G5291" s="36"/>
      <c r="H5291" s="31">
        <v>30.0</v>
      </c>
      <c r="I5291" s="31" t="s">
        <v>25885</v>
      </c>
      <c r="J5291" s="36"/>
      <c r="K5291" s="36"/>
      <c r="M5291" s="31" t="s">
        <v>9681</v>
      </c>
      <c r="N5291" s="31" t="s">
        <v>9287</v>
      </c>
    </row>
    <row r="5292">
      <c r="A5292" s="31">
        <v>160.0</v>
      </c>
      <c r="B5292" s="34" t="s">
        <v>25883</v>
      </c>
      <c r="C5292" s="31" t="s">
        <v>1307</v>
      </c>
      <c r="D5292" s="35"/>
      <c r="E5292" s="31" t="s">
        <v>1939</v>
      </c>
      <c r="F5292" s="31" t="s">
        <v>25887</v>
      </c>
      <c r="G5292" s="36"/>
      <c r="H5292" s="36"/>
      <c r="I5292" s="31" t="s">
        <v>23848</v>
      </c>
      <c r="J5292" s="36"/>
      <c r="K5292" s="36"/>
      <c r="M5292" s="31" t="s">
        <v>9681</v>
      </c>
      <c r="N5292" s="31" t="s">
        <v>9287</v>
      </c>
    </row>
    <row r="5293">
      <c r="A5293" s="31">
        <v>161.0</v>
      </c>
      <c r="B5293" s="34" t="s">
        <v>25883</v>
      </c>
      <c r="C5293" s="31" t="s">
        <v>1307</v>
      </c>
      <c r="D5293" s="35"/>
      <c r="E5293" s="31" t="s">
        <v>25888</v>
      </c>
      <c r="F5293" s="31" t="s">
        <v>25889</v>
      </c>
      <c r="G5293" s="36"/>
      <c r="H5293" s="31">
        <v>24.0</v>
      </c>
      <c r="I5293" s="31" t="s">
        <v>25099</v>
      </c>
      <c r="J5293" s="31" t="s">
        <v>25890</v>
      </c>
      <c r="K5293" s="31" t="s">
        <v>25892</v>
      </c>
      <c r="M5293" s="31" t="s">
        <v>9681</v>
      </c>
      <c r="N5293" s="31" t="s">
        <v>9287</v>
      </c>
    </row>
    <row r="5294">
      <c r="A5294" s="31">
        <v>162.0</v>
      </c>
      <c r="B5294" s="34" t="s">
        <v>25883</v>
      </c>
      <c r="C5294" s="31" t="s">
        <v>1307</v>
      </c>
      <c r="D5294" s="35"/>
      <c r="E5294" s="31" t="s">
        <v>25893</v>
      </c>
      <c r="F5294" s="31" t="s">
        <v>4997</v>
      </c>
      <c r="G5294" s="36"/>
      <c r="H5294" s="31">
        <v>31.0</v>
      </c>
      <c r="I5294" s="31" t="s">
        <v>25894</v>
      </c>
      <c r="J5294" s="36"/>
      <c r="K5294" s="31" t="s">
        <v>4747</v>
      </c>
      <c r="M5294" s="31" t="s">
        <v>9681</v>
      </c>
      <c r="N5294" s="31" t="s">
        <v>9287</v>
      </c>
    </row>
    <row r="5295">
      <c r="A5295" s="31">
        <v>163.0</v>
      </c>
      <c r="B5295" s="34" t="s">
        <v>25883</v>
      </c>
      <c r="C5295" s="31" t="s">
        <v>1307</v>
      </c>
      <c r="D5295" s="35"/>
      <c r="E5295" s="31" t="s">
        <v>25897</v>
      </c>
      <c r="F5295" s="31" t="s">
        <v>25898</v>
      </c>
      <c r="G5295" s="36"/>
      <c r="H5295" s="31">
        <v>29.0</v>
      </c>
      <c r="I5295" s="31" t="s">
        <v>23747</v>
      </c>
      <c r="J5295" s="36"/>
      <c r="K5295" s="31" t="s">
        <v>794</v>
      </c>
      <c r="M5295" s="31" t="s">
        <v>9681</v>
      </c>
      <c r="N5295" s="31" t="s">
        <v>9287</v>
      </c>
    </row>
    <row r="5296">
      <c r="A5296" s="31">
        <v>164.0</v>
      </c>
      <c r="B5296" s="34" t="s">
        <v>25900</v>
      </c>
      <c r="C5296" s="31" t="s">
        <v>1307</v>
      </c>
      <c r="D5296" s="35"/>
      <c r="E5296" s="31" t="s">
        <v>3585</v>
      </c>
      <c r="F5296" s="31" t="s">
        <v>25901</v>
      </c>
      <c r="G5296" s="36"/>
      <c r="H5296" s="31">
        <v>40.0</v>
      </c>
      <c r="I5296" s="31" t="s">
        <v>16861</v>
      </c>
      <c r="J5296" s="36"/>
      <c r="K5296" s="31" t="s">
        <v>24656</v>
      </c>
      <c r="M5296" s="31" t="s">
        <v>9681</v>
      </c>
      <c r="N5296" s="31" t="s">
        <v>9287</v>
      </c>
    </row>
    <row r="5297">
      <c r="A5297" s="31">
        <v>165.0</v>
      </c>
      <c r="B5297" s="34" t="s">
        <v>11973</v>
      </c>
      <c r="C5297" s="31" t="s">
        <v>1307</v>
      </c>
      <c r="D5297" s="35"/>
      <c r="E5297" s="31" t="s">
        <v>25906</v>
      </c>
      <c r="F5297" s="31" t="s">
        <v>25907</v>
      </c>
      <c r="G5297" s="36"/>
      <c r="H5297" s="31">
        <v>26.0</v>
      </c>
      <c r="I5297" s="31" t="s">
        <v>24113</v>
      </c>
      <c r="J5297" s="31" t="s">
        <v>25271</v>
      </c>
      <c r="K5297" s="31" t="s">
        <v>3384</v>
      </c>
      <c r="M5297" s="31" t="s">
        <v>9681</v>
      </c>
      <c r="N5297" s="31" t="s">
        <v>9287</v>
      </c>
    </row>
    <row r="5298">
      <c r="A5298" s="31">
        <v>166.0</v>
      </c>
      <c r="B5298" s="34" t="s">
        <v>25910</v>
      </c>
      <c r="C5298" s="31" t="s">
        <v>1307</v>
      </c>
      <c r="D5298" s="35"/>
      <c r="E5298" s="31" t="s">
        <v>7133</v>
      </c>
      <c r="F5298" s="31" t="s">
        <v>25911</v>
      </c>
      <c r="G5298" s="36"/>
      <c r="H5298" s="31">
        <v>23.0</v>
      </c>
      <c r="I5298" s="31" t="s">
        <v>23562</v>
      </c>
      <c r="J5298" s="31" t="s">
        <v>25912</v>
      </c>
      <c r="K5298" s="31" t="s">
        <v>25913</v>
      </c>
      <c r="M5298" s="31" t="s">
        <v>9681</v>
      </c>
      <c r="N5298" s="31" t="s">
        <v>9287</v>
      </c>
    </row>
    <row r="5299">
      <c r="A5299" s="31">
        <v>167.0</v>
      </c>
      <c r="B5299" s="34" t="s">
        <v>25910</v>
      </c>
      <c r="C5299" s="31" t="s">
        <v>1307</v>
      </c>
      <c r="D5299" s="35"/>
      <c r="E5299" s="31" t="s">
        <v>1685</v>
      </c>
      <c r="F5299" s="31" t="s">
        <v>25915</v>
      </c>
      <c r="G5299" s="36"/>
      <c r="H5299" s="31">
        <v>23.0</v>
      </c>
      <c r="I5299" s="31" t="s">
        <v>24398</v>
      </c>
      <c r="J5299" s="31" t="s">
        <v>25916</v>
      </c>
      <c r="K5299" s="31" t="s">
        <v>4781</v>
      </c>
      <c r="M5299" s="31" t="s">
        <v>9681</v>
      </c>
      <c r="N5299" s="31" t="s">
        <v>9287</v>
      </c>
    </row>
    <row r="5300">
      <c r="A5300" s="31">
        <v>168.0</v>
      </c>
      <c r="B5300" s="34" t="s">
        <v>11990</v>
      </c>
      <c r="C5300" s="31" t="s">
        <v>1307</v>
      </c>
      <c r="D5300" s="35"/>
      <c r="E5300" s="31" t="s">
        <v>25918</v>
      </c>
      <c r="F5300" s="31" t="s">
        <v>25919</v>
      </c>
      <c r="G5300" s="36"/>
      <c r="H5300" s="31">
        <v>24.0</v>
      </c>
      <c r="I5300" s="31" t="s">
        <v>22298</v>
      </c>
      <c r="J5300" s="31" t="s">
        <v>4817</v>
      </c>
      <c r="K5300" s="31" t="s">
        <v>25920</v>
      </c>
      <c r="M5300" s="31" t="s">
        <v>9681</v>
      </c>
      <c r="N5300" s="31" t="s">
        <v>9287</v>
      </c>
    </row>
    <row r="5301">
      <c r="A5301" s="31">
        <v>169.0</v>
      </c>
      <c r="B5301" s="34" t="s">
        <v>11990</v>
      </c>
      <c r="C5301" s="31" t="s">
        <v>1307</v>
      </c>
      <c r="D5301" s="35"/>
      <c r="E5301" s="31" t="s">
        <v>544</v>
      </c>
      <c r="F5301" s="31" t="s">
        <v>700</v>
      </c>
      <c r="G5301" s="36"/>
      <c r="H5301" s="31">
        <v>39.0</v>
      </c>
      <c r="I5301" s="31" t="s">
        <v>25550</v>
      </c>
      <c r="J5301" s="31" t="s">
        <v>25923</v>
      </c>
      <c r="K5301" s="31" t="s">
        <v>25925</v>
      </c>
      <c r="M5301" s="31" t="s">
        <v>9681</v>
      </c>
      <c r="N5301" s="31" t="s">
        <v>9287</v>
      </c>
    </row>
    <row r="5302">
      <c r="A5302" s="31">
        <v>170.0</v>
      </c>
      <c r="B5302" s="34" t="s">
        <v>11990</v>
      </c>
      <c r="C5302" s="31" t="s">
        <v>1307</v>
      </c>
      <c r="D5302" s="35"/>
      <c r="E5302" s="31" t="s">
        <v>25927</v>
      </c>
      <c r="F5302" s="31" t="s">
        <v>25928</v>
      </c>
      <c r="G5302" s="36"/>
      <c r="H5302" s="31">
        <v>29.0</v>
      </c>
      <c r="I5302" s="31" t="s">
        <v>23562</v>
      </c>
      <c r="J5302" s="31" t="s">
        <v>438</v>
      </c>
      <c r="K5302" s="31" t="s">
        <v>1036</v>
      </c>
      <c r="M5302" s="31" t="s">
        <v>9681</v>
      </c>
      <c r="N5302" s="31" t="s">
        <v>9287</v>
      </c>
    </row>
    <row r="5303">
      <c r="A5303" s="31">
        <v>171.0</v>
      </c>
      <c r="B5303" s="34" t="s">
        <v>11990</v>
      </c>
      <c r="C5303" s="31" t="s">
        <v>1307</v>
      </c>
      <c r="D5303" s="35"/>
      <c r="E5303" s="31" t="s">
        <v>160</v>
      </c>
      <c r="F5303" s="31" t="s">
        <v>25931</v>
      </c>
      <c r="G5303" s="36"/>
      <c r="H5303" s="31">
        <v>24.0</v>
      </c>
      <c r="I5303" s="31" t="s">
        <v>24398</v>
      </c>
      <c r="J5303" s="31" t="s">
        <v>25932</v>
      </c>
      <c r="K5303" s="31" t="s">
        <v>25933</v>
      </c>
      <c r="M5303" s="31" t="s">
        <v>9681</v>
      </c>
      <c r="N5303" s="31" t="s">
        <v>9287</v>
      </c>
    </row>
    <row r="5304">
      <c r="A5304" s="31">
        <v>172.0</v>
      </c>
      <c r="B5304" s="34" t="s">
        <v>11990</v>
      </c>
      <c r="C5304" s="31" t="s">
        <v>1307</v>
      </c>
      <c r="D5304" s="35"/>
      <c r="E5304" s="31" t="s">
        <v>25934</v>
      </c>
      <c r="F5304" s="31" t="s">
        <v>6018</v>
      </c>
      <c r="G5304" s="36"/>
      <c r="H5304" s="31">
        <v>23.0</v>
      </c>
      <c r="I5304" s="31" t="s">
        <v>25936</v>
      </c>
      <c r="J5304" s="31" t="s">
        <v>438</v>
      </c>
      <c r="K5304" s="31" t="s">
        <v>1036</v>
      </c>
      <c r="M5304" s="31" t="s">
        <v>9681</v>
      </c>
      <c r="N5304" s="31" t="s">
        <v>9287</v>
      </c>
    </row>
    <row r="5305">
      <c r="A5305" s="31">
        <v>173.0</v>
      </c>
      <c r="B5305" s="34" t="s">
        <v>12418</v>
      </c>
      <c r="C5305" s="31" t="s">
        <v>1307</v>
      </c>
      <c r="D5305" s="35"/>
      <c r="E5305" s="31" t="s">
        <v>25937</v>
      </c>
      <c r="F5305" s="31" t="s">
        <v>25938</v>
      </c>
      <c r="G5305" s="36"/>
      <c r="H5305" s="31">
        <v>43.0</v>
      </c>
      <c r="I5305" s="31" t="s">
        <v>25939</v>
      </c>
      <c r="J5305" s="31" t="s">
        <v>23071</v>
      </c>
      <c r="K5305" s="31" t="s">
        <v>25941</v>
      </c>
      <c r="M5305" s="31" t="s">
        <v>9681</v>
      </c>
      <c r="N5305" s="31" t="s">
        <v>9287</v>
      </c>
    </row>
    <row r="5306">
      <c r="A5306" s="31">
        <v>174.0</v>
      </c>
      <c r="B5306" s="34" t="s">
        <v>12418</v>
      </c>
      <c r="C5306" s="31" t="s">
        <v>1307</v>
      </c>
      <c r="D5306" s="35"/>
      <c r="E5306" s="31" t="s">
        <v>197</v>
      </c>
      <c r="F5306" s="31" t="s">
        <v>25942</v>
      </c>
      <c r="G5306" s="36"/>
      <c r="H5306" s="31">
        <v>31.0</v>
      </c>
      <c r="I5306" s="31" t="s">
        <v>25943</v>
      </c>
      <c r="J5306" s="31" t="s">
        <v>25156</v>
      </c>
      <c r="K5306" s="31" t="s">
        <v>22281</v>
      </c>
      <c r="M5306" s="31" t="s">
        <v>9681</v>
      </c>
      <c r="N5306" s="31" t="s">
        <v>9287</v>
      </c>
    </row>
    <row r="5307">
      <c r="A5307" s="31">
        <v>175.0</v>
      </c>
      <c r="B5307" s="34" t="s">
        <v>11995</v>
      </c>
      <c r="C5307" s="31" t="s">
        <v>1307</v>
      </c>
      <c r="D5307" s="35"/>
      <c r="E5307" s="31" t="s">
        <v>374</v>
      </c>
      <c r="F5307" s="31" t="s">
        <v>25944</v>
      </c>
      <c r="G5307" s="36"/>
      <c r="H5307" s="31">
        <v>28.0</v>
      </c>
      <c r="I5307" s="31" t="s">
        <v>24398</v>
      </c>
      <c r="J5307" s="31" t="s">
        <v>25945</v>
      </c>
      <c r="K5307" s="31" t="s">
        <v>22250</v>
      </c>
      <c r="M5307" s="31" t="s">
        <v>9681</v>
      </c>
      <c r="N5307" s="31" t="s">
        <v>9287</v>
      </c>
    </row>
    <row r="5308">
      <c r="A5308" s="31">
        <v>176.0</v>
      </c>
      <c r="B5308" s="34" t="s">
        <v>11995</v>
      </c>
      <c r="C5308" s="31" t="s">
        <v>1307</v>
      </c>
      <c r="D5308" s="35"/>
      <c r="E5308" s="31" t="s">
        <v>197</v>
      </c>
      <c r="F5308" s="31" t="s">
        <v>25947</v>
      </c>
      <c r="G5308" s="36"/>
      <c r="H5308" s="31">
        <v>26.0</v>
      </c>
      <c r="I5308" s="31" t="s">
        <v>23352</v>
      </c>
      <c r="J5308" s="31" t="s">
        <v>25949</v>
      </c>
      <c r="K5308" s="31" t="s">
        <v>1429</v>
      </c>
      <c r="M5308" s="31" t="s">
        <v>9681</v>
      </c>
      <c r="N5308" s="31" t="s">
        <v>9287</v>
      </c>
    </row>
    <row r="5309">
      <c r="A5309" s="31">
        <v>177.0</v>
      </c>
      <c r="B5309" s="34" t="s">
        <v>11995</v>
      </c>
      <c r="C5309" s="31" t="s">
        <v>1307</v>
      </c>
      <c r="D5309" s="35"/>
      <c r="E5309" s="31" t="s">
        <v>89</v>
      </c>
      <c r="F5309" s="31" t="s">
        <v>25951</v>
      </c>
      <c r="G5309" s="36"/>
      <c r="H5309" s="31">
        <v>33.0</v>
      </c>
      <c r="I5309" s="31" t="s">
        <v>25313</v>
      </c>
      <c r="J5309" s="31" t="s">
        <v>25952</v>
      </c>
      <c r="K5309" s="31" t="s">
        <v>2327</v>
      </c>
      <c r="M5309" s="31" t="s">
        <v>9681</v>
      </c>
      <c r="N5309" s="31" t="s">
        <v>9287</v>
      </c>
    </row>
    <row r="5310">
      <c r="A5310" s="31">
        <v>178.0</v>
      </c>
      <c r="B5310" s="34" t="s">
        <v>11995</v>
      </c>
      <c r="C5310" s="31" t="s">
        <v>1307</v>
      </c>
      <c r="D5310" s="35"/>
      <c r="E5310" s="31" t="s">
        <v>3145</v>
      </c>
      <c r="F5310" s="31" t="s">
        <v>25953</v>
      </c>
      <c r="G5310" s="36"/>
      <c r="H5310" s="31">
        <v>23.0</v>
      </c>
      <c r="I5310" s="31" t="s">
        <v>24398</v>
      </c>
      <c r="J5310" s="31" t="s">
        <v>25954</v>
      </c>
      <c r="K5310" s="31" t="s">
        <v>25955</v>
      </c>
      <c r="M5310" s="31" t="s">
        <v>9681</v>
      </c>
      <c r="N5310" s="31" t="s">
        <v>9287</v>
      </c>
    </row>
    <row r="5311">
      <c r="A5311" s="31">
        <v>179.0</v>
      </c>
      <c r="B5311" s="34" t="s">
        <v>11995</v>
      </c>
      <c r="C5311" s="31" t="s">
        <v>1307</v>
      </c>
      <c r="D5311" s="35"/>
      <c r="E5311" s="31" t="s">
        <v>25956</v>
      </c>
      <c r="F5311" s="31" t="s">
        <v>25957</v>
      </c>
      <c r="G5311" s="36"/>
      <c r="H5311" s="31">
        <v>28.0</v>
      </c>
      <c r="I5311" s="31" t="s">
        <v>22451</v>
      </c>
      <c r="J5311" s="31" t="s">
        <v>25958</v>
      </c>
      <c r="K5311" s="31" t="s">
        <v>10793</v>
      </c>
      <c r="M5311" s="31" t="s">
        <v>9681</v>
      </c>
      <c r="N5311" s="31" t="s">
        <v>9287</v>
      </c>
    </row>
    <row r="5312">
      <c r="A5312" s="31">
        <v>180.0</v>
      </c>
      <c r="B5312" s="34" t="s">
        <v>12003</v>
      </c>
      <c r="C5312" s="31" t="s">
        <v>1307</v>
      </c>
      <c r="D5312" s="35"/>
      <c r="E5312" s="31" t="s">
        <v>59</v>
      </c>
      <c r="F5312" s="31" t="s">
        <v>25959</v>
      </c>
      <c r="G5312" s="36"/>
      <c r="H5312" s="31">
        <v>23.0</v>
      </c>
      <c r="J5312" s="31" t="s">
        <v>25960</v>
      </c>
      <c r="K5312" s="31" t="s">
        <v>25961</v>
      </c>
      <c r="M5312" s="31" t="s">
        <v>9681</v>
      </c>
      <c r="N5312" s="31" t="s">
        <v>9287</v>
      </c>
    </row>
    <row r="5313">
      <c r="A5313" s="31">
        <v>181.0</v>
      </c>
      <c r="B5313" s="34" t="s">
        <v>12437</v>
      </c>
      <c r="C5313" s="31" t="s">
        <v>1307</v>
      </c>
      <c r="D5313" s="35"/>
      <c r="E5313" s="31" t="s">
        <v>25962</v>
      </c>
      <c r="F5313" s="31" t="s">
        <v>25963</v>
      </c>
      <c r="G5313" s="36"/>
      <c r="H5313" s="31">
        <v>24.0</v>
      </c>
      <c r="I5313" s="31" t="s">
        <v>23588</v>
      </c>
      <c r="J5313" s="31" t="s">
        <v>25964</v>
      </c>
      <c r="K5313" s="31" t="s">
        <v>25965</v>
      </c>
      <c r="M5313" s="31" t="s">
        <v>9681</v>
      </c>
      <c r="N5313" s="31" t="s">
        <v>9287</v>
      </c>
    </row>
    <row r="5314">
      <c r="A5314" s="31">
        <v>182.0</v>
      </c>
      <c r="B5314" s="34" t="s">
        <v>12437</v>
      </c>
      <c r="C5314" s="31" t="s">
        <v>1307</v>
      </c>
      <c r="D5314" s="35"/>
      <c r="E5314" s="31" t="s">
        <v>6183</v>
      </c>
      <c r="F5314" s="31" t="s">
        <v>25967</v>
      </c>
      <c r="G5314" s="36"/>
      <c r="H5314" s="31">
        <v>19.0</v>
      </c>
      <c r="I5314" s="31" t="s">
        <v>9505</v>
      </c>
      <c r="J5314" s="31" t="s">
        <v>65</v>
      </c>
      <c r="K5314" s="31" t="s">
        <v>10468</v>
      </c>
      <c r="M5314" s="31" t="s">
        <v>9681</v>
      </c>
      <c r="N5314" s="31" t="s">
        <v>9287</v>
      </c>
    </row>
    <row r="5315">
      <c r="A5315" s="31">
        <v>183.0</v>
      </c>
      <c r="B5315" s="34" t="s">
        <v>12437</v>
      </c>
      <c r="C5315" s="31" t="s">
        <v>1307</v>
      </c>
      <c r="D5315" s="35"/>
      <c r="E5315" s="31" t="s">
        <v>25968</v>
      </c>
      <c r="F5315" s="31" t="s">
        <v>25969</v>
      </c>
      <c r="G5315" s="36"/>
      <c r="H5315" s="31">
        <v>23.0</v>
      </c>
      <c r="I5315" s="31" t="s">
        <v>25971</v>
      </c>
      <c r="J5315" s="31" t="s">
        <v>25972</v>
      </c>
      <c r="K5315" s="31" t="s">
        <v>10944</v>
      </c>
      <c r="M5315" s="31" t="s">
        <v>9681</v>
      </c>
      <c r="N5315" s="31" t="s">
        <v>9287</v>
      </c>
    </row>
    <row r="5316">
      <c r="A5316" s="31">
        <v>185.0</v>
      </c>
      <c r="B5316" s="34" t="s">
        <v>12457</v>
      </c>
      <c r="C5316" s="31" t="s">
        <v>1307</v>
      </c>
      <c r="D5316" s="35"/>
      <c r="E5316" s="31" t="s">
        <v>89</v>
      </c>
      <c r="F5316" s="31" t="s">
        <v>25974</v>
      </c>
      <c r="G5316" s="36"/>
      <c r="H5316" s="31">
        <v>24.0</v>
      </c>
      <c r="I5316" s="31" t="s">
        <v>25975</v>
      </c>
      <c r="J5316" s="31" t="s">
        <v>25976</v>
      </c>
      <c r="K5316" s="31" t="s">
        <v>25977</v>
      </c>
      <c r="M5316" s="31" t="s">
        <v>9681</v>
      </c>
      <c r="N5316" s="31" t="s">
        <v>9287</v>
      </c>
    </row>
    <row r="5317">
      <c r="A5317" s="31">
        <v>186.0</v>
      </c>
      <c r="B5317" s="34" t="s">
        <v>12457</v>
      </c>
      <c r="C5317" s="31" t="s">
        <v>1307</v>
      </c>
      <c r="D5317" s="35"/>
      <c r="E5317" s="31" t="s">
        <v>7183</v>
      </c>
      <c r="F5317" s="31" t="s">
        <v>25978</v>
      </c>
      <c r="G5317" s="36"/>
      <c r="H5317" s="31">
        <v>32.0</v>
      </c>
      <c r="I5317" s="31" t="s">
        <v>25979</v>
      </c>
      <c r="J5317" s="31" t="s">
        <v>25980</v>
      </c>
      <c r="K5317" s="31" t="s">
        <v>25981</v>
      </c>
      <c r="M5317" s="31" t="s">
        <v>9681</v>
      </c>
      <c r="N5317" s="31" t="s">
        <v>9287</v>
      </c>
    </row>
    <row r="5318">
      <c r="A5318" s="31">
        <v>187.0</v>
      </c>
      <c r="B5318" s="34" t="s">
        <v>12457</v>
      </c>
      <c r="C5318" s="31" t="s">
        <v>1307</v>
      </c>
      <c r="D5318" s="35"/>
      <c r="E5318" s="31" t="s">
        <v>1779</v>
      </c>
      <c r="F5318" s="31" t="s">
        <v>25982</v>
      </c>
      <c r="G5318" s="36"/>
      <c r="H5318" s="31">
        <v>33.0</v>
      </c>
      <c r="I5318" s="31" t="s">
        <v>23588</v>
      </c>
      <c r="J5318" s="31" t="s">
        <v>4886</v>
      </c>
      <c r="K5318" s="31" t="s">
        <v>4887</v>
      </c>
      <c r="M5318" s="31" t="s">
        <v>9681</v>
      </c>
      <c r="N5318" s="31" t="s">
        <v>9287</v>
      </c>
    </row>
    <row r="5319">
      <c r="A5319" s="31">
        <v>188.0</v>
      </c>
      <c r="B5319" s="34" t="s">
        <v>12457</v>
      </c>
      <c r="C5319" s="31" t="s">
        <v>1307</v>
      </c>
      <c r="D5319" s="35"/>
      <c r="E5319" s="31" t="s">
        <v>242</v>
      </c>
      <c r="F5319" s="31" t="s">
        <v>25985</v>
      </c>
      <c r="G5319" s="36"/>
      <c r="H5319" s="31">
        <v>22.0</v>
      </c>
      <c r="I5319" s="31" t="s">
        <v>25986</v>
      </c>
      <c r="J5319" s="31" t="s">
        <v>65</v>
      </c>
      <c r="K5319" s="31" t="s">
        <v>80</v>
      </c>
      <c r="M5319" s="31" t="s">
        <v>9681</v>
      </c>
      <c r="N5319" s="31" t="s">
        <v>9287</v>
      </c>
    </row>
    <row r="5320">
      <c r="A5320" s="31">
        <v>189.0</v>
      </c>
      <c r="B5320" s="34" t="s">
        <v>12457</v>
      </c>
      <c r="C5320" s="31" t="s">
        <v>1307</v>
      </c>
      <c r="D5320" s="35"/>
      <c r="E5320" s="31" t="s">
        <v>25988</v>
      </c>
      <c r="F5320" s="31" t="s">
        <v>25989</v>
      </c>
      <c r="G5320" s="36"/>
      <c r="H5320" s="31">
        <v>23.0</v>
      </c>
      <c r="I5320" s="31" t="s">
        <v>25971</v>
      </c>
      <c r="J5320" s="31" t="s">
        <v>25990</v>
      </c>
      <c r="K5320" s="31" t="s">
        <v>25991</v>
      </c>
      <c r="M5320" s="31" t="s">
        <v>9681</v>
      </c>
      <c r="N5320" s="31" t="s">
        <v>9287</v>
      </c>
    </row>
    <row r="5321">
      <c r="A5321" s="31">
        <v>190.0</v>
      </c>
      <c r="B5321" s="34" t="s">
        <v>3068</v>
      </c>
      <c r="C5321" s="31" t="s">
        <v>1307</v>
      </c>
      <c r="D5321" s="35"/>
      <c r="E5321" s="31" t="s">
        <v>89</v>
      </c>
      <c r="F5321" s="31" t="s">
        <v>6018</v>
      </c>
      <c r="G5321" s="36"/>
      <c r="H5321" s="31">
        <v>24.0</v>
      </c>
      <c r="I5321" s="31" t="s">
        <v>24398</v>
      </c>
      <c r="J5321" s="31" t="s">
        <v>25994</v>
      </c>
      <c r="K5321" s="31" t="s">
        <v>25994</v>
      </c>
      <c r="M5321" s="31" t="s">
        <v>9681</v>
      </c>
      <c r="N5321" s="31" t="s">
        <v>9287</v>
      </c>
    </row>
    <row r="5322">
      <c r="A5322" s="31">
        <v>191.0</v>
      </c>
      <c r="B5322" s="34" t="s">
        <v>3068</v>
      </c>
      <c r="C5322" s="31" t="s">
        <v>1307</v>
      </c>
      <c r="D5322" s="35"/>
      <c r="E5322" s="31" t="s">
        <v>197</v>
      </c>
      <c r="F5322" s="31" t="s">
        <v>25995</v>
      </c>
      <c r="G5322" s="36"/>
      <c r="H5322" s="31">
        <v>24.0</v>
      </c>
      <c r="I5322" s="31" t="s">
        <v>24398</v>
      </c>
      <c r="J5322" s="31" t="s">
        <v>25994</v>
      </c>
      <c r="K5322" s="31" t="s">
        <v>25994</v>
      </c>
      <c r="M5322" s="31" t="s">
        <v>9681</v>
      </c>
      <c r="N5322" s="31" t="s">
        <v>9287</v>
      </c>
    </row>
    <row r="5323">
      <c r="A5323" s="31">
        <v>192.0</v>
      </c>
      <c r="B5323" s="34" t="s">
        <v>3068</v>
      </c>
      <c r="C5323" s="31" t="s">
        <v>1307</v>
      </c>
      <c r="D5323" s="35"/>
      <c r="E5323" s="31" t="s">
        <v>4972</v>
      </c>
      <c r="F5323" s="31" t="s">
        <v>25997</v>
      </c>
      <c r="G5323" s="36"/>
      <c r="H5323" s="31">
        <v>24.0</v>
      </c>
      <c r="I5323" s="31" t="s">
        <v>23562</v>
      </c>
      <c r="J5323" s="31" t="s">
        <v>25998</v>
      </c>
      <c r="K5323" s="31" t="s">
        <v>9226</v>
      </c>
      <c r="M5323" s="31" t="s">
        <v>9681</v>
      </c>
      <c r="N5323" s="31" t="s">
        <v>9287</v>
      </c>
    </row>
    <row r="5324">
      <c r="A5324" s="31">
        <v>193.0</v>
      </c>
      <c r="B5324" s="34" t="s">
        <v>12482</v>
      </c>
      <c r="C5324" s="31" t="s">
        <v>1307</v>
      </c>
      <c r="D5324" s="35"/>
      <c r="E5324" s="31" t="s">
        <v>26001</v>
      </c>
      <c r="F5324" s="31" t="s">
        <v>26002</v>
      </c>
      <c r="G5324" s="36"/>
      <c r="H5324" s="31">
        <v>23.0</v>
      </c>
      <c r="I5324" s="31" t="s">
        <v>24398</v>
      </c>
      <c r="J5324" s="31" t="s">
        <v>26004</v>
      </c>
      <c r="K5324" s="31" t="s">
        <v>26005</v>
      </c>
      <c r="M5324" s="31" t="s">
        <v>9681</v>
      </c>
      <c r="N5324" s="31" t="s">
        <v>9287</v>
      </c>
    </row>
    <row r="5325">
      <c r="A5325" s="31">
        <v>194.0</v>
      </c>
      <c r="B5325" s="34" t="s">
        <v>12482</v>
      </c>
      <c r="C5325" s="31" t="s">
        <v>1307</v>
      </c>
      <c r="D5325" s="35"/>
      <c r="E5325" s="31" t="s">
        <v>374</v>
      </c>
      <c r="F5325" s="31" t="s">
        <v>26007</v>
      </c>
      <c r="G5325" s="36"/>
      <c r="H5325" s="31">
        <v>23.0</v>
      </c>
      <c r="I5325" s="31" t="s">
        <v>25971</v>
      </c>
      <c r="J5325" s="31" t="s">
        <v>26008</v>
      </c>
      <c r="K5325" s="31" t="s">
        <v>26009</v>
      </c>
      <c r="M5325" s="31" t="s">
        <v>9681</v>
      </c>
      <c r="N5325" s="31" t="s">
        <v>9287</v>
      </c>
    </row>
    <row r="5326">
      <c r="A5326" s="31">
        <v>195.0</v>
      </c>
      <c r="B5326" s="34" t="s">
        <v>12482</v>
      </c>
      <c r="C5326" s="31" t="s">
        <v>1307</v>
      </c>
      <c r="D5326" s="35"/>
      <c r="E5326" s="31" t="s">
        <v>612</v>
      </c>
      <c r="F5326" s="31" t="s">
        <v>1139</v>
      </c>
      <c r="G5326" s="36"/>
      <c r="H5326" s="31">
        <v>24.0</v>
      </c>
      <c r="I5326" s="31" t="s">
        <v>24398</v>
      </c>
      <c r="J5326" s="31" t="s">
        <v>26011</v>
      </c>
      <c r="K5326" s="31" t="s">
        <v>7769</v>
      </c>
      <c r="M5326" s="31" t="s">
        <v>9681</v>
      </c>
      <c r="N5326" s="31" t="s">
        <v>9287</v>
      </c>
    </row>
    <row r="5327">
      <c r="A5327" s="31">
        <v>196.0</v>
      </c>
      <c r="B5327" s="34" t="s">
        <v>26012</v>
      </c>
      <c r="C5327" s="31" t="s">
        <v>1307</v>
      </c>
      <c r="D5327" s="35"/>
      <c r="E5327" s="31" t="s">
        <v>15791</v>
      </c>
      <c r="F5327" s="31" t="s">
        <v>331</v>
      </c>
      <c r="G5327" s="36"/>
      <c r="H5327" s="31">
        <v>24.0</v>
      </c>
      <c r="I5327" s="31" t="s">
        <v>25971</v>
      </c>
      <c r="J5327" s="31" t="s">
        <v>26013</v>
      </c>
      <c r="K5327" s="31" t="s">
        <v>26014</v>
      </c>
      <c r="M5327" s="31" t="s">
        <v>9681</v>
      </c>
      <c r="N5327" s="31" t="s">
        <v>9287</v>
      </c>
    </row>
    <row r="5328">
      <c r="A5328" s="31">
        <v>197.0</v>
      </c>
      <c r="B5328" s="34" t="s">
        <v>26012</v>
      </c>
      <c r="C5328" s="31" t="s">
        <v>1307</v>
      </c>
      <c r="D5328" s="35"/>
      <c r="E5328" s="31" t="s">
        <v>105</v>
      </c>
      <c r="F5328" s="31" t="s">
        <v>26016</v>
      </c>
      <c r="G5328" s="36"/>
      <c r="H5328" s="31">
        <v>24.0</v>
      </c>
      <c r="I5328" s="31" t="s">
        <v>23352</v>
      </c>
      <c r="J5328" s="31" t="s">
        <v>26017</v>
      </c>
      <c r="K5328" s="31" t="s">
        <v>26018</v>
      </c>
      <c r="M5328" s="31" t="s">
        <v>9681</v>
      </c>
      <c r="N5328" s="31" t="s">
        <v>9287</v>
      </c>
    </row>
    <row r="5329">
      <c r="A5329" s="31">
        <v>200.0</v>
      </c>
      <c r="B5329" s="34" t="s">
        <v>12028</v>
      </c>
      <c r="C5329" s="31" t="s">
        <v>1307</v>
      </c>
      <c r="D5329" s="35"/>
      <c r="E5329" s="31" t="s">
        <v>26019</v>
      </c>
      <c r="F5329" s="31" t="s">
        <v>26021</v>
      </c>
      <c r="G5329" s="36"/>
      <c r="H5329" s="31">
        <v>48.0</v>
      </c>
      <c r="I5329" s="31" t="s">
        <v>728</v>
      </c>
      <c r="J5329" s="36"/>
      <c r="K5329" s="31" t="s">
        <v>1507</v>
      </c>
      <c r="M5329" s="31" t="s">
        <v>9681</v>
      </c>
      <c r="N5329" s="31" t="s">
        <v>9287</v>
      </c>
    </row>
    <row r="5330">
      <c r="A5330" s="31">
        <v>205.0</v>
      </c>
      <c r="B5330" s="34" t="s">
        <v>12592</v>
      </c>
      <c r="C5330" s="31" t="s">
        <v>1307</v>
      </c>
      <c r="D5330" s="35"/>
      <c r="E5330" s="31" t="s">
        <v>26025</v>
      </c>
      <c r="F5330" s="31" t="s">
        <v>26026</v>
      </c>
      <c r="G5330" s="36"/>
      <c r="H5330" s="31">
        <v>32.0</v>
      </c>
      <c r="I5330" s="31" t="s">
        <v>26027</v>
      </c>
      <c r="J5330" s="31" t="s">
        <v>23071</v>
      </c>
      <c r="K5330" s="31" t="s">
        <v>23071</v>
      </c>
      <c r="M5330" s="31" t="s">
        <v>9681</v>
      </c>
      <c r="N5330" s="31" t="s">
        <v>9287</v>
      </c>
    </row>
    <row r="5331">
      <c r="A5331" s="31">
        <v>206.0</v>
      </c>
      <c r="B5331" s="34" t="s">
        <v>12592</v>
      </c>
      <c r="C5331" s="31" t="s">
        <v>1307</v>
      </c>
      <c r="D5331" s="35"/>
      <c r="E5331" s="31" t="s">
        <v>26029</v>
      </c>
      <c r="F5331" s="31" t="s">
        <v>4422</v>
      </c>
      <c r="G5331" s="36"/>
      <c r="H5331" s="31">
        <v>24.0</v>
      </c>
      <c r="I5331" s="31" t="s">
        <v>26030</v>
      </c>
      <c r="J5331" s="31" t="s">
        <v>26031</v>
      </c>
      <c r="K5331" s="31" t="s">
        <v>26032</v>
      </c>
      <c r="M5331" s="31" t="s">
        <v>9681</v>
      </c>
      <c r="N5331" s="31" t="s">
        <v>9287</v>
      </c>
    </row>
    <row r="5332">
      <c r="A5332" s="31">
        <v>207.0</v>
      </c>
      <c r="B5332" s="34" t="s">
        <v>19556</v>
      </c>
      <c r="C5332" s="31" t="s">
        <v>1307</v>
      </c>
      <c r="D5332" s="35"/>
      <c r="E5332" s="31" t="s">
        <v>26033</v>
      </c>
      <c r="F5332" s="31" t="s">
        <v>26034</v>
      </c>
      <c r="G5332" s="36"/>
      <c r="H5332" s="31">
        <v>24.0</v>
      </c>
      <c r="I5332" s="31" t="s">
        <v>23562</v>
      </c>
      <c r="J5332" s="31" t="s">
        <v>26035</v>
      </c>
      <c r="K5332" s="31" t="s">
        <v>26036</v>
      </c>
      <c r="M5332" s="31" t="s">
        <v>9681</v>
      </c>
      <c r="N5332" s="31" t="s">
        <v>9287</v>
      </c>
    </row>
    <row r="5333">
      <c r="A5333" s="31">
        <v>208.0</v>
      </c>
      <c r="B5333" s="34" t="s">
        <v>19556</v>
      </c>
      <c r="C5333" s="31" t="s">
        <v>1307</v>
      </c>
      <c r="D5333" s="35"/>
      <c r="E5333" s="31" t="s">
        <v>3787</v>
      </c>
      <c r="F5333" s="31" t="s">
        <v>26037</v>
      </c>
      <c r="G5333" s="36"/>
      <c r="H5333" s="31">
        <v>36.0</v>
      </c>
      <c r="I5333" s="31" t="s">
        <v>26038</v>
      </c>
      <c r="J5333" s="31" t="s">
        <v>26039</v>
      </c>
      <c r="K5333" s="31" t="s">
        <v>26040</v>
      </c>
      <c r="M5333" s="31" t="s">
        <v>9681</v>
      </c>
      <c r="N5333" s="31" t="s">
        <v>9287</v>
      </c>
    </row>
    <row r="5334">
      <c r="A5334" s="31">
        <v>209.0</v>
      </c>
      <c r="B5334" s="34" t="s">
        <v>19556</v>
      </c>
      <c r="C5334" s="31" t="s">
        <v>1307</v>
      </c>
      <c r="D5334" s="35"/>
      <c r="E5334" s="31" t="s">
        <v>680</v>
      </c>
      <c r="F5334" s="31" t="s">
        <v>26041</v>
      </c>
      <c r="G5334" s="36"/>
      <c r="H5334" s="31">
        <v>23.0</v>
      </c>
      <c r="I5334" s="31" t="s">
        <v>24398</v>
      </c>
      <c r="J5334" s="31" t="s">
        <v>26042</v>
      </c>
      <c r="K5334" s="31" t="s">
        <v>26043</v>
      </c>
      <c r="M5334" s="31" t="s">
        <v>9681</v>
      </c>
      <c r="N5334" s="31" t="s">
        <v>9287</v>
      </c>
    </row>
    <row r="5335">
      <c r="A5335" s="31">
        <v>210.0</v>
      </c>
      <c r="B5335" s="34" t="s">
        <v>19556</v>
      </c>
      <c r="C5335" s="31" t="s">
        <v>1307</v>
      </c>
      <c r="D5335" s="35"/>
      <c r="E5335" s="31" t="s">
        <v>26044</v>
      </c>
      <c r="F5335" s="31" t="s">
        <v>26045</v>
      </c>
      <c r="G5335" s="36"/>
      <c r="H5335" s="31">
        <v>32.0</v>
      </c>
      <c r="I5335" s="31" t="s">
        <v>24398</v>
      </c>
      <c r="J5335" s="31" t="s">
        <v>26047</v>
      </c>
      <c r="K5335" s="31" t="s">
        <v>26048</v>
      </c>
      <c r="M5335" s="31" t="s">
        <v>9681</v>
      </c>
      <c r="N5335" s="31" t="s">
        <v>9287</v>
      </c>
    </row>
    <row r="5336">
      <c r="A5336" s="31">
        <v>211.0</v>
      </c>
      <c r="B5336" s="34" t="s">
        <v>19556</v>
      </c>
      <c r="C5336" s="31" t="s">
        <v>1307</v>
      </c>
      <c r="D5336" s="35"/>
      <c r="E5336" s="31" t="s">
        <v>1718</v>
      </c>
      <c r="F5336" s="31" t="s">
        <v>26049</v>
      </c>
      <c r="G5336" s="36"/>
      <c r="H5336" s="31">
        <v>24.0</v>
      </c>
      <c r="I5336" s="31" t="s">
        <v>23562</v>
      </c>
      <c r="J5336" s="31" t="s">
        <v>26050</v>
      </c>
      <c r="K5336" s="31" t="s">
        <v>9592</v>
      </c>
      <c r="M5336" s="31" t="s">
        <v>9681</v>
      </c>
      <c r="N5336" s="31" t="s">
        <v>9287</v>
      </c>
    </row>
    <row r="5337">
      <c r="A5337" s="31">
        <v>212.0</v>
      </c>
      <c r="B5337" s="34" t="s">
        <v>26052</v>
      </c>
      <c r="C5337" s="31" t="s">
        <v>1307</v>
      </c>
      <c r="D5337" s="35"/>
      <c r="E5337" s="31" t="s">
        <v>222</v>
      </c>
      <c r="F5337" s="31" t="s">
        <v>26054</v>
      </c>
      <c r="G5337" s="36"/>
      <c r="H5337" s="31">
        <v>35.0</v>
      </c>
      <c r="I5337" s="31" t="s">
        <v>952</v>
      </c>
      <c r="J5337" s="36"/>
      <c r="K5337" s="31" t="s">
        <v>9214</v>
      </c>
      <c r="M5337" s="31" t="s">
        <v>9681</v>
      </c>
      <c r="N5337" s="31" t="s">
        <v>9287</v>
      </c>
    </row>
    <row r="5338">
      <c r="A5338" s="31">
        <v>213.0</v>
      </c>
      <c r="B5338" s="34" t="s">
        <v>26056</v>
      </c>
      <c r="C5338" s="31" t="s">
        <v>1307</v>
      </c>
      <c r="D5338" s="35"/>
      <c r="E5338" s="31" t="s">
        <v>26057</v>
      </c>
      <c r="F5338" s="31" t="s">
        <v>646</v>
      </c>
      <c r="G5338" s="36"/>
      <c r="H5338" s="31" t="s">
        <v>4251</v>
      </c>
      <c r="J5338" s="36"/>
      <c r="K5338" s="31" t="s">
        <v>19508</v>
      </c>
      <c r="M5338" s="31" t="s">
        <v>9681</v>
      </c>
      <c r="N5338" s="31" t="s">
        <v>9287</v>
      </c>
    </row>
    <row r="5339">
      <c r="A5339" s="31">
        <v>216.0</v>
      </c>
      <c r="B5339" s="34" t="s">
        <v>22214</v>
      </c>
      <c r="C5339" s="31" t="s">
        <v>1307</v>
      </c>
      <c r="D5339" s="35"/>
      <c r="E5339" s="31" t="s">
        <v>616</v>
      </c>
      <c r="F5339" s="31" t="s">
        <v>26059</v>
      </c>
      <c r="G5339" s="36"/>
      <c r="H5339" s="31">
        <v>23.0</v>
      </c>
      <c r="I5339" s="31" t="s">
        <v>23352</v>
      </c>
      <c r="J5339" s="31" t="s">
        <v>26060</v>
      </c>
      <c r="K5339" s="31" t="s">
        <v>22600</v>
      </c>
      <c r="M5339" s="31" t="s">
        <v>9681</v>
      </c>
      <c r="N5339" s="31" t="s">
        <v>9287</v>
      </c>
    </row>
    <row r="5340">
      <c r="A5340" s="31">
        <v>217.0</v>
      </c>
      <c r="B5340" s="34" t="s">
        <v>22214</v>
      </c>
      <c r="C5340" s="31" t="s">
        <v>1307</v>
      </c>
      <c r="D5340" s="35"/>
      <c r="E5340" s="31" t="s">
        <v>26062</v>
      </c>
      <c r="F5340" s="31" t="s">
        <v>26063</v>
      </c>
      <c r="G5340" s="36"/>
      <c r="H5340" s="31">
        <v>31.0</v>
      </c>
      <c r="I5340" s="31" t="s">
        <v>25161</v>
      </c>
      <c r="J5340" s="36"/>
      <c r="K5340" s="31" t="s">
        <v>236</v>
      </c>
      <c r="M5340" s="31" t="s">
        <v>9681</v>
      </c>
      <c r="N5340" s="31" t="s">
        <v>9287</v>
      </c>
    </row>
    <row r="5341">
      <c r="A5341" s="31">
        <v>218.0</v>
      </c>
      <c r="B5341" s="34" t="s">
        <v>8769</v>
      </c>
      <c r="C5341" s="31" t="s">
        <v>1307</v>
      </c>
      <c r="D5341" s="35"/>
      <c r="E5341" s="31" t="s">
        <v>531</v>
      </c>
      <c r="F5341" s="31" t="s">
        <v>26064</v>
      </c>
      <c r="G5341" s="36"/>
      <c r="H5341" s="31">
        <v>31.0</v>
      </c>
      <c r="I5341" s="31" t="s">
        <v>26065</v>
      </c>
      <c r="J5341" s="31" t="s">
        <v>26066</v>
      </c>
      <c r="K5341" s="31" t="s">
        <v>5648</v>
      </c>
      <c r="M5341" s="31" t="s">
        <v>9681</v>
      </c>
      <c r="N5341" s="31" t="s">
        <v>9287</v>
      </c>
    </row>
    <row r="5342">
      <c r="A5342" s="31">
        <v>219.0</v>
      </c>
      <c r="B5342" s="34" t="s">
        <v>26067</v>
      </c>
      <c r="C5342" s="31" t="s">
        <v>1307</v>
      </c>
      <c r="D5342" s="35"/>
      <c r="E5342" s="31" t="s">
        <v>5551</v>
      </c>
      <c r="F5342" s="31" t="s">
        <v>11385</v>
      </c>
      <c r="G5342" s="36"/>
      <c r="H5342" s="31">
        <v>23.0</v>
      </c>
      <c r="I5342" s="31" t="s">
        <v>24113</v>
      </c>
      <c r="J5342" s="31" t="s">
        <v>26070</v>
      </c>
      <c r="K5342" s="31" t="s">
        <v>1036</v>
      </c>
      <c r="M5342" s="31" t="s">
        <v>9681</v>
      </c>
      <c r="N5342" s="31" t="s">
        <v>9287</v>
      </c>
    </row>
    <row r="5343">
      <c r="A5343" s="31">
        <v>220.0</v>
      </c>
      <c r="B5343" s="34" t="s">
        <v>19611</v>
      </c>
      <c r="C5343" s="31" t="s">
        <v>1307</v>
      </c>
      <c r="D5343" s="35"/>
      <c r="E5343" s="31" t="s">
        <v>26072</v>
      </c>
      <c r="F5343" s="31" t="s">
        <v>26073</v>
      </c>
      <c r="G5343" s="36"/>
      <c r="H5343" s="31">
        <v>30.0</v>
      </c>
      <c r="I5343" s="31" t="s">
        <v>26074</v>
      </c>
      <c r="J5343" s="31" t="s">
        <v>26075</v>
      </c>
      <c r="K5343" s="31" t="s">
        <v>12542</v>
      </c>
      <c r="M5343" s="31" t="s">
        <v>9681</v>
      </c>
      <c r="N5343" s="31" t="s">
        <v>9287</v>
      </c>
    </row>
    <row r="5344">
      <c r="A5344" s="31">
        <v>221.0</v>
      </c>
      <c r="B5344" s="34" t="s">
        <v>12681</v>
      </c>
      <c r="C5344" s="31" t="s">
        <v>1307</v>
      </c>
      <c r="D5344" s="35"/>
      <c r="E5344" s="31" t="s">
        <v>111</v>
      </c>
      <c r="F5344" s="31" t="s">
        <v>26076</v>
      </c>
      <c r="G5344" s="36"/>
      <c r="H5344" s="31">
        <v>21.0</v>
      </c>
      <c r="I5344" s="31" t="s">
        <v>24113</v>
      </c>
      <c r="J5344" s="31" t="s">
        <v>438</v>
      </c>
      <c r="K5344" s="31" t="s">
        <v>1036</v>
      </c>
      <c r="M5344" s="31" t="s">
        <v>9681</v>
      </c>
      <c r="N5344" s="31" t="s">
        <v>9287</v>
      </c>
    </row>
    <row r="5345">
      <c r="A5345" s="31">
        <v>1.0</v>
      </c>
      <c r="B5345" s="34" t="s">
        <v>26078</v>
      </c>
      <c r="C5345" s="31" t="s">
        <v>1307</v>
      </c>
      <c r="D5345" s="35"/>
      <c r="E5345" s="31" t="s">
        <v>26079</v>
      </c>
      <c r="F5345" s="31" t="s">
        <v>26080</v>
      </c>
      <c r="G5345" s="36"/>
      <c r="H5345" s="31">
        <v>36.0</v>
      </c>
      <c r="I5345" s="31" t="s">
        <v>26082</v>
      </c>
      <c r="J5345" s="31" t="s">
        <v>26083</v>
      </c>
      <c r="K5345" s="31" t="s">
        <v>26084</v>
      </c>
      <c r="M5345" s="31" t="s">
        <v>9681</v>
      </c>
      <c r="N5345" s="31" t="s">
        <v>9287</v>
      </c>
    </row>
    <row r="5346">
      <c r="A5346" s="31">
        <v>5.0</v>
      </c>
      <c r="B5346" s="34" t="s">
        <v>26085</v>
      </c>
      <c r="C5346" s="31" t="s">
        <v>1307</v>
      </c>
      <c r="D5346" s="35"/>
      <c r="E5346" s="31" t="s">
        <v>26086</v>
      </c>
      <c r="F5346" s="31" t="s">
        <v>26087</v>
      </c>
      <c r="G5346" s="36"/>
      <c r="H5346" s="31" t="s">
        <v>958</v>
      </c>
      <c r="J5346" s="36"/>
      <c r="K5346" s="31" t="s">
        <v>2034</v>
      </c>
      <c r="M5346" s="31" t="s">
        <v>9681</v>
      </c>
      <c r="N5346" s="31" t="s">
        <v>9287</v>
      </c>
    </row>
    <row r="5347">
      <c r="A5347" s="31">
        <v>6.0</v>
      </c>
      <c r="B5347" s="34" t="s">
        <v>26088</v>
      </c>
      <c r="C5347" s="31" t="s">
        <v>1307</v>
      </c>
      <c r="D5347" s="35"/>
      <c r="E5347" s="31" t="s">
        <v>3686</v>
      </c>
      <c r="F5347" s="31" t="s">
        <v>26089</v>
      </c>
      <c r="G5347" s="36"/>
      <c r="H5347" s="31" t="s">
        <v>425</v>
      </c>
      <c r="J5347" s="36"/>
      <c r="K5347" s="31" t="s">
        <v>19508</v>
      </c>
      <c r="M5347" s="31" t="s">
        <v>9681</v>
      </c>
      <c r="N5347" s="31" t="s">
        <v>9287</v>
      </c>
    </row>
    <row r="5348">
      <c r="A5348" s="31">
        <v>7.0</v>
      </c>
      <c r="B5348" s="34" t="s">
        <v>12219</v>
      </c>
      <c r="C5348" s="31" t="s">
        <v>1307</v>
      </c>
      <c r="D5348" s="35"/>
      <c r="E5348" s="31" t="s">
        <v>26091</v>
      </c>
      <c r="F5348" s="31" t="s">
        <v>26092</v>
      </c>
      <c r="G5348" s="36"/>
      <c r="H5348" s="31">
        <v>48.0</v>
      </c>
      <c r="I5348" s="31" t="s">
        <v>26093</v>
      </c>
      <c r="J5348" s="31" t="s">
        <v>1307</v>
      </c>
      <c r="K5348" s="31" t="s">
        <v>4747</v>
      </c>
      <c r="M5348" s="31" t="s">
        <v>9681</v>
      </c>
      <c r="N5348" s="31" t="s">
        <v>9287</v>
      </c>
    </row>
    <row r="5349">
      <c r="A5349" s="31">
        <v>8.0</v>
      </c>
      <c r="B5349" s="34" t="s">
        <v>12263</v>
      </c>
      <c r="C5349" s="31" t="s">
        <v>1307</v>
      </c>
      <c r="D5349" s="35"/>
      <c r="E5349" s="31" t="s">
        <v>664</v>
      </c>
      <c r="F5349" s="31" t="s">
        <v>26095</v>
      </c>
      <c r="G5349" s="36"/>
      <c r="H5349" s="31">
        <v>27.0</v>
      </c>
      <c r="I5349" s="31" t="s">
        <v>26096</v>
      </c>
      <c r="J5349" s="31" t="s">
        <v>24223</v>
      </c>
      <c r="K5349" s="31" t="s">
        <v>3301</v>
      </c>
      <c r="M5349" s="31" t="s">
        <v>9681</v>
      </c>
      <c r="N5349" s="31" t="s">
        <v>9287</v>
      </c>
    </row>
    <row r="5350">
      <c r="A5350" s="31">
        <v>9.0</v>
      </c>
      <c r="B5350" s="34" t="s">
        <v>3181</v>
      </c>
      <c r="C5350" s="31" t="s">
        <v>1307</v>
      </c>
      <c r="D5350" s="35"/>
      <c r="E5350" s="31" t="s">
        <v>22554</v>
      </c>
      <c r="F5350" s="31" t="s">
        <v>2305</v>
      </c>
      <c r="G5350" s="36"/>
      <c r="H5350" s="31">
        <v>27.0</v>
      </c>
      <c r="I5350" s="31" t="s">
        <v>23352</v>
      </c>
      <c r="J5350" s="31" t="s">
        <v>26099</v>
      </c>
      <c r="K5350" s="31" t="s">
        <v>26100</v>
      </c>
      <c r="M5350" s="31" t="s">
        <v>9681</v>
      </c>
      <c r="N5350" s="31" t="s">
        <v>9287</v>
      </c>
    </row>
    <row r="5351">
      <c r="A5351" s="31">
        <v>11.0</v>
      </c>
      <c r="B5351" s="34" t="s">
        <v>19640</v>
      </c>
      <c r="C5351" s="31" t="s">
        <v>1307</v>
      </c>
      <c r="D5351" s="35"/>
      <c r="E5351" s="31" t="s">
        <v>531</v>
      </c>
      <c r="F5351" s="31" t="s">
        <v>17732</v>
      </c>
      <c r="G5351" s="36"/>
      <c r="H5351" s="31" t="s">
        <v>818</v>
      </c>
      <c r="J5351" s="36"/>
      <c r="K5351" s="31" t="s">
        <v>19508</v>
      </c>
      <c r="M5351" s="31" t="s">
        <v>9681</v>
      </c>
      <c r="N5351" s="31" t="s">
        <v>9287</v>
      </c>
    </row>
    <row r="5352">
      <c r="A5352" s="31">
        <v>13.0</v>
      </c>
      <c r="B5352" s="34" t="s">
        <v>12851</v>
      </c>
      <c r="C5352" s="31" t="s">
        <v>1307</v>
      </c>
      <c r="D5352" s="35"/>
      <c r="E5352" s="31" t="s">
        <v>1156</v>
      </c>
      <c r="F5352" s="31" t="s">
        <v>26103</v>
      </c>
      <c r="G5352" s="36"/>
      <c r="H5352" s="31">
        <v>35.0</v>
      </c>
      <c r="J5352" s="31" t="s">
        <v>1307</v>
      </c>
      <c r="K5352" s="31" t="s">
        <v>26104</v>
      </c>
      <c r="M5352" s="31" t="s">
        <v>9681</v>
      </c>
      <c r="N5352" s="31" t="s">
        <v>9287</v>
      </c>
    </row>
    <row r="5353">
      <c r="A5353" s="31">
        <v>14.0</v>
      </c>
      <c r="B5353" s="34" t="s">
        <v>19663</v>
      </c>
      <c r="C5353" s="31" t="s">
        <v>1307</v>
      </c>
      <c r="D5353" s="35"/>
      <c r="E5353" s="31" t="s">
        <v>26105</v>
      </c>
      <c r="F5353" s="31" t="s">
        <v>26106</v>
      </c>
      <c r="G5353" s="36"/>
      <c r="H5353" s="31">
        <v>25.0</v>
      </c>
      <c r="I5353" s="31" t="s">
        <v>9505</v>
      </c>
      <c r="J5353" s="31" t="s">
        <v>26107</v>
      </c>
      <c r="K5353" s="31" t="s">
        <v>26109</v>
      </c>
      <c r="M5353" s="31" t="s">
        <v>9681</v>
      </c>
      <c r="N5353" s="31" t="s">
        <v>9287</v>
      </c>
    </row>
    <row r="5354">
      <c r="A5354" s="31">
        <v>15.0</v>
      </c>
      <c r="B5354" s="34" t="s">
        <v>19663</v>
      </c>
      <c r="C5354" s="31" t="s">
        <v>1307</v>
      </c>
      <c r="D5354" s="35"/>
      <c r="E5354" s="31" t="s">
        <v>896</v>
      </c>
      <c r="F5354" s="31" t="s">
        <v>26110</v>
      </c>
      <c r="G5354" s="36"/>
      <c r="H5354" s="31">
        <v>24.0</v>
      </c>
      <c r="I5354" s="31" t="s">
        <v>23352</v>
      </c>
      <c r="J5354" s="31" t="s">
        <v>24276</v>
      </c>
      <c r="K5354" s="31" t="s">
        <v>24277</v>
      </c>
      <c r="M5354" s="31" t="s">
        <v>9681</v>
      </c>
      <c r="N5354" s="31" t="s">
        <v>9287</v>
      </c>
    </row>
    <row r="5355">
      <c r="A5355" s="31">
        <v>16.0</v>
      </c>
      <c r="B5355" s="34" t="s">
        <v>22275</v>
      </c>
      <c r="C5355" s="31" t="s">
        <v>1307</v>
      </c>
      <c r="D5355" s="35"/>
      <c r="E5355" s="31" t="s">
        <v>6305</v>
      </c>
      <c r="F5355" s="31" t="s">
        <v>26112</v>
      </c>
      <c r="G5355" s="36"/>
      <c r="H5355" s="31">
        <v>23.0</v>
      </c>
      <c r="I5355" s="31" t="s">
        <v>22186</v>
      </c>
      <c r="J5355" s="36"/>
      <c r="K5355" s="31" t="s">
        <v>26114</v>
      </c>
      <c r="M5355" s="31" t="s">
        <v>9681</v>
      </c>
      <c r="N5355" s="31" t="s">
        <v>9287</v>
      </c>
    </row>
    <row r="5356">
      <c r="A5356" s="31">
        <v>17.0</v>
      </c>
      <c r="B5356" s="34" t="s">
        <v>22275</v>
      </c>
      <c r="C5356" s="31" t="s">
        <v>1307</v>
      </c>
      <c r="D5356" s="35"/>
      <c r="E5356" s="31" t="s">
        <v>111</v>
      </c>
      <c r="F5356" s="31" t="s">
        <v>26116</v>
      </c>
      <c r="G5356" s="36"/>
      <c r="H5356" s="31">
        <v>24.0</v>
      </c>
      <c r="I5356" s="31" t="s">
        <v>23352</v>
      </c>
      <c r="J5356" s="36"/>
      <c r="K5356" s="31" t="s">
        <v>2023</v>
      </c>
      <c r="M5356" s="31" t="s">
        <v>9681</v>
      </c>
      <c r="N5356" s="31" t="s">
        <v>9287</v>
      </c>
    </row>
    <row r="5357">
      <c r="A5357" s="31">
        <v>18.0</v>
      </c>
      <c r="B5357" s="34" t="s">
        <v>22275</v>
      </c>
      <c r="C5357" s="31" t="s">
        <v>1307</v>
      </c>
      <c r="D5357" s="35"/>
      <c r="E5357" s="31" t="s">
        <v>3783</v>
      </c>
      <c r="F5357" s="31" t="s">
        <v>11909</v>
      </c>
      <c r="G5357" s="36"/>
      <c r="H5357" s="31">
        <v>23.0</v>
      </c>
      <c r="I5357" s="31" t="s">
        <v>23352</v>
      </c>
      <c r="J5357" s="36"/>
      <c r="K5357" s="31" t="s">
        <v>26118</v>
      </c>
      <c r="M5357" s="31" t="s">
        <v>9681</v>
      </c>
      <c r="N5357" s="31" t="s">
        <v>9287</v>
      </c>
    </row>
    <row r="5358">
      <c r="A5358" s="31">
        <v>19.0</v>
      </c>
      <c r="B5358" s="34" t="s">
        <v>22275</v>
      </c>
      <c r="C5358" s="31" t="s">
        <v>1307</v>
      </c>
      <c r="D5358" s="35"/>
      <c r="E5358" s="31" t="s">
        <v>23336</v>
      </c>
      <c r="F5358" s="31" t="s">
        <v>26119</v>
      </c>
      <c r="G5358" s="36"/>
      <c r="H5358" s="31">
        <v>26.0</v>
      </c>
      <c r="I5358" s="31" t="s">
        <v>22326</v>
      </c>
      <c r="J5358" s="36"/>
      <c r="K5358" s="31" t="s">
        <v>26120</v>
      </c>
      <c r="M5358" s="31" t="s">
        <v>9681</v>
      </c>
      <c r="N5358" s="31" t="s">
        <v>9287</v>
      </c>
    </row>
    <row r="5359">
      <c r="A5359" s="31">
        <v>20.0</v>
      </c>
      <c r="B5359" s="34" t="s">
        <v>22275</v>
      </c>
      <c r="C5359" s="31" t="s">
        <v>1307</v>
      </c>
      <c r="D5359" s="35"/>
      <c r="E5359" s="31" t="s">
        <v>26122</v>
      </c>
      <c r="F5359" s="31" t="s">
        <v>20025</v>
      </c>
      <c r="G5359" s="36"/>
      <c r="H5359" s="31">
        <v>28.0</v>
      </c>
      <c r="I5359" s="31" t="s">
        <v>23335</v>
      </c>
      <c r="J5359" s="36"/>
      <c r="K5359" s="31" t="s">
        <v>26124</v>
      </c>
      <c r="M5359" s="31" t="s">
        <v>9681</v>
      </c>
      <c r="N5359" s="31" t="s">
        <v>9287</v>
      </c>
    </row>
    <row r="5360">
      <c r="A5360" s="31">
        <v>24.0</v>
      </c>
      <c r="B5360" s="34" t="s">
        <v>3257</v>
      </c>
      <c r="C5360" s="31" t="s">
        <v>1307</v>
      </c>
      <c r="D5360" s="35"/>
      <c r="E5360" s="31" t="s">
        <v>1165</v>
      </c>
      <c r="F5360" s="31" t="s">
        <v>10889</v>
      </c>
      <c r="G5360" s="36"/>
      <c r="H5360" s="36"/>
      <c r="J5360" s="36"/>
      <c r="K5360" s="36"/>
      <c r="M5360" s="31" t="s">
        <v>9681</v>
      </c>
      <c r="N5360" s="31" t="s">
        <v>9287</v>
      </c>
    </row>
    <row r="5361">
      <c r="A5361" s="31">
        <v>27.0</v>
      </c>
      <c r="B5361" s="34" t="s">
        <v>12926</v>
      </c>
      <c r="C5361" s="31" t="s">
        <v>1307</v>
      </c>
      <c r="D5361" s="35"/>
      <c r="E5361" s="31" t="s">
        <v>93</v>
      </c>
      <c r="F5361" s="31" t="s">
        <v>26129</v>
      </c>
      <c r="G5361" s="36"/>
      <c r="H5361" s="31">
        <v>4.0</v>
      </c>
      <c r="J5361" s="31" t="s">
        <v>1307</v>
      </c>
      <c r="K5361" s="36"/>
      <c r="M5361" s="31" t="s">
        <v>9681</v>
      </c>
      <c r="N5361" s="31" t="s">
        <v>9287</v>
      </c>
    </row>
    <row r="5362">
      <c r="A5362" s="31">
        <v>28.0</v>
      </c>
      <c r="B5362" s="34" t="s">
        <v>26131</v>
      </c>
      <c r="C5362" s="31" t="s">
        <v>1307</v>
      </c>
      <c r="D5362" s="35"/>
      <c r="E5362" s="31" t="s">
        <v>249</v>
      </c>
      <c r="F5362" s="31" t="s">
        <v>26132</v>
      </c>
      <c r="G5362" s="36"/>
      <c r="H5362" s="36"/>
      <c r="I5362" s="31" t="s">
        <v>2180</v>
      </c>
      <c r="J5362" s="36"/>
      <c r="K5362" s="36"/>
      <c r="M5362" s="31" t="s">
        <v>9681</v>
      </c>
      <c r="N5362" s="31" t="s">
        <v>9287</v>
      </c>
    </row>
    <row r="5363">
      <c r="A5363" s="31">
        <v>29.0</v>
      </c>
      <c r="B5363" s="34" t="s">
        <v>26133</v>
      </c>
      <c r="C5363" s="31" t="s">
        <v>1307</v>
      </c>
      <c r="D5363" s="35"/>
      <c r="E5363" s="31" t="s">
        <v>26134</v>
      </c>
      <c r="F5363" s="31" t="s">
        <v>22137</v>
      </c>
      <c r="G5363" s="36"/>
      <c r="H5363" s="31" t="s">
        <v>14541</v>
      </c>
      <c r="J5363" s="36"/>
      <c r="K5363" s="31" t="s">
        <v>19508</v>
      </c>
      <c r="M5363" s="31" t="s">
        <v>9681</v>
      </c>
      <c r="N5363" s="31" t="s">
        <v>9287</v>
      </c>
    </row>
    <row r="5364">
      <c r="A5364" s="31">
        <v>32.0</v>
      </c>
      <c r="B5364" s="34" t="s">
        <v>22358</v>
      </c>
      <c r="C5364" s="31" t="s">
        <v>1307</v>
      </c>
      <c r="D5364" s="35"/>
      <c r="E5364" s="31" t="s">
        <v>468</v>
      </c>
      <c r="F5364" s="31" t="s">
        <v>26135</v>
      </c>
      <c r="G5364" s="36"/>
      <c r="H5364" s="31">
        <v>22.0</v>
      </c>
      <c r="I5364" s="31" t="s">
        <v>24833</v>
      </c>
      <c r="J5364" s="31" t="s">
        <v>15606</v>
      </c>
      <c r="K5364" s="31" t="s">
        <v>26137</v>
      </c>
      <c r="M5364" s="31" t="s">
        <v>9681</v>
      </c>
      <c r="N5364" s="31" t="s">
        <v>9287</v>
      </c>
    </row>
    <row r="5365">
      <c r="A5365" s="31">
        <v>33.0</v>
      </c>
      <c r="B5365" s="34" t="s">
        <v>26139</v>
      </c>
      <c r="C5365" s="31" t="s">
        <v>1307</v>
      </c>
      <c r="D5365" s="35"/>
      <c r="E5365" s="31" t="s">
        <v>197</v>
      </c>
      <c r="F5365" s="31" t="s">
        <v>26140</v>
      </c>
      <c r="G5365" s="36"/>
      <c r="H5365" s="31">
        <v>24.0</v>
      </c>
      <c r="I5365" s="31" t="s">
        <v>23848</v>
      </c>
      <c r="J5365" s="31" t="s">
        <v>1036</v>
      </c>
      <c r="K5365" s="31" t="s">
        <v>26141</v>
      </c>
      <c r="M5365" s="31" t="s">
        <v>9681</v>
      </c>
      <c r="N5365" s="31" t="s">
        <v>9287</v>
      </c>
    </row>
    <row r="5366">
      <c r="A5366" s="31">
        <v>37.0</v>
      </c>
      <c r="B5366" s="34" t="s">
        <v>26142</v>
      </c>
      <c r="C5366" s="31" t="s">
        <v>1307</v>
      </c>
      <c r="D5366" s="35"/>
      <c r="E5366" s="31" t="s">
        <v>73</v>
      </c>
      <c r="F5366" s="31" t="s">
        <v>22737</v>
      </c>
      <c r="G5366" s="36"/>
      <c r="H5366" s="31" t="s">
        <v>1184</v>
      </c>
      <c r="J5366" s="36"/>
      <c r="K5366" s="31" t="s">
        <v>19508</v>
      </c>
      <c r="M5366" s="31" t="s">
        <v>9681</v>
      </c>
      <c r="N5366" s="31" t="s">
        <v>9287</v>
      </c>
    </row>
    <row r="5367">
      <c r="A5367" s="31">
        <v>39.0</v>
      </c>
      <c r="B5367" s="34" t="s">
        <v>26143</v>
      </c>
      <c r="C5367" s="31" t="s">
        <v>1307</v>
      </c>
      <c r="D5367" s="35"/>
      <c r="E5367" s="31" t="s">
        <v>73</v>
      </c>
      <c r="F5367" s="31" t="s">
        <v>18507</v>
      </c>
      <c r="G5367" s="36"/>
      <c r="H5367" s="31">
        <v>33.0</v>
      </c>
      <c r="J5367" s="31" t="s">
        <v>25757</v>
      </c>
      <c r="K5367" s="31" t="s">
        <v>4747</v>
      </c>
      <c r="M5367" s="31" t="s">
        <v>9681</v>
      </c>
      <c r="N5367" s="31" t="s">
        <v>9287</v>
      </c>
    </row>
    <row r="5368">
      <c r="A5368" s="31">
        <v>40.0</v>
      </c>
      <c r="B5368" s="34" t="s">
        <v>13190</v>
      </c>
      <c r="C5368" s="31" t="s">
        <v>1307</v>
      </c>
      <c r="D5368" s="35"/>
      <c r="E5368" s="31" t="s">
        <v>707</v>
      </c>
      <c r="F5368" s="31" t="s">
        <v>790</v>
      </c>
      <c r="G5368" s="36"/>
      <c r="H5368" s="31">
        <v>45.0</v>
      </c>
      <c r="I5368" s="31" t="s">
        <v>23588</v>
      </c>
      <c r="J5368" s="36"/>
      <c r="K5368" s="31" t="s">
        <v>26145</v>
      </c>
      <c r="L5368" s="31" t="s">
        <v>1657</v>
      </c>
      <c r="M5368" s="31" t="s">
        <v>9681</v>
      </c>
      <c r="N5368" s="31" t="s">
        <v>9287</v>
      </c>
    </row>
    <row r="5369">
      <c r="A5369" s="31">
        <v>41.0</v>
      </c>
      <c r="B5369" s="34" t="s">
        <v>13190</v>
      </c>
      <c r="C5369" s="31" t="s">
        <v>1307</v>
      </c>
      <c r="D5369" s="35"/>
      <c r="E5369" s="31" t="s">
        <v>111</v>
      </c>
      <c r="F5369" s="31" t="s">
        <v>26147</v>
      </c>
      <c r="G5369" s="36"/>
      <c r="H5369" s="31">
        <v>30.0</v>
      </c>
      <c r="I5369" s="31" t="s">
        <v>26148</v>
      </c>
      <c r="J5369" s="36"/>
      <c r="K5369" s="31" t="s">
        <v>13501</v>
      </c>
      <c r="M5369" s="31" t="s">
        <v>9681</v>
      </c>
      <c r="N5369" s="31" t="s">
        <v>9287</v>
      </c>
    </row>
    <row r="5370">
      <c r="A5370" s="31">
        <v>42.0</v>
      </c>
      <c r="B5370" s="34" t="s">
        <v>13190</v>
      </c>
      <c r="C5370" s="31" t="s">
        <v>1307</v>
      </c>
      <c r="D5370" s="35"/>
      <c r="E5370" s="31" t="s">
        <v>26151</v>
      </c>
      <c r="G5370" s="36"/>
      <c r="H5370" s="31">
        <v>30.0</v>
      </c>
      <c r="I5370" s="31" t="s">
        <v>2507</v>
      </c>
      <c r="J5370" s="36"/>
      <c r="K5370" s="31" t="s">
        <v>26152</v>
      </c>
      <c r="M5370" s="31" t="s">
        <v>9681</v>
      </c>
      <c r="N5370" s="31" t="s">
        <v>9287</v>
      </c>
    </row>
    <row r="5371">
      <c r="A5371" s="31">
        <v>2.0</v>
      </c>
      <c r="B5371" s="34" t="s">
        <v>5485</v>
      </c>
      <c r="C5371" s="31" t="s">
        <v>1307</v>
      </c>
      <c r="D5371" s="35"/>
      <c r="E5371" s="31" t="s">
        <v>5287</v>
      </c>
      <c r="F5371" s="31" t="s">
        <v>26153</v>
      </c>
      <c r="G5371" s="36"/>
      <c r="H5371" s="36"/>
      <c r="I5371" s="31" t="s">
        <v>26154</v>
      </c>
      <c r="J5371" s="36"/>
      <c r="K5371" s="36"/>
      <c r="M5371" s="31" t="s">
        <v>9760</v>
      </c>
      <c r="N5371" s="31" t="s">
        <v>9762</v>
      </c>
    </row>
    <row r="5372">
      <c r="A5372" s="31">
        <v>4.0</v>
      </c>
      <c r="B5372" s="34" t="s">
        <v>13476</v>
      </c>
      <c r="C5372" s="31" t="s">
        <v>1307</v>
      </c>
      <c r="D5372" s="35"/>
      <c r="E5372" s="31" t="s">
        <v>26157</v>
      </c>
      <c r="F5372" s="31" t="s">
        <v>26158</v>
      </c>
      <c r="G5372" s="36"/>
      <c r="H5372" s="31">
        <v>38.0</v>
      </c>
      <c r="I5372" s="31" t="s">
        <v>26159</v>
      </c>
      <c r="J5372" s="36"/>
      <c r="K5372" s="31" t="s">
        <v>26160</v>
      </c>
      <c r="M5372" s="31" t="s">
        <v>9760</v>
      </c>
      <c r="N5372" s="31" t="s">
        <v>9762</v>
      </c>
    </row>
    <row r="5373">
      <c r="A5373" s="31">
        <v>5.0</v>
      </c>
      <c r="B5373" s="34" t="s">
        <v>13483</v>
      </c>
      <c r="C5373" s="31" t="s">
        <v>1307</v>
      </c>
      <c r="D5373" s="35"/>
      <c r="E5373" s="31" t="s">
        <v>26161</v>
      </c>
      <c r="F5373" s="31" t="s">
        <v>26162</v>
      </c>
      <c r="G5373" s="36"/>
      <c r="H5373" s="36"/>
      <c r="J5373" s="31" t="s">
        <v>26163</v>
      </c>
      <c r="K5373" s="31" t="s">
        <v>26164</v>
      </c>
      <c r="M5373" s="31" t="s">
        <v>9760</v>
      </c>
      <c r="N5373" s="31" t="s">
        <v>9762</v>
      </c>
    </row>
    <row r="5374">
      <c r="A5374" s="31">
        <v>6.0</v>
      </c>
      <c r="B5374" s="34" t="s">
        <v>26166</v>
      </c>
      <c r="C5374" s="31" t="s">
        <v>1307</v>
      </c>
      <c r="D5374" s="35"/>
      <c r="E5374" s="31" t="s">
        <v>4909</v>
      </c>
      <c r="F5374" s="31" t="s">
        <v>26168</v>
      </c>
      <c r="G5374" s="36"/>
      <c r="H5374" s="31">
        <v>2.0</v>
      </c>
      <c r="J5374" s="36"/>
      <c r="K5374" s="31" t="s">
        <v>19508</v>
      </c>
      <c r="M5374" s="31" t="s">
        <v>9760</v>
      </c>
      <c r="N5374" s="31" t="s">
        <v>9762</v>
      </c>
    </row>
    <row r="5375">
      <c r="A5375" s="31">
        <v>9.0</v>
      </c>
      <c r="B5375" s="34" t="s">
        <v>3391</v>
      </c>
      <c r="C5375" s="31" t="s">
        <v>1307</v>
      </c>
      <c r="D5375" s="35"/>
      <c r="E5375" s="31" t="s">
        <v>1297</v>
      </c>
      <c r="F5375" s="31" t="s">
        <v>26169</v>
      </c>
      <c r="G5375" s="36"/>
      <c r="H5375" s="31">
        <v>33.0</v>
      </c>
      <c r="I5375" s="31" t="s">
        <v>26170</v>
      </c>
      <c r="J5375" s="31" t="s">
        <v>12954</v>
      </c>
      <c r="K5375" s="31" t="s">
        <v>26171</v>
      </c>
      <c r="M5375" s="31" t="s">
        <v>9760</v>
      </c>
      <c r="N5375" s="31" t="s">
        <v>9762</v>
      </c>
    </row>
    <row r="5376">
      <c r="A5376" s="31">
        <v>10.0</v>
      </c>
      <c r="B5376" s="34" t="s">
        <v>26173</v>
      </c>
      <c r="C5376" s="31" t="s">
        <v>1307</v>
      </c>
      <c r="D5376" s="35"/>
      <c r="E5376" s="31" t="s">
        <v>111</v>
      </c>
      <c r="F5376" s="31" t="s">
        <v>224</v>
      </c>
      <c r="G5376" s="36"/>
      <c r="H5376" s="31">
        <v>33.0</v>
      </c>
      <c r="I5376" s="31" t="s">
        <v>23352</v>
      </c>
      <c r="J5376" s="36"/>
      <c r="K5376" s="31" t="s">
        <v>17081</v>
      </c>
      <c r="M5376" s="31" t="s">
        <v>9760</v>
      </c>
      <c r="N5376" s="31" t="s">
        <v>9762</v>
      </c>
    </row>
    <row r="5377">
      <c r="A5377" s="31">
        <v>13.0</v>
      </c>
      <c r="B5377" s="34" t="s">
        <v>26174</v>
      </c>
      <c r="C5377" s="31" t="s">
        <v>1307</v>
      </c>
      <c r="D5377" s="35"/>
      <c r="E5377" s="31" t="s">
        <v>8317</v>
      </c>
      <c r="F5377" s="31" t="s">
        <v>26175</v>
      </c>
      <c r="G5377" s="36"/>
      <c r="H5377" s="31">
        <v>39.0</v>
      </c>
      <c r="J5377" s="31" t="s">
        <v>1307</v>
      </c>
      <c r="K5377" s="36"/>
      <c r="M5377" s="31" t="s">
        <v>9760</v>
      </c>
      <c r="N5377" s="31" t="s">
        <v>9762</v>
      </c>
    </row>
    <row r="5378">
      <c r="A5378" s="31">
        <v>14.0</v>
      </c>
      <c r="B5378" s="34" t="s">
        <v>26176</v>
      </c>
      <c r="C5378" s="31" t="s">
        <v>1307</v>
      </c>
      <c r="D5378" s="35"/>
      <c r="E5378" s="31" t="s">
        <v>1519</v>
      </c>
      <c r="F5378" s="31" t="s">
        <v>646</v>
      </c>
      <c r="G5378" s="36"/>
      <c r="H5378" s="31">
        <v>27.0</v>
      </c>
      <c r="I5378" s="31" t="s">
        <v>254</v>
      </c>
      <c r="J5378" s="36"/>
      <c r="K5378" s="31" t="s">
        <v>26178</v>
      </c>
      <c r="M5378" s="31" t="s">
        <v>9760</v>
      </c>
      <c r="N5378" s="31" t="s">
        <v>9762</v>
      </c>
    </row>
    <row r="5379">
      <c r="A5379" s="31">
        <v>15.0</v>
      </c>
      <c r="B5379" s="34" t="s">
        <v>13628</v>
      </c>
      <c r="C5379" s="31" t="s">
        <v>1307</v>
      </c>
      <c r="D5379" s="35"/>
      <c r="E5379" s="31" t="s">
        <v>950</v>
      </c>
      <c r="F5379" s="31" t="s">
        <v>26179</v>
      </c>
      <c r="G5379" s="36"/>
      <c r="H5379" s="36"/>
      <c r="I5379" s="31" t="s">
        <v>1752</v>
      </c>
      <c r="J5379" s="31" t="s">
        <v>7049</v>
      </c>
      <c r="K5379" s="36"/>
      <c r="M5379" s="31" t="s">
        <v>9760</v>
      </c>
      <c r="N5379" s="31" t="s">
        <v>9762</v>
      </c>
    </row>
    <row r="5380">
      <c r="A5380" s="31">
        <v>17.0</v>
      </c>
      <c r="B5380" s="34" t="s">
        <v>9776</v>
      </c>
      <c r="C5380" s="31" t="s">
        <v>1307</v>
      </c>
      <c r="D5380" s="35"/>
      <c r="E5380" s="31" t="s">
        <v>26181</v>
      </c>
      <c r="F5380" s="31" t="s">
        <v>26182</v>
      </c>
      <c r="G5380" s="36"/>
      <c r="H5380" s="31">
        <v>45.0</v>
      </c>
      <c r="I5380" s="31" t="s">
        <v>26185</v>
      </c>
      <c r="J5380" s="31" t="s">
        <v>52</v>
      </c>
      <c r="K5380" s="31" t="s">
        <v>10016</v>
      </c>
      <c r="M5380" s="31" t="s">
        <v>9760</v>
      </c>
      <c r="N5380" s="31" t="s">
        <v>9762</v>
      </c>
    </row>
    <row r="5381">
      <c r="A5381" s="31" t="s">
        <v>26186</v>
      </c>
      <c r="B5381" s="34" t="s">
        <v>26187</v>
      </c>
      <c r="C5381" s="31" t="s">
        <v>1307</v>
      </c>
      <c r="D5381" s="35"/>
      <c r="E5381" s="31" t="s">
        <v>249</v>
      </c>
      <c r="F5381" s="31" t="s">
        <v>26188</v>
      </c>
      <c r="G5381" s="36"/>
      <c r="H5381" s="36"/>
      <c r="I5381" s="31" t="s">
        <v>1144</v>
      </c>
      <c r="J5381" s="36"/>
      <c r="K5381" s="36"/>
      <c r="M5381" s="31" t="s">
        <v>9760</v>
      </c>
      <c r="N5381" s="31" t="s">
        <v>9762</v>
      </c>
    </row>
    <row r="5382">
      <c r="A5382" s="31">
        <v>18.0</v>
      </c>
      <c r="B5382" s="34" t="s">
        <v>26189</v>
      </c>
      <c r="C5382" s="31" t="s">
        <v>1307</v>
      </c>
      <c r="D5382" s="35"/>
      <c r="E5382" s="31" t="s">
        <v>26190</v>
      </c>
      <c r="F5382" s="31" t="s">
        <v>26191</v>
      </c>
      <c r="G5382" s="36"/>
      <c r="H5382" s="31">
        <v>49.0</v>
      </c>
      <c r="J5382" s="36"/>
      <c r="K5382" s="31" t="s">
        <v>4747</v>
      </c>
      <c r="M5382" s="31" t="s">
        <v>9760</v>
      </c>
      <c r="N5382" s="31" t="s">
        <v>9762</v>
      </c>
    </row>
    <row r="5383">
      <c r="A5383" s="31">
        <v>21.0</v>
      </c>
      <c r="B5383" s="34" t="s">
        <v>26193</v>
      </c>
      <c r="C5383" s="31" t="s">
        <v>1307</v>
      </c>
      <c r="D5383" s="35"/>
      <c r="E5383" s="31" t="s">
        <v>26194</v>
      </c>
      <c r="F5383" s="31" t="s">
        <v>7294</v>
      </c>
      <c r="G5383" s="36"/>
      <c r="H5383" s="31">
        <v>43.0</v>
      </c>
      <c r="J5383" s="36"/>
      <c r="K5383" s="31" t="s">
        <v>24160</v>
      </c>
      <c r="M5383" s="31" t="s">
        <v>9760</v>
      </c>
      <c r="N5383" s="31" t="s">
        <v>9762</v>
      </c>
    </row>
    <row r="5384">
      <c r="A5384" s="31">
        <v>22.0</v>
      </c>
      <c r="B5384" s="34" t="s">
        <v>26193</v>
      </c>
      <c r="C5384" s="31" t="s">
        <v>1307</v>
      </c>
      <c r="D5384" s="35"/>
      <c r="E5384" s="31" t="s">
        <v>3490</v>
      </c>
      <c r="F5384" s="31" t="s">
        <v>1735</v>
      </c>
      <c r="G5384" s="36"/>
      <c r="H5384" s="31">
        <v>30.0</v>
      </c>
      <c r="I5384" s="31" t="s">
        <v>1423</v>
      </c>
      <c r="J5384" s="36"/>
      <c r="K5384" s="31" t="s">
        <v>26195</v>
      </c>
      <c r="M5384" s="31" t="s">
        <v>9760</v>
      </c>
      <c r="N5384" s="31" t="s">
        <v>9762</v>
      </c>
    </row>
    <row r="5385">
      <c r="A5385" s="31">
        <v>23.0</v>
      </c>
      <c r="B5385" s="34" t="s">
        <v>26196</v>
      </c>
      <c r="C5385" s="31" t="s">
        <v>1307</v>
      </c>
      <c r="D5385" s="35"/>
      <c r="E5385" s="31" t="s">
        <v>59</v>
      </c>
      <c r="F5385" s="31" t="s">
        <v>26198</v>
      </c>
      <c r="G5385" s="36"/>
      <c r="H5385" s="31">
        <v>23.0</v>
      </c>
      <c r="I5385" s="31" t="s">
        <v>26199</v>
      </c>
      <c r="J5385" s="31" t="s">
        <v>26200</v>
      </c>
      <c r="K5385" s="31" t="s">
        <v>26201</v>
      </c>
      <c r="M5385" s="31" t="s">
        <v>9760</v>
      </c>
      <c r="N5385" s="31" t="s">
        <v>9762</v>
      </c>
    </row>
    <row r="5386">
      <c r="A5386" s="31">
        <v>24.0</v>
      </c>
      <c r="B5386" s="34" t="s">
        <v>26196</v>
      </c>
      <c r="C5386" s="31" t="s">
        <v>1307</v>
      </c>
      <c r="D5386" s="35"/>
      <c r="E5386" s="31" t="s">
        <v>616</v>
      </c>
      <c r="F5386" s="31" t="s">
        <v>4144</v>
      </c>
      <c r="G5386" s="36"/>
      <c r="H5386" s="31">
        <v>23.0</v>
      </c>
      <c r="I5386" s="31" t="s">
        <v>22377</v>
      </c>
      <c r="J5386" s="36"/>
      <c r="K5386" s="36"/>
      <c r="M5386" s="31" t="s">
        <v>9760</v>
      </c>
      <c r="N5386" s="31" t="s">
        <v>9762</v>
      </c>
    </row>
    <row r="5387">
      <c r="A5387" s="31">
        <v>25.0</v>
      </c>
      <c r="B5387" s="34" t="s">
        <v>26196</v>
      </c>
      <c r="C5387" s="31" t="s">
        <v>1307</v>
      </c>
      <c r="D5387" s="35"/>
      <c r="E5387" s="31" t="s">
        <v>26203</v>
      </c>
      <c r="F5387" s="31" t="s">
        <v>26204</v>
      </c>
      <c r="G5387" s="36"/>
      <c r="H5387" s="31">
        <v>23.0</v>
      </c>
      <c r="I5387" s="31" t="s">
        <v>23758</v>
      </c>
      <c r="J5387" s="31" t="s">
        <v>26205</v>
      </c>
      <c r="K5387" s="31" t="s">
        <v>25702</v>
      </c>
      <c r="M5387" s="31" t="s">
        <v>9760</v>
      </c>
      <c r="N5387" s="31" t="s">
        <v>9762</v>
      </c>
    </row>
    <row r="5388">
      <c r="A5388" s="31">
        <v>26.0</v>
      </c>
      <c r="B5388" s="34" t="s">
        <v>13639</v>
      </c>
      <c r="C5388" s="31" t="s">
        <v>1307</v>
      </c>
      <c r="D5388" s="35"/>
      <c r="E5388" s="31" t="s">
        <v>197</v>
      </c>
      <c r="F5388" s="31" t="s">
        <v>26206</v>
      </c>
      <c r="G5388" s="36"/>
      <c r="H5388" s="31">
        <v>23.0</v>
      </c>
      <c r="I5388" s="31" t="s">
        <v>23758</v>
      </c>
      <c r="J5388" s="31" t="s">
        <v>26207</v>
      </c>
      <c r="K5388" s="31" t="s">
        <v>26210</v>
      </c>
      <c r="M5388" s="31" t="s">
        <v>9760</v>
      </c>
      <c r="N5388" s="31" t="s">
        <v>9762</v>
      </c>
    </row>
    <row r="5389">
      <c r="A5389" s="31">
        <v>30.0</v>
      </c>
      <c r="B5389" s="34" t="s">
        <v>26211</v>
      </c>
      <c r="C5389" s="31" t="s">
        <v>1307</v>
      </c>
      <c r="D5389" s="35"/>
      <c r="E5389" s="31" t="s">
        <v>26213</v>
      </c>
      <c r="F5389" s="31" t="s">
        <v>26214</v>
      </c>
      <c r="G5389" s="36"/>
      <c r="H5389" s="31">
        <v>36.0</v>
      </c>
      <c r="J5389" s="31" t="s">
        <v>26215</v>
      </c>
      <c r="K5389" s="31" t="s">
        <v>17265</v>
      </c>
      <c r="M5389" s="31" t="s">
        <v>9760</v>
      </c>
      <c r="N5389" s="31" t="s">
        <v>9762</v>
      </c>
    </row>
    <row r="5390">
      <c r="A5390" s="31">
        <v>4.0</v>
      </c>
      <c r="B5390" s="34" t="s">
        <v>19904</v>
      </c>
      <c r="C5390" s="31" t="s">
        <v>1307</v>
      </c>
      <c r="D5390" s="35"/>
      <c r="E5390" s="31" t="s">
        <v>3834</v>
      </c>
      <c r="F5390" s="31" t="s">
        <v>22166</v>
      </c>
      <c r="G5390" s="36"/>
      <c r="H5390" s="31">
        <v>39.0</v>
      </c>
      <c r="J5390" s="31" t="s">
        <v>1307</v>
      </c>
      <c r="K5390" s="31" t="s">
        <v>5792</v>
      </c>
      <c r="M5390" s="31" t="s">
        <v>9760</v>
      </c>
      <c r="N5390" s="31" t="s">
        <v>9762</v>
      </c>
    </row>
    <row r="5391">
      <c r="A5391" s="31">
        <v>5.0</v>
      </c>
      <c r="B5391" s="34" t="s">
        <v>20255</v>
      </c>
      <c r="C5391" s="31" t="s">
        <v>1307</v>
      </c>
      <c r="D5391" s="35"/>
      <c r="E5391" s="31" t="s">
        <v>26217</v>
      </c>
      <c r="F5391" s="31" t="s">
        <v>26218</v>
      </c>
      <c r="G5391" s="36"/>
      <c r="H5391" s="31">
        <v>29.0</v>
      </c>
      <c r="J5391" s="31" t="s">
        <v>1307</v>
      </c>
      <c r="K5391" s="31" t="s">
        <v>8108</v>
      </c>
      <c r="M5391" s="31" t="s">
        <v>9760</v>
      </c>
      <c r="N5391" s="31" t="s">
        <v>9762</v>
      </c>
    </row>
    <row r="5392">
      <c r="A5392" s="31">
        <v>7.0</v>
      </c>
      <c r="B5392" s="34" t="s">
        <v>20282</v>
      </c>
      <c r="C5392" s="31" t="s">
        <v>1307</v>
      </c>
      <c r="D5392" s="35"/>
      <c r="E5392" s="31" t="s">
        <v>9757</v>
      </c>
      <c r="F5392" s="31" t="s">
        <v>20480</v>
      </c>
      <c r="G5392" s="36"/>
      <c r="H5392" s="31" t="s">
        <v>876</v>
      </c>
      <c r="J5392" s="36"/>
      <c r="K5392" s="31" t="s">
        <v>26219</v>
      </c>
      <c r="M5392" s="31" t="s">
        <v>9760</v>
      </c>
      <c r="N5392" s="31" t="s">
        <v>9762</v>
      </c>
    </row>
    <row r="5393">
      <c r="A5393" s="31">
        <v>8.0</v>
      </c>
      <c r="B5393" s="34" t="s">
        <v>20289</v>
      </c>
      <c r="C5393" s="31" t="s">
        <v>1307</v>
      </c>
      <c r="D5393" s="35"/>
      <c r="E5393" s="31" t="s">
        <v>222</v>
      </c>
      <c r="F5393" s="31" t="s">
        <v>9537</v>
      </c>
      <c r="G5393" s="36"/>
      <c r="H5393" s="31">
        <v>58.0</v>
      </c>
      <c r="I5393" s="31" t="s">
        <v>2381</v>
      </c>
      <c r="J5393" s="36"/>
      <c r="K5393" s="36"/>
      <c r="M5393" s="31" t="s">
        <v>9760</v>
      </c>
      <c r="N5393" s="31" t="s">
        <v>9762</v>
      </c>
    </row>
    <row r="5394">
      <c r="A5394" s="31">
        <v>9.0</v>
      </c>
      <c r="B5394" s="34" t="s">
        <v>26221</v>
      </c>
      <c r="C5394" s="31" t="s">
        <v>1307</v>
      </c>
      <c r="D5394" s="35"/>
      <c r="E5394" s="31" t="s">
        <v>9984</v>
      </c>
      <c r="F5394" s="31" t="s">
        <v>26222</v>
      </c>
      <c r="G5394" s="36"/>
      <c r="H5394" s="31" t="s">
        <v>12581</v>
      </c>
      <c r="J5394" s="36"/>
      <c r="K5394" s="31" t="s">
        <v>19508</v>
      </c>
      <c r="M5394" s="31" t="s">
        <v>9760</v>
      </c>
      <c r="N5394" s="31" t="s">
        <v>9762</v>
      </c>
    </row>
    <row r="5395">
      <c r="A5395" s="31">
        <v>11.0</v>
      </c>
      <c r="B5395" s="34" t="s">
        <v>20307</v>
      </c>
      <c r="C5395" s="31" t="s">
        <v>1307</v>
      </c>
      <c r="D5395" s="35"/>
      <c r="E5395" s="31" t="s">
        <v>26223</v>
      </c>
      <c r="F5395" s="31" t="s">
        <v>22137</v>
      </c>
      <c r="G5395" s="36"/>
      <c r="H5395" s="31">
        <v>1.0</v>
      </c>
      <c r="J5395" s="36"/>
      <c r="K5395" s="31" t="s">
        <v>19508</v>
      </c>
      <c r="M5395" s="31" t="s">
        <v>9760</v>
      </c>
      <c r="N5395" s="31" t="s">
        <v>9762</v>
      </c>
    </row>
    <row r="5396">
      <c r="A5396" s="31">
        <v>12.0</v>
      </c>
      <c r="B5396" s="34" t="s">
        <v>26225</v>
      </c>
      <c r="C5396" s="31" t="s">
        <v>1307</v>
      </c>
      <c r="D5396" s="35"/>
      <c r="E5396" s="31" t="s">
        <v>26227</v>
      </c>
      <c r="F5396" s="31" t="s">
        <v>26228</v>
      </c>
      <c r="G5396" s="36"/>
      <c r="H5396" s="31" t="s">
        <v>22609</v>
      </c>
      <c r="J5396" s="36"/>
      <c r="K5396" s="31" t="s">
        <v>19508</v>
      </c>
      <c r="M5396" s="31" t="s">
        <v>9760</v>
      </c>
      <c r="N5396" s="31" t="s">
        <v>9762</v>
      </c>
    </row>
    <row r="5397">
      <c r="A5397" s="31">
        <v>13.0</v>
      </c>
      <c r="B5397" s="34" t="s">
        <v>14108</v>
      </c>
      <c r="C5397" s="31" t="s">
        <v>1307</v>
      </c>
      <c r="D5397" s="35"/>
      <c r="E5397" s="31" t="s">
        <v>26231</v>
      </c>
      <c r="F5397" s="31" t="s">
        <v>26228</v>
      </c>
      <c r="G5397" s="36"/>
      <c r="H5397" s="31">
        <v>40.0</v>
      </c>
      <c r="I5397" s="31" t="s">
        <v>115</v>
      </c>
      <c r="J5397" s="36"/>
      <c r="K5397" s="31" t="s">
        <v>392</v>
      </c>
      <c r="M5397" s="31" t="s">
        <v>9760</v>
      </c>
      <c r="N5397" s="31" t="s">
        <v>9762</v>
      </c>
    </row>
    <row r="5398">
      <c r="A5398" s="31">
        <v>16.0</v>
      </c>
      <c r="B5398" s="34" t="s">
        <v>8962</v>
      </c>
      <c r="C5398" s="31" t="s">
        <v>1307</v>
      </c>
      <c r="D5398" s="35"/>
      <c r="E5398" s="31" t="s">
        <v>26233</v>
      </c>
      <c r="F5398" s="31" t="s">
        <v>8300</v>
      </c>
      <c r="G5398" s="36"/>
      <c r="H5398" s="31">
        <v>5.0</v>
      </c>
      <c r="J5398" s="36"/>
      <c r="K5398" s="31" t="s">
        <v>19508</v>
      </c>
      <c r="M5398" s="31" t="s">
        <v>9760</v>
      </c>
      <c r="N5398" s="31" t="s">
        <v>9762</v>
      </c>
    </row>
    <row r="5399">
      <c r="A5399" s="31">
        <v>2.0</v>
      </c>
      <c r="B5399" s="34" t="s">
        <v>26235</v>
      </c>
      <c r="C5399" s="31" t="s">
        <v>1307</v>
      </c>
      <c r="D5399" s="35"/>
      <c r="E5399" s="31" t="s">
        <v>89</v>
      </c>
      <c r="F5399" s="31" t="s">
        <v>6982</v>
      </c>
      <c r="G5399" s="36"/>
      <c r="H5399" s="31">
        <v>38.0</v>
      </c>
      <c r="I5399" s="31" t="s">
        <v>99</v>
      </c>
      <c r="J5399" s="36"/>
      <c r="K5399" s="31" t="s">
        <v>325</v>
      </c>
      <c r="M5399" s="31" t="s">
        <v>9760</v>
      </c>
      <c r="N5399" s="31" t="s">
        <v>9762</v>
      </c>
    </row>
    <row r="5400">
      <c r="A5400" s="31">
        <v>4.0</v>
      </c>
      <c r="B5400" s="34" t="s">
        <v>26236</v>
      </c>
      <c r="C5400" s="31" t="s">
        <v>1307</v>
      </c>
      <c r="D5400" s="35"/>
      <c r="E5400" s="31" t="s">
        <v>9768</v>
      </c>
      <c r="F5400" s="31" t="s">
        <v>9769</v>
      </c>
      <c r="G5400" s="36"/>
      <c r="H5400" s="31">
        <v>40.0</v>
      </c>
      <c r="I5400" s="31" t="s">
        <v>115</v>
      </c>
      <c r="J5400" s="36"/>
      <c r="K5400" s="31" t="s">
        <v>9772</v>
      </c>
      <c r="M5400" s="31" t="s">
        <v>9760</v>
      </c>
      <c r="N5400" s="31" t="s">
        <v>9762</v>
      </c>
    </row>
    <row r="5401">
      <c r="A5401" s="31">
        <v>6.0</v>
      </c>
      <c r="B5401" s="34" t="s">
        <v>22653</v>
      </c>
      <c r="C5401" s="31" t="s">
        <v>1307</v>
      </c>
      <c r="D5401" s="35"/>
      <c r="E5401" s="31" t="s">
        <v>26239</v>
      </c>
      <c r="F5401" s="31" t="s">
        <v>26240</v>
      </c>
      <c r="G5401" s="36"/>
      <c r="H5401" s="31">
        <v>36.0</v>
      </c>
      <c r="I5401" s="31" t="s">
        <v>26241</v>
      </c>
      <c r="J5401" s="36"/>
      <c r="K5401" s="31" t="s">
        <v>2398</v>
      </c>
      <c r="M5401" s="31" t="s">
        <v>9760</v>
      </c>
      <c r="N5401" s="31" t="s">
        <v>9762</v>
      </c>
    </row>
    <row r="5402">
      <c r="A5402" s="31">
        <v>1.0</v>
      </c>
      <c r="B5402" s="34" t="s">
        <v>26243</v>
      </c>
      <c r="C5402" s="31" t="s">
        <v>1307</v>
      </c>
      <c r="D5402" s="35"/>
      <c r="E5402" s="31" t="s">
        <v>612</v>
      </c>
      <c r="F5402" s="31" t="s">
        <v>13992</v>
      </c>
      <c r="G5402" s="36"/>
      <c r="H5402" s="31">
        <v>39.0</v>
      </c>
      <c r="I5402" s="31" t="s">
        <v>26170</v>
      </c>
      <c r="J5402" s="31" t="s">
        <v>1307</v>
      </c>
      <c r="K5402" s="31" t="s">
        <v>1429</v>
      </c>
      <c r="M5402" s="31" t="s">
        <v>9760</v>
      </c>
      <c r="N5402" s="31" t="s">
        <v>9762</v>
      </c>
    </row>
    <row r="5403">
      <c r="A5403" s="31">
        <v>7.0</v>
      </c>
      <c r="B5403" s="34" t="s">
        <v>4188</v>
      </c>
      <c r="C5403" s="31" t="s">
        <v>1307</v>
      </c>
      <c r="D5403" s="35"/>
      <c r="E5403" s="31" t="s">
        <v>13450</v>
      </c>
      <c r="F5403" s="31" t="s">
        <v>8928</v>
      </c>
      <c r="G5403" s="36"/>
      <c r="H5403" s="31">
        <v>44.0</v>
      </c>
      <c r="I5403" s="31" t="s">
        <v>5598</v>
      </c>
      <c r="J5403" s="36"/>
      <c r="K5403" s="31" t="s">
        <v>994</v>
      </c>
      <c r="M5403" s="31" t="s">
        <v>9760</v>
      </c>
      <c r="N5403" s="31" t="s">
        <v>9762</v>
      </c>
    </row>
    <row r="5404">
      <c r="A5404" s="31">
        <v>10.0</v>
      </c>
      <c r="B5404" s="34" t="s">
        <v>14765</v>
      </c>
      <c r="C5404" s="31" t="s">
        <v>1307</v>
      </c>
      <c r="D5404" s="35"/>
      <c r="E5404" s="31" t="s">
        <v>17221</v>
      </c>
      <c r="F5404" s="31" t="s">
        <v>4829</v>
      </c>
      <c r="G5404" s="36"/>
      <c r="H5404" s="31">
        <v>34.0</v>
      </c>
      <c r="I5404" s="31" t="s">
        <v>26245</v>
      </c>
      <c r="J5404" s="36"/>
      <c r="K5404" s="31" t="s">
        <v>26246</v>
      </c>
      <c r="M5404" s="31" t="s">
        <v>9760</v>
      </c>
      <c r="N5404" s="31" t="s">
        <v>9762</v>
      </c>
    </row>
    <row r="5405">
      <c r="A5405" s="31">
        <v>11.0</v>
      </c>
      <c r="B5405" s="34" t="s">
        <v>7642</v>
      </c>
      <c r="C5405" s="31" t="s">
        <v>1307</v>
      </c>
      <c r="D5405" s="35"/>
      <c r="E5405" s="31" t="s">
        <v>5593</v>
      </c>
      <c r="F5405" s="31" t="s">
        <v>26247</v>
      </c>
      <c r="G5405" s="36"/>
      <c r="H5405" s="31">
        <v>43.0</v>
      </c>
      <c r="I5405" s="31" t="s">
        <v>26248</v>
      </c>
      <c r="J5405" s="36"/>
      <c r="K5405" s="31" t="s">
        <v>994</v>
      </c>
      <c r="M5405" s="31" t="s">
        <v>9760</v>
      </c>
      <c r="N5405" s="31" t="s">
        <v>9762</v>
      </c>
    </row>
    <row r="5406">
      <c r="A5406" s="31">
        <v>1.0</v>
      </c>
      <c r="B5406" s="34" t="s">
        <v>15659</v>
      </c>
      <c r="C5406" s="31" t="s">
        <v>1307</v>
      </c>
      <c r="D5406" s="35"/>
      <c r="E5406" s="31" t="s">
        <v>1954</v>
      </c>
      <c r="F5406" s="31" t="s">
        <v>63</v>
      </c>
      <c r="G5406" s="36"/>
      <c r="H5406" s="31">
        <v>46.0</v>
      </c>
      <c r="I5406" s="31" t="s">
        <v>453</v>
      </c>
      <c r="J5406" s="31" t="s">
        <v>1307</v>
      </c>
      <c r="K5406" s="31" t="s">
        <v>26250</v>
      </c>
      <c r="M5406" s="31" t="s">
        <v>9760</v>
      </c>
      <c r="N5406" s="31" t="s">
        <v>9762</v>
      </c>
    </row>
    <row r="5407">
      <c r="A5407" s="31">
        <v>2.0</v>
      </c>
      <c r="B5407" s="34" t="s">
        <v>26252</v>
      </c>
      <c r="C5407" s="31" t="s">
        <v>1307</v>
      </c>
      <c r="D5407" s="35"/>
      <c r="E5407" s="31" t="s">
        <v>2819</v>
      </c>
      <c r="F5407" s="31" t="s">
        <v>991</v>
      </c>
      <c r="G5407" s="36"/>
      <c r="H5407" s="31">
        <v>9.0</v>
      </c>
      <c r="J5407" s="36"/>
      <c r="K5407" s="31" t="s">
        <v>19508</v>
      </c>
      <c r="M5407" s="31" t="s">
        <v>9760</v>
      </c>
      <c r="N5407" s="31" t="s">
        <v>9762</v>
      </c>
    </row>
    <row r="5408">
      <c r="A5408" s="31">
        <v>3.0</v>
      </c>
      <c r="B5408" s="34" t="s">
        <v>26253</v>
      </c>
      <c r="C5408" s="31" t="s">
        <v>1307</v>
      </c>
      <c r="D5408" s="35"/>
      <c r="E5408" s="31" t="s">
        <v>1297</v>
      </c>
      <c r="F5408" s="31" t="s">
        <v>26254</v>
      </c>
      <c r="G5408" s="36"/>
      <c r="H5408" s="31">
        <v>46.0</v>
      </c>
      <c r="I5408" s="31" t="s">
        <v>1201</v>
      </c>
      <c r="J5408" s="31" t="s">
        <v>1307</v>
      </c>
      <c r="K5408" s="31" t="s">
        <v>2034</v>
      </c>
      <c r="M5408" s="31" t="s">
        <v>9760</v>
      </c>
      <c r="N5408" s="31" t="s">
        <v>9762</v>
      </c>
    </row>
    <row r="5409">
      <c r="A5409" s="31">
        <v>4.0</v>
      </c>
      <c r="B5409" s="34" t="s">
        <v>26256</v>
      </c>
      <c r="C5409" s="31" t="s">
        <v>1307</v>
      </c>
      <c r="D5409" s="35"/>
      <c r="E5409" s="31" t="s">
        <v>386</v>
      </c>
      <c r="F5409" s="31" t="s">
        <v>26257</v>
      </c>
      <c r="G5409" s="36"/>
      <c r="H5409" s="31">
        <v>22.0</v>
      </c>
      <c r="I5409" s="31" t="s">
        <v>23588</v>
      </c>
      <c r="J5409" s="36"/>
      <c r="K5409" s="31" t="s">
        <v>26258</v>
      </c>
      <c r="M5409" s="31" t="s">
        <v>9760</v>
      </c>
      <c r="N5409" s="31" t="s">
        <v>9762</v>
      </c>
    </row>
    <row r="5410">
      <c r="A5410" s="31">
        <v>5.0</v>
      </c>
      <c r="B5410" s="34" t="s">
        <v>26259</v>
      </c>
      <c r="C5410" s="31" t="s">
        <v>1307</v>
      </c>
      <c r="D5410" s="35"/>
      <c r="E5410" s="31" t="s">
        <v>4375</v>
      </c>
      <c r="F5410" s="31" t="s">
        <v>26261</v>
      </c>
      <c r="G5410" s="36"/>
      <c r="H5410" s="31">
        <v>21.0</v>
      </c>
      <c r="I5410" s="31" t="s">
        <v>23352</v>
      </c>
      <c r="J5410" s="36"/>
      <c r="K5410" s="31" t="s">
        <v>23670</v>
      </c>
      <c r="M5410" s="31" t="s">
        <v>9760</v>
      </c>
      <c r="N5410" s="31" t="s">
        <v>9762</v>
      </c>
    </row>
    <row r="5411">
      <c r="A5411" s="31">
        <v>1.0</v>
      </c>
      <c r="B5411" s="34" t="s">
        <v>4452</v>
      </c>
      <c r="C5411" s="31" t="s">
        <v>1307</v>
      </c>
      <c r="D5411" s="35"/>
      <c r="E5411" s="31" t="s">
        <v>73</v>
      </c>
      <c r="F5411" s="31" t="s">
        <v>26265</v>
      </c>
      <c r="G5411" s="36"/>
      <c r="H5411" s="31">
        <v>43.0</v>
      </c>
      <c r="J5411" s="36"/>
      <c r="K5411" s="31" t="s">
        <v>26266</v>
      </c>
      <c r="M5411" s="31" t="s">
        <v>9760</v>
      </c>
      <c r="N5411" s="31" t="s">
        <v>9762</v>
      </c>
    </row>
    <row r="5412">
      <c r="A5412" s="31">
        <v>4.0</v>
      </c>
      <c r="B5412" s="34" t="s">
        <v>16463</v>
      </c>
      <c r="C5412" s="31" t="s">
        <v>1307</v>
      </c>
      <c r="D5412" s="35"/>
      <c r="E5412" s="31" t="s">
        <v>5516</v>
      </c>
      <c r="F5412" s="31" t="s">
        <v>26268</v>
      </c>
      <c r="G5412" s="36"/>
      <c r="H5412" s="31">
        <v>23.0</v>
      </c>
      <c r="I5412" s="31" t="s">
        <v>23588</v>
      </c>
      <c r="J5412" s="36"/>
      <c r="K5412" s="31" t="s">
        <v>26270</v>
      </c>
      <c r="M5412" s="31" t="s">
        <v>9760</v>
      </c>
      <c r="N5412" s="31" t="s">
        <v>9762</v>
      </c>
    </row>
    <row r="5413">
      <c r="A5413" s="31">
        <v>5.0</v>
      </c>
      <c r="B5413" s="34" t="s">
        <v>4518</v>
      </c>
      <c r="C5413" s="31" t="s">
        <v>1307</v>
      </c>
      <c r="D5413" s="35"/>
      <c r="E5413" s="31" t="s">
        <v>4232</v>
      </c>
      <c r="F5413" s="31" t="s">
        <v>7173</v>
      </c>
      <c r="G5413" s="36"/>
      <c r="H5413" s="36"/>
      <c r="I5413" s="31" t="s">
        <v>541</v>
      </c>
      <c r="J5413" s="31" t="s">
        <v>1256</v>
      </c>
      <c r="K5413" s="36"/>
      <c r="M5413" s="31" t="s">
        <v>9760</v>
      </c>
      <c r="N5413" s="31" t="s">
        <v>9762</v>
      </c>
    </row>
    <row r="5414">
      <c r="A5414" s="31">
        <v>7.0</v>
      </c>
      <c r="B5414" s="34" t="s">
        <v>26273</v>
      </c>
      <c r="C5414" s="31" t="s">
        <v>1307</v>
      </c>
      <c r="D5414" s="35"/>
      <c r="E5414" s="31" t="s">
        <v>4230</v>
      </c>
      <c r="F5414" s="31" t="s">
        <v>26274</v>
      </c>
      <c r="G5414" s="36"/>
      <c r="H5414" s="31">
        <v>25.0</v>
      </c>
      <c r="I5414" s="31" t="s">
        <v>24113</v>
      </c>
      <c r="J5414" s="36"/>
      <c r="K5414" s="31" t="s">
        <v>26275</v>
      </c>
      <c r="M5414" s="31" t="s">
        <v>9760</v>
      </c>
      <c r="N5414" s="31" t="s">
        <v>9762</v>
      </c>
    </row>
    <row r="5415">
      <c r="A5415" s="31">
        <v>11.0</v>
      </c>
      <c r="B5415" s="34" t="s">
        <v>7938</v>
      </c>
      <c r="C5415" s="31" t="s">
        <v>1307</v>
      </c>
      <c r="D5415" s="35"/>
      <c r="E5415" s="31" t="s">
        <v>3694</v>
      </c>
      <c r="F5415" s="31" t="s">
        <v>26276</v>
      </c>
      <c r="G5415" s="36"/>
      <c r="H5415" s="31">
        <v>40.0</v>
      </c>
      <c r="I5415" s="31" t="s">
        <v>23352</v>
      </c>
      <c r="J5415" s="36"/>
      <c r="K5415" s="31" t="s">
        <v>26277</v>
      </c>
      <c r="M5415" s="31" t="s">
        <v>9760</v>
      </c>
      <c r="N5415" s="31" t="s">
        <v>9762</v>
      </c>
    </row>
    <row r="5416">
      <c r="A5416" s="31">
        <v>14.0</v>
      </c>
      <c r="B5416" s="34" t="s">
        <v>26278</v>
      </c>
      <c r="C5416" s="31" t="s">
        <v>1307</v>
      </c>
      <c r="D5416" s="35"/>
      <c r="E5416" s="31" t="s">
        <v>14873</v>
      </c>
      <c r="F5416" s="31" t="s">
        <v>9924</v>
      </c>
      <c r="G5416" s="36"/>
      <c r="H5416" s="31">
        <v>18.0</v>
      </c>
      <c r="I5416" s="31" t="s">
        <v>397</v>
      </c>
      <c r="J5416" s="31" t="s">
        <v>1307</v>
      </c>
      <c r="K5416" s="31" t="s">
        <v>264</v>
      </c>
      <c r="M5416" s="31" t="s">
        <v>9760</v>
      </c>
      <c r="N5416" s="31" t="s">
        <v>9762</v>
      </c>
    </row>
    <row r="5417">
      <c r="A5417" s="31">
        <v>15.0</v>
      </c>
      <c r="B5417" s="34" t="s">
        <v>17004</v>
      </c>
      <c r="C5417" s="31" t="s">
        <v>1307</v>
      </c>
      <c r="D5417" s="35"/>
      <c r="E5417" s="31" t="s">
        <v>197</v>
      </c>
      <c r="F5417" s="31" t="s">
        <v>14166</v>
      </c>
      <c r="G5417" s="36"/>
      <c r="H5417" s="31">
        <v>39.0</v>
      </c>
      <c r="I5417" s="31" t="s">
        <v>26280</v>
      </c>
      <c r="J5417" s="31" t="s">
        <v>1307</v>
      </c>
      <c r="K5417" s="31" t="s">
        <v>2034</v>
      </c>
      <c r="M5417" s="31" t="s">
        <v>9760</v>
      </c>
      <c r="N5417" s="31" t="s">
        <v>9762</v>
      </c>
    </row>
    <row r="5418">
      <c r="A5418" s="31">
        <v>1.0</v>
      </c>
      <c r="B5418" s="34" t="s">
        <v>26281</v>
      </c>
      <c r="C5418" s="31" t="s">
        <v>1307</v>
      </c>
      <c r="D5418" s="35"/>
      <c r="E5418" s="31" t="s">
        <v>26283</v>
      </c>
      <c r="F5418" s="31" t="s">
        <v>9337</v>
      </c>
      <c r="G5418" s="36"/>
      <c r="H5418" s="31">
        <v>59.0</v>
      </c>
      <c r="I5418" s="31" t="s">
        <v>4338</v>
      </c>
      <c r="J5418" s="31" t="s">
        <v>1256</v>
      </c>
      <c r="K5418" s="31" t="s">
        <v>26032</v>
      </c>
      <c r="M5418" s="31" t="s">
        <v>9760</v>
      </c>
      <c r="N5418" s="31" t="s">
        <v>9762</v>
      </c>
    </row>
    <row r="5419">
      <c r="A5419" s="31">
        <v>2.0</v>
      </c>
      <c r="B5419" s="34" t="s">
        <v>17173</v>
      </c>
      <c r="C5419" s="31" t="s">
        <v>1307</v>
      </c>
      <c r="D5419" s="35"/>
      <c r="E5419" s="31" t="s">
        <v>26285</v>
      </c>
      <c r="F5419" s="31" t="s">
        <v>26286</v>
      </c>
      <c r="G5419" s="36"/>
      <c r="H5419" s="31">
        <v>39.0</v>
      </c>
      <c r="I5419" s="31" t="s">
        <v>26287</v>
      </c>
      <c r="J5419" s="31" t="s">
        <v>2034</v>
      </c>
      <c r="K5419" s="31" t="s">
        <v>26288</v>
      </c>
      <c r="M5419" s="31" t="s">
        <v>9760</v>
      </c>
      <c r="N5419" s="31" t="s">
        <v>9762</v>
      </c>
    </row>
    <row r="5420">
      <c r="A5420" s="31">
        <v>3.0</v>
      </c>
      <c r="B5420" s="34" t="s">
        <v>17173</v>
      </c>
      <c r="C5420" s="31" t="s">
        <v>1307</v>
      </c>
      <c r="D5420" s="35"/>
      <c r="E5420" s="31" t="s">
        <v>105</v>
      </c>
      <c r="F5420" s="31" t="s">
        <v>8855</v>
      </c>
      <c r="G5420" s="36"/>
      <c r="H5420" s="31">
        <v>46.0</v>
      </c>
      <c r="I5420" s="31" t="s">
        <v>115</v>
      </c>
      <c r="J5420" s="31" t="s">
        <v>2034</v>
      </c>
      <c r="K5420" s="31" t="s">
        <v>199</v>
      </c>
      <c r="M5420" s="31" t="s">
        <v>9760</v>
      </c>
      <c r="N5420" s="31" t="s">
        <v>9762</v>
      </c>
    </row>
    <row r="5421">
      <c r="A5421" s="31">
        <v>5.0</v>
      </c>
      <c r="B5421" s="34" t="s">
        <v>26291</v>
      </c>
      <c r="C5421" s="31" t="s">
        <v>1307</v>
      </c>
      <c r="D5421" s="35"/>
      <c r="E5421" s="31" t="s">
        <v>26292</v>
      </c>
      <c r="F5421" s="31" t="s">
        <v>8495</v>
      </c>
      <c r="G5421" s="36"/>
      <c r="H5421" s="31" t="s">
        <v>1184</v>
      </c>
      <c r="J5421" s="36"/>
      <c r="K5421" s="31" t="s">
        <v>8541</v>
      </c>
      <c r="M5421" s="31" t="s">
        <v>9760</v>
      </c>
      <c r="N5421" s="31" t="s">
        <v>9762</v>
      </c>
    </row>
    <row r="5422">
      <c r="A5422" s="31">
        <v>6.0</v>
      </c>
      <c r="B5422" s="34" t="s">
        <v>26294</v>
      </c>
      <c r="C5422" s="31" t="s">
        <v>1307</v>
      </c>
      <c r="D5422" s="35"/>
      <c r="E5422" s="31" t="s">
        <v>26295</v>
      </c>
      <c r="F5422" s="31" t="s">
        <v>26296</v>
      </c>
      <c r="G5422" s="36"/>
      <c r="H5422" s="31">
        <v>42.0</v>
      </c>
      <c r="I5422" s="31" t="s">
        <v>26297</v>
      </c>
      <c r="J5422" s="36"/>
      <c r="K5422" s="31" t="s">
        <v>25025</v>
      </c>
      <c r="M5422" s="31" t="s">
        <v>9760</v>
      </c>
      <c r="N5422" s="31" t="s">
        <v>9762</v>
      </c>
    </row>
    <row r="5423">
      <c r="A5423" s="31">
        <v>8.0</v>
      </c>
      <c r="B5423" s="34" t="s">
        <v>26298</v>
      </c>
      <c r="C5423" s="31" t="s">
        <v>1307</v>
      </c>
      <c r="D5423" s="35"/>
      <c r="E5423" s="31" t="s">
        <v>26299</v>
      </c>
      <c r="F5423" s="31" t="s">
        <v>9364</v>
      </c>
      <c r="G5423" s="36"/>
      <c r="H5423" s="31">
        <v>1.0</v>
      </c>
      <c r="J5423" s="36"/>
      <c r="K5423" s="31" t="s">
        <v>19508</v>
      </c>
      <c r="M5423" s="31" t="s">
        <v>9760</v>
      </c>
      <c r="N5423" s="31" t="s">
        <v>9762</v>
      </c>
    </row>
    <row r="5424">
      <c r="A5424" s="31">
        <v>9.0</v>
      </c>
      <c r="B5424" s="34" t="s">
        <v>26300</v>
      </c>
      <c r="C5424" s="31" t="s">
        <v>1307</v>
      </c>
      <c r="D5424" s="35"/>
      <c r="E5424" s="31" t="s">
        <v>1092</v>
      </c>
      <c r="F5424" s="31" t="s">
        <v>26301</v>
      </c>
      <c r="G5424" s="36"/>
      <c r="H5424" s="31">
        <v>31.0</v>
      </c>
      <c r="I5424" s="31" t="s">
        <v>1491</v>
      </c>
      <c r="J5424" s="31" t="s">
        <v>1307</v>
      </c>
      <c r="K5424" s="31" t="s">
        <v>26303</v>
      </c>
      <c r="M5424" s="31" t="s">
        <v>9760</v>
      </c>
      <c r="N5424" s="31" t="s">
        <v>9762</v>
      </c>
    </row>
    <row r="5425">
      <c r="A5425" s="31">
        <v>11.0</v>
      </c>
      <c r="B5425" s="34" t="s">
        <v>21328</v>
      </c>
      <c r="C5425" s="31" t="s">
        <v>1307</v>
      </c>
      <c r="D5425" s="35"/>
      <c r="E5425" s="31" t="s">
        <v>26304</v>
      </c>
      <c r="F5425" s="31" t="s">
        <v>26305</v>
      </c>
      <c r="G5425" s="36"/>
      <c r="H5425" s="31">
        <v>46.0</v>
      </c>
      <c r="J5425" s="31" t="s">
        <v>1307</v>
      </c>
      <c r="K5425" s="31" t="s">
        <v>199</v>
      </c>
      <c r="M5425" s="31" t="s">
        <v>9760</v>
      </c>
      <c r="N5425" s="31" t="s">
        <v>9762</v>
      </c>
    </row>
    <row r="5426">
      <c r="A5426" s="31">
        <v>14.0</v>
      </c>
      <c r="B5426" s="34" t="s">
        <v>26308</v>
      </c>
      <c r="C5426" s="31" t="s">
        <v>1307</v>
      </c>
      <c r="D5426" s="35"/>
      <c r="E5426" s="31" t="s">
        <v>18114</v>
      </c>
      <c r="F5426" s="31" t="s">
        <v>3645</v>
      </c>
      <c r="G5426" s="36"/>
      <c r="H5426" s="31">
        <v>23.0</v>
      </c>
      <c r="I5426" s="31" t="s">
        <v>23335</v>
      </c>
      <c r="J5426" s="36"/>
      <c r="K5426" s="31" t="s">
        <v>26310</v>
      </c>
      <c r="M5426" s="31" t="s">
        <v>9760</v>
      </c>
      <c r="N5426" s="31" t="s">
        <v>9762</v>
      </c>
    </row>
    <row r="5427">
      <c r="A5427" s="31">
        <v>1.0</v>
      </c>
      <c r="B5427" s="34" t="s">
        <v>26312</v>
      </c>
      <c r="C5427" s="31" t="s">
        <v>1307</v>
      </c>
      <c r="D5427" s="35"/>
      <c r="E5427" s="31" t="s">
        <v>26313</v>
      </c>
      <c r="F5427" s="31" t="s">
        <v>26314</v>
      </c>
      <c r="G5427" s="36"/>
      <c r="H5427" s="31">
        <v>22.0</v>
      </c>
      <c r="I5427" s="31" t="s">
        <v>23562</v>
      </c>
      <c r="J5427" s="36"/>
      <c r="K5427" s="31" t="s">
        <v>26317</v>
      </c>
      <c r="M5427" s="31" t="s">
        <v>9760</v>
      </c>
      <c r="N5427" s="31" t="s">
        <v>9762</v>
      </c>
    </row>
    <row r="5428">
      <c r="A5428" s="31">
        <v>2.0</v>
      </c>
      <c r="B5428" s="34" t="s">
        <v>26320</v>
      </c>
      <c r="C5428" s="31" t="s">
        <v>1307</v>
      </c>
      <c r="D5428" s="35"/>
      <c r="E5428" s="31" t="s">
        <v>2503</v>
      </c>
      <c r="F5428" s="31" t="s">
        <v>9711</v>
      </c>
      <c r="G5428" s="36"/>
      <c r="H5428" s="31" t="s">
        <v>876</v>
      </c>
      <c r="J5428" s="36"/>
      <c r="K5428" s="31" t="s">
        <v>19508</v>
      </c>
      <c r="M5428" s="31" t="s">
        <v>9760</v>
      </c>
      <c r="N5428" s="31" t="s">
        <v>9762</v>
      </c>
    </row>
    <row r="5429">
      <c r="A5429" s="31">
        <v>6.0</v>
      </c>
      <c r="B5429" s="34" t="s">
        <v>26322</v>
      </c>
      <c r="C5429" s="31" t="s">
        <v>1307</v>
      </c>
      <c r="D5429" s="35"/>
      <c r="E5429" s="31" t="s">
        <v>26323</v>
      </c>
      <c r="F5429" s="31" t="s">
        <v>26324</v>
      </c>
      <c r="G5429" s="36"/>
      <c r="H5429" s="31">
        <v>50.0</v>
      </c>
      <c r="I5429" s="31" t="s">
        <v>3060</v>
      </c>
      <c r="J5429" s="31" t="s">
        <v>1307</v>
      </c>
      <c r="K5429" s="31" t="s">
        <v>26325</v>
      </c>
      <c r="M5429" s="31" t="s">
        <v>9760</v>
      </c>
      <c r="N5429" s="31" t="s">
        <v>9762</v>
      </c>
    </row>
    <row r="5430">
      <c r="A5430" s="31">
        <v>7.0</v>
      </c>
      <c r="B5430" s="34" t="s">
        <v>25996</v>
      </c>
      <c r="C5430" s="31" t="s">
        <v>1307</v>
      </c>
      <c r="D5430" s="35"/>
      <c r="E5430" s="31" t="s">
        <v>26326</v>
      </c>
      <c r="F5430" s="31" t="s">
        <v>1452</v>
      </c>
      <c r="G5430" s="36"/>
      <c r="H5430" s="31">
        <v>29.0</v>
      </c>
      <c r="I5430" s="31" t="s">
        <v>8271</v>
      </c>
      <c r="J5430" s="31" t="s">
        <v>1307</v>
      </c>
      <c r="K5430" s="31" t="s">
        <v>9353</v>
      </c>
      <c r="M5430" s="31" t="s">
        <v>9760</v>
      </c>
      <c r="N5430" s="31" t="s">
        <v>9762</v>
      </c>
    </row>
    <row r="5431">
      <c r="A5431" s="31">
        <v>8.0</v>
      </c>
      <c r="B5431" s="34" t="s">
        <v>26328</v>
      </c>
      <c r="C5431" s="31" t="s">
        <v>1307</v>
      </c>
      <c r="D5431" s="35"/>
      <c r="E5431" s="31" t="s">
        <v>105</v>
      </c>
      <c r="F5431" s="31" t="s">
        <v>5841</v>
      </c>
      <c r="G5431" s="36"/>
      <c r="H5431" s="31">
        <v>15.0</v>
      </c>
      <c r="J5431" s="36"/>
      <c r="K5431" s="31" t="s">
        <v>19508</v>
      </c>
      <c r="M5431" s="31" t="s">
        <v>9760</v>
      </c>
      <c r="N5431" s="31" t="s">
        <v>9762</v>
      </c>
    </row>
    <row r="5432">
      <c r="A5432" s="31">
        <v>9.0</v>
      </c>
      <c r="B5432" s="34" t="s">
        <v>15655</v>
      </c>
      <c r="C5432" s="31" t="s">
        <v>1307</v>
      </c>
      <c r="D5432" s="35"/>
      <c r="E5432" s="31" t="s">
        <v>26330</v>
      </c>
      <c r="F5432" s="31" t="s">
        <v>26331</v>
      </c>
      <c r="G5432" s="36"/>
      <c r="H5432" s="31">
        <v>20.0</v>
      </c>
      <c r="I5432" s="31" t="s">
        <v>25943</v>
      </c>
      <c r="J5432" s="36"/>
      <c r="K5432" s="31" t="s">
        <v>26333</v>
      </c>
      <c r="M5432" s="31" t="s">
        <v>9760</v>
      </c>
      <c r="N5432" s="31" t="s">
        <v>9762</v>
      </c>
    </row>
    <row r="5433">
      <c r="A5433" s="31">
        <v>10.0</v>
      </c>
      <c r="B5433" s="34" t="s">
        <v>8138</v>
      </c>
      <c r="C5433" s="31" t="s">
        <v>1307</v>
      </c>
      <c r="D5433" s="35"/>
      <c r="E5433" s="31" t="s">
        <v>10559</v>
      </c>
      <c r="F5433" s="31" t="s">
        <v>22737</v>
      </c>
      <c r="G5433" s="36"/>
      <c r="H5433" s="31">
        <v>45.0</v>
      </c>
      <c r="I5433" s="31" t="s">
        <v>999</v>
      </c>
      <c r="J5433" s="31" t="s">
        <v>1307</v>
      </c>
      <c r="K5433" s="31" t="s">
        <v>8673</v>
      </c>
      <c r="M5433" s="31" t="s">
        <v>9760</v>
      </c>
      <c r="N5433" s="31" t="s">
        <v>9762</v>
      </c>
    </row>
    <row r="5434">
      <c r="A5434" s="31">
        <v>11.0</v>
      </c>
      <c r="B5434" s="34" t="s">
        <v>26336</v>
      </c>
      <c r="C5434" s="31" t="s">
        <v>1307</v>
      </c>
      <c r="D5434" s="35"/>
      <c r="E5434" s="31" t="s">
        <v>26337</v>
      </c>
      <c r="F5434" s="31" t="s">
        <v>9856</v>
      </c>
      <c r="G5434" s="36"/>
      <c r="H5434" s="31" t="s">
        <v>26338</v>
      </c>
      <c r="J5434" s="36"/>
      <c r="K5434" s="31" t="s">
        <v>8541</v>
      </c>
      <c r="M5434" s="31" t="s">
        <v>9760</v>
      </c>
      <c r="N5434" s="31" t="s">
        <v>9762</v>
      </c>
    </row>
    <row r="5435">
      <c r="A5435" s="31">
        <v>3.0</v>
      </c>
      <c r="B5435" s="34" t="s">
        <v>21453</v>
      </c>
      <c r="C5435" s="31" t="s">
        <v>1307</v>
      </c>
      <c r="D5435" s="35"/>
      <c r="E5435" s="31" t="s">
        <v>242</v>
      </c>
      <c r="F5435" s="31" t="s">
        <v>20542</v>
      </c>
      <c r="G5435" s="36"/>
      <c r="H5435" s="31">
        <v>43.0</v>
      </c>
      <c r="I5435" s="31" t="s">
        <v>2938</v>
      </c>
      <c r="J5435" s="31" t="s">
        <v>1256</v>
      </c>
      <c r="K5435" s="31" t="s">
        <v>26340</v>
      </c>
      <c r="M5435" s="31" t="s">
        <v>9760</v>
      </c>
      <c r="N5435" s="31" t="s">
        <v>9762</v>
      </c>
    </row>
    <row r="5436">
      <c r="A5436" s="31">
        <v>4.0</v>
      </c>
      <c r="B5436" s="34" t="s">
        <v>26341</v>
      </c>
      <c r="C5436" s="31" t="s">
        <v>1307</v>
      </c>
      <c r="D5436" s="35"/>
      <c r="E5436" s="31" t="s">
        <v>59</v>
      </c>
      <c r="F5436" s="31" t="s">
        <v>26342</v>
      </c>
      <c r="G5436" s="36"/>
      <c r="H5436" s="31">
        <v>50.0</v>
      </c>
      <c r="I5436" s="31" t="s">
        <v>26343</v>
      </c>
      <c r="J5436" s="36"/>
      <c r="K5436" s="31" t="s">
        <v>26344</v>
      </c>
      <c r="M5436" s="31" t="s">
        <v>9760</v>
      </c>
      <c r="N5436" s="31" t="s">
        <v>9762</v>
      </c>
    </row>
    <row r="5437">
      <c r="A5437" s="31">
        <v>5.0</v>
      </c>
      <c r="B5437" s="34" t="s">
        <v>26345</v>
      </c>
      <c r="C5437" s="31" t="s">
        <v>1307</v>
      </c>
      <c r="D5437" s="35"/>
      <c r="E5437" s="31" t="s">
        <v>515</v>
      </c>
      <c r="F5437" s="31" t="s">
        <v>26346</v>
      </c>
      <c r="G5437" s="36"/>
      <c r="H5437" s="31" t="s">
        <v>876</v>
      </c>
      <c r="J5437" s="31" t="s">
        <v>1577</v>
      </c>
      <c r="K5437" s="31" t="s">
        <v>4747</v>
      </c>
      <c r="M5437" s="31" t="s">
        <v>9760</v>
      </c>
      <c r="N5437" s="31" t="s">
        <v>9762</v>
      </c>
    </row>
    <row r="5438">
      <c r="A5438" s="31">
        <v>6.0</v>
      </c>
      <c r="B5438" s="34" t="s">
        <v>26348</v>
      </c>
      <c r="C5438" s="31" t="s">
        <v>1307</v>
      </c>
      <c r="D5438" s="35"/>
      <c r="E5438" s="31" t="s">
        <v>9895</v>
      </c>
      <c r="F5438" s="31" t="s">
        <v>26350</v>
      </c>
      <c r="G5438" s="36"/>
      <c r="H5438" s="31">
        <v>44.0</v>
      </c>
      <c r="I5438" s="31" t="s">
        <v>26351</v>
      </c>
      <c r="J5438" s="31" t="s">
        <v>1256</v>
      </c>
      <c r="K5438" s="31" t="s">
        <v>9898</v>
      </c>
      <c r="M5438" s="31" t="s">
        <v>9760</v>
      </c>
      <c r="N5438" s="31" t="s">
        <v>9762</v>
      </c>
    </row>
    <row r="5439">
      <c r="A5439" s="31">
        <v>9.0</v>
      </c>
      <c r="B5439" s="34" t="s">
        <v>26242</v>
      </c>
      <c r="C5439" s="31" t="s">
        <v>1307</v>
      </c>
      <c r="D5439" s="35"/>
      <c r="E5439" s="31" t="s">
        <v>2674</v>
      </c>
      <c r="F5439" s="31" t="s">
        <v>5841</v>
      </c>
      <c r="G5439" s="36"/>
      <c r="H5439" s="31">
        <v>57.0</v>
      </c>
      <c r="I5439" s="31" t="s">
        <v>26353</v>
      </c>
      <c r="J5439" s="31" t="s">
        <v>1307</v>
      </c>
      <c r="K5439" s="31" t="s">
        <v>26354</v>
      </c>
      <c r="M5439" s="31" t="s">
        <v>9760</v>
      </c>
      <c r="N5439" s="31" t="s">
        <v>9762</v>
      </c>
    </row>
    <row r="5440">
      <c r="A5440" s="31">
        <v>1.0</v>
      </c>
      <c r="B5440" s="34" t="s">
        <v>26355</v>
      </c>
      <c r="C5440" s="31" t="s">
        <v>1307</v>
      </c>
      <c r="D5440" s="35"/>
      <c r="E5440" s="31" t="s">
        <v>26357</v>
      </c>
      <c r="F5440" s="31" t="s">
        <v>26358</v>
      </c>
      <c r="G5440" s="36"/>
      <c r="H5440" s="31">
        <v>44.0</v>
      </c>
      <c r="I5440" s="31" t="s">
        <v>397</v>
      </c>
      <c r="J5440" s="31" t="s">
        <v>1256</v>
      </c>
      <c r="K5440" s="31" t="s">
        <v>26360</v>
      </c>
      <c r="M5440" s="31" t="s">
        <v>9760</v>
      </c>
      <c r="N5440" s="31" t="s">
        <v>9762</v>
      </c>
    </row>
    <row r="5441">
      <c r="A5441" s="31">
        <v>3.0</v>
      </c>
      <c r="B5441" s="34" t="s">
        <v>26361</v>
      </c>
      <c r="C5441" s="31" t="s">
        <v>1307</v>
      </c>
      <c r="D5441" s="35"/>
      <c r="E5441" s="31" t="s">
        <v>10515</v>
      </c>
      <c r="F5441" s="31" t="s">
        <v>7136</v>
      </c>
      <c r="G5441" s="36"/>
      <c r="H5441" s="31">
        <v>53.0</v>
      </c>
      <c r="I5441" s="31" t="s">
        <v>830</v>
      </c>
      <c r="J5441" s="31" t="s">
        <v>1256</v>
      </c>
      <c r="K5441" s="31" t="s">
        <v>6530</v>
      </c>
      <c r="M5441" s="31" t="s">
        <v>9760</v>
      </c>
      <c r="N5441" s="31" t="s">
        <v>9762</v>
      </c>
    </row>
    <row r="5442">
      <c r="A5442" s="31">
        <v>6.0</v>
      </c>
      <c r="B5442" s="34" t="s">
        <v>26363</v>
      </c>
      <c r="C5442" s="31" t="s">
        <v>1307</v>
      </c>
      <c r="D5442" s="35"/>
      <c r="E5442" s="31" t="s">
        <v>26364</v>
      </c>
      <c r="F5442" s="31" t="s">
        <v>26365</v>
      </c>
      <c r="G5442" s="36"/>
      <c r="H5442" s="31">
        <v>39.0</v>
      </c>
      <c r="I5442" s="31" t="s">
        <v>8271</v>
      </c>
      <c r="J5442" s="31" t="s">
        <v>1307</v>
      </c>
      <c r="K5442" s="31" t="s">
        <v>19753</v>
      </c>
      <c r="M5442" s="31" t="s">
        <v>9760</v>
      </c>
      <c r="N5442" s="31" t="s">
        <v>9762</v>
      </c>
    </row>
    <row r="5443">
      <c r="A5443" s="31">
        <v>8.0</v>
      </c>
      <c r="B5443" s="34" t="s">
        <v>26367</v>
      </c>
      <c r="C5443" s="31" t="s">
        <v>1307</v>
      </c>
      <c r="D5443" s="35"/>
      <c r="E5443" s="31" t="s">
        <v>1156</v>
      </c>
      <c r="F5443" s="31" t="s">
        <v>9848</v>
      </c>
      <c r="G5443" s="36"/>
      <c r="H5443" s="31">
        <v>40.0</v>
      </c>
      <c r="I5443" s="31" t="s">
        <v>8271</v>
      </c>
      <c r="J5443" s="31" t="s">
        <v>1307</v>
      </c>
      <c r="K5443" s="31" t="s">
        <v>8081</v>
      </c>
      <c r="M5443" s="31" t="s">
        <v>9760</v>
      </c>
      <c r="N5443" s="31" t="s">
        <v>9762</v>
      </c>
    </row>
    <row r="5444">
      <c r="A5444" s="31">
        <v>9.0</v>
      </c>
      <c r="B5444" s="34" t="s">
        <v>21660</v>
      </c>
      <c r="C5444" s="31" t="s">
        <v>1307</v>
      </c>
      <c r="D5444" s="35"/>
      <c r="E5444" s="31" t="s">
        <v>59</v>
      </c>
      <c r="F5444" s="31" t="s">
        <v>8397</v>
      </c>
      <c r="G5444" s="36"/>
      <c r="H5444" s="31">
        <v>52.0</v>
      </c>
      <c r="I5444" s="31" t="s">
        <v>26369</v>
      </c>
      <c r="J5444" s="31" t="s">
        <v>1307</v>
      </c>
      <c r="K5444" s="31" t="s">
        <v>1150</v>
      </c>
      <c r="M5444" s="31" t="s">
        <v>9760</v>
      </c>
      <c r="N5444" s="31" t="s">
        <v>9762</v>
      </c>
    </row>
    <row r="5445">
      <c r="A5445" s="31">
        <v>11.0</v>
      </c>
      <c r="B5445" s="34" t="s">
        <v>26370</v>
      </c>
      <c r="C5445" s="31" t="s">
        <v>1307</v>
      </c>
      <c r="D5445" s="35"/>
      <c r="E5445" s="31" t="s">
        <v>26371</v>
      </c>
      <c r="F5445" s="31" t="s">
        <v>26372</v>
      </c>
      <c r="G5445" s="36"/>
      <c r="H5445" s="31">
        <v>51.0</v>
      </c>
      <c r="I5445" s="31" t="s">
        <v>397</v>
      </c>
      <c r="J5445" s="36"/>
      <c r="K5445" s="31" t="s">
        <v>994</v>
      </c>
      <c r="M5445" s="31" t="s">
        <v>9760</v>
      </c>
      <c r="N5445" s="31" t="s">
        <v>9762</v>
      </c>
    </row>
    <row r="5446">
      <c r="A5446" s="31">
        <v>12.0</v>
      </c>
      <c r="B5446" s="34" t="s">
        <v>19328</v>
      </c>
      <c r="C5446" s="31" t="s">
        <v>1307</v>
      </c>
      <c r="D5446" s="35"/>
      <c r="E5446" s="31" t="s">
        <v>26373</v>
      </c>
      <c r="F5446" s="31" t="s">
        <v>10450</v>
      </c>
      <c r="G5446" s="36"/>
      <c r="H5446" s="31">
        <v>1.0</v>
      </c>
      <c r="J5446" s="36"/>
      <c r="K5446" s="31" t="s">
        <v>19508</v>
      </c>
      <c r="M5446" s="31" t="s">
        <v>9760</v>
      </c>
      <c r="N5446" s="31" t="s">
        <v>9762</v>
      </c>
    </row>
    <row r="5447">
      <c r="A5447" s="31">
        <v>2.0</v>
      </c>
      <c r="B5447" s="34" t="s">
        <v>26375</v>
      </c>
      <c r="C5447" s="31" t="s">
        <v>1307</v>
      </c>
      <c r="D5447" s="35"/>
      <c r="E5447" s="31" t="s">
        <v>26376</v>
      </c>
      <c r="F5447" s="31" t="s">
        <v>9856</v>
      </c>
      <c r="G5447" s="36"/>
      <c r="H5447" s="31" t="s">
        <v>425</v>
      </c>
      <c r="J5447" s="36"/>
      <c r="K5447" s="31" t="s">
        <v>19508</v>
      </c>
      <c r="M5447" s="31" t="s">
        <v>9760</v>
      </c>
      <c r="N5447" s="31" t="s">
        <v>9762</v>
      </c>
    </row>
    <row r="5448">
      <c r="A5448" s="31">
        <v>4.0</v>
      </c>
      <c r="B5448" s="34" t="s">
        <v>26377</v>
      </c>
      <c r="C5448" s="31" t="s">
        <v>1307</v>
      </c>
      <c r="D5448" s="35"/>
      <c r="E5448" s="31" t="s">
        <v>112</v>
      </c>
      <c r="F5448" s="31" t="s">
        <v>8814</v>
      </c>
      <c r="G5448" s="36"/>
      <c r="H5448" s="31">
        <v>48.0</v>
      </c>
      <c r="I5448" s="31" t="s">
        <v>26378</v>
      </c>
      <c r="J5448" s="31" t="s">
        <v>1307</v>
      </c>
      <c r="K5448" s="31" t="s">
        <v>5084</v>
      </c>
      <c r="M5448" s="31" t="s">
        <v>9760</v>
      </c>
      <c r="N5448" s="31" t="s">
        <v>9762</v>
      </c>
    </row>
    <row r="5449">
      <c r="A5449" s="31">
        <v>6.0</v>
      </c>
      <c r="B5449" s="34" t="s">
        <v>8370</v>
      </c>
      <c r="C5449" s="31" t="s">
        <v>1307</v>
      </c>
      <c r="D5449" s="35"/>
      <c r="E5449" s="31" t="s">
        <v>7859</v>
      </c>
      <c r="F5449" s="31" t="s">
        <v>7860</v>
      </c>
      <c r="G5449" s="36"/>
      <c r="H5449" s="31">
        <v>54.0</v>
      </c>
      <c r="I5449" s="31" t="s">
        <v>952</v>
      </c>
      <c r="J5449" s="31" t="s">
        <v>1307</v>
      </c>
      <c r="K5449" s="31" t="s">
        <v>1036</v>
      </c>
      <c r="M5449" s="31" t="s">
        <v>9760</v>
      </c>
      <c r="N5449" s="31" t="s">
        <v>9762</v>
      </c>
    </row>
    <row r="5450">
      <c r="A5450" s="31">
        <v>7.0</v>
      </c>
      <c r="B5450" s="34" t="s">
        <v>26381</v>
      </c>
      <c r="C5450" s="31" t="s">
        <v>1307</v>
      </c>
      <c r="D5450" s="35"/>
      <c r="E5450" s="31" t="s">
        <v>26382</v>
      </c>
      <c r="F5450" s="31" t="s">
        <v>26383</v>
      </c>
      <c r="G5450" s="36"/>
      <c r="H5450" s="31">
        <v>38.0</v>
      </c>
      <c r="J5450" s="31" t="s">
        <v>26384</v>
      </c>
      <c r="K5450" s="31" t="s">
        <v>26385</v>
      </c>
      <c r="M5450" s="31" t="s">
        <v>9760</v>
      </c>
      <c r="N5450" s="31" t="s">
        <v>9762</v>
      </c>
    </row>
    <row r="5451">
      <c r="A5451" s="31">
        <v>8.0</v>
      </c>
      <c r="B5451" s="34" t="s">
        <v>26387</v>
      </c>
      <c r="C5451" s="31" t="s">
        <v>1307</v>
      </c>
      <c r="D5451" s="35"/>
      <c r="E5451" s="31" t="s">
        <v>105</v>
      </c>
      <c r="F5451" s="31" t="s">
        <v>26388</v>
      </c>
      <c r="G5451" s="36"/>
      <c r="H5451" s="31">
        <v>36.0</v>
      </c>
      <c r="I5451" s="31" t="s">
        <v>26390</v>
      </c>
      <c r="J5451" s="36"/>
      <c r="K5451" s="31" t="s">
        <v>26391</v>
      </c>
      <c r="M5451" s="31" t="s">
        <v>9760</v>
      </c>
      <c r="N5451" s="31" t="s">
        <v>9762</v>
      </c>
    </row>
    <row r="5452">
      <c r="A5452" s="31">
        <v>9.0</v>
      </c>
      <c r="B5452" s="34" t="s">
        <v>26387</v>
      </c>
      <c r="C5452" s="31" t="s">
        <v>1307</v>
      </c>
      <c r="D5452" s="35"/>
      <c r="E5452" s="31" t="s">
        <v>242</v>
      </c>
      <c r="F5452" s="31" t="s">
        <v>26393</v>
      </c>
      <c r="G5452" s="36"/>
      <c r="H5452" s="36"/>
      <c r="I5452" s="31" t="s">
        <v>26394</v>
      </c>
      <c r="J5452" s="31" t="s">
        <v>2034</v>
      </c>
      <c r="K5452" s="31" t="s">
        <v>2676</v>
      </c>
      <c r="M5452" s="31" t="s">
        <v>9760</v>
      </c>
      <c r="N5452" s="31" t="s">
        <v>9762</v>
      </c>
    </row>
    <row r="5453">
      <c r="A5453" s="31">
        <v>10.0</v>
      </c>
      <c r="B5453" s="34" t="s">
        <v>26396</v>
      </c>
      <c r="C5453" s="31" t="s">
        <v>1307</v>
      </c>
      <c r="D5453" s="35"/>
      <c r="E5453" s="31" t="s">
        <v>242</v>
      </c>
      <c r="F5453" s="31" t="s">
        <v>26397</v>
      </c>
      <c r="G5453" s="36"/>
      <c r="H5453" s="31">
        <v>48.0</v>
      </c>
      <c r="J5453" s="31" t="s">
        <v>23071</v>
      </c>
      <c r="K5453" s="31" t="s">
        <v>25564</v>
      </c>
      <c r="M5453" s="31" t="s">
        <v>9760</v>
      </c>
      <c r="N5453" s="31" t="s">
        <v>9762</v>
      </c>
    </row>
    <row r="5454">
      <c r="A5454" s="31">
        <v>11.0</v>
      </c>
      <c r="B5454" s="34" t="s">
        <v>26396</v>
      </c>
      <c r="C5454" s="31" t="s">
        <v>1307</v>
      </c>
      <c r="D5454" s="35"/>
      <c r="E5454" s="31" t="s">
        <v>256</v>
      </c>
      <c r="F5454" s="31" t="s">
        <v>26398</v>
      </c>
      <c r="G5454" s="36"/>
      <c r="H5454" s="31">
        <v>22.0</v>
      </c>
      <c r="J5454" s="31" t="s">
        <v>26399</v>
      </c>
      <c r="K5454" s="31" t="s">
        <v>26400</v>
      </c>
      <c r="M5454" s="31" t="s">
        <v>9760</v>
      </c>
      <c r="N5454" s="31" t="s">
        <v>9762</v>
      </c>
    </row>
    <row r="5455">
      <c r="A5455" s="31">
        <v>13.0</v>
      </c>
      <c r="B5455" s="34" t="s">
        <v>26402</v>
      </c>
      <c r="C5455" s="31" t="s">
        <v>1307</v>
      </c>
      <c r="D5455" s="35"/>
      <c r="F5455" s="31" t="s">
        <v>8894</v>
      </c>
      <c r="G5455" s="36"/>
      <c r="H5455" s="36"/>
      <c r="I5455" s="31" t="s">
        <v>50</v>
      </c>
      <c r="J5455" s="36"/>
      <c r="K5455" s="36"/>
      <c r="L5455" s="31" t="s">
        <v>1657</v>
      </c>
      <c r="M5455" s="31" t="s">
        <v>9760</v>
      </c>
      <c r="N5455" s="31" t="s">
        <v>9762</v>
      </c>
    </row>
  </sheetData>
  <dataValidations>
    <dataValidation type="custom" allowBlank="1" showDropDown="1" sqref="B2:B5455">
      <formula1>OR(NOT(ISERROR(DATEVALUE(B2))), AND(ISNUMBER(B2), LEFT(CELL("format", B2))="D"))</formula1>
    </dataValidation>
    <dataValidation type="decimal" operator="greaterThanOrEqual" allowBlank="1" showDropDown="1" sqref="H2:H5455">
      <formula1>0.0</formula1>
    </dataValidation>
    <dataValidation type="decimal" operator="greaterThan" allowBlank="1" showDropDown="1" sqref="A2:A5455">
      <formula1>0.0</formula1>
    </dataValidation>
    <dataValidation type="list" allowBlank="1" sqref="G2:G5455">
      <formula1>"f,m"</formula1>
    </dataValidation>
    <dataValidation type="list" allowBlank="1" sqref="C2:C5455 J2:K5455">
      <formula1>locations!$F$2:$F5455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48.14"/>
    <col customWidth="1" min="3" max="3" width="13.0"/>
    <col customWidth="1" min="4" max="5" width="8.86"/>
    <col customWidth="1" min="6" max="6" width="57.29"/>
  </cols>
  <sheetData>
    <row r="1">
      <c r="A1" s="46" t="s">
        <v>10859</v>
      </c>
      <c r="B1" s="47" t="s">
        <v>10865</v>
      </c>
      <c r="C1" s="47" t="s">
        <v>10867</v>
      </c>
      <c r="D1" s="48" t="s">
        <v>10868</v>
      </c>
      <c r="E1" s="48" t="s">
        <v>10869</v>
      </c>
      <c r="F1" s="49" t="s">
        <v>10870</v>
      </c>
      <c r="G1" s="47" t="s">
        <v>10871</v>
      </c>
      <c r="H1" s="47" t="s">
        <v>10872</v>
      </c>
      <c r="I1" s="50" t="str">
        <f>HYPERLINK("https://www.wikidata.org/wiki/Wikidata:Main_Page","If the Geocode script can't find coordinates for a place, try searching for the place in Wikidata and manually copy the coordinates.")</f>
        <v>If the Geocode script can't find coordinates for a place, try searching for the place in Wikidata and manually copy the coordinates.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51">
        <f t="shared" ref="A2:A4" si="1">IF(NOT(ISBLANK(B2)), ROW() - 1,)</f>
        <v>1</v>
      </c>
      <c r="B2" s="52" t="s">
        <v>10886</v>
      </c>
      <c r="C2" s="16"/>
      <c r="D2" s="53"/>
      <c r="E2" s="53"/>
      <c r="F2" s="54" t="str">
        <f t="shared" ref="F2:F4" si="2">IF(NOT(ISBLANK(B2)), TEXT(A2, "0000")&amp;": "&amp;B2,)</f>
        <v>0001: A bord de la frégate à vapeur l'Ulloa</v>
      </c>
      <c r="H2" s="31" t="s">
        <v>10895</v>
      </c>
    </row>
    <row r="3">
      <c r="A3" s="51">
        <f t="shared" si="1"/>
        <v>2</v>
      </c>
      <c r="B3" s="55" t="s">
        <v>10897</v>
      </c>
      <c r="C3" s="29"/>
      <c r="D3" s="53"/>
      <c r="E3" s="53"/>
      <c r="F3" s="54" t="str">
        <f t="shared" si="2"/>
        <v>0002: A bord du transport "La Sarthe"</v>
      </c>
      <c r="H3" s="31" t="s">
        <v>10895</v>
      </c>
    </row>
    <row r="4">
      <c r="A4" s="51">
        <f t="shared" si="1"/>
        <v>3</v>
      </c>
      <c r="B4" s="55" t="s">
        <v>10901</v>
      </c>
      <c r="C4" s="29"/>
      <c r="D4" s="53"/>
      <c r="E4" s="53"/>
      <c r="F4" s="54" t="str">
        <f t="shared" si="2"/>
        <v>0003: A bord du transport le "Japon"</v>
      </c>
      <c r="H4" s="31" t="s">
        <v>10895</v>
      </c>
    </row>
    <row r="5">
      <c r="A5" s="51">
        <f t="shared" ref="A5:A8" si="3">IF(NOT(ISBLANK(G5)), ROW() - 1,)</f>
        <v>4</v>
      </c>
      <c r="B5" s="31" t="s">
        <v>10906</v>
      </c>
      <c r="C5" s="29">
        <v>362277.0</v>
      </c>
      <c r="D5" s="53">
        <v>27.93043</v>
      </c>
      <c r="E5" s="53">
        <v>30.83826</v>
      </c>
      <c r="F5" s="54" t="str">
        <f t="shared" ref="F5:F8" si="4">IF(NOT(ISBLANK(G5)), TEXT(A5, "0000")&amp;": "&amp;G5,)</f>
        <v>0004: Abou Korkas</v>
      </c>
      <c r="G5" s="29" t="s">
        <v>10909</v>
      </c>
    </row>
    <row r="6">
      <c r="A6" s="51">
        <f t="shared" si="3"/>
        <v>5</v>
      </c>
      <c r="B6" s="31" t="s">
        <v>10910</v>
      </c>
      <c r="C6" s="31">
        <v>361937.0</v>
      </c>
      <c r="D6" s="56">
        <v>30.2495</v>
      </c>
      <c r="E6" s="57">
        <v>31.3545</v>
      </c>
      <c r="F6" s="54" t="str">
        <f t="shared" si="4"/>
        <v>0005: Abou-Zabel</v>
      </c>
      <c r="G6" s="31" t="s">
        <v>10916</v>
      </c>
      <c r="H6" s="58" t="s">
        <v>10917</v>
      </c>
    </row>
    <row r="7">
      <c r="A7" s="51">
        <f t="shared" si="3"/>
        <v>6</v>
      </c>
      <c r="B7" s="31" t="s">
        <v>10910</v>
      </c>
      <c r="C7" s="31">
        <v>361937.0</v>
      </c>
      <c r="D7" s="56">
        <v>30.2495</v>
      </c>
      <c r="E7" s="57">
        <v>31.3545</v>
      </c>
      <c r="F7" s="54" t="str">
        <f t="shared" si="4"/>
        <v>0006: Abouzabel</v>
      </c>
      <c r="G7" s="29" t="s">
        <v>10920</v>
      </c>
      <c r="H7" s="58" t="s">
        <v>10917</v>
      </c>
    </row>
    <row r="8">
      <c r="A8" s="51">
        <f t="shared" si="3"/>
        <v>7</v>
      </c>
      <c r="B8" s="31" t="s">
        <v>10910</v>
      </c>
      <c r="C8" s="31">
        <v>361937.0</v>
      </c>
      <c r="D8" s="56">
        <v>30.2495</v>
      </c>
      <c r="E8" s="57">
        <v>31.3545</v>
      </c>
      <c r="F8" s="54" t="str">
        <f t="shared" si="4"/>
        <v>0007: Abu-Zabel</v>
      </c>
      <c r="G8" s="31" t="s">
        <v>10923</v>
      </c>
      <c r="H8" s="58" t="s">
        <v>10917</v>
      </c>
    </row>
    <row r="9">
      <c r="A9" s="51">
        <f t="shared" ref="A9:A299" si="5">IF(NOT(ISBLANK(B9)), ROW() - 1,)</f>
        <v>8</v>
      </c>
      <c r="B9" s="16" t="s">
        <v>10926</v>
      </c>
      <c r="C9" s="16">
        <v>337996.0</v>
      </c>
      <c r="D9" s="53">
        <v>9.0</v>
      </c>
      <c r="E9" s="53">
        <v>39.5</v>
      </c>
      <c r="F9" s="54" t="str">
        <f t="shared" ref="F9:F299" si="6">IF(NOT(ISBLANK(B9)), TEXT(A9, "0000")&amp;": "&amp;B9,)</f>
        <v>0008: Abyssinia</v>
      </c>
    </row>
    <row r="10">
      <c r="A10" s="51">
        <f t="shared" si="5"/>
        <v>9</v>
      </c>
      <c r="B10" s="31" t="s">
        <v>10930</v>
      </c>
      <c r="C10" s="31">
        <v>337996.0</v>
      </c>
      <c r="D10" s="53">
        <v>9.0</v>
      </c>
      <c r="E10" s="53">
        <v>39.5</v>
      </c>
      <c r="F10" s="54" t="str">
        <f t="shared" si="6"/>
        <v>0009: Abyssinie</v>
      </c>
    </row>
    <row r="11">
      <c r="A11" s="51">
        <f t="shared" si="5"/>
        <v>10</v>
      </c>
      <c r="B11" s="29" t="s">
        <v>10932</v>
      </c>
      <c r="C11" s="29">
        <v>3038682.0</v>
      </c>
      <c r="D11" s="53">
        <v>49.6088</v>
      </c>
      <c r="E11" s="53">
        <v>-1.74956</v>
      </c>
      <c r="F11" s="54" t="str">
        <f t="shared" si="6"/>
        <v>0010: Acqueville, Département de la Manche</v>
      </c>
    </row>
    <row r="12">
      <c r="A12" s="51">
        <f t="shared" si="5"/>
        <v>11</v>
      </c>
      <c r="B12" s="29" t="s">
        <v>10938</v>
      </c>
      <c r="C12" s="29">
        <v>3038638.0</v>
      </c>
      <c r="D12" s="53">
        <v>43.31083</v>
      </c>
      <c r="E12" s="53">
        <v>3.47583</v>
      </c>
      <c r="F12" s="54" t="str">
        <f t="shared" si="6"/>
        <v>0011: Agde</v>
      </c>
    </row>
    <row r="13">
      <c r="A13" s="51">
        <f t="shared" si="5"/>
        <v>12</v>
      </c>
      <c r="B13" s="38" t="s">
        <v>10939</v>
      </c>
      <c r="C13" s="38">
        <v>3038638.0</v>
      </c>
      <c r="D13" s="53">
        <v>43.31083</v>
      </c>
      <c r="E13" s="53">
        <v>3.47583</v>
      </c>
      <c r="F13" s="54" t="str">
        <f t="shared" si="6"/>
        <v>0012: Agde, Département de l'Hérault</v>
      </c>
    </row>
    <row r="14">
      <c r="A14" s="51">
        <f t="shared" si="5"/>
        <v>13</v>
      </c>
      <c r="B14" s="29" t="s">
        <v>10943</v>
      </c>
      <c r="C14" s="29">
        <v>2980676.0</v>
      </c>
      <c r="D14" s="53">
        <v>44.17822</v>
      </c>
      <c r="E14" s="53">
        <v>0.51572</v>
      </c>
      <c r="F14" s="54" t="str">
        <f t="shared" si="6"/>
        <v>0013: Agen, Département de Lot et Garonne</v>
      </c>
    </row>
    <row r="15">
      <c r="A15" s="51">
        <f t="shared" si="5"/>
        <v>14</v>
      </c>
      <c r="B15" s="29" t="s">
        <v>10947</v>
      </c>
      <c r="C15" s="29">
        <v>3038634.0</v>
      </c>
      <c r="D15" s="53">
        <v>44.19991</v>
      </c>
      <c r="E15" s="53">
        <v>0.62664</v>
      </c>
      <c r="F15" s="54" t="str">
        <f t="shared" si="6"/>
        <v>0014: Agen, Département du Lot-et-Garonne</v>
      </c>
    </row>
    <row r="16">
      <c r="A16" s="51">
        <f t="shared" si="5"/>
        <v>15</v>
      </c>
      <c r="B16" s="29" t="s">
        <v>10948</v>
      </c>
      <c r="C16" s="29">
        <v>2971054.0</v>
      </c>
      <c r="D16" s="53">
        <v>44.10823</v>
      </c>
      <c r="E16" s="53">
        <v>0.89101</v>
      </c>
      <c r="F16" s="54" t="str">
        <f t="shared" si="6"/>
        <v>0015: Agen, Département du Tarn et Garonne</v>
      </c>
    </row>
    <row r="17">
      <c r="A17" s="51">
        <f t="shared" si="5"/>
        <v>16</v>
      </c>
      <c r="B17" s="16" t="s">
        <v>10950</v>
      </c>
      <c r="C17" s="16">
        <v>3038604.0</v>
      </c>
      <c r="D17" s="53">
        <v>49.38118</v>
      </c>
      <c r="E17" s="53">
        <v>2.38621</v>
      </c>
      <c r="F17" s="54" t="str">
        <f t="shared" si="6"/>
        <v>0016: Agnetz, Département de l'Oise</v>
      </c>
    </row>
    <row r="18">
      <c r="A18" s="51">
        <f t="shared" si="5"/>
        <v>17</v>
      </c>
      <c r="B18" s="29" t="s">
        <v>10951</v>
      </c>
      <c r="C18" s="29">
        <v>3038590.0</v>
      </c>
      <c r="D18" s="53">
        <v>49.04167</v>
      </c>
      <c r="E18" s="53">
        <v>-1.575</v>
      </c>
      <c r="F18" s="54" t="str">
        <f t="shared" si="6"/>
        <v>0017: Agon, Département de la Manche</v>
      </c>
    </row>
    <row r="19">
      <c r="A19" s="51">
        <f t="shared" si="5"/>
        <v>18</v>
      </c>
      <c r="B19" s="29" t="s">
        <v>10953</v>
      </c>
      <c r="C19" s="29">
        <v>3038559.0</v>
      </c>
      <c r="D19" s="53">
        <v>47.55137</v>
      </c>
      <c r="E19" s="53">
        <v>6.6965</v>
      </c>
      <c r="F19" s="54" t="str">
        <f t="shared" si="6"/>
        <v>0018: Aibre, Département du Doubs</v>
      </c>
    </row>
    <row r="20">
      <c r="A20" s="51">
        <f t="shared" si="5"/>
        <v>19</v>
      </c>
      <c r="B20" s="29" t="s">
        <v>10957</v>
      </c>
      <c r="C20" s="29">
        <v>3038545.0</v>
      </c>
      <c r="D20" s="53">
        <v>46.95271</v>
      </c>
      <c r="E20" s="53">
        <v>5.81743</v>
      </c>
      <c r="F20" s="54" t="str">
        <f t="shared" si="6"/>
        <v>0019: Aiglepierre, Département du Jura</v>
      </c>
    </row>
    <row r="21">
      <c r="A21" s="51">
        <f t="shared" si="5"/>
        <v>20</v>
      </c>
      <c r="B21" s="29" t="s">
        <v>10961</v>
      </c>
      <c r="C21" s="29">
        <v>3038498.0</v>
      </c>
      <c r="D21" s="53">
        <v>46.02255</v>
      </c>
      <c r="E21" s="53">
        <v>3.20228</v>
      </c>
      <c r="F21" s="54" t="str">
        <f t="shared" si="6"/>
        <v>0020: Aigueperse, Département du Puy-de-Dôme</v>
      </c>
    </row>
    <row r="22">
      <c r="A22" s="51">
        <f t="shared" si="5"/>
        <v>21</v>
      </c>
      <c r="B22" s="29" t="s">
        <v>10966</v>
      </c>
      <c r="C22" s="29">
        <v>3038493.0</v>
      </c>
      <c r="D22" s="53">
        <v>43.56683</v>
      </c>
      <c r="E22" s="53">
        <v>4.19068</v>
      </c>
      <c r="F22" s="54" t="str">
        <f t="shared" si="6"/>
        <v>0021: Aigues-Mortes, Département du Gard</v>
      </c>
    </row>
    <row r="23">
      <c r="A23" s="51">
        <f t="shared" si="5"/>
        <v>22</v>
      </c>
      <c r="B23" s="16" t="s">
        <v>10969</v>
      </c>
      <c r="C23" s="16">
        <v>3038493.0</v>
      </c>
      <c r="D23" s="53">
        <v>43.56683</v>
      </c>
      <c r="E23" s="53">
        <v>4.19068</v>
      </c>
      <c r="F23" s="54" t="str">
        <f t="shared" si="6"/>
        <v>0022: Aigues-Mortes (Gard)</v>
      </c>
    </row>
    <row r="24">
      <c r="A24" s="51">
        <f t="shared" si="5"/>
        <v>23</v>
      </c>
      <c r="B24" s="29" t="s">
        <v>10970</v>
      </c>
      <c r="C24" s="29">
        <v>3038483.0</v>
      </c>
      <c r="D24" s="53">
        <v>44.30225</v>
      </c>
      <c r="E24" s="53">
        <v>4.55523</v>
      </c>
      <c r="F24" s="54" t="str">
        <f t="shared" si="6"/>
        <v>0023: Aiguèze, Département du Gard</v>
      </c>
    </row>
    <row r="25">
      <c r="A25" s="51">
        <f t="shared" si="5"/>
        <v>24</v>
      </c>
      <c r="B25" s="29" t="s">
        <v>10973</v>
      </c>
      <c r="C25" s="29">
        <v>3038459.0</v>
      </c>
      <c r="D25" s="53">
        <v>43.77601</v>
      </c>
      <c r="E25" s="53">
        <v>6.24278</v>
      </c>
      <c r="F25" s="54" t="str">
        <f t="shared" si="6"/>
        <v>0024: Aiguines, Département du Var</v>
      </c>
    </row>
    <row r="26">
      <c r="A26" s="51">
        <f t="shared" si="5"/>
        <v>25</v>
      </c>
      <c r="B26" s="29" t="s">
        <v>10977</v>
      </c>
      <c r="C26" s="29">
        <v>6620020.0</v>
      </c>
      <c r="D26" s="53">
        <v>44.5977</v>
      </c>
      <c r="E26" s="53">
        <v>4.3424</v>
      </c>
      <c r="F26" s="54" t="str">
        <f t="shared" si="6"/>
        <v>0025: Ailhon, Département de l'Ardèche</v>
      </c>
    </row>
    <row r="27">
      <c r="A27" s="51">
        <f t="shared" si="5"/>
        <v>26</v>
      </c>
      <c r="B27" s="16" t="s">
        <v>10979</v>
      </c>
      <c r="C27" s="16">
        <v>3038448.0</v>
      </c>
      <c r="D27" s="53">
        <v>44.47407</v>
      </c>
      <c r="E27" s="53">
        <v>-0.07337</v>
      </c>
      <c r="F27" s="54" t="str">
        <f t="shared" si="6"/>
        <v>0026: Aillas, Département de la Gironde</v>
      </c>
    </row>
    <row r="28">
      <c r="A28" s="51">
        <f t="shared" si="5"/>
        <v>27</v>
      </c>
      <c r="B28" s="22" t="s">
        <v>10983</v>
      </c>
      <c r="C28" s="22"/>
      <c r="D28" s="53"/>
      <c r="E28" s="53"/>
      <c r="F28" s="54" t="str">
        <f t="shared" si="6"/>
        <v>0027: Aïoucha bent Saïd</v>
      </c>
    </row>
    <row r="29">
      <c r="A29" s="51">
        <f t="shared" si="5"/>
        <v>28</v>
      </c>
      <c r="B29" s="29" t="s">
        <v>10984</v>
      </c>
      <c r="C29" s="29">
        <v>3038384.0</v>
      </c>
      <c r="D29" s="53">
        <v>46.82698</v>
      </c>
      <c r="E29" s="53">
        <v>-0.13791</v>
      </c>
      <c r="F29" s="54" t="str">
        <f t="shared" si="6"/>
        <v>0028: Airvault</v>
      </c>
    </row>
    <row r="30">
      <c r="A30" s="51">
        <f t="shared" si="5"/>
        <v>29</v>
      </c>
      <c r="B30" s="29" t="s">
        <v>10987</v>
      </c>
      <c r="C30" s="29">
        <v>3038384.0</v>
      </c>
      <c r="D30" s="53">
        <v>46.82698</v>
      </c>
      <c r="E30" s="53">
        <v>-0.13791</v>
      </c>
      <c r="F30" s="54" t="str">
        <f t="shared" si="6"/>
        <v>0029: Airvault, Département des Deux-Sèvres</v>
      </c>
    </row>
    <row r="31">
      <c r="A31" s="51">
        <f t="shared" si="5"/>
        <v>30</v>
      </c>
      <c r="B31" s="29" t="s">
        <v>10991</v>
      </c>
      <c r="C31" s="29">
        <v>3038350.0</v>
      </c>
      <c r="D31" s="53">
        <v>45.69173</v>
      </c>
      <c r="E31" s="53">
        <v>5.90863</v>
      </c>
      <c r="F31" s="54" t="str">
        <f t="shared" si="6"/>
        <v>0030: Aix</v>
      </c>
    </row>
    <row r="32">
      <c r="A32" s="51">
        <f t="shared" si="5"/>
        <v>31</v>
      </c>
      <c r="B32" s="29" t="s">
        <v>10996</v>
      </c>
      <c r="C32" s="29">
        <v>3038354.0</v>
      </c>
      <c r="D32" s="53">
        <v>43.5283</v>
      </c>
      <c r="E32" s="53">
        <v>5.44973</v>
      </c>
      <c r="F32" s="54" t="str">
        <f t="shared" si="6"/>
        <v>0031: Aix, Département de Provence</v>
      </c>
    </row>
    <row r="33">
      <c r="A33" s="51">
        <f t="shared" si="5"/>
        <v>32</v>
      </c>
      <c r="B33" s="29" t="s">
        <v>10997</v>
      </c>
      <c r="C33" s="29">
        <v>3038354.0</v>
      </c>
      <c r="D33" s="53">
        <v>43.5283</v>
      </c>
      <c r="E33" s="53">
        <v>5.44973</v>
      </c>
      <c r="F33" s="54" t="str">
        <f t="shared" si="6"/>
        <v>0032: Aix, Département des  Bouches-du-Rhône</v>
      </c>
    </row>
    <row r="34">
      <c r="A34" s="51">
        <f t="shared" si="5"/>
        <v>33</v>
      </c>
      <c r="B34" s="29" t="s">
        <v>11000</v>
      </c>
      <c r="C34" s="29">
        <v>3038354.0</v>
      </c>
      <c r="D34" s="53">
        <v>43.5283</v>
      </c>
      <c r="E34" s="53">
        <v>5.44973</v>
      </c>
      <c r="F34" s="54" t="str">
        <f t="shared" si="6"/>
        <v>0033: Aix-en-Provence, Département des Bouches du Rhône</v>
      </c>
    </row>
    <row r="35">
      <c r="A35" s="51">
        <f t="shared" si="5"/>
        <v>34</v>
      </c>
      <c r="B35" s="29" t="s">
        <v>11003</v>
      </c>
      <c r="C35" s="29">
        <v>3038350.0</v>
      </c>
      <c r="D35" s="53">
        <v>45.69173</v>
      </c>
      <c r="E35" s="53">
        <v>5.90863</v>
      </c>
      <c r="F35" s="54" t="str">
        <f t="shared" si="6"/>
        <v>0034: Aix-les-Bains, Département de la Savoie</v>
      </c>
    </row>
    <row r="36">
      <c r="A36" s="51">
        <f t="shared" si="5"/>
        <v>35</v>
      </c>
      <c r="B36" s="29" t="s">
        <v>11004</v>
      </c>
      <c r="C36" s="29">
        <v>3038334.0</v>
      </c>
      <c r="D36" s="53">
        <v>41.91886</v>
      </c>
      <c r="E36" s="53">
        <v>8.73812</v>
      </c>
      <c r="F36" s="54" t="str">
        <f t="shared" si="6"/>
        <v>0035: Ajaccio</v>
      </c>
    </row>
    <row r="37">
      <c r="A37" s="51">
        <f t="shared" si="5"/>
        <v>36</v>
      </c>
      <c r="B37" s="29" t="s">
        <v>11006</v>
      </c>
      <c r="C37" s="29">
        <v>3038334.0</v>
      </c>
      <c r="D37" s="53">
        <v>41.91886</v>
      </c>
      <c r="E37" s="53">
        <v>8.73812</v>
      </c>
      <c r="F37" s="54" t="str">
        <f t="shared" si="6"/>
        <v>0036: Ajaccio, Département de la Corse</v>
      </c>
    </row>
    <row r="38">
      <c r="A38" s="51">
        <f t="shared" si="5"/>
        <v>37</v>
      </c>
      <c r="B38" s="29" t="s">
        <v>11007</v>
      </c>
      <c r="C38" s="29">
        <v>3038334.0</v>
      </c>
      <c r="D38" s="53">
        <v>41.91886</v>
      </c>
      <c r="E38" s="53">
        <v>8.73812</v>
      </c>
      <c r="F38" s="54" t="str">
        <f t="shared" si="6"/>
        <v>0037: Ajaccio, Département de la Haute-Corse</v>
      </c>
    </row>
    <row r="39">
      <c r="A39" s="51">
        <f t="shared" si="5"/>
        <v>38</v>
      </c>
      <c r="B39" s="29" t="s">
        <v>11009</v>
      </c>
      <c r="C39" s="29">
        <v>361661.0</v>
      </c>
      <c r="D39" s="53">
        <v>26.56217</v>
      </c>
      <c r="E39" s="53">
        <v>31.74503</v>
      </c>
      <c r="F39" s="54" t="str">
        <f t="shared" si="6"/>
        <v>0038: Akhmim</v>
      </c>
    </row>
    <row r="40">
      <c r="A40" s="51">
        <f t="shared" si="5"/>
        <v>39</v>
      </c>
      <c r="B40" s="16" t="s">
        <v>11011</v>
      </c>
      <c r="C40" s="16">
        <v>360686.0</v>
      </c>
      <c r="D40" s="53">
        <v>28.10988</v>
      </c>
      <c r="E40" s="53">
        <v>30.7503</v>
      </c>
      <c r="F40" s="54" t="str">
        <f t="shared" si="6"/>
        <v>0039: Al Minya</v>
      </c>
    </row>
    <row r="41">
      <c r="A41" s="51">
        <f t="shared" si="5"/>
        <v>40</v>
      </c>
      <c r="B41" s="16" t="s">
        <v>11013</v>
      </c>
      <c r="C41" s="16">
        <v>3038224.0</v>
      </c>
      <c r="D41" s="53">
        <v>44.12489</v>
      </c>
      <c r="E41" s="53">
        <v>4.08082</v>
      </c>
      <c r="F41" s="54" t="str">
        <f t="shared" si="6"/>
        <v>0040: Alais, Département du Gard</v>
      </c>
    </row>
    <row r="42">
      <c r="A42" s="51">
        <f t="shared" si="5"/>
        <v>41</v>
      </c>
      <c r="B42" s="29" t="s">
        <v>11015</v>
      </c>
      <c r="C42" s="29">
        <v>3038308.0</v>
      </c>
      <c r="D42" s="53">
        <v>43.2298</v>
      </c>
      <c r="E42" s="53">
        <v>0.93986</v>
      </c>
      <c r="F42" s="54" t="str">
        <f t="shared" si="6"/>
        <v>0041: Alan, Département de la Haute-Garonne</v>
      </c>
    </row>
    <row r="43">
      <c r="A43" s="51">
        <f t="shared" si="5"/>
        <v>42</v>
      </c>
      <c r="B43" s="29" t="s">
        <v>11018</v>
      </c>
      <c r="C43" s="29">
        <v>3038266.0</v>
      </c>
      <c r="D43" s="53">
        <v>45.67452</v>
      </c>
      <c r="E43" s="53">
        <v>6.39061</v>
      </c>
      <c r="F43" s="54" t="str">
        <f t="shared" si="6"/>
        <v>0042: Albertville, Département de la Savoie</v>
      </c>
    </row>
    <row r="44">
      <c r="A44" s="51">
        <f t="shared" si="5"/>
        <v>43</v>
      </c>
      <c r="B44" s="29" t="s">
        <v>11020</v>
      </c>
      <c r="C44" s="29">
        <v>3038261.0</v>
      </c>
      <c r="D44" s="53">
        <v>43.9298</v>
      </c>
      <c r="E44" s="53">
        <v>2.148</v>
      </c>
      <c r="F44" s="54" t="str">
        <f t="shared" si="6"/>
        <v>0043: Albi</v>
      </c>
    </row>
    <row r="45">
      <c r="A45" s="51">
        <f t="shared" si="5"/>
        <v>44</v>
      </c>
      <c r="B45" s="16" t="s">
        <v>11022</v>
      </c>
      <c r="C45" s="16">
        <v>3038261.0</v>
      </c>
      <c r="D45" s="53">
        <v>43.9298</v>
      </c>
      <c r="E45" s="53">
        <v>2.148</v>
      </c>
      <c r="F45" s="54" t="str">
        <f t="shared" si="6"/>
        <v>0044: Albi, Département du Tarn</v>
      </c>
    </row>
    <row r="46">
      <c r="A46" s="51">
        <f t="shared" si="5"/>
        <v>45</v>
      </c>
      <c r="B46" s="29" t="s">
        <v>11024</v>
      </c>
      <c r="C46" s="29">
        <v>3038261.0</v>
      </c>
      <c r="D46" s="53">
        <v>43.9298</v>
      </c>
      <c r="E46" s="53">
        <v>2.148</v>
      </c>
      <c r="F46" s="54" t="str">
        <f t="shared" si="6"/>
        <v>0045: Albi (Tarn)</v>
      </c>
    </row>
    <row r="47">
      <c r="A47" s="51">
        <f t="shared" si="5"/>
        <v>46</v>
      </c>
      <c r="B47" s="29" t="s">
        <v>11027</v>
      </c>
      <c r="C47" s="29">
        <v>3038230.0</v>
      </c>
      <c r="D47" s="53">
        <v>48.43476</v>
      </c>
      <c r="E47" s="53">
        <v>0.09311</v>
      </c>
      <c r="F47" s="54" t="str">
        <f t="shared" si="6"/>
        <v>0046: Alençon, Département de l'Orne</v>
      </c>
    </row>
    <row r="48">
      <c r="A48" s="51">
        <f t="shared" si="5"/>
        <v>47</v>
      </c>
      <c r="B48" s="31" t="s">
        <v>11029</v>
      </c>
      <c r="C48" s="31">
        <v>3038230.0</v>
      </c>
      <c r="D48" s="53">
        <v>48.43476</v>
      </c>
      <c r="E48" s="53">
        <v>0.09311</v>
      </c>
      <c r="F48" s="54" t="str">
        <f t="shared" si="6"/>
        <v>0047: Alençon (Orne)</v>
      </c>
    </row>
    <row r="49">
      <c r="A49" s="51">
        <f t="shared" si="5"/>
        <v>48</v>
      </c>
      <c r="B49" s="31" t="s">
        <v>11033</v>
      </c>
      <c r="C49" s="31">
        <v>170063.0</v>
      </c>
      <c r="D49" s="53">
        <v>36.20124</v>
      </c>
      <c r="E49" s="53">
        <v>37.16117</v>
      </c>
      <c r="F49" s="54" t="str">
        <f t="shared" si="6"/>
        <v>0048: Alep, Syrie</v>
      </c>
    </row>
    <row r="50">
      <c r="A50" s="51">
        <f t="shared" si="5"/>
        <v>49</v>
      </c>
      <c r="B50" s="31" t="s">
        <v>11035</v>
      </c>
      <c r="C50" s="31">
        <v>3038224.0</v>
      </c>
      <c r="D50" s="53">
        <v>44.12489</v>
      </c>
      <c r="E50" s="53">
        <v>4.08082</v>
      </c>
      <c r="F50" s="54" t="str">
        <f t="shared" si="6"/>
        <v>0049: Alès, Département du Gard</v>
      </c>
    </row>
    <row r="51">
      <c r="A51" s="51">
        <f t="shared" si="5"/>
        <v>50</v>
      </c>
      <c r="B51" s="31" t="s">
        <v>11037</v>
      </c>
      <c r="C51" s="31">
        <v>3038217.0</v>
      </c>
      <c r="D51" s="53">
        <v>45.89024</v>
      </c>
      <c r="E51" s="53">
        <v>6.23591</v>
      </c>
      <c r="F51" s="54" t="str">
        <f t="shared" si="6"/>
        <v>0050: Alex, Département de la Savoie</v>
      </c>
    </row>
    <row r="52">
      <c r="A52" s="51">
        <f t="shared" si="5"/>
        <v>51</v>
      </c>
      <c r="B52" s="31" t="s">
        <v>11040</v>
      </c>
      <c r="C52" s="31">
        <v>361058.0</v>
      </c>
      <c r="D52" s="53">
        <v>31.20176</v>
      </c>
      <c r="E52" s="53">
        <v>29.91582</v>
      </c>
      <c r="F52" s="54" t="str">
        <f t="shared" si="6"/>
        <v>0051: Alexandrie</v>
      </c>
    </row>
    <row r="53">
      <c r="A53" s="51">
        <f t="shared" si="5"/>
        <v>52</v>
      </c>
      <c r="B53" s="31" t="s">
        <v>11042</v>
      </c>
      <c r="C53" s="31">
        <v>361058.0</v>
      </c>
      <c r="D53" s="53">
        <v>31.20176</v>
      </c>
      <c r="E53" s="53">
        <v>29.91582</v>
      </c>
      <c r="F53" s="54" t="str">
        <f t="shared" si="6"/>
        <v>0052: Alexandrie d'Egypte</v>
      </c>
    </row>
    <row r="54">
      <c r="A54" s="51">
        <f t="shared" si="5"/>
        <v>53</v>
      </c>
      <c r="B54" s="31" t="s">
        <v>11047</v>
      </c>
      <c r="C54" s="31">
        <v>361058.0</v>
      </c>
      <c r="D54" s="53">
        <v>31.20176</v>
      </c>
      <c r="E54" s="53">
        <v>29.91582</v>
      </c>
      <c r="F54" s="54" t="str">
        <f t="shared" si="6"/>
        <v>0053: Alexandrie, Département d'Egypte</v>
      </c>
    </row>
    <row r="55">
      <c r="A55" s="51">
        <f t="shared" si="5"/>
        <v>54</v>
      </c>
      <c r="B55" s="31" t="s">
        <v>11049</v>
      </c>
      <c r="C55" s="31">
        <v>361058.0</v>
      </c>
      <c r="D55" s="53">
        <v>31.20176</v>
      </c>
      <c r="E55" s="53">
        <v>29.91582</v>
      </c>
      <c r="F55" s="54" t="str">
        <f t="shared" si="6"/>
        <v>0054: Alexandrie, Egypte</v>
      </c>
    </row>
    <row r="56">
      <c r="A56" s="51">
        <f t="shared" si="5"/>
        <v>55</v>
      </c>
      <c r="B56" s="31" t="s">
        <v>11053</v>
      </c>
      <c r="C56" s="31">
        <v>2507480.0</v>
      </c>
      <c r="D56" s="53">
        <v>36.73225</v>
      </c>
      <c r="E56" s="53">
        <v>3.08746</v>
      </c>
      <c r="F56" s="54" t="str">
        <f t="shared" si="6"/>
        <v>0055: Alger</v>
      </c>
    </row>
    <row r="57">
      <c r="A57" s="51">
        <f t="shared" si="5"/>
        <v>56</v>
      </c>
      <c r="B57" s="31" t="s">
        <v>11055</v>
      </c>
      <c r="C57" s="31">
        <v>2507480.0</v>
      </c>
      <c r="D57" s="53">
        <v>36.73225</v>
      </c>
      <c r="E57" s="53">
        <v>3.08746</v>
      </c>
      <c r="F57" s="54" t="str">
        <f t="shared" si="6"/>
        <v>0056: Alger (Algérie)</v>
      </c>
    </row>
    <row r="58">
      <c r="A58" s="51">
        <f t="shared" si="5"/>
        <v>57</v>
      </c>
      <c r="B58" s="31" t="s">
        <v>11058</v>
      </c>
      <c r="C58" s="31">
        <v>2507480.0</v>
      </c>
      <c r="D58" s="53">
        <v>36.73225</v>
      </c>
      <c r="E58" s="53">
        <v>3.08746</v>
      </c>
      <c r="F58" s="54" t="str">
        <f t="shared" si="6"/>
        <v>0057: Alger, Département d'Algérie</v>
      </c>
    </row>
    <row r="59">
      <c r="A59" s="51">
        <f t="shared" si="5"/>
        <v>58</v>
      </c>
      <c r="B59" s="31" t="s">
        <v>11061</v>
      </c>
      <c r="C59" s="31">
        <v>2589581.0</v>
      </c>
      <c r="D59" s="53">
        <v>28.0</v>
      </c>
      <c r="E59" s="53">
        <v>3.0</v>
      </c>
      <c r="F59" s="54" t="str">
        <f t="shared" si="6"/>
        <v>0058: Algérie</v>
      </c>
    </row>
    <row r="60">
      <c r="A60" s="51">
        <f t="shared" si="5"/>
        <v>59</v>
      </c>
      <c r="B60" s="31" t="s">
        <v>11063</v>
      </c>
      <c r="C60" s="31">
        <v>2507480.0</v>
      </c>
      <c r="D60" s="53">
        <v>36.73225</v>
      </c>
      <c r="E60" s="53">
        <v>3.08746</v>
      </c>
      <c r="F60" s="54" t="str">
        <f t="shared" si="6"/>
        <v>0059: Algérie, Alger</v>
      </c>
    </row>
    <row r="61">
      <c r="A61" s="51">
        <f t="shared" si="5"/>
        <v>60</v>
      </c>
      <c r="B61" s="31" t="s">
        <v>11064</v>
      </c>
      <c r="C61" s="31">
        <v>3038186.0</v>
      </c>
      <c r="D61" s="53">
        <v>44.97426</v>
      </c>
      <c r="E61" s="53">
        <v>5.0285</v>
      </c>
      <c r="F61" s="54" t="str">
        <f t="shared" si="6"/>
        <v>0060: Alixan, Département de la Drôme</v>
      </c>
    </row>
    <row r="62">
      <c r="A62" s="51">
        <f t="shared" si="5"/>
        <v>61</v>
      </c>
      <c r="B62" s="31" t="s">
        <v>11068</v>
      </c>
      <c r="C62" s="31">
        <v>3038180.0</v>
      </c>
      <c r="D62" s="53">
        <v>49.96323</v>
      </c>
      <c r="E62" s="53">
        <v>2.94579</v>
      </c>
      <c r="F62" s="54" t="str">
        <f t="shared" si="6"/>
        <v>0061: Allaines, Département de la Somme</v>
      </c>
    </row>
    <row r="63">
      <c r="A63" s="51">
        <f t="shared" si="5"/>
        <v>62</v>
      </c>
      <c r="B63" s="31" t="s">
        <v>11070</v>
      </c>
      <c r="C63" s="31">
        <v>2921044.0</v>
      </c>
      <c r="D63" s="53">
        <v>51.5</v>
      </c>
      <c r="E63" s="53">
        <v>10.5</v>
      </c>
      <c r="F63" s="54" t="str">
        <f t="shared" si="6"/>
        <v>0062: Allemagne</v>
      </c>
    </row>
    <row r="64">
      <c r="A64" s="51">
        <f t="shared" si="5"/>
        <v>63</v>
      </c>
      <c r="B64" s="31" t="s">
        <v>11075</v>
      </c>
      <c r="C64" s="31">
        <v>3038151.0</v>
      </c>
      <c r="D64" s="53">
        <v>44.62795</v>
      </c>
      <c r="E64" s="53">
        <v>0.2902</v>
      </c>
      <c r="F64" s="54" t="str">
        <f t="shared" si="6"/>
        <v>0063: Allemans-du-Dropt, Département du Lot-et-Garonne</v>
      </c>
    </row>
    <row r="65">
      <c r="A65" s="51">
        <f t="shared" si="5"/>
        <v>64</v>
      </c>
      <c r="B65" s="31" t="s">
        <v>11077</v>
      </c>
      <c r="C65" s="31">
        <v>3038146.0</v>
      </c>
      <c r="D65" s="53">
        <v>45.12924</v>
      </c>
      <c r="E65" s="53">
        <v>6.03707</v>
      </c>
      <c r="F65" s="54" t="str">
        <f t="shared" si="6"/>
        <v>0064: Allemond, Département de l'Isère</v>
      </c>
    </row>
    <row r="66">
      <c r="A66" s="51">
        <f t="shared" si="5"/>
        <v>65</v>
      </c>
      <c r="B66" s="31" t="s">
        <v>11078</v>
      </c>
      <c r="C66" s="31">
        <v>3038100.0</v>
      </c>
      <c r="D66" s="53">
        <v>48.31089</v>
      </c>
      <c r="E66" s="53">
        <v>-2.87189</v>
      </c>
      <c r="F66" s="54" t="str">
        <f t="shared" si="6"/>
        <v>0065: Allineuc, Département des Côtes-du-Nord</v>
      </c>
    </row>
    <row r="67">
      <c r="A67" s="51">
        <f t="shared" si="5"/>
        <v>66</v>
      </c>
      <c r="B67" s="31" t="s">
        <v>11081</v>
      </c>
      <c r="C67" s="31">
        <v>3038079.0</v>
      </c>
      <c r="D67" s="57">
        <v>44.24111</v>
      </c>
      <c r="E67" s="57">
        <v>6.62861</v>
      </c>
      <c r="F67" s="54" t="str">
        <f t="shared" si="6"/>
        <v>0066: Allos, Département des Alpes-de-Haute-Provence</v>
      </c>
      <c r="G67" s="58" t="s">
        <v>11082</v>
      </c>
    </row>
    <row r="68">
      <c r="A68" s="51">
        <f t="shared" si="5"/>
        <v>67</v>
      </c>
      <c r="B68" s="31" t="s">
        <v>11083</v>
      </c>
      <c r="C68" s="31">
        <v>3038056.0</v>
      </c>
      <c r="D68" s="53">
        <v>42.90779</v>
      </c>
      <c r="E68" s="53">
        <v>1.13961</v>
      </c>
      <c r="F68" s="54" t="str">
        <f t="shared" si="6"/>
        <v>0067: Alos, Département de l'Ariège</v>
      </c>
    </row>
    <row r="69">
      <c r="A69" s="51">
        <f t="shared" si="5"/>
        <v>68</v>
      </c>
      <c r="B69" s="31" t="s">
        <v>11088</v>
      </c>
      <c r="C69" s="31">
        <v>3037984.0</v>
      </c>
      <c r="D69" s="53">
        <v>43.25338</v>
      </c>
      <c r="E69" s="53">
        <v>2.17808</v>
      </c>
      <c r="F69" s="54" t="str">
        <f t="shared" si="6"/>
        <v>0068: Alzonne, Département de l'Aude</v>
      </c>
    </row>
    <row r="70">
      <c r="A70" s="51">
        <f t="shared" si="5"/>
        <v>69</v>
      </c>
      <c r="B70" s="31" t="s">
        <v>11090</v>
      </c>
      <c r="C70" s="31">
        <v>3037943.0</v>
      </c>
      <c r="D70" s="57">
        <v>45.95932</v>
      </c>
      <c r="E70" s="57">
        <v>5.3516</v>
      </c>
      <c r="F70" s="54" t="str">
        <f t="shared" si="6"/>
        <v>0069: Ambérieu-en-Bugey, Département de l'Ain</v>
      </c>
    </row>
    <row r="71">
      <c r="A71" s="51">
        <f t="shared" si="5"/>
        <v>70</v>
      </c>
      <c r="B71" s="31" t="s">
        <v>11092</v>
      </c>
      <c r="C71" s="31">
        <v>3037891.0</v>
      </c>
      <c r="D71" s="53">
        <v>43.73193</v>
      </c>
      <c r="E71" s="53">
        <v>1.81284</v>
      </c>
      <c r="F71" s="54" t="str">
        <f t="shared" si="6"/>
        <v>0070: Ambres, Département du Tarn</v>
      </c>
      <c r="H71" s="31" t="s">
        <v>11093</v>
      </c>
    </row>
    <row r="72">
      <c r="A72" s="51">
        <f t="shared" si="5"/>
        <v>71</v>
      </c>
      <c r="B72" s="31" t="s">
        <v>11095</v>
      </c>
      <c r="C72" s="31">
        <v>3037879.0</v>
      </c>
      <c r="D72" s="53">
        <v>45.93779</v>
      </c>
      <c r="E72" s="53">
        <v>5.33924</v>
      </c>
      <c r="F72" s="54" t="str">
        <f t="shared" si="6"/>
        <v>0071: Ambutrix, Département de l'Ain</v>
      </c>
    </row>
    <row r="73">
      <c r="A73" s="51">
        <f t="shared" si="5"/>
        <v>72</v>
      </c>
      <c r="B73" s="31" t="s">
        <v>11097</v>
      </c>
      <c r="C73" s="31">
        <v>3037854.0</v>
      </c>
      <c r="D73" s="53">
        <v>49.9</v>
      </c>
      <c r="E73" s="53">
        <v>2.3</v>
      </c>
      <c r="F73" s="54" t="str">
        <f t="shared" si="6"/>
        <v>0072: Amiens, Département de la Somme</v>
      </c>
    </row>
    <row r="74">
      <c r="A74" s="51">
        <f t="shared" si="5"/>
        <v>73</v>
      </c>
      <c r="B74" s="31" t="s">
        <v>11098</v>
      </c>
      <c r="C74" s="31">
        <v>3037842.0</v>
      </c>
      <c r="D74" s="53">
        <v>48.12548</v>
      </c>
      <c r="E74" s="53">
        <v>7.28282</v>
      </c>
      <c r="F74" s="54" t="str">
        <f t="shared" si="6"/>
        <v>0073: Ammerschwihr, Département du Haut Rhin</v>
      </c>
    </row>
    <row r="75">
      <c r="A75" s="51">
        <f t="shared" si="5"/>
        <v>74</v>
      </c>
      <c r="B75" s="31" t="s">
        <v>11099</v>
      </c>
      <c r="C75" s="31">
        <v>3037829.0</v>
      </c>
      <c r="D75" s="53">
        <v>43.59257</v>
      </c>
      <c r="E75" s="53">
        <v>-0.74676</v>
      </c>
      <c r="F75" s="54" t="str">
        <f t="shared" si="6"/>
        <v>0074: Amou, Département des Landes</v>
      </c>
    </row>
    <row r="76">
      <c r="A76" s="51">
        <f t="shared" si="5"/>
        <v>75</v>
      </c>
      <c r="B76" s="31" t="s">
        <v>11101</v>
      </c>
      <c r="C76" s="31">
        <v>3037821.0</v>
      </c>
      <c r="D76" s="53">
        <v>47.80904</v>
      </c>
      <c r="E76" s="53">
        <v>4.53166</v>
      </c>
      <c r="F76" s="54" t="str">
        <f t="shared" si="6"/>
        <v>0075: Ampilly-le-sec, Département de Côte d'Or</v>
      </c>
    </row>
    <row r="77">
      <c r="A77" s="51">
        <f t="shared" si="5"/>
        <v>76</v>
      </c>
      <c r="B77" s="31" t="s">
        <v>11104</v>
      </c>
      <c r="C77" s="31">
        <v>3037818.0</v>
      </c>
      <c r="D77" s="53">
        <v>45.9726</v>
      </c>
      <c r="E77" s="53">
        <v>4.3303</v>
      </c>
      <c r="F77" s="54" t="str">
        <f t="shared" si="6"/>
        <v>0076: Amplepuis</v>
      </c>
    </row>
    <row r="78">
      <c r="A78" s="51">
        <f t="shared" si="5"/>
        <v>77</v>
      </c>
      <c r="B78" s="31" t="s">
        <v>11106</v>
      </c>
      <c r="C78" s="31">
        <v>3037818.0</v>
      </c>
      <c r="D78" s="53">
        <v>45.9726</v>
      </c>
      <c r="E78" s="53">
        <v>4.3303</v>
      </c>
      <c r="F78" s="54" t="str">
        <f t="shared" si="6"/>
        <v>0077: Amplepuis, Département du Rhône</v>
      </c>
    </row>
    <row r="79">
      <c r="A79" s="51">
        <f t="shared" si="5"/>
        <v>78</v>
      </c>
      <c r="B79" s="31" t="s">
        <v>11107</v>
      </c>
      <c r="C79" s="31">
        <v>2574024.0</v>
      </c>
      <c r="D79" s="53">
        <v>36.1325</v>
      </c>
      <c r="E79" s="53">
        <v>0.44111</v>
      </c>
      <c r="F79" s="54" t="str">
        <f t="shared" si="6"/>
        <v>0078: Amraoui, Algérie</v>
      </c>
    </row>
    <row r="80">
      <c r="A80" s="51">
        <f t="shared" si="5"/>
        <v>79</v>
      </c>
      <c r="B80" s="31" t="s">
        <v>11110</v>
      </c>
      <c r="C80" s="31">
        <v>2759794.0</v>
      </c>
      <c r="D80" s="53">
        <v>52.37403</v>
      </c>
      <c r="E80" s="53">
        <v>4.88969</v>
      </c>
      <c r="F80" s="54" t="str">
        <f t="shared" si="6"/>
        <v>0079: Amsterdam, Hollande</v>
      </c>
    </row>
    <row r="81">
      <c r="A81" s="51">
        <f t="shared" si="5"/>
        <v>80</v>
      </c>
      <c r="B81" s="31" t="s">
        <v>11113</v>
      </c>
      <c r="C81" s="31">
        <v>3037797.0</v>
      </c>
      <c r="D81" s="53">
        <v>47.36667</v>
      </c>
      <c r="E81" s="53">
        <v>-1.16667</v>
      </c>
      <c r="F81" s="54" t="str">
        <f t="shared" si="6"/>
        <v>0080: Ancenis</v>
      </c>
    </row>
    <row r="82">
      <c r="A82" s="51">
        <f t="shared" si="5"/>
        <v>81</v>
      </c>
      <c r="B82" s="31" t="s">
        <v>11117</v>
      </c>
      <c r="C82" s="31">
        <v>3037797.0</v>
      </c>
      <c r="D82" s="53">
        <v>47.36667</v>
      </c>
      <c r="E82" s="53">
        <v>-1.16667</v>
      </c>
      <c r="F82" s="54" t="str">
        <f t="shared" si="6"/>
        <v>0081: Ancenis, Département de la Loire-Inférieure</v>
      </c>
    </row>
    <row r="83">
      <c r="A83" s="51">
        <f t="shared" si="5"/>
        <v>82</v>
      </c>
      <c r="B83" s="31" t="s">
        <v>11120</v>
      </c>
      <c r="C83" s="31">
        <v>3037770.0</v>
      </c>
      <c r="D83" s="53">
        <v>44.58107</v>
      </c>
      <c r="E83" s="53">
        <v>4.72711</v>
      </c>
      <c r="F83" s="54" t="str">
        <f t="shared" si="6"/>
        <v>0082: Ancône</v>
      </c>
    </row>
    <row r="84">
      <c r="A84" s="51">
        <f t="shared" si="5"/>
        <v>83</v>
      </c>
      <c r="B84" s="31" t="s">
        <v>11122</v>
      </c>
      <c r="C84" s="31">
        <v>3183089.0</v>
      </c>
      <c r="D84" s="53">
        <v>43.5942</v>
      </c>
      <c r="E84" s="53">
        <v>13.50337</v>
      </c>
      <c r="F84" s="54" t="str">
        <f t="shared" si="6"/>
        <v>0083: Ancône, Italie</v>
      </c>
    </row>
    <row r="85">
      <c r="A85" s="51">
        <f t="shared" si="5"/>
        <v>84</v>
      </c>
      <c r="B85" s="31" t="s">
        <v>11126</v>
      </c>
      <c r="C85" s="31">
        <v>3037726.0</v>
      </c>
      <c r="D85" s="53">
        <v>44.74572</v>
      </c>
      <c r="E85" s="53">
        <v>-1.10355</v>
      </c>
      <c r="F85" s="54" t="str">
        <f t="shared" si="6"/>
        <v>0084: Andernos</v>
      </c>
    </row>
    <row r="86">
      <c r="A86" s="51">
        <f t="shared" si="5"/>
        <v>85</v>
      </c>
      <c r="B86" s="31" t="s">
        <v>11129</v>
      </c>
      <c r="C86" s="31">
        <v>3037726.0</v>
      </c>
      <c r="D86" s="53">
        <v>44.74572</v>
      </c>
      <c r="E86" s="53">
        <v>-1.10355</v>
      </c>
      <c r="F86" s="54" t="str">
        <f t="shared" si="6"/>
        <v>0085: Andernos, Département de la Gironde</v>
      </c>
    </row>
    <row r="87">
      <c r="A87" s="51">
        <f t="shared" si="5"/>
        <v>86</v>
      </c>
      <c r="B87" s="31" t="s">
        <v>11131</v>
      </c>
      <c r="C87" s="31">
        <v>3037713.0</v>
      </c>
      <c r="D87" s="57">
        <v>49.00935</v>
      </c>
      <c r="E87" s="57">
        <v>2.3024</v>
      </c>
      <c r="F87" s="54" t="str">
        <f t="shared" si="6"/>
        <v>0086: Andilly, Val d'Oise</v>
      </c>
      <c r="G87" s="58" t="s">
        <v>11133</v>
      </c>
    </row>
    <row r="88">
      <c r="A88" s="51">
        <f t="shared" si="5"/>
        <v>87</v>
      </c>
      <c r="B88" s="31" t="s">
        <v>11134</v>
      </c>
      <c r="C88" s="31">
        <v>3037708.0</v>
      </c>
      <c r="D88" s="53">
        <v>48.38607</v>
      </c>
      <c r="E88" s="53">
        <v>7.41697</v>
      </c>
      <c r="F88" s="54" t="str">
        <f t="shared" si="6"/>
        <v>0087: Andlau, Département du Bas-Rhin</v>
      </c>
    </row>
    <row r="89">
      <c r="A89" s="51">
        <f t="shared" si="5"/>
        <v>88</v>
      </c>
      <c r="B89" s="31" t="s">
        <v>11138</v>
      </c>
      <c r="C89" s="31">
        <v>3037682.0</v>
      </c>
      <c r="D89" s="53">
        <v>44.05409</v>
      </c>
      <c r="E89" s="53">
        <v>3.98545</v>
      </c>
      <c r="F89" s="54" t="str">
        <f t="shared" si="6"/>
        <v>0088: Anduze, Département du Gard</v>
      </c>
    </row>
    <row r="90">
      <c r="A90" s="51">
        <f t="shared" si="5"/>
        <v>89</v>
      </c>
      <c r="B90" s="31" t="s">
        <v>11140</v>
      </c>
      <c r="C90" s="31">
        <v>3037656.0</v>
      </c>
      <c r="D90" s="53">
        <v>47.47381</v>
      </c>
      <c r="E90" s="53">
        <v>-0.54774</v>
      </c>
      <c r="F90" s="54" t="str">
        <f t="shared" si="6"/>
        <v>0089: Angers, Département de Maine-et-Loire</v>
      </c>
    </row>
    <row r="91">
      <c r="A91" s="51">
        <f t="shared" si="5"/>
        <v>90</v>
      </c>
      <c r="B91" s="31" t="s">
        <v>11142</v>
      </c>
      <c r="C91" s="31">
        <v>3037656.0</v>
      </c>
      <c r="D91" s="53">
        <v>47.47381</v>
      </c>
      <c r="E91" s="53">
        <v>-0.54774</v>
      </c>
      <c r="F91" s="54" t="str">
        <f t="shared" si="6"/>
        <v>0090: Angers (Maine-et-Loire)</v>
      </c>
    </row>
    <row r="92">
      <c r="A92" s="51">
        <f t="shared" si="5"/>
        <v>91</v>
      </c>
      <c r="B92" s="31" t="s">
        <v>11143</v>
      </c>
      <c r="C92" s="31">
        <v>3037632.0</v>
      </c>
      <c r="D92" s="53">
        <v>44.98106</v>
      </c>
      <c r="E92" s="53">
        <v>3.15361</v>
      </c>
      <c r="F92" s="54" t="str">
        <f t="shared" si="6"/>
        <v>0091: Anglards, Département du Cantal</v>
      </c>
    </row>
    <row r="93">
      <c r="A93" s="51">
        <f t="shared" si="5"/>
        <v>92</v>
      </c>
      <c r="B93" s="31" t="s">
        <v>11145</v>
      </c>
      <c r="C93" s="31">
        <v>2643743.0</v>
      </c>
      <c r="D93" s="53">
        <v>51.50853</v>
      </c>
      <c r="E93" s="53">
        <v>-0.12574</v>
      </c>
      <c r="F93" s="54" t="str">
        <f t="shared" si="6"/>
        <v>0092: Angleterre</v>
      </c>
    </row>
    <row r="94">
      <c r="A94" s="51">
        <f t="shared" si="5"/>
        <v>93</v>
      </c>
      <c r="B94" s="31" t="s">
        <v>11147</v>
      </c>
      <c r="C94" s="31">
        <v>3037598.0</v>
      </c>
      <c r="D94" s="53">
        <v>45.64997</v>
      </c>
      <c r="E94" s="53">
        <v>0.15345</v>
      </c>
      <c r="F94" s="54" t="str">
        <f t="shared" si="6"/>
        <v>0093: Angoulême</v>
      </c>
    </row>
    <row r="95">
      <c r="A95" s="51">
        <f t="shared" si="5"/>
        <v>94</v>
      </c>
      <c r="B95" s="31" t="s">
        <v>11150</v>
      </c>
      <c r="C95" s="31">
        <v>3037598.0</v>
      </c>
      <c r="D95" s="53">
        <v>45.64997</v>
      </c>
      <c r="E95" s="53">
        <v>0.15345</v>
      </c>
      <c r="F95" s="54" t="str">
        <f t="shared" si="6"/>
        <v>0094: Angoulême, Département de la Charente</v>
      </c>
    </row>
    <row r="96">
      <c r="A96" s="51">
        <f t="shared" si="5"/>
        <v>95</v>
      </c>
      <c r="B96" s="31" t="s">
        <v>11151</v>
      </c>
      <c r="C96" s="31">
        <v>3037572.0</v>
      </c>
      <c r="D96" s="53">
        <v>43.68448</v>
      </c>
      <c r="E96" s="53">
        <v>3.58747</v>
      </c>
      <c r="F96" s="54" t="str">
        <f t="shared" si="6"/>
        <v>0095: Aniane, Département de l'Hérault</v>
      </c>
    </row>
    <row r="97">
      <c r="A97" s="51">
        <f t="shared" si="5"/>
        <v>96</v>
      </c>
      <c r="B97" s="31" t="s">
        <v>11152</v>
      </c>
      <c r="C97" s="31">
        <v>2506999.0</v>
      </c>
      <c r="D97" s="53">
        <v>36.9</v>
      </c>
      <c r="E97" s="53">
        <v>7.76667</v>
      </c>
      <c r="F97" s="54" t="str">
        <f t="shared" si="6"/>
        <v>0096: Annaba, Algérie</v>
      </c>
    </row>
    <row r="98">
      <c r="A98" s="51">
        <f t="shared" si="5"/>
        <v>97</v>
      </c>
      <c r="B98" s="31" t="s">
        <v>11154</v>
      </c>
      <c r="C98" s="31">
        <v>3036079.0</v>
      </c>
      <c r="D98" s="57">
        <v>48.46361</v>
      </c>
      <c r="E98" s="57">
        <v>1.77263</v>
      </c>
      <c r="F98" s="54" t="str">
        <f t="shared" si="6"/>
        <v>0097: Auneau, Département d'Eure-et-Loir</v>
      </c>
      <c r="H98" s="31" t="s">
        <v>11093</v>
      </c>
    </row>
    <row r="99">
      <c r="A99" s="51">
        <f t="shared" si="5"/>
        <v>98</v>
      </c>
      <c r="B99" s="31" t="s">
        <v>11157</v>
      </c>
      <c r="C99" s="31">
        <v>3037543.0</v>
      </c>
      <c r="D99" s="53">
        <v>45.90878</v>
      </c>
      <c r="E99" s="53">
        <v>6.12565</v>
      </c>
      <c r="F99" s="54" t="str">
        <f t="shared" si="6"/>
        <v>0098: Annecy, Département de la Haute-Savoie</v>
      </c>
    </row>
    <row r="100">
      <c r="A100" s="51">
        <f t="shared" si="5"/>
        <v>99</v>
      </c>
      <c r="B100" s="31" t="s">
        <v>11160</v>
      </c>
      <c r="C100" s="31">
        <v>3037540.0</v>
      </c>
      <c r="D100" s="53">
        <v>45.91971</v>
      </c>
      <c r="E100" s="53">
        <v>6.14393</v>
      </c>
      <c r="F100" s="54" t="str">
        <f t="shared" si="6"/>
        <v>0099: Annecy-le-Vieux, Département de la Haute-Savoie</v>
      </c>
    </row>
    <row r="101">
      <c r="A101" s="51">
        <f t="shared" si="5"/>
        <v>100</v>
      </c>
      <c r="B101" s="31" t="s">
        <v>11161</v>
      </c>
      <c r="C101" s="31">
        <v>3037523.0</v>
      </c>
      <c r="D101" s="53">
        <v>45.2722</v>
      </c>
      <c r="E101" s="53">
        <v>4.88626</v>
      </c>
      <c r="F101" s="54" t="str">
        <f t="shared" si="6"/>
        <v>0100: Anneyron, Département de la Drôme</v>
      </c>
    </row>
    <row r="102">
      <c r="A102" s="51">
        <f t="shared" si="5"/>
        <v>101</v>
      </c>
      <c r="B102" s="31" t="s">
        <v>11162</v>
      </c>
      <c r="C102" s="31">
        <v>3037514.0</v>
      </c>
      <c r="D102" s="53">
        <v>45.23992</v>
      </c>
      <c r="E102" s="53">
        <v>4.6707</v>
      </c>
      <c r="F102" s="54" t="str">
        <f t="shared" si="6"/>
        <v>0101: Annonay, Département de l'Ardèche</v>
      </c>
    </row>
    <row r="103">
      <c r="A103" s="51">
        <f t="shared" si="5"/>
        <v>102</v>
      </c>
      <c r="B103" s="31" t="s">
        <v>11165</v>
      </c>
      <c r="C103" s="31">
        <v>3037512.0</v>
      </c>
      <c r="D103" s="53">
        <v>43.96528</v>
      </c>
      <c r="E103" s="53">
        <v>6.66879</v>
      </c>
      <c r="F103" s="54" t="str">
        <f t="shared" si="6"/>
        <v>0102: Annot, Département des Alpes-de-Haute-Provence</v>
      </c>
    </row>
    <row r="104">
      <c r="A104" s="51">
        <f t="shared" si="5"/>
        <v>103</v>
      </c>
      <c r="B104" s="31" t="s">
        <v>11165</v>
      </c>
      <c r="C104" s="31">
        <v>3037512.0</v>
      </c>
      <c r="D104" s="53">
        <v>43.96528</v>
      </c>
      <c r="E104" s="53">
        <v>6.66879</v>
      </c>
      <c r="F104" s="54" t="str">
        <f t="shared" si="6"/>
        <v>0103: Annot, Département des Alpes-de-Haute-Provence</v>
      </c>
      <c r="G104" s="31" t="s">
        <v>11170</v>
      </c>
    </row>
    <row r="105">
      <c r="A105" s="51">
        <f t="shared" si="5"/>
        <v>104</v>
      </c>
      <c r="B105" s="31" t="s">
        <v>11165</v>
      </c>
      <c r="C105" s="31">
        <v>3037512.0</v>
      </c>
      <c r="D105" s="53">
        <v>43.96528</v>
      </c>
      <c r="E105" s="53">
        <v>6.66879</v>
      </c>
      <c r="F105" s="54" t="str">
        <f t="shared" si="6"/>
        <v>0104: Annot, Département des Alpes-de-Haute-Provence</v>
      </c>
      <c r="H105" s="31" t="s">
        <v>11093</v>
      </c>
    </row>
    <row r="106">
      <c r="A106" s="51">
        <f t="shared" si="5"/>
        <v>105</v>
      </c>
      <c r="B106" s="31" t="s">
        <v>11175</v>
      </c>
      <c r="C106" s="31">
        <v>3037456.0</v>
      </c>
      <c r="D106" s="53">
        <v>43.58579</v>
      </c>
      <c r="E106" s="53">
        <v>7.10831</v>
      </c>
      <c r="F106" s="54" t="str">
        <f t="shared" si="6"/>
        <v>0105: Antibes</v>
      </c>
    </row>
    <row r="107">
      <c r="A107" s="51">
        <f t="shared" si="5"/>
        <v>106</v>
      </c>
      <c r="B107" s="31" t="s">
        <v>11176</v>
      </c>
      <c r="C107" s="31">
        <v>3037456.0</v>
      </c>
      <c r="D107" s="53">
        <v>43.58579</v>
      </c>
      <c r="E107" s="53">
        <v>7.10831</v>
      </c>
      <c r="F107" s="54" t="str">
        <f t="shared" si="6"/>
        <v>0106: Antibes (Alpes-Maritimes)</v>
      </c>
    </row>
    <row r="108">
      <c r="A108" s="51">
        <f t="shared" si="5"/>
        <v>107</v>
      </c>
      <c r="B108" s="31" t="s">
        <v>11177</v>
      </c>
      <c r="C108" s="31">
        <v>3037456.0</v>
      </c>
      <c r="D108" s="53">
        <v>43.58579</v>
      </c>
      <c r="E108" s="53">
        <v>7.10831</v>
      </c>
      <c r="F108" s="54" t="str">
        <f t="shared" si="6"/>
        <v>0107: Antibes, Département des Alpes-Maritimes</v>
      </c>
    </row>
    <row r="109">
      <c r="A109" s="51">
        <f t="shared" si="5"/>
        <v>108</v>
      </c>
      <c r="B109" s="31" t="s">
        <v>11177</v>
      </c>
      <c r="C109" s="31">
        <v>3037456.0</v>
      </c>
      <c r="D109" s="53">
        <v>43.58579</v>
      </c>
      <c r="E109" s="53">
        <v>7.10831</v>
      </c>
      <c r="F109" s="54" t="str">
        <f t="shared" si="6"/>
        <v>0108: Antibes, Département des Alpes-Maritimes</v>
      </c>
      <c r="G109" s="58" t="s">
        <v>11180</v>
      </c>
    </row>
    <row r="110">
      <c r="A110" s="51">
        <f t="shared" si="5"/>
        <v>109</v>
      </c>
      <c r="B110" s="31" t="s">
        <v>11182</v>
      </c>
      <c r="C110" s="31">
        <v>2976125.0</v>
      </c>
      <c r="D110" s="53">
        <v>42.58861</v>
      </c>
      <c r="E110" s="53">
        <v>8.90495</v>
      </c>
      <c r="F110" s="54" t="str">
        <f t="shared" si="6"/>
        <v>0109: Antonino, Département de la Haute-Corse</v>
      </c>
    </row>
    <row r="111">
      <c r="A111" s="51">
        <f t="shared" si="5"/>
        <v>110</v>
      </c>
      <c r="B111" s="31" t="s">
        <v>11186</v>
      </c>
      <c r="C111" s="31">
        <v>3037397.0</v>
      </c>
      <c r="D111" s="53">
        <v>50.37201</v>
      </c>
      <c r="E111" s="53">
        <v>3.50387</v>
      </c>
      <c r="F111" s="54" t="str">
        <f t="shared" si="6"/>
        <v>0110: Anzin (Nord)</v>
      </c>
    </row>
    <row r="112">
      <c r="A112" s="51">
        <f t="shared" si="5"/>
        <v>111</v>
      </c>
      <c r="B112" s="31" t="s">
        <v>11190</v>
      </c>
      <c r="C112" s="31">
        <v>3037396.0</v>
      </c>
      <c r="D112" s="53">
        <v>50.31313</v>
      </c>
      <c r="E112" s="53">
        <v>2.74732</v>
      </c>
      <c r="F112" s="54" t="str">
        <f t="shared" si="6"/>
        <v>0111: Anzin-Saint-Aubin</v>
      </c>
    </row>
    <row r="113">
      <c r="A113" s="51">
        <f t="shared" si="5"/>
        <v>112</v>
      </c>
      <c r="B113" s="31" t="s">
        <v>11194</v>
      </c>
      <c r="C113" s="31">
        <v>3037396.0</v>
      </c>
      <c r="D113" s="53">
        <v>50.31313</v>
      </c>
      <c r="E113" s="53">
        <v>2.74732</v>
      </c>
      <c r="F113" s="54" t="str">
        <f t="shared" si="6"/>
        <v>0112: Anzin-Saint-Aubin, Département du Pas de Calais</v>
      </c>
    </row>
    <row r="114">
      <c r="A114" s="51">
        <f t="shared" si="5"/>
        <v>113</v>
      </c>
      <c r="B114" s="31" t="s">
        <v>11195</v>
      </c>
      <c r="C114" s="31">
        <v>3037393.0</v>
      </c>
      <c r="D114" s="53">
        <v>45.59423</v>
      </c>
      <c r="E114" s="53">
        <v>5.60712</v>
      </c>
      <c r="F114" s="54" t="str">
        <f t="shared" si="6"/>
        <v>0113: Aoste, Département de l'Isère</v>
      </c>
    </row>
    <row r="115">
      <c r="A115" s="51">
        <f t="shared" si="5"/>
        <v>114</v>
      </c>
      <c r="B115" s="31" t="s">
        <v>11198</v>
      </c>
      <c r="C115" s="31">
        <v>3028134.0</v>
      </c>
      <c r="D115" s="53">
        <v>43.83125</v>
      </c>
      <c r="E115" s="53">
        <v>5.03586</v>
      </c>
      <c r="F115" s="54" t="str">
        <f t="shared" si="6"/>
        <v>0114: Apt, Département du Vaucluse</v>
      </c>
    </row>
    <row r="116">
      <c r="A116" s="51">
        <f t="shared" si="5"/>
        <v>115</v>
      </c>
      <c r="B116" s="31" t="s">
        <v>11202</v>
      </c>
      <c r="C116" s="31">
        <v>3037332.0</v>
      </c>
      <c r="D116" s="53">
        <v>43.11667</v>
      </c>
      <c r="E116" s="53">
        <v>-0.71667</v>
      </c>
      <c r="F116" s="54" t="str">
        <f t="shared" si="6"/>
        <v>0115: Aramits, Département des Basses-Pyrénées</v>
      </c>
    </row>
    <row r="117">
      <c r="A117" s="51">
        <f t="shared" si="5"/>
        <v>116</v>
      </c>
      <c r="B117" s="31" t="s">
        <v>11203</v>
      </c>
      <c r="C117" s="31">
        <v>2572968.0</v>
      </c>
      <c r="D117" s="53">
        <v>36.50292</v>
      </c>
      <c r="E117" s="53">
        <v>1.8459</v>
      </c>
      <c r="F117" s="54" t="str">
        <f t="shared" si="6"/>
        <v>0116: Arbal, Algérie</v>
      </c>
    </row>
    <row r="118">
      <c r="A118" s="51">
        <f t="shared" si="5"/>
        <v>117</v>
      </c>
      <c r="B118" s="31" t="s">
        <v>11205</v>
      </c>
      <c r="C118" s="31">
        <v>3037310.0</v>
      </c>
      <c r="D118" s="53">
        <v>42.99563</v>
      </c>
      <c r="E118" s="53">
        <v>0.90781</v>
      </c>
      <c r="F118" s="54" t="str">
        <f t="shared" si="6"/>
        <v>0117: Arbas, Département de la Haute-Garonne</v>
      </c>
    </row>
    <row r="119">
      <c r="A119" s="51">
        <f t="shared" si="5"/>
        <v>118</v>
      </c>
      <c r="B119" s="31" t="s">
        <v>11207</v>
      </c>
      <c r="C119" s="31">
        <v>3037300.0</v>
      </c>
      <c r="D119" s="53">
        <v>45.72846</v>
      </c>
      <c r="E119" s="53">
        <v>5.6496</v>
      </c>
      <c r="F119" s="54" t="str">
        <f t="shared" si="6"/>
        <v>0118: Arbignieu, Département de l'Ain</v>
      </c>
    </row>
    <row r="120">
      <c r="A120" s="51">
        <f t="shared" si="5"/>
        <v>119</v>
      </c>
      <c r="B120" s="31" t="s">
        <v>11209</v>
      </c>
      <c r="C120" s="31">
        <v>3037287.0</v>
      </c>
      <c r="D120" s="53">
        <v>46.90311</v>
      </c>
      <c r="E120" s="53">
        <v>5.77454</v>
      </c>
      <c r="F120" s="54" t="str">
        <f t="shared" si="6"/>
        <v>0119: Arbois, Département du Jura</v>
      </c>
    </row>
    <row r="121">
      <c r="A121" s="51">
        <f t="shared" si="5"/>
        <v>120</v>
      </c>
      <c r="B121" s="31" t="s">
        <v>11212</v>
      </c>
      <c r="C121" s="31">
        <v>3037224.0</v>
      </c>
      <c r="D121" s="53">
        <v>47.03127</v>
      </c>
      <c r="E121" s="53">
        <v>5.77027</v>
      </c>
      <c r="F121" s="54" t="str">
        <f t="shared" si="6"/>
        <v>0120: Arc-et-Senans, Département du Doubs</v>
      </c>
    </row>
    <row r="122">
      <c r="A122" s="51">
        <f t="shared" si="5"/>
        <v>121</v>
      </c>
      <c r="B122" s="31" t="s">
        <v>11215</v>
      </c>
      <c r="C122" s="31">
        <v>2989887.0</v>
      </c>
      <c r="D122" s="57">
        <v>47.69542</v>
      </c>
      <c r="E122" s="57">
        <v>3.99499</v>
      </c>
      <c r="F122" s="54" t="str">
        <f t="shared" si="6"/>
        <v>0121: Noyers, Département de l'Yonne</v>
      </c>
      <c r="G122" s="31" t="s">
        <v>11217</v>
      </c>
      <c r="H122" s="58" t="s">
        <v>11218</v>
      </c>
    </row>
    <row r="123">
      <c r="A123" s="51">
        <f t="shared" si="5"/>
        <v>122</v>
      </c>
      <c r="B123" s="31" t="s">
        <v>11220</v>
      </c>
      <c r="C123" s="31">
        <v>3037209.0</v>
      </c>
      <c r="D123" s="53">
        <v>48.11856</v>
      </c>
      <c r="E123" s="53">
        <v>6.52806</v>
      </c>
      <c r="F123" s="54" t="str">
        <f t="shared" si="6"/>
        <v>0122: Arches, Département des Vosges</v>
      </c>
    </row>
    <row r="124">
      <c r="A124" s="51">
        <f t="shared" si="5"/>
        <v>123</v>
      </c>
      <c r="B124" s="31" t="s">
        <v>11223</v>
      </c>
      <c r="C124" s="31">
        <v>3037167.0</v>
      </c>
      <c r="D124" s="53">
        <v>45.88889</v>
      </c>
      <c r="E124" s="53">
        <v>3.71307</v>
      </c>
      <c r="F124" s="54" t="str">
        <f t="shared" si="6"/>
        <v>0123: Arconsat, Département du Puy-de-Dôme</v>
      </c>
    </row>
    <row r="125">
      <c r="A125" s="51">
        <f t="shared" si="5"/>
        <v>124</v>
      </c>
      <c r="B125" s="31" t="s">
        <v>11225</v>
      </c>
      <c r="C125" s="31">
        <v>3037113.0</v>
      </c>
      <c r="D125" s="53">
        <v>50.85786</v>
      </c>
      <c r="E125" s="53">
        <v>1.98168</v>
      </c>
      <c r="F125" s="54" t="str">
        <f t="shared" si="6"/>
        <v>0124: Ardres</v>
      </c>
    </row>
    <row r="126">
      <c r="A126" s="51">
        <f t="shared" si="5"/>
        <v>125</v>
      </c>
      <c r="B126" s="31" t="s">
        <v>11227</v>
      </c>
      <c r="C126" s="31">
        <v>3037113.0</v>
      </c>
      <c r="D126" s="53">
        <v>50.85786</v>
      </c>
      <c r="E126" s="53">
        <v>1.98168</v>
      </c>
      <c r="F126" s="54" t="str">
        <f t="shared" si="6"/>
        <v>0125: Ardres, Département du Pas de Calais</v>
      </c>
    </row>
    <row r="127">
      <c r="A127" s="51">
        <f t="shared" si="5"/>
        <v>126</v>
      </c>
      <c r="B127" s="31" t="s">
        <v>11231</v>
      </c>
      <c r="C127" s="31">
        <v>3037263.0</v>
      </c>
      <c r="D127" s="57">
        <v>47.45701</v>
      </c>
      <c r="E127" s="57">
        <v>5.58547</v>
      </c>
      <c r="F127" s="54" t="str">
        <f t="shared" si="6"/>
        <v>0126: Arc, Département de la Haute-Saône</v>
      </c>
      <c r="H127" s="31" t="s">
        <v>11093</v>
      </c>
    </row>
    <row r="128">
      <c r="A128" s="51">
        <f t="shared" si="5"/>
        <v>127</v>
      </c>
      <c r="B128" s="31" t="s">
        <v>11235</v>
      </c>
      <c r="C128" s="31">
        <v>3037072.0</v>
      </c>
      <c r="D128" s="53">
        <v>42.93073</v>
      </c>
      <c r="E128" s="53">
        <v>0.99337</v>
      </c>
      <c r="F128" s="54" t="str">
        <f t="shared" si="6"/>
        <v>0127: Argein, Département de l'Ariège</v>
      </c>
    </row>
    <row r="129">
      <c r="A129" s="51">
        <f t="shared" si="5"/>
        <v>128</v>
      </c>
      <c r="B129" s="31" t="s">
        <v>11239</v>
      </c>
      <c r="C129" s="31">
        <v>3037051.0</v>
      </c>
      <c r="D129" s="53">
        <v>48.74441</v>
      </c>
      <c r="E129" s="53">
        <v>-0.02023</v>
      </c>
      <c r="F129" s="54" t="str">
        <f t="shared" si="6"/>
        <v>0128: Argentan, Département de l'Orne</v>
      </c>
    </row>
    <row r="130">
      <c r="A130" s="51">
        <f t="shared" si="5"/>
        <v>129</v>
      </c>
      <c r="B130" s="31" t="s">
        <v>11242</v>
      </c>
      <c r="C130" s="31">
        <v>3037049.0</v>
      </c>
      <c r="D130" s="53">
        <v>45.09325</v>
      </c>
      <c r="E130" s="53">
        <v>1.93778</v>
      </c>
      <c r="F130" s="54" t="str">
        <f t="shared" si="6"/>
        <v>0129: Argentat, Département de la Corrèze</v>
      </c>
    </row>
    <row r="131">
      <c r="A131" s="51">
        <f t="shared" si="5"/>
        <v>130</v>
      </c>
      <c r="B131" s="31" t="s">
        <v>11243</v>
      </c>
      <c r="C131" s="31">
        <v>3037045.0</v>
      </c>
      <c r="D131" s="53">
        <v>47.81503</v>
      </c>
      <c r="E131" s="53">
        <v>4.112</v>
      </c>
      <c r="F131" s="54" t="str">
        <f t="shared" si="6"/>
        <v>0130: Argentenay, Département de l'Yonne</v>
      </c>
    </row>
    <row r="132">
      <c r="A132" s="51">
        <f t="shared" si="5"/>
        <v>131</v>
      </c>
      <c r="B132" s="31" t="s">
        <v>11246</v>
      </c>
      <c r="C132" s="31">
        <v>3037021.0</v>
      </c>
      <c r="D132" s="53">
        <v>46.9852</v>
      </c>
      <c r="E132" s="53">
        <v>-0.44988</v>
      </c>
      <c r="F132" s="54" t="str">
        <f t="shared" si="6"/>
        <v>0131: Argenton-Château, Département des Deux-Sèvres</v>
      </c>
    </row>
    <row r="133">
      <c r="A133" s="51">
        <f t="shared" si="5"/>
        <v>132</v>
      </c>
      <c r="B133" s="31" t="s">
        <v>11250</v>
      </c>
      <c r="C133" s="31">
        <v>3036957.0</v>
      </c>
      <c r="D133" s="53">
        <v>46.39339</v>
      </c>
      <c r="E133" s="53">
        <v>5.56616</v>
      </c>
      <c r="F133" s="54" t="str">
        <f t="shared" si="6"/>
        <v>0132: Arinthod, Département du Jura</v>
      </c>
    </row>
    <row r="134">
      <c r="A134" s="51">
        <f t="shared" si="5"/>
        <v>133</v>
      </c>
      <c r="B134" s="31" t="s">
        <v>11252</v>
      </c>
      <c r="C134" s="31">
        <v>3036938.0</v>
      </c>
      <c r="D134" s="53">
        <v>43.67681</v>
      </c>
      <c r="E134" s="53">
        <v>4.63031</v>
      </c>
      <c r="F134" s="54" t="str">
        <f t="shared" si="6"/>
        <v>0133: Arles (Bouches-du-Rhône)</v>
      </c>
    </row>
    <row r="135">
      <c r="A135" s="51">
        <f t="shared" si="5"/>
        <v>134</v>
      </c>
      <c r="B135" s="31" t="s">
        <v>11254</v>
      </c>
      <c r="C135" s="31">
        <v>3036938.0</v>
      </c>
      <c r="D135" s="53">
        <v>43.67681</v>
      </c>
      <c r="E135" s="53">
        <v>4.63031</v>
      </c>
      <c r="F135" s="54" t="str">
        <f t="shared" si="6"/>
        <v>0134: Arles, Département des Bouches du Rhône</v>
      </c>
    </row>
    <row r="136">
      <c r="A136" s="51">
        <f t="shared" si="5"/>
        <v>135</v>
      </c>
      <c r="B136" s="31" t="s">
        <v>11256</v>
      </c>
      <c r="C136" s="31">
        <v>3036935.0</v>
      </c>
      <c r="D136" s="53">
        <v>42.45654</v>
      </c>
      <c r="E136" s="53">
        <v>2.63457</v>
      </c>
      <c r="F136" s="54" t="str">
        <f t="shared" si="6"/>
        <v>0135: Arles-sur-Tech, Département des Pyrénées Orientales</v>
      </c>
    </row>
    <row r="137">
      <c r="A137" s="51">
        <f t="shared" si="5"/>
        <v>136</v>
      </c>
      <c r="B137" s="31" t="s">
        <v>11258</v>
      </c>
      <c r="C137" s="31">
        <v>174982.0</v>
      </c>
      <c r="D137" s="53">
        <v>40.25</v>
      </c>
      <c r="E137" s="53">
        <v>45.0</v>
      </c>
      <c r="F137" s="54" t="str">
        <f t="shared" si="6"/>
        <v>0136: Arménie</v>
      </c>
    </row>
    <row r="138">
      <c r="A138" s="51">
        <f t="shared" si="5"/>
        <v>137</v>
      </c>
      <c r="B138" s="31" t="s">
        <v>11260</v>
      </c>
      <c r="C138" s="31">
        <v>3036781.0</v>
      </c>
      <c r="D138" s="53">
        <v>45.14175</v>
      </c>
      <c r="E138" s="53">
        <v>4.80724</v>
      </c>
      <c r="F138" s="54" t="str">
        <f t="shared" si="6"/>
        <v>0137: Arras, Département de l'Ardèche</v>
      </c>
    </row>
    <row r="139">
      <c r="A139" s="51">
        <f t="shared" si="5"/>
        <v>138</v>
      </c>
      <c r="B139" s="31" t="s">
        <v>11261</v>
      </c>
      <c r="C139" s="31">
        <v>3036784.0</v>
      </c>
      <c r="D139" s="53">
        <v>50.29301</v>
      </c>
      <c r="E139" s="53">
        <v>2.78186</v>
      </c>
      <c r="F139" s="54" t="str">
        <f t="shared" si="6"/>
        <v>0138: Arras, Département du Pas de Calais</v>
      </c>
    </row>
    <row r="140">
      <c r="A140" s="51">
        <f t="shared" si="5"/>
        <v>139</v>
      </c>
      <c r="B140" s="31" t="s">
        <v>11265</v>
      </c>
      <c r="C140" s="60">
        <v>3176219.0</v>
      </c>
      <c r="D140" s="57">
        <v>44.40478</v>
      </c>
      <c r="E140" s="57">
        <v>8.94439</v>
      </c>
      <c r="F140" s="54" t="str">
        <f t="shared" si="6"/>
        <v>0139: Genoa</v>
      </c>
      <c r="G140" s="31" t="s">
        <v>11270</v>
      </c>
    </row>
    <row r="141">
      <c r="A141" s="51">
        <f t="shared" si="5"/>
        <v>140</v>
      </c>
      <c r="B141" s="31" t="s">
        <v>11272</v>
      </c>
      <c r="C141" s="31">
        <v>3036719.0</v>
      </c>
      <c r="D141" s="53">
        <v>46.20555</v>
      </c>
      <c r="E141" s="53">
        <v>-1.5272</v>
      </c>
      <c r="F141" s="54" t="str">
        <f t="shared" si="6"/>
        <v>0140: Ars-en-Ré, Département de la Charente-Inférieure</v>
      </c>
    </row>
    <row r="142">
      <c r="A142" s="51">
        <f t="shared" si="5"/>
        <v>141</v>
      </c>
      <c r="B142" s="31" t="s">
        <v>11275</v>
      </c>
      <c r="C142" s="31">
        <v>3036715.0</v>
      </c>
      <c r="D142" s="53">
        <v>49.09377</v>
      </c>
      <c r="E142" s="53">
        <v>6.26989</v>
      </c>
      <c r="F142" s="54" t="str">
        <f t="shared" si="6"/>
        <v>0141: Ars-Laquenexy</v>
      </c>
    </row>
    <row r="143">
      <c r="A143" s="51">
        <f t="shared" si="5"/>
        <v>142</v>
      </c>
      <c r="B143" s="31" t="s">
        <v>11278</v>
      </c>
      <c r="C143" s="31">
        <v>3036689.0</v>
      </c>
      <c r="D143" s="53">
        <v>45.51667</v>
      </c>
      <c r="E143" s="53">
        <v>-0.31667</v>
      </c>
      <c r="F143" s="54" t="str">
        <f t="shared" si="6"/>
        <v>0142: Arthenac, Département de la Charente Inférieure</v>
      </c>
    </row>
    <row r="144">
      <c r="A144" s="51">
        <f t="shared" si="5"/>
        <v>143</v>
      </c>
      <c r="B144" s="31" t="s">
        <v>11281</v>
      </c>
      <c r="C144" s="31">
        <v>3036633.0</v>
      </c>
      <c r="D144" s="53">
        <v>43.1064</v>
      </c>
      <c r="E144" s="53">
        <v>-0.43333</v>
      </c>
      <c r="F144" s="54" t="str">
        <f t="shared" si="6"/>
        <v>0143: Arudy, Département des Basses-Pyrénées</v>
      </c>
    </row>
    <row r="145">
      <c r="A145" s="51">
        <f t="shared" si="5"/>
        <v>144</v>
      </c>
      <c r="B145" s="31" t="s">
        <v>11284</v>
      </c>
      <c r="C145" s="31">
        <v>3036611.0</v>
      </c>
      <c r="D145" s="53">
        <v>43.53333</v>
      </c>
      <c r="E145" s="53">
        <v>-0.41667</v>
      </c>
      <c r="F145" s="54" t="str">
        <f t="shared" si="6"/>
        <v>0144: Arzacq</v>
      </c>
    </row>
    <row r="146">
      <c r="A146" s="51">
        <f t="shared" si="5"/>
        <v>145</v>
      </c>
      <c r="B146" s="31" t="s">
        <v>11285</v>
      </c>
      <c r="C146" s="31">
        <v>3036601.0</v>
      </c>
      <c r="D146" s="53">
        <v>47.54852</v>
      </c>
      <c r="E146" s="53">
        <v>-2.88989</v>
      </c>
      <c r="F146" s="54" t="str">
        <f t="shared" si="6"/>
        <v>0145: Arzon, Département du Morbihan</v>
      </c>
    </row>
    <row r="147">
      <c r="A147" s="51">
        <f t="shared" si="5"/>
        <v>146</v>
      </c>
      <c r="B147" s="31" t="s">
        <v>11288</v>
      </c>
      <c r="C147" s="31">
        <v>3036578.0</v>
      </c>
      <c r="D147" s="53">
        <v>47.3087</v>
      </c>
      <c r="E147" s="53">
        <v>3.55428</v>
      </c>
      <c r="F147" s="54" t="str">
        <f t="shared" si="6"/>
        <v>0146: Asnan</v>
      </c>
    </row>
    <row r="148">
      <c r="A148" s="51">
        <f t="shared" si="5"/>
        <v>147</v>
      </c>
      <c r="B148" s="31" t="s">
        <v>11289</v>
      </c>
      <c r="C148" s="31">
        <v>3036578.0</v>
      </c>
      <c r="D148" s="53">
        <v>47.3087</v>
      </c>
      <c r="E148" s="53">
        <v>3.55428</v>
      </c>
      <c r="F148" s="54" t="str">
        <f t="shared" si="6"/>
        <v>0147: Asnan, Département de la Nièvre</v>
      </c>
    </row>
    <row r="149">
      <c r="A149" s="51">
        <f t="shared" si="5"/>
        <v>148</v>
      </c>
      <c r="B149" s="31" t="s">
        <v>11292</v>
      </c>
      <c r="C149" s="31">
        <v>3036557.0</v>
      </c>
      <c r="D149" s="53">
        <v>47.39762</v>
      </c>
      <c r="E149" s="53">
        <v>3.59572</v>
      </c>
      <c r="F149" s="54" t="str">
        <f t="shared" si="6"/>
        <v>0148: Asnois, Département de la Nièvre</v>
      </c>
    </row>
    <row r="150">
      <c r="A150" s="51">
        <f t="shared" si="5"/>
        <v>149</v>
      </c>
      <c r="B150" s="31" t="s">
        <v>11294</v>
      </c>
      <c r="C150" s="31">
        <v>3036517.0</v>
      </c>
      <c r="D150" s="53">
        <v>48.32173</v>
      </c>
      <c r="E150" s="53">
        <v>-0.0085</v>
      </c>
      <c r="F150" s="54" t="str">
        <f t="shared" si="6"/>
        <v>0149: Assé-le-Boisne, Département de la Sarthe</v>
      </c>
    </row>
    <row r="151">
      <c r="A151" s="51">
        <f t="shared" si="5"/>
        <v>150</v>
      </c>
      <c r="B151" s="31" t="s">
        <v>11298</v>
      </c>
      <c r="C151" s="31">
        <v>3036496.0</v>
      </c>
      <c r="D151" s="53">
        <v>48.88076</v>
      </c>
      <c r="E151" s="53">
        <v>7.22009</v>
      </c>
      <c r="F151" s="54" t="str">
        <f t="shared" si="6"/>
        <v>0150: Asswiller (Bas-Rhin)</v>
      </c>
    </row>
    <row r="152">
      <c r="A152" s="51">
        <f t="shared" si="5"/>
        <v>151</v>
      </c>
      <c r="B152" s="31" t="s">
        <v>11300</v>
      </c>
      <c r="C152" s="31">
        <v>3036491.0</v>
      </c>
      <c r="D152" s="53">
        <v>43.0409</v>
      </c>
      <c r="E152" s="53">
        <v>0.1694</v>
      </c>
      <c r="F152" s="54" t="str">
        <f t="shared" si="6"/>
        <v>0151: Asté, Département des Hautes-Pyrénées</v>
      </c>
    </row>
    <row r="153">
      <c r="A153" s="51">
        <f t="shared" si="5"/>
        <v>152</v>
      </c>
      <c r="B153" s="31" t="s">
        <v>11301</v>
      </c>
      <c r="C153" s="31">
        <v>360821.0</v>
      </c>
      <c r="D153" s="57">
        <v>31.17876</v>
      </c>
      <c r="E153" s="57">
        <v>30.50867</v>
      </c>
      <c r="F153" s="54" t="str">
        <f t="shared" si="6"/>
        <v>0152: El Mahmoudiyah</v>
      </c>
      <c r="G153" s="31" t="s">
        <v>11304</v>
      </c>
      <c r="H153" s="31" t="s">
        <v>11306</v>
      </c>
    </row>
    <row r="154">
      <c r="A154" s="51">
        <f t="shared" si="5"/>
        <v>153</v>
      </c>
      <c r="B154" s="31" t="s">
        <v>11301</v>
      </c>
      <c r="C154" s="31">
        <v>360821.0</v>
      </c>
      <c r="D154" s="57">
        <v>31.17876</v>
      </c>
      <c r="E154" s="57">
        <v>30.50867</v>
      </c>
      <c r="F154" s="54" t="str">
        <f t="shared" si="6"/>
        <v>0153: El Mahmoudiyah</v>
      </c>
      <c r="G154" s="31" t="s">
        <v>11309</v>
      </c>
      <c r="H154" s="31" t="s">
        <v>11306</v>
      </c>
    </row>
    <row r="155">
      <c r="A155" s="51">
        <f t="shared" si="5"/>
        <v>154</v>
      </c>
      <c r="B155" s="31" t="s">
        <v>11311</v>
      </c>
      <c r="C155" s="31">
        <v>264371.0</v>
      </c>
      <c r="D155" s="53">
        <v>37.98376</v>
      </c>
      <c r="E155" s="53">
        <v>23.72784</v>
      </c>
      <c r="F155" s="54" t="str">
        <f t="shared" si="6"/>
        <v>0154: Athènes</v>
      </c>
    </row>
    <row r="156">
      <c r="A156" s="51">
        <f t="shared" si="5"/>
        <v>155</v>
      </c>
      <c r="B156" s="31" t="s">
        <v>11314</v>
      </c>
      <c r="C156" s="31">
        <v>264371.0</v>
      </c>
      <c r="D156" s="53">
        <v>37.98376</v>
      </c>
      <c r="E156" s="53">
        <v>23.72784</v>
      </c>
      <c r="F156" s="54" t="str">
        <f t="shared" si="6"/>
        <v>0155: Athènes (Grèce)</v>
      </c>
    </row>
    <row r="157">
      <c r="A157" s="51">
        <f t="shared" si="5"/>
        <v>156</v>
      </c>
      <c r="B157" s="31" t="s">
        <v>11316</v>
      </c>
      <c r="C157" s="31">
        <v>3036433.0</v>
      </c>
      <c r="D157" s="53">
        <v>43.29276</v>
      </c>
      <c r="E157" s="53">
        <v>5.57067</v>
      </c>
      <c r="F157" s="54" t="str">
        <f t="shared" si="6"/>
        <v>0156: Aubagne</v>
      </c>
    </row>
    <row r="158">
      <c r="A158" s="51">
        <f t="shared" si="5"/>
        <v>157</v>
      </c>
      <c r="B158" s="31" t="s">
        <v>11318</v>
      </c>
      <c r="C158" s="31">
        <v>3036433.0</v>
      </c>
      <c r="D158" s="53">
        <v>43.29276</v>
      </c>
      <c r="E158" s="53">
        <v>5.57067</v>
      </c>
      <c r="F158" s="54" t="str">
        <f t="shared" si="6"/>
        <v>0157: Aubagne, Département des Bouches du Rhône</v>
      </c>
    </row>
    <row r="159">
      <c r="A159" s="51">
        <f t="shared" si="5"/>
        <v>158</v>
      </c>
      <c r="B159" s="31" t="s">
        <v>11318</v>
      </c>
      <c r="C159" s="31">
        <v>3036433.0</v>
      </c>
      <c r="D159" s="53">
        <v>43.29276</v>
      </c>
      <c r="E159" s="53">
        <v>5.57067</v>
      </c>
      <c r="F159" s="54" t="str">
        <f t="shared" si="6"/>
        <v>0158: Aubagne, Département des Bouches du Rhône</v>
      </c>
    </row>
    <row r="160">
      <c r="A160" s="51">
        <f t="shared" si="5"/>
        <v>159</v>
      </c>
      <c r="B160" s="31" t="s">
        <v>11323</v>
      </c>
      <c r="C160" s="31">
        <v>3036426.0</v>
      </c>
      <c r="D160" s="53">
        <v>45.08215</v>
      </c>
      <c r="E160" s="53">
        <v>1.19264</v>
      </c>
      <c r="F160" s="54" t="str">
        <f t="shared" si="6"/>
        <v>0159: Aubas, Département de la Dordogne</v>
      </c>
    </row>
    <row r="161">
      <c r="A161" s="51">
        <f t="shared" si="5"/>
        <v>160</v>
      </c>
      <c r="B161" s="31" t="s">
        <v>11325</v>
      </c>
      <c r="C161" s="31">
        <v>3036418.0</v>
      </c>
      <c r="D161" s="53">
        <v>44.61975</v>
      </c>
      <c r="E161" s="53">
        <v>4.39033</v>
      </c>
      <c r="F161" s="54" t="str">
        <f t="shared" si="6"/>
        <v>0160: Aubenas</v>
      </c>
    </row>
    <row r="162">
      <c r="A162" s="51">
        <f t="shared" si="5"/>
        <v>161</v>
      </c>
      <c r="B162" s="31" t="s">
        <v>11328</v>
      </c>
      <c r="C162" s="31">
        <v>3036418.0</v>
      </c>
      <c r="D162" s="53">
        <v>44.61975</v>
      </c>
      <c r="E162" s="53">
        <v>4.39033</v>
      </c>
      <c r="F162" s="54" t="str">
        <f t="shared" si="6"/>
        <v>0161: Aubenas, Département de l'Ardèche</v>
      </c>
    </row>
    <row r="163">
      <c r="A163" s="51">
        <f t="shared" si="5"/>
        <v>162</v>
      </c>
      <c r="B163" s="31" t="s">
        <v>11330</v>
      </c>
      <c r="C163" s="31">
        <v>3036399.0</v>
      </c>
      <c r="D163" s="53">
        <v>45.4208</v>
      </c>
      <c r="E163" s="53">
        <v>4.81914</v>
      </c>
      <c r="F163" s="54" t="str">
        <f t="shared" si="6"/>
        <v>0162: Auberives, Département de l'Isère</v>
      </c>
    </row>
    <row r="164">
      <c r="A164" s="51">
        <f t="shared" si="5"/>
        <v>163</v>
      </c>
      <c r="B164" s="31" t="s">
        <v>11333</v>
      </c>
      <c r="C164" s="31">
        <v>3036395.0</v>
      </c>
      <c r="D164" s="53">
        <v>49.84376</v>
      </c>
      <c r="E164" s="53">
        <v>1.11676</v>
      </c>
      <c r="F164" s="54" t="str">
        <f t="shared" si="6"/>
        <v>0163: Aubermesnil, Département de la Seine-Inférieure</v>
      </c>
    </row>
    <row r="165">
      <c r="A165" s="51">
        <f t="shared" si="5"/>
        <v>164</v>
      </c>
      <c r="B165" s="31" t="s">
        <v>11336</v>
      </c>
      <c r="C165" s="31">
        <v>3036359.0</v>
      </c>
      <c r="D165" s="53">
        <v>44.09971</v>
      </c>
      <c r="E165" s="53">
        <v>5.02526</v>
      </c>
      <c r="F165" s="54" t="str">
        <f t="shared" si="6"/>
        <v>0164: Aubignan, Département du Vaucluse</v>
      </c>
    </row>
    <row r="166">
      <c r="A166" s="51">
        <f t="shared" si="5"/>
        <v>165</v>
      </c>
      <c r="B166" s="31" t="s">
        <v>11338</v>
      </c>
      <c r="C166" s="31">
        <v>3036335.0</v>
      </c>
      <c r="D166" s="53">
        <v>50.2637</v>
      </c>
      <c r="E166" s="53">
        <v>3.16448</v>
      </c>
      <c r="F166" s="54" t="str">
        <f t="shared" si="6"/>
        <v>0165: Aubigny-au-Bac, Département du Nord</v>
      </c>
    </row>
    <row r="167">
      <c r="A167" s="51">
        <f t="shared" si="5"/>
        <v>166</v>
      </c>
      <c r="B167" s="31" t="s">
        <v>11340</v>
      </c>
      <c r="C167" s="31">
        <v>3036338.0</v>
      </c>
      <c r="D167" s="53">
        <v>50.35</v>
      </c>
      <c r="E167" s="53">
        <v>2.58333</v>
      </c>
      <c r="F167" s="54" t="str">
        <f t="shared" si="6"/>
        <v>0166: Aubigny, Département du Pas-de-Calais</v>
      </c>
    </row>
    <row r="168">
      <c r="A168" s="51">
        <f t="shared" si="5"/>
        <v>167</v>
      </c>
      <c r="B168" s="31" t="s">
        <v>11344</v>
      </c>
      <c r="C168" s="31">
        <v>3036326.0</v>
      </c>
      <c r="D168" s="53">
        <v>47.48819</v>
      </c>
      <c r="E168" s="53">
        <v>2.43895</v>
      </c>
      <c r="F168" s="54" t="str">
        <f t="shared" si="6"/>
        <v>0167: Aubigny-sur-Nère, Département du Cher</v>
      </c>
    </row>
    <row r="169">
      <c r="A169" s="51">
        <f t="shared" si="5"/>
        <v>168</v>
      </c>
      <c r="B169" s="31" t="s">
        <v>11347</v>
      </c>
      <c r="C169" s="31">
        <v>3036247.0</v>
      </c>
      <c r="D169" s="53">
        <v>48.0164</v>
      </c>
      <c r="E169" s="53">
        <v>-4.53838</v>
      </c>
      <c r="F169" s="54" t="str">
        <f t="shared" si="6"/>
        <v>0168: Audierne</v>
      </c>
    </row>
    <row r="170">
      <c r="A170" s="51">
        <f t="shared" si="5"/>
        <v>169</v>
      </c>
      <c r="B170" s="31" t="s">
        <v>11349</v>
      </c>
      <c r="C170" s="31">
        <v>3036240.0</v>
      </c>
      <c r="D170" s="53">
        <v>47.48327</v>
      </c>
      <c r="E170" s="53">
        <v>6.85341</v>
      </c>
      <c r="F170" s="54" t="str">
        <f t="shared" si="6"/>
        <v>0169: Audincourt, Département du Doubs</v>
      </c>
    </row>
    <row r="171">
      <c r="A171" s="51">
        <f t="shared" si="5"/>
        <v>170</v>
      </c>
      <c r="B171" s="31" t="s">
        <v>11352</v>
      </c>
      <c r="C171" s="31">
        <v>3036235.0</v>
      </c>
      <c r="D171" s="53">
        <v>50.78099</v>
      </c>
      <c r="E171" s="53">
        <v>1.98982</v>
      </c>
      <c r="F171" s="54" t="str">
        <f t="shared" si="6"/>
        <v>0170: Audrehem, Département du Pas-de-Calais</v>
      </c>
    </row>
    <row r="172">
      <c r="A172" s="51">
        <f t="shared" si="5"/>
        <v>171</v>
      </c>
      <c r="B172" s="31" t="s">
        <v>11356</v>
      </c>
      <c r="C172" s="31">
        <v>3036207.0</v>
      </c>
      <c r="D172" s="53">
        <v>47.02043</v>
      </c>
      <c r="E172" s="53">
        <v>5.57726</v>
      </c>
      <c r="F172" s="54" t="str">
        <f t="shared" si="6"/>
        <v>0171: Augerans, Département du Jura</v>
      </c>
    </row>
    <row r="173">
      <c r="A173" s="51">
        <f t="shared" si="5"/>
        <v>172</v>
      </c>
      <c r="B173" s="31" t="s">
        <v>11359</v>
      </c>
      <c r="C173" s="31">
        <v>776597.0</v>
      </c>
      <c r="D173" s="57">
        <v>53.84321</v>
      </c>
      <c r="E173" s="57">
        <v>22.97979</v>
      </c>
      <c r="F173" s="54" t="str">
        <f t="shared" si="6"/>
        <v>0172: Augustów</v>
      </c>
      <c r="G173" s="31" t="s">
        <v>11361</v>
      </c>
    </row>
    <row r="174">
      <c r="A174" s="51">
        <f t="shared" si="5"/>
        <v>173</v>
      </c>
      <c r="B174" s="31" t="s">
        <v>11362</v>
      </c>
      <c r="C174" s="31">
        <v>3036159.0</v>
      </c>
      <c r="D174" s="53">
        <v>44.00055</v>
      </c>
      <c r="E174" s="53">
        <v>3.58748</v>
      </c>
      <c r="F174" s="54" t="str">
        <f t="shared" si="6"/>
        <v>0173: Aulas, Département du Gard</v>
      </c>
    </row>
    <row r="175">
      <c r="A175" s="51">
        <f t="shared" si="5"/>
        <v>174</v>
      </c>
      <c r="B175" s="31" t="s">
        <v>11364</v>
      </c>
      <c r="C175" s="31">
        <v>3036135.0</v>
      </c>
      <c r="D175" s="57">
        <v>48.86782</v>
      </c>
      <c r="E175" s="57">
        <v>6.31544</v>
      </c>
      <c r="F175" s="54" t="str">
        <f t="shared" si="6"/>
        <v>0174: Aulnois, Département de la Moselle</v>
      </c>
      <c r="G175" s="31" t="s">
        <v>11365</v>
      </c>
    </row>
    <row r="176">
      <c r="A176" s="51">
        <f t="shared" si="5"/>
        <v>175</v>
      </c>
      <c r="B176" s="31" t="s">
        <v>11366</v>
      </c>
      <c r="C176" s="31">
        <v>3036139.0</v>
      </c>
      <c r="D176" s="53">
        <v>48.25684</v>
      </c>
      <c r="E176" s="53">
        <v>5.78472</v>
      </c>
      <c r="F176" s="54" t="str">
        <f t="shared" si="6"/>
        <v>0175: Aulnois, Département des Vosges</v>
      </c>
    </row>
    <row r="177">
      <c r="A177" s="51">
        <f t="shared" si="5"/>
        <v>176</v>
      </c>
      <c r="B177" s="31" t="s">
        <v>11369</v>
      </c>
      <c r="C177" s="31">
        <v>2479161.0</v>
      </c>
      <c r="D177" s="53">
        <v>36.14766</v>
      </c>
      <c r="E177" s="53">
        <v>3.69123</v>
      </c>
      <c r="F177" s="54" t="str">
        <f t="shared" si="6"/>
        <v>0176: Aumale, Algérie</v>
      </c>
    </row>
    <row r="178">
      <c r="A178" s="51">
        <f t="shared" si="5"/>
        <v>177</v>
      </c>
      <c r="B178" s="31" t="s">
        <v>11372</v>
      </c>
      <c r="C178" s="31">
        <v>3036112.0</v>
      </c>
      <c r="D178" s="53">
        <v>49.38333</v>
      </c>
      <c r="E178" s="53">
        <v>4.06667</v>
      </c>
      <c r="F178" s="54" t="str">
        <f t="shared" si="6"/>
        <v>0177: Auménancourt, Département de la Marne</v>
      </c>
    </row>
    <row r="179">
      <c r="A179" s="51">
        <f t="shared" si="5"/>
        <v>178</v>
      </c>
      <c r="B179" s="31" t="s">
        <v>11374</v>
      </c>
      <c r="C179" s="31">
        <v>3005825.0</v>
      </c>
      <c r="D179" s="53">
        <v>43.13763</v>
      </c>
      <c r="E179" s="53">
        <v>5.98317</v>
      </c>
      <c r="F179" s="54" t="str">
        <f t="shared" si="6"/>
        <v>0178: Aups, Département du Var</v>
      </c>
    </row>
    <row r="180">
      <c r="A180" s="51">
        <f t="shared" si="5"/>
        <v>179</v>
      </c>
      <c r="B180" s="31" t="s">
        <v>11376</v>
      </c>
      <c r="C180" s="31">
        <v>3036059.0</v>
      </c>
      <c r="D180" s="53">
        <v>47.67025</v>
      </c>
      <c r="E180" s="53">
        <v>-2.99183</v>
      </c>
      <c r="F180" s="54" t="str">
        <f t="shared" si="6"/>
        <v>0179: Auray</v>
      </c>
    </row>
    <row r="181">
      <c r="A181" s="51">
        <f t="shared" si="5"/>
        <v>180</v>
      </c>
      <c r="B181" s="31" t="s">
        <v>11379</v>
      </c>
      <c r="C181" s="31">
        <v>3036022.0</v>
      </c>
      <c r="D181" s="53">
        <v>43.60063</v>
      </c>
      <c r="E181" s="53">
        <v>6.90992</v>
      </c>
      <c r="F181" s="54" t="str">
        <f t="shared" si="6"/>
        <v>0180: Auribeau, Département des Alpes-Maritimes</v>
      </c>
    </row>
    <row r="182">
      <c r="A182" s="51">
        <f t="shared" si="5"/>
        <v>181</v>
      </c>
      <c r="B182" s="31" t="s">
        <v>11381</v>
      </c>
      <c r="C182" s="31">
        <v>3036018.0</v>
      </c>
      <c r="D182" s="53">
        <v>43.21695</v>
      </c>
      <c r="E182" s="53">
        <v>0.88176</v>
      </c>
      <c r="F182" s="54" t="str">
        <f t="shared" si="6"/>
        <v>0181: Aurignac, Département de la Haute-Garonne</v>
      </c>
    </row>
    <row r="183">
      <c r="A183" s="51">
        <f t="shared" si="5"/>
        <v>182</v>
      </c>
      <c r="B183" s="31" t="s">
        <v>11383</v>
      </c>
      <c r="C183" s="31">
        <v>3036016.0</v>
      </c>
      <c r="D183" s="53">
        <v>44.92539</v>
      </c>
      <c r="E183" s="53">
        <v>2.43983</v>
      </c>
      <c r="F183" s="54" t="str">
        <f t="shared" si="6"/>
        <v>0182: Aurillac, Département du Cantal</v>
      </c>
    </row>
    <row r="184">
      <c r="A184" s="51">
        <f t="shared" si="5"/>
        <v>183</v>
      </c>
      <c r="B184" s="31" t="s">
        <v>11387</v>
      </c>
      <c r="C184" s="31">
        <v>3035991.0</v>
      </c>
      <c r="D184" s="53">
        <v>43.50293</v>
      </c>
      <c r="E184" s="53">
        <v>2.36791</v>
      </c>
      <c r="F184" s="54" t="str">
        <f t="shared" si="6"/>
        <v>0183: Aussillon, Département du Tarn</v>
      </c>
    </row>
    <row r="185">
      <c r="A185" s="51">
        <f t="shared" si="5"/>
        <v>184</v>
      </c>
      <c r="B185" s="31" t="s">
        <v>11389</v>
      </c>
      <c r="C185" s="31">
        <v>717582.0</v>
      </c>
      <c r="D185" s="53">
        <v>48.1</v>
      </c>
      <c r="E185" s="53">
        <v>20.78333</v>
      </c>
      <c r="F185" s="54" t="str">
        <f t="shared" si="6"/>
        <v>0184: Austria-Hungary</v>
      </c>
    </row>
    <row r="186">
      <c r="A186" s="51">
        <f t="shared" si="5"/>
        <v>185</v>
      </c>
      <c r="B186" s="31" t="s">
        <v>11393</v>
      </c>
      <c r="C186" s="31">
        <v>3035938.0</v>
      </c>
      <c r="D186" s="57">
        <v>48.19615</v>
      </c>
      <c r="E186" s="57">
        <v>0.89189</v>
      </c>
      <c r="F186" s="54" t="str">
        <f t="shared" si="6"/>
        <v>0185: Authon-du-Perche, Département d'Eure-et-Loir</v>
      </c>
      <c r="G186" s="31" t="s">
        <v>11395</v>
      </c>
    </row>
    <row r="187">
      <c r="A187" s="51">
        <f t="shared" si="5"/>
        <v>186</v>
      </c>
      <c r="B187" s="31" t="s">
        <v>11397</v>
      </c>
      <c r="C187" s="31">
        <v>3035937.0</v>
      </c>
      <c r="D187" s="53">
        <v>48.45024</v>
      </c>
      <c r="E187" s="53">
        <v>1.95746</v>
      </c>
      <c r="F187" s="54" t="str">
        <f t="shared" si="6"/>
        <v>0186: Authon-la-Plaine</v>
      </c>
    </row>
    <row r="188">
      <c r="A188" s="51">
        <f t="shared" si="5"/>
        <v>187</v>
      </c>
      <c r="B188" s="31" t="s">
        <v>11398</v>
      </c>
      <c r="C188" s="31">
        <v>3035937.0</v>
      </c>
      <c r="D188" s="53">
        <v>48.45024</v>
      </c>
      <c r="E188" s="53">
        <v>1.95746</v>
      </c>
      <c r="F188" s="54" t="str">
        <f t="shared" si="6"/>
        <v>0187: Authon-la-Plaine, Département de l'Essonne</v>
      </c>
      <c r="G188" s="58" t="s">
        <v>11400</v>
      </c>
    </row>
    <row r="189">
      <c r="A189" s="51">
        <f t="shared" si="5"/>
        <v>188</v>
      </c>
      <c r="B189" s="31" t="s">
        <v>11403</v>
      </c>
      <c r="C189" s="31">
        <v>3035931.0</v>
      </c>
      <c r="D189" s="53">
        <v>44.68385</v>
      </c>
      <c r="E189" s="53">
        <v>4.96551</v>
      </c>
      <c r="F189" s="54" t="str">
        <f t="shared" si="6"/>
        <v>0188: Autichamp, Département de la Drôme</v>
      </c>
    </row>
    <row r="190">
      <c r="A190" s="51">
        <f t="shared" si="5"/>
        <v>189</v>
      </c>
      <c r="B190" s="31" t="s">
        <v>11406</v>
      </c>
      <c r="C190" s="31">
        <v>3035928.0</v>
      </c>
      <c r="D190" s="53">
        <v>48.39926</v>
      </c>
      <c r="E190" s="53">
        <v>5.75913</v>
      </c>
      <c r="F190" s="54" t="str">
        <f t="shared" si="6"/>
        <v>0189: Autigny-la-Tour, Département des Vosges</v>
      </c>
    </row>
    <row r="191">
      <c r="A191" s="51">
        <f t="shared" si="5"/>
        <v>190</v>
      </c>
      <c r="B191" s="31" t="s">
        <v>11412</v>
      </c>
      <c r="C191" s="31">
        <v>2782113.0</v>
      </c>
      <c r="D191" s="53">
        <v>47.33333</v>
      </c>
      <c r="E191" s="53">
        <v>13.33333</v>
      </c>
      <c r="F191" s="54" t="str">
        <f t="shared" si="6"/>
        <v>0190: Autriche</v>
      </c>
    </row>
    <row r="192">
      <c r="A192" s="51">
        <f t="shared" si="5"/>
        <v>191</v>
      </c>
      <c r="B192" s="31" t="s">
        <v>11414</v>
      </c>
      <c r="C192" s="31">
        <v>717582.0</v>
      </c>
      <c r="D192" s="53">
        <v>48.1</v>
      </c>
      <c r="E192" s="53">
        <v>20.78333</v>
      </c>
      <c r="F192" s="54" t="str">
        <f t="shared" si="6"/>
        <v>0191: Autriche-Hongrie</v>
      </c>
    </row>
    <row r="193">
      <c r="A193" s="51">
        <f t="shared" si="5"/>
        <v>192</v>
      </c>
      <c r="B193" s="31" t="s">
        <v>11417</v>
      </c>
      <c r="C193" s="31">
        <v>3035883.0</v>
      </c>
      <c r="D193" s="53">
        <v>46.95104</v>
      </c>
      <c r="E193" s="53">
        <v>4.29869</v>
      </c>
      <c r="F193" s="54" t="str">
        <f t="shared" si="6"/>
        <v>0192: Autun, Département de Saône-et-Loire</v>
      </c>
    </row>
    <row r="194">
      <c r="A194" s="51">
        <f t="shared" si="5"/>
        <v>193</v>
      </c>
      <c r="B194" s="31" t="s">
        <v>11419</v>
      </c>
      <c r="C194" s="31">
        <v>3035843.0</v>
      </c>
      <c r="D194" s="53">
        <v>47.7996</v>
      </c>
      <c r="E194" s="53">
        <v>3.57033</v>
      </c>
      <c r="F194" s="54" t="str">
        <f t="shared" si="6"/>
        <v>0193: Auxerre</v>
      </c>
    </row>
    <row r="195">
      <c r="A195" s="51">
        <f t="shared" si="5"/>
        <v>194</v>
      </c>
      <c r="B195" s="31" t="s">
        <v>11421</v>
      </c>
      <c r="C195" s="31">
        <v>3035843.0</v>
      </c>
      <c r="D195" s="53">
        <v>47.7996</v>
      </c>
      <c r="E195" s="53">
        <v>3.57033</v>
      </c>
      <c r="F195" s="54" t="str">
        <f t="shared" si="6"/>
        <v>0194: Auxerre, Département de l'Yonne</v>
      </c>
    </row>
    <row r="196">
      <c r="A196" s="51">
        <f t="shared" si="5"/>
        <v>195</v>
      </c>
      <c r="B196" s="31" t="s">
        <v>11424</v>
      </c>
      <c r="C196" s="31">
        <v>3035828.0</v>
      </c>
      <c r="D196" s="53">
        <v>47.19255</v>
      </c>
      <c r="E196" s="53">
        <v>5.38726</v>
      </c>
      <c r="F196" s="54" t="str">
        <f t="shared" si="6"/>
        <v>0195: Auxonne, Département de la Côte-d'Or</v>
      </c>
    </row>
    <row r="197">
      <c r="A197" s="51">
        <f t="shared" si="5"/>
        <v>196</v>
      </c>
      <c r="B197" s="31" t="s">
        <v>11426</v>
      </c>
      <c r="C197" s="31">
        <v>3037402.0</v>
      </c>
      <c r="D197" s="57">
        <v>45.33209</v>
      </c>
      <c r="E197" s="57">
        <v>3.04161</v>
      </c>
      <c r="F197" s="54" t="str">
        <f t="shared" si="6"/>
        <v>0196: Anzat-le-Luguet, Département du Puy-de-Dôme</v>
      </c>
      <c r="H197" s="31" t="s">
        <v>11093</v>
      </c>
    </row>
    <row r="198">
      <c r="A198" s="51">
        <f t="shared" si="5"/>
        <v>197</v>
      </c>
      <c r="B198" s="31" t="s">
        <v>11430</v>
      </c>
      <c r="C198" s="31">
        <v>3035776.0</v>
      </c>
      <c r="D198" s="53">
        <v>46.12112</v>
      </c>
      <c r="E198" s="53">
        <v>0.65529</v>
      </c>
      <c r="F198" s="54" t="str">
        <f t="shared" si="6"/>
        <v>0197: Availles, Département de la Vienne</v>
      </c>
    </row>
    <row r="199">
      <c r="A199" s="51">
        <f t="shared" si="5"/>
        <v>198</v>
      </c>
      <c r="B199" s="31" t="s">
        <v>11431</v>
      </c>
      <c r="C199" s="31">
        <v>3035746.0</v>
      </c>
      <c r="D199" s="53">
        <v>47.58539</v>
      </c>
      <c r="E199" s="53">
        <v>5.02484</v>
      </c>
      <c r="F199" s="54" t="str">
        <f t="shared" si="6"/>
        <v>0198: Avelanges, Département de la Côte-d'Or</v>
      </c>
    </row>
    <row r="200">
      <c r="A200" s="51">
        <f t="shared" si="5"/>
        <v>199</v>
      </c>
      <c r="B200" s="31" t="s">
        <v>11433</v>
      </c>
      <c r="C200" s="31">
        <v>3035719.0</v>
      </c>
      <c r="D200" s="57">
        <v>46.58774</v>
      </c>
      <c r="E200" s="57">
        <v>3.3072</v>
      </c>
      <c r="F200" s="54" t="str">
        <f t="shared" si="6"/>
        <v>0199: Avermes, Département de l'Allier</v>
      </c>
      <c r="H200" s="31" t="s">
        <v>11093</v>
      </c>
    </row>
    <row r="201">
      <c r="A201" s="51">
        <f t="shared" si="5"/>
        <v>200</v>
      </c>
      <c r="B201" s="31" t="s">
        <v>11436</v>
      </c>
      <c r="C201" s="31">
        <v>3035702.0</v>
      </c>
      <c r="D201" s="53">
        <v>50.27767</v>
      </c>
      <c r="E201" s="53">
        <v>2.52957</v>
      </c>
      <c r="F201" s="54" t="str">
        <f t="shared" si="6"/>
        <v>0200: Avesnes-le-Comte, Département du Pas de Calais</v>
      </c>
    </row>
    <row r="202">
      <c r="A202" s="51">
        <f t="shared" si="5"/>
        <v>201</v>
      </c>
      <c r="B202" s="31" t="s">
        <v>11440</v>
      </c>
      <c r="C202" s="31">
        <v>3035681.0</v>
      </c>
      <c r="D202" s="53">
        <v>43.94834</v>
      </c>
      <c r="E202" s="53">
        <v>4.80892</v>
      </c>
      <c r="F202" s="54" t="str">
        <f t="shared" si="6"/>
        <v>0201: Avignon, Département de Vaucluse</v>
      </c>
    </row>
    <row r="203">
      <c r="A203" s="51">
        <f t="shared" si="5"/>
        <v>202</v>
      </c>
      <c r="B203" s="31" t="s">
        <v>11441</v>
      </c>
      <c r="C203" s="31">
        <v>3035681.0</v>
      </c>
      <c r="D203" s="53">
        <v>43.94834</v>
      </c>
      <c r="E203" s="53">
        <v>4.80892</v>
      </c>
      <c r="F203" s="54" t="str">
        <f t="shared" si="6"/>
        <v>0202: Avignon, Département du Vaucluse</v>
      </c>
    </row>
    <row r="204">
      <c r="A204" s="51">
        <f t="shared" si="5"/>
        <v>203</v>
      </c>
      <c r="B204" s="31" t="s">
        <v>11443</v>
      </c>
      <c r="C204" s="31">
        <v>3035676.0</v>
      </c>
      <c r="D204" s="53">
        <v>44.95525</v>
      </c>
      <c r="E204" s="53">
        <v>5.68725</v>
      </c>
      <c r="F204" s="54" t="str">
        <f t="shared" si="6"/>
        <v>0203: Avignonet, Département de l'Isère</v>
      </c>
    </row>
    <row r="205">
      <c r="A205" s="51">
        <f t="shared" si="5"/>
        <v>204</v>
      </c>
      <c r="B205" s="31" t="s">
        <v>11444</v>
      </c>
      <c r="C205" s="31">
        <v>3035661.0</v>
      </c>
      <c r="D205" s="53">
        <v>48.97352</v>
      </c>
      <c r="E205" s="53">
        <v>4.01438</v>
      </c>
      <c r="F205" s="54" t="str">
        <f t="shared" si="6"/>
        <v>0204: Avize, Département de la Marne</v>
      </c>
    </row>
    <row r="206">
      <c r="A206" s="51">
        <f t="shared" si="5"/>
        <v>205</v>
      </c>
      <c r="B206" s="31" t="s">
        <v>11447</v>
      </c>
      <c r="C206" s="31">
        <v>3035628.0</v>
      </c>
      <c r="D206" s="53">
        <v>45.5725</v>
      </c>
      <c r="E206" s="53">
        <v>5.69453</v>
      </c>
      <c r="F206" s="54" t="str">
        <f t="shared" si="6"/>
        <v>0205: Avressieux, Département de Savoie</v>
      </c>
    </row>
    <row r="207">
      <c r="A207" s="51">
        <f t="shared" si="5"/>
        <v>206</v>
      </c>
      <c r="B207" s="31" t="s">
        <v>11448</v>
      </c>
      <c r="C207" s="31">
        <v>3035595.0</v>
      </c>
      <c r="D207" s="53">
        <v>42.71968</v>
      </c>
      <c r="E207" s="53">
        <v>1.83845</v>
      </c>
      <c r="F207" s="54" t="str">
        <f t="shared" si="6"/>
        <v>0206: Ax, Département de l'Ariège</v>
      </c>
    </row>
    <row r="208">
      <c r="A208" s="51">
        <f t="shared" si="5"/>
        <v>207</v>
      </c>
      <c r="B208" s="31" t="s">
        <v>11452</v>
      </c>
      <c r="C208" s="31">
        <v>3035597.0</v>
      </c>
      <c r="D208" s="53">
        <v>42.80262</v>
      </c>
      <c r="E208" s="53">
        <v>2.23274</v>
      </c>
      <c r="F208" s="54" t="str">
        <f t="shared" si="6"/>
        <v>0207: Axat, Département de l'Aude</v>
      </c>
    </row>
    <row r="209">
      <c r="A209" s="51">
        <f t="shared" si="5"/>
        <v>208</v>
      </c>
      <c r="B209" s="31" t="s">
        <v>11456</v>
      </c>
      <c r="C209" s="31">
        <v>3035568.0</v>
      </c>
      <c r="D209" s="53">
        <v>44.98472</v>
      </c>
      <c r="E209" s="53">
        <v>2.32696</v>
      </c>
      <c r="F209" s="54" t="str">
        <f t="shared" si="6"/>
        <v>0208: Ayrens, Département du Cantal</v>
      </c>
    </row>
    <row r="210">
      <c r="A210" s="51">
        <f t="shared" si="5"/>
        <v>209</v>
      </c>
      <c r="B210" s="31" t="s">
        <v>11458</v>
      </c>
      <c r="C210" s="31">
        <v>3035540.0</v>
      </c>
      <c r="D210" s="57">
        <v>48.58862</v>
      </c>
      <c r="E210" s="57">
        <v>6.23405</v>
      </c>
      <c r="F210" s="54" t="str">
        <f t="shared" si="6"/>
        <v>0209: Azelot, Département de Meurthe-et-Moselle</v>
      </c>
      <c r="G210" s="31" t="s">
        <v>11460</v>
      </c>
    </row>
    <row r="211">
      <c r="A211" s="51">
        <f t="shared" si="5"/>
        <v>210</v>
      </c>
      <c r="B211" s="31" t="s">
        <v>11461</v>
      </c>
      <c r="C211" s="31">
        <v>3035522.0</v>
      </c>
      <c r="D211" s="53">
        <v>46.19313</v>
      </c>
      <c r="E211" s="53">
        <v>4.41856</v>
      </c>
      <c r="F211" s="54" t="str">
        <f t="shared" si="6"/>
        <v>0210: Azolette, Département du Rhône</v>
      </c>
    </row>
    <row r="212">
      <c r="A212" s="51">
        <f t="shared" si="5"/>
        <v>211</v>
      </c>
      <c r="B212" s="31" t="s">
        <v>11464</v>
      </c>
      <c r="C212" s="31">
        <v>2505865.0</v>
      </c>
      <c r="D212" s="53">
        <v>36.69556</v>
      </c>
      <c r="E212" s="53">
        <v>2.9725</v>
      </c>
      <c r="F212" s="54" t="str">
        <f t="shared" si="6"/>
        <v>0211: Baba Hassen, Algérie</v>
      </c>
    </row>
    <row r="213">
      <c r="A213" s="51">
        <f t="shared" si="5"/>
        <v>212</v>
      </c>
      <c r="B213" s="31" t="s">
        <v>11467</v>
      </c>
      <c r="C213" s="60">
        <v>3035475.0</v>
      </c>
      <c r="D213" s="57">
        <v>48.92689</v>
      </c>
      <c r="E213" s="57">
        <v>6.4071</v>
      </c>
      <c r="F213" s="54" t="str">
        <f t="shared" si="6"/>
        <v>0212: Bacourt</v>
      </c>
    </row>
    <row r="214">
      <c r="A214" s="51">
        <f t="shared" si="5"/>
        <v>213</v>
      </c>
      <c r="B214" s="31" t="s">
        <v>11469</v>
      </c>
      <c r="C214" s="31">
        <v>3035475.0</v>
      </c>
      <c r="D214" s="57">
        <v>48.92689</v>
      </c>
      <c r="E214" s="57">
        <v>6.4071</v>
      </c>
      <c r="F214" s="54" t="str">
        <f t="shared" si="6"/>
        <v>0213: Bacourt, Département de la Moselle</v>
      </c>
      <c r="G214" s="31" t="s">
        <v>11471</v>
      </c>
    </row>
    <row r="215">
      <c r="A215" s="51">
        <f t="shared" si="5"/>
        <v>214</v>
      </c>
      <c r="B215" s="31" t="s">
        <v>11472</v>
      </c>
      <c r="C215" s="31">
        <v>3035471.0</v>
      </c>
      <c r="D215" s="53">
        <v>49.78761</v>
      </c>
      <c r="E215" s="53">
        <v>0.99927</v>
      </c>
      <c r="F215" s="54" t="str">
        <f t="shared" si="6"/>
        <v>0214: Bacqueville, Département de la Seine-Inférieure</v>
      </c>
    </row>
    <row r="216">
      <c r="A216" s="51">
        <f t="shared" si="5"/>
        <v>215</v>
      </c>
      <c r="B216" s="31" t="s">
        <v>11474</v>
      </c>
      <c r="C216" s="31">
        <v>2825297.0</v>
      </c>
      <c r="D216" s="53">
        <v>48.78232</v>
      </c>
      <c r="E216" s="53">
        <v>9.17702</v>
      </c>
      <c r="F216" s="54" t="str">
        <f t="shared" si="6"/>
        <v>0215: Bade-Wurtemberg, Allemagne</v>
      </c>
    </row>
    <row r="217">
      <c r="A217" s="51">
        <f t="shared" si="5"/>
        <v>216</v>
      </c>
      <c r="B217" s="31" t="s">
        <v>11478</v>
      </c>
      <c r="C217" s="31">
        <v>98182.0</v>
      </c>
      <c r="D217" s="53">
        <v>33.34058</v>
      </c>
      <c r="E217" s="53">
        <v>44.40088</v>
      </c>
      <c r="F217" s="54" t="str">
        <f t="shared" si="6"/>
        <v>0216: Bagdad, Irak</v>
      </c>
    </row>
    <row r="218">
      <c r="A218" s="51">
        <f t="shared" si="5"/>
        <v>217</v>
      </c>
      <c r="B218" s="31" t="s">
        <v>11482</v>
      </c>
      <c r="C218" s="31">
        <v>3035431.0</v>
      </c>
      <c r="D218" s="53">
        <v>43.1227</v>
      </c>
      <c r="E218" s="53">
        <v>2.99076</v>
      </c>
      <c r="F218" s="54" t="str">
        <f t="shared" si="6"/>
        <v>0217: Bages, Département de l'Aude</v>
      </c>
    </row>
    <row r="219">
      <c r="A219" s="51">
        <f t="shared" si="5"/>
        <v>218</v>
      </c>
      <c r="B219" s="31" t="s">
        <v>11484</v>
      </c>
      <c r="C219" s="31">
        <v>3035426.0</v>
      </c>
      <c r="D219" s="53">
        <v>44.66667</v>
      </c>
      <c r="E219" s="53">
        <v>2.16667</v>
      </c>
      <c r="F219" s="54" t="str">
        <f t="shared" si="6"/>
        <v>0218: Bagnac, Département du Lot</v>
      </c>
    </row>
    <row r="220">
      <c r="A220" s="51">
        <f t="shared" si="5"/>
        <v>219</v>
      </c>
      <c r="B220" s="31" t="s">
        <v>11488</v>
      </c>
      <c r="C220" s="31">
        <v>3035418.0</v>
      </c>
      <c r="D220" s="57">
        <v>43.06416</v>
      </c>
      <c r="E220" s="57">
        <v>0.1497</v>
      </c>
      <c r="F220" s="54" t="str">
        <f t="shared" si="6"/>
        <v>0219: Bagnères-de-Bigorre, Département des Hautes-Pyrénées</v>
      </c>
      <c r="H220" s="31" t="s">
        <v>11093</v>
      </c>
    </row>
    <row r="221">
      <c r="A221" s="51">
        <f t="shared" si="5"/>
        <v>220</v>
      </c>
      <c r="B221" s="31" t="s">
        <v>11491</v>
      </c>
      <c r="C221" s="31">
        <v>3035416.0</v>
      </c>
      <c r="D221" s="53">
        <v>42.79079</v>
      </c>
      <c r="E221" s="53">
        <v>0.59315</v>
      </c>
      <c r="F221" s="54" t="str">
        <f t="shared" si="6"/>
        <v>0220: Bagnères-de-Luchon, Département de la Haute-Garonne</v>
      </c>
    </row>
    <row r="222">
      <c r="A222" s="51">
        <f t="shared" si="5"/>
        <v>221</v>
      </c>
      <c r="B222" s="31" t="s">
        <v>11493</v>
      </c>
      <c r="C222" s="31">
        <v>3007622.0</v>
      </c>
      <c r="D222" s="53">
        <v>43.12517</v>
      </c>
      <c r="E222" s="53">
        <v>0.38401</v>
      </c>
      <c r="F222" s="54" t="str">
        <f t="shared" si="6"/>
        <v>0221: Bagnères, Département des Hautes-Pyrénées</v>
      </c>
    </row>
    <row r="223">
      <c r="A223" s="51">
        <f t="shared" si="5"/>
        <v>222</v>
      </c>
      <c r="B223" s="31" t="s">
        <v>11494</v>
      </c>
      <c r="C223" s="31">
        <v>3026108.0</v>
      </c>
      <c r="D223" s="53">
        <v>48.76507</v>
      </c>
      <c r="E223" s="53">
        <v>2.26655</v>
      </c>
      <c r="F223" s="54" t="str">
        <f t="shared" si="6"/>
        <v>0222: Bagneux, Département de la Seine</v>
      </c>
    </row>
    <row r="224">
      <c r="A224" s="51">
        <f t="shared" si="5"/>
        <v>223</v>
      </c>
      <c r="B224" s="31" t="s">
        <v>11496</v>
      </c>
      <c r="C224" s="31">
        <v>3035396.0</v>
      </c>
      <c r="D224" s="53">
        <v>44.1599</v>
      </c>
      <c r="E224" s="53">
        <v>4.61776</v>
      </c>
      <c r="F224" s="54" t="str">
        <f t="shared" si="6"/>
        <v>0223: Bagnols, Département du Gard</v>
      </c>
    </row>
    <row r="225">
      <c r="A225" s="51">
        <f t="shared" si="5"/>
        <v>224</v>
      </c>
      <c r="B225" s="31" t="s">
        <v>11500</v>
      </c>
      <c r="C225" s="31">
        <v>3035396.0</v>
      </c>
      <c r="D225" s="53">
        <v>44.1599</v>
      </c>
      <c r="E225" s="53">
        <v>4.61776</v>
      </c>
      <c r="F225" s="54" t="str">
        <f t="shared" si="6"/>
        <v>0224: Bagnols-sur-Cèze, Département du Gard</v>
      </c>
    </row>
    <row r="226">
      <c r="A226" s="51">
        <f t="shared" si="5"/>
        <v>225</v>
      </c>
      <c r="B226" s="31" t="s">
        <v>11503</v>
      </c>
      <c r="C226" s="31">
        <v>3035359.0</v>
      </c>
      <c r="D226" s="53">
        <v>50.73592</v>
      </c>
      <c r="E226" s="53">
        <v>2.73594</v>
      </c>
      <c r="F226" s="54" t="str">
        <f t="shared" si="6"/>
        <v>0225: Bailleul</v>
      </c>
    </row>
    <row r="227">
      <c r="A227" s="51">
        <f t="shared" si="5"/>
        <v>226</v>
      </c>
      <c r="B227" s="31" t="s">
        <v>11507</v>
      </c>
      <c r="C227" s="31">
        <v>3035359.0</v>
      </c>
      <c r="D227" s="53">
        <v>50.73592</v>
      </c>
      <c r="E227" s="53">
        <v>2.73594</v>
      </c>
      <c r="F227" s="54" t="str">
        <f t="shared" si="6"/>
        <v>0226: Bailleul, Département du Nord</v>
      </c>
    </row>
    <row r="228">
      <c r="A228" s="51">
        <f t="shared" si="5"/>
        <v>227</v>
      </c>
      <c r="B228" s="31" t="s">
        <v>11509</v>
      </c>
      <c r="C228" s="31">
        <v>2997332.0</v>
      </c>
      <c r="D228" s="53">
        <v>48.04898</v>
      </c>
      <c r="E228" s="53">
        <v>-1.33091</v>
      </c>
      <c r="F228" s="54" t="str">
        <f t="shared" si="6"/>
        <v>0227: Bais, Département d'Ille-et-Vilaine</v>
      </c>
    </row>
    <row r="229">
      <c r="A229" s="51">
        <f t="shared" si="5"/>
        <v>228</v>
      </c>
      <c r="B229" s="31" t="s">
        <v>11511</v>
      </c>
      <c r="C229" s="31">
        <v>3035304.0</v>
      </c>
      <c r="D229" s="53">
        <v>50.60841</v>
      </c>
      <c r="E229" s="53">
        <v>3.25251</v>
      </c>
      <c r="F229" s="54" t="str">
        <f t="shared" si="6"/>
        <v>0228: Baisieux, Département du Nord</v>
      </c>
    </row>
    <row r="230">
      <c r="A230" s="51">
        <f t="shared" si="5"/>
        <v>229</v>
      </c>
      <c r="B230" s="31" t="s">
        <v>11518</v>
      </c>
      <c r="C230" s="31">
        <v>3035260.0</v>
      </c>
      <c r="D230" s="53">
        <v>45.81913</v>
      </c>
      <c r="E230" s="53">
        <v>4.1903</v>
      </c>
      <c r="F230" s="54" t="str">
        <f t="shared" si="6"/>
        <v>0229: Balbigny, Département de la Loire</v>
      </c>
    </row>
    <row r="231">
      <c r="A231" s="51">
        <f t="shared" si="5"/>
        <v>230</v>
      </c>
      <c r="B231" s="31" t="s">
        <v>11521</v>
      </c>
      <c r="C231" s="31">
        <v>3035156.0</v>
      </c>
      <c r="D231" s="53">
        <v>43.14247</v>
      </c>
      <c r="E231" s="53">
        <v>5.74718</v>
      </c>
      <c r="F231" s="54" t="str">
        <f t="shared" si="6"/>
        <v>0230: Bandol, Département du Var</v>
      </c>
    </row>
    <row r="232">
      <c r="A232" s="51">
        <f t="shared" si="5"/>
        <v>231</v>
      </c>
      <c r="B232" s="31" t="s">
        <v>11523</v>
      </c>
      <c r="C232" s="31">
        <v>3035134.0</v>
      </c>
      <c r="D232" s="53">
        <v>44.36678</v>
      </c>
      <c r="E232" s="53">
        <v>4.15553</v>
      </c>
      <c r="F232" s="54" t="str">
        <f t="shared" si="6"/>
        <v>0231: Banne, Département de l'Ardèche</v>
      </c>
    </row>
    <row r="233">
      <c r="A233" s="51">
        <f t="shared" si="5"/>
        <v>232</v>
      </c>
      <c r="B233" s="31" t="s">
        <v>11526</v>
      </c>
      <c r="C233" s="31">
        <v>3035088.0</v>
      </c>
      <c r="D233" s="53">
        <v>50.10379</v>
      </c>
      <c r="E233" s="53">
        <v>2.84966</v>
      </c>
      <c r="F233" s="54" t="str">
        <f t="shared" si="6"/>
        <v>0232: Bapaume, Département du Pas de Calais</v>
      </c>
    </row>
    <row r="234">
      <c r="A234" s="51">
        <f t="shared" si="5"/>
        <v>233</v>
      </c>
      <c r="B234" s="31" t="s">
        <v>11527</v>
      </c>
      <c r="C234" s="31">
        <v>3034911.0</v>
      </c>
      <c r="D234" s="53">
        <v>48.77275</v>
      </c>
      <c r="E234" s="53">
        <v>5.16108</v>
      </c>
      <c r="F234" s="54" t="str">
        <f t="shared" si="6"/>
        <v>0233: Bar-le-Duc, Département de la Meuse</v>
      </c>
    </row>
    <row r="235">
      <c r="A235" s="51">
        <f t="shared" si="5"/>
        <v>234</v>
      </c>
      <c r="B235" s="31" t="s">
        <v>11529</v>
      </c>
      <c r="C235" s="31">
        <v>3034802.0</v>
      </c>
      <c r="D235" s="53">
        <v>48.23315</v>
      </c>
      <c r="E235" s="53">
        <v>4.7064</v>
      </c>
      <c r="F235" s="54" t="str">
        <f t="shared" si="6"/>
        <v>0234: Bar-sur-Aube, Département de l'Aube</v>
      </c>
    </row>
    <row r="236">
      <c r="A236" s="51">
        <f t="shared" si="5"/>
        <v>235</v>
      </c>
      <c r="B236" s="31" t="s">
        <v>11531</v>
      </c>
      <c r="C236" s="31">
        <v>3034800.0</v>
      </c>
      <c r="D236" s="53">
        <v>48.11295</v>
      </c>
      <c r="E236" s="53">
        <v>4.37656</v>
      </c>
      <c r="F236" s="54" t="str">
        <f t="shared" si="6"/>
        <v>0235: Bar-sur-Seine, Département de l'Aube</v>
      </c>
    </row>
    <row r="237">
      <c r="A237" s="51">
        <f t="shared" si="5"/>
        <v>236</v>
      </c>
      <c r="B237" s="31" t="s">
        <v>11532</v>
      </c>
      <c r="C237" s="31">
        <v>3035062.0</v>
      </c>
      <c r="D237" s="53">
        <v>50.07638</v>
      </c>
      <c r="E237" s="53">
        <v>2.93241</v>
      </c>
      <c r="F237" s="54" t="str">
        <f t="shared" si="6"/>
        <v>0236: Barastre</v>
      </c>
    </row>
    <row r="238">
      <c r="A238" s="51">
        <f t="shared" si="5"/>
        <v>237</v>
      </c>
      <c r="B238" s="31" t="s">
        <v>11534</v>
      </c>
      <c r="C238" s="31">
        <v>3035062.0</v>
      </c>
      <c r="D238" s="53">
        <v>50.07638</v>
      </c>
      <c r="E238" s="53">
        <v>2.93241</v>
      </c>
      <c r="F238" s="54" t="str">
        <f t="shared" si="6"/>
        <v>0237: Barastre, Département du Pas-de-Calais</v>
      </c>
    </row>
    <row r="239">
      <c r="A239" s="51">
        <f t="shared" si="5"/>
        <v>238</v>
      </c>
      <c r="B239" s="31" t="s">
        <v>11537</v>
      </c>
      <c r="C239" s="31">
        <v>359106.0</v>
      </c>
      <c r="D239" s="53">
        <v>29.26445</v>
      </c>
      <c r="E239" s="53">
        <v>33.73161</v>
      </c>
      <c r="F239" s="54" t="str">
        <f t="shared" si="6"/>
        <v>0238: Barbar, Egypte</v>
      </c>
    </row>
    <row r="240">
      <c r="A240" s="51">
        <f t="shared" si="5"/>
        <v>239</v>
      </c>
      <c r="B240" s="31" t="s">
        <v>11538</v>
      </c>
      <c r="C240" s="31">
        <v>3035036.0</v>
      </c>
      <c r="D240" s="53">
        <v>43.89939</v>
      </c>
      <c r="E240" s="53">
        <v>4.74756</v>
      </c>
      <c r="F240" s="54" t="str">
        <f t="shared" si="6"/>
        <v>0239: Barbentane, Département des Bouches-du-Rhône</v>
      </c>
    </row>
    <row r="241">
      <c r="A241" s="51">
        <f t="shared" si="5"/>
        <v>240</v>
      </c>
      <c r="B241" s="31" t="s">
        <v>11541</v>
      </c>
      <c r="C241" s="31">
        <v>3035014.0</v>
      </c>
      <c r="D241" s="53">
        <v>44.95789</v>
      </c>
      <c r="E241" s="53">
        <v>5.13865</v>
      </c>
      <c r="F241" s="54" t="str">
        <f t="shared" si="6"/>
        <v>0240: Barbières</v>
      </c>
    </row>
    <row r="242">
      <c r="A242" s="51">
        <f t="shared" si="5"/>
        <v>241</v>
      </c>
      <c r="B242" s="31" t="s">
        <v>11543</v>
      </c>
      <c r="C242" s="31">
        <v>3035014.0</v>
      </c>
      <c r="D242" s="53">
        <v>44.95789</v>
      </c>
      <c r="E242" s="53">
        <v>5.13865</v>
      </c>
      <c r="F242" s="54" t="str">
        <f t="shared" si="6"/>
        <v>0241: Barbières, Département de la Drôme</v>
      </c>
    </row>
    <row r="243">
      <c r="A243" s="51">
        <f t="shared" si="5"/>
        <v>242</v>
      </c>
      <c r="B243" s="31" t="s">
        <v>11545</v>
      </c>
      <c r="C243" s="31">
        <v>3034985.0</v>
      </c>
      <c r="D243" s="53">
        <v>43.37897</v>
      </c>
      <c r="E243" s="53">
        <v>0.4075</v>
      </c>
      <c r="F243" s="54" t="str">
        <f t="shared" si="6"/>
        <v>0242: Barcugnan, Département du Gers</v>
      </c>
    </row>
    <row r="244">
      <c r="A244" s="51">
        <f t="shared" si="5"/>
        <v>243</v>
      </c>
      <c r="B244" s="31" t="s">
        <v>11546</v>
      </c>
      <c r="C244" s="31">
        <v>3034951.0</v>
      </c>
      <c r="D244" s="53">
        <v>49.54533</v>
      </c>
      <c r="E244" s="53">
        <v>0.95515</v>
      </c>
      <c r="F244" s="54" t="str">
        <f t="shared" si="6"/>
        <v>0243: Barentin, Département de la Seine-Inférieure</v>
      </c>
    </row>
    <row r="245">
      <c r="A245" s="51">
        <f t="shared" si="5"/>
        <v>244</v>
      </c>
      <c r="B245" s="31" t="s">
        <v>11550</v>
      </c>
      <c r="C245" s="31">
        <v>3034939.0</v>
      </c>
      <c r="D245" s="53">
        <v>43.61899</v>
      </c>
      <c r="E245" s="53">
        <v>6.54957</v>
      </c>
      <c r="F245" s="54" t="str">
        <f t="shared" si="6"/>
        <v>0244: Bargemon, Département du Var</v>
      </c>
    </row>
    <row r="246">
      <c r="A246" s="51">
        <f t="shared" si="5"/>
        <v>245</v>
      </c>
      <c r="B246" s="31" t="s">
        <v>11552</v>
      </c>
      <c r="C246" s="31">
        <v>3034926.0</v>
      </c>
      <c r="D246" s="53">
        <v>48.54395</v>
      </c>
      <c r="E246" s="53">
        <v>5.84279</v>
      </c>
      <c r="F246" s="54" t="str">
        <f t="shared" si="6"/>
        <v>0245: Barisey la Côte, Département de la Meurthe</v>
      </c>
    </row>
    <row r="247">
      <c r="A247" s="51">
        <f t="shared" si="5"/>
        <v>246</v>
      </c>
      <c r="B247" s="31" t="s">
        <v>11557</v>
      </c>
      <c r="C247" s="31">
        <v>3034918.0</v>
      </c>
      <c r="D247" s="53">
        <v>43.55805</v>
      </c>
      <c r="E247" s="53">
        <v>6.00752</v>
      </c>
      <c r="F247" s="54" t="str">
        <f t="shared" si="6"/>
        <v>0246: Barjols, Département du Var</v>
      </c>
    </row>
    <row r="248">
      <c r="A248" s="51">
        <f t="shared" si="5"/>
        <v>247</v>
      </c>
      <c r="B248" s="31" t="s">
        <v>11559</v>
      </c>
      <c r="C248" s="31">
        <v>3034870.0</v>
      </c>
      <c r="D248" s="53">
        <v>49.04575</v>
      </c>
      <c r="E248" s="53">
        <v>0.85697</v>
      </c>
      <c r="F248" s="54" t="str">
        <f t="shared" si="6"/>
        <v>0247: Barquet, Département de l'Eure</v>
      </c>
    </row>
    <row r="249">
      <c r="A249" s="51">
        <f t="shared" si="5"/>
        <v>248</v>
      </c>
      <c r="B249" s="31" t="s">
        <v>11560</v>
      </c>
      <c r="C249" s="31">
        <v>3034868.0</v>
      </c>
      <c r="D249" s="53">
        <v>48.40755</v>
      </c>
      <c r="E249" s="53">
        <v>7.44873</v>
      </c>
      <c r="F249" s="54" t="str">
        <f t="shared" si="6"/>
        <v>0248: Barr</v>
      </c>
    </row>
    <row r="250">
      <c r="A250" s="51">
        <f t="shared" si="5"/>
        <v>249</v>
      </c>
      <c r="B250" s="31" t="s">
        <v>11563</v>
      </c>
      <c r="C250" s="31">
        <v>3034868.0</v>
      </c>
      <c r="D250" s="53">
        <v>48.40755</v>
      </c>
      <c r="E250" s="53">
        <v>7.44873</v>
      </c>
      <c r="F250" s="54" t="str">
        <f t="shared" si="6"/>
        <v>0249: Barr, Département du Bas-Rhin</v>
      </c>
    </row>
    <row r="251">
      <c r="A251" s="51">
        <f t="shared" si="5"/>
        <v>250</v>
      </c>
      <c r="B251" s="31" t="s">
        <v>11567</v>
      </c>
      <c r="C251" s="31">
        <v>6620212.0</v>
      </c>
      <c r="D251" s="53">
        <v>42.8769</v>
      </c>
      <c r="E251" s="53">
        <v>9.3554</v>
      </c>
      <c r="F251" s="54" t="str">
        <f t="shared" si="6"/>
        <v>0250: Barrettali, Département de la Haute-Corse</v>
      </c>
    </row>
    <row r="252">
      <c r="A252" s="51">
        <f t="shared" si="5"/>
        <v>251</v>
      </c>
      <c r="B252" s="31" t="s">
        <v>11569</v>
      </c>
      <c r="C252" s="31">
        <v>3034797.0</v>
      </c>
      <c r="D252" s="53">
        <v>47.63364</v>
      </c>
      <c r="E252" s="53">
        <v>7.47951</v>
      </c>
      <c r="F252" s="54" t="str">
        <f t="shared" si="6"/>
        <v>0251: Bartenheim, Département du Haut-Rhin</v>
      </c>
    </row>
    <row r="253">
      <c r="A253" s="51">
        <f t="shared" si="5"/>
        <v>252</v>
      </c>
      <c r="B253" s="31" t="s">
        <v>11574</v>
      </c>
      <c r="C253" s="31">
        <v>2959378.0</v>
      </c>
      <c r="D253" s="53">
        <v>52.45222</v>
      </c>
      <c r="E253" s="53">
        <v>7.85247</v>
      </c>
      <c r="F253" s="54" t="str">
        <f t="shared" si="6"/>
        <v>0252: Basse Egypte</v>
      </c>
    </row>
    <row r="254">
      <c r="A254" s="51">
        <f t="shared" si="5"/>
        <v>253</v>
      </c>
      <c r="B254" s="31" t="s">
        <v>11578</v>
      </c>
      <c r="C254" s="31">
        <v>3578682.0</v>
      </c>
      <c r="D254" s="53">
        <v>16.19163</v>
      </c>
      <c r="E254" s="53">
        <v>-61.5914</v>
      </c>
      <c r="F254" s="54" t="str">
        <f t="shared" si="6"/>
        <v>0253: Basse-Terre, Guadeloupe</v>
      </c>
    </row>
    <row r="255">
      <c r="A255" s="51">
        <f t="shared" si="5"/>
        <v>254</v>
      </c>
      <c r="B255" s="31" t="s">
        <v>11583</v>
      </c>
      <c r="C255" s="31">
        <v>3013718.0</v>
      </c>
      <c r="D255" s="57">
        <v>49.10084</v>
      </c>
      <c r="E255" s="57">
        <v>6.55604</v>
      </c>
      <c r="F255" s="54" t="str">
        <f t="shared" si="6"/>
        <v>0254: Haute-Vigneulles, Département de la Moselle</v>
      </c>
      <c r="G255" s="31" t="s">
        <v>11586</v>
      </c>
      <c r="H255" s="31" t="s">
        <v>11587</v>
      </c>
    </row>
    <row r="256">
      <c r="A256" s="51">
        <f t="shared" si="5"/>
        <v>255</v>
      </c>
      <c r="B256" s="31" t="s">
        <v>11589</v>
      </c>
      <c r="C256" s="31">
        <v>3034655.0</v>
      </c>
      <c r="D256" s="57">
        <v>43.57923</v>
      </c>
      <c r="E256" s="57">
        <v>0.24635</v>
      </c>
      <c r="F256" s="54" t="str">
        <f t="shared" si="6"/>
        <v>0255: Bassoues, Département du Gers</v>
      </c>
    </row>
    <row r="257">
      <c r="A257" s="51">
        <f t="shared" si="5"/>
        <v>256</v>
      </c>
      <c r="B257" s="31" t="s">
        <v>11592</v>
      </c>
      <c r="C257" s="31">
        <v>3034650.0</v>
      </c>
      <c r="D257" s="53">
        <v>44.18254</v>
      </c>
      <c r="E257" s="53">
        <v>3.62708</v>
      </c>
      <c r="F257" s="54" t="str">
        <f t="shared" si="6"/>
        <v>0256: Bassurels, Département de la Lozère</v>
      </c>
    </row>
    <row r="258">
      <c r="A258" s="51">
        <f t="shared" si="5"/>
        <v>257</v>
      </c>
      <c r="B258" s="31" t="s">
        <v>11598</v>
      </c>
      <c r="C258" s="31">
        <v>3034640.0</v>
      </c>
      <c r="D258" s="53">
        <v>42.70278</v>
      </c>
      <c r="E258" s="53">
        <v>9.45</v>
      </c>
      <c r="F258" s="54" t="str">
        <f t="shared" si="6"/>
        <v>0257: Bastia, Département de la Corse</v>
      </c>
    </row>
    <row r="259">
      <c r="A259" s="51">
        <f t="shared" si="5"/>
        <v>258</v>
      </c>
      <c r="B259" s="31" t="s">
        <v>11599</v>
      </c>
      <c r="C259" s="31">
        <v>3034640.0</v>
      </c>
      <c r="D259" s="53">
        <v>42.70278</v>
      </c>
      <c r="E259" s="53">
        <v>9.45</v>
      </c>
      <c r="F259" s="54" t="str">
        <f t="shared" si="6"/>
        <v>0258: Bastia, Département de la Haute-Corse</v>
      </c>
    </row>
    <row r="260">
      <c r="A260" s="51">
        <f t="shared" si="5"/>
        <v>259</v>
      </c>
      <c r="B260" s="31" t="s">
        <v>11601</v>
      </c>
      <c r="C260" s="31">
        <v>3024597.0</v>
      </c>
      <c r="D260" s="53">
        <v>48.90018</v>
      </c>
      <c r="E260" s="53">
        <v>2.30952</v>
      </c>
      <c r="F260" s="54" t="str">
        <f t="shared" si="6"/>
        <v>0259: Clichy, Département des Hauts-de-Seine</v>
      </c>
      <c r="G260" s="31" t="s">
        <v>11603</v>
      </c>
    </row>
    <row r="261">
      <c r="A261" s="51">
        <f t="shared" si="5"/>
        <v>260</v>
      </c>
      <c r="B261" s="31" t="s">
        <v>11606</v>
      </c>
      <c r="C261" s="31">
        <v>3034608.0</v>
      </c>
      <c r="D261" s="53">
        <v>49.17372</v>
      </c>
      <c r="E261" s="53">
        <v>5.96869</v>
      </c>
      <c r="F261" s="54" t="str">
        <f t="shared" si="6"/>
        <v>0260: Batilly (Meurthe-et-Moselle)</v>
      </c>
    </row>
    <row r="262">
      <c r="A262" s="51">
        <f t="shared" si="5"/>
        <v>261</v>
      </c>
      <c r="B262" s="31" t="s">
        <v>11610</v>
      </c>
      <c r="C262" s="31">
        <v>2505572.0</v>
      </c>
      <c r="D262" s="53">
        <v>35.55597</v>
      </c>
      <c r="E262" s="53">
        <v>6.17414</v>
      </c>
      <c r="F262" s="54" t="str">
        <f t="shared" si="6"/>
        <v>0261: Batna, Algérie</v>
      </c>
    </row>
    <row r="263">
      <c r="A263" s="51">
        <f t="shared" si="5"/>
        <v>262</v>
      </c>
      <c r="B263" s="31" t="s">
        <v>7091</v>
      </c>
      <c r="C263" s="31">
        <v>3034582.0</v>
      </c>
      <c r="D263" s="53">
        <v>47.87474</v>
      </c>
      <c r="E263" s="53">
        <v>-3.0176</v>
      </c>
      <c r="F263" s="54" t="str">
        <f t="shared" si="6"/>
        <v>0262: Baud</v>
      </c>
    </row>
    <row r="264">
      <c r="A264" s="51">
        <f t="shared" si="5"/>
        <v>263</v>
      </c>
      <c r="B264" s="31" t="s">
        <v>11614</v>
      </c>
      <c r="C264" s="31">
        <v>3034582.0</v>
      </c>
      <c r="D264" s="53">
        <v>47.87474</v>
      </c>
      <c r="E264" s="53">
        <v>-3.0176</v>
      </c>
      <c r="F264" s="54" t="str">
        <f t="shared" si="6"/>
        <v>0263: Baud, Département du Morbihan</v>
      </c>
    </row>
    <row r="265">
      <c r="A265" s="51">
        <f t="shared" si="5"/>
        <v>264</v>
      </c>
      <c r="B265" s="31" t="s">
        <v>11617</v>
      </c>
      <c r="C265" s="31">
        <v>3034554.0</v>
      </c>
      <c r="D265" s="57">
        <v>47.54447</v>
      </c>
      <c r="E265" s="57">
        <v>-0.10653</v>
      </c>
      <c r="F265" s="54" t="str">
        <f t="shared" si="6"/>
        <v>0264: Baugé, Département du Maine-et-Loire</v>
      </c>
    </row>
    <row r="266">
      <c r="A266" s="51">
        <f t="shared" si="5"/>
        <v>265</v>
      </c>
      <c r="B266" s="31" t="s">
        <v>11620</v>
      </c>
      <c r="C266" s="31">
        <v>3034515.0</v>
      </c>
      <c r="D266" s="53">
        <v>47.48528</v>
      </c>
      <c r="E266" s="53">
        <v>6.73324</v>
      </c>
      <c r="F266" s="54" t="str">
        <f t="shared" si="6"/>
        <v>0265: Bavans</v>
      </c>
    </row>
    <row r="267">
      <c r="A267" s="51">
        <f t="shared" si="5"/>
        <v>266</v>
      </c>
      <c r="B267" s="31" t="s">
        <v>11624</v>
      </c>
      <c r="C267" s="31">
        <v>3034515.0</v>
      </c>
      <c r="D267" s="53">
        <v>47.48528</v>
      </c>
      <c r="E267" s="53">
        <v>6.73324</v>
      </c>
      <c r="F267" s="54" t="str">
        <f t="shared" si="6"/>
        <v>0266: Bavans, Département du Doubs</v>
      </c>
    </row>
    <row r="268">
      <c r="A268" s="51">
        <f t="shared" si="5"/>
        <v>267</v>
      </c>
      <c r="B268" s="31" t="s">
        <v>11625</v>
      </c>
      <c r="C268" s="31">
        <v>2867714.0</v>
      </c>
      <c r="D268" s="53">
        <v>48.13743</v>
      </c>
      <c r="E268" s="53">
        <v>11.57549</v>
      </c>
      <c r="F268" s="54" t="str">
        <f t="shared" si="6"/>
        <v>0267: Bavière</v>
      </c>
    </row>
    <row r="269">
      <c r="A269" s="51">
        <f t="shared" si="5"/>
        <v>268</v>
      </c>
      <c r="B269" s="31" t="s">
        <v>11628</v>
      </c>
      <c r="C269" s="31">
        <v>3034506.0</v>
      </c>
      <c r="D269" s="57">
        <v>47.62235</v>
      </c>
      <c r="E269" s="57">
        <v>6.83543</v>
      </c>
      <c r="F269" s="54" t="str">
        <f t="shared" si="6"/>
        <v>0268: Bavilliers, Territoire de Belfort</v>
      </c>
      <c r="G269" s="31" t="s">
        <v>11631</v>
      </c>
    </row>
    <row r="270">
      <c r="A270" s="51">
        <f t="shared" si="5"/>
        <v>269</v>
      </c>
      <c r="B270" s="31" t="s">
        <v>11632</v>
      </c>
      <c r="C270" s="31">
        <v>3034485.0</v>
      </c>
      <c r="D270" s="53">
        <v>45.9215</v>
      </c>
      <c r="E270" s="53">
        <v>0.22914</v>
      </c>
      <c r="F270" s="54" t="str">
        <f t="shared" si="6"/>
        <v>0269: Bayers</v>
      </c>
    </row>
    <row r="271">
      <c r="A271" s="51">
        <f t="shared" si="5"/>
        <v>270</v>
      </c>
      <c r="B271" s="31" t="s">
        <v>11637</v>
      </c>
      <c r="C271" s="31">
        <v>3034483.0</v>
      </c>
      <c r="D271" s="53">
        <v>49.27732</v>
      </c>
      <c r="E271" s="53">
        <v>-0.7039</v>
      </c>
      <c r="F271" s="54" t="str">
        <f t="shared" si="6"/>
        <v>0270: Bayeux, Département du Calvados</v>
      </c>
    </row>
    <row r="272">
      <c r="A272" s="51">
        <f t="shared" si="5"/>
        <v>271</v>
      </c>
      <c r="B272" s="31" t="s">
        <v>11642</v>
      </c>
      <c r="C272" s="31">
        <v>3034475.0</v>
      </c>
      <c r="D272" s="53">
        <v>43.49257</v>
      </c>
      <c r="E272" s="53">
        <v>-1.47624</v>
      </c>
      <c r="F272" s="54" t="str">
        <f t="shared" si="6"/>
        <v>0271: Bayonne</v>
      </c>
    </row>
    <row r="273">
      <c r="A273" s="51">
        <f t="shared" si="5"/>
        <v>272</v>
      </c>
      <c r="B273" s="31" t="s">
        <v>11644</v>
      </c>
      <c r="C273" s="31">
        <v>3034475.0</v>
      </c>
      <c r="D273" s="53">
        <v>43.49257</v>
      </c>
      <c r="E273" s="53">
        <v>-1.47624</v>
      </c>
      <c r="F273" s="54" t="str">
        <f t="shared" si="6"/>
        <v>0272: Bayonne, Département des Basses-Pyrénées</v>
      </c>
    </row>
    <row r="274">
      <c r="A274" s="51">
        <f t="shared" si="5"/>
        <v>273</v>
      </c>
      <c r="B274" s="31" t="s">
        <v>11644</v>
      </c>
      <c r="C274" s="31">
        <v>3034475.0</v>
      </c>
      <c r="D274" s="53">
        <v>43.49257</v>
      </c>
      <c r="E274" s="53">
        <v>-1.47624</v>
      </c>
      <c r="F274" s="54" t="str">
        <f t="shared" si="6"/>
        <v>0273: Bayonne, Département des Basses-Pyrénées</v>
      </c>
      <c r="H274" s="31" t="s">
        <v>11093</v>
      </c>
    </row>
    <row r="275">
      <c r="A275" s="51">
        <f t="shared" si="5"/>
        <v>274</v>
      </c>
      <c r="B275" s="31" t="s">
        <v>11646</v>
      </c>
      <c r="C275" s="31">
        <v>3034475.0</v>
      </c>
      <c r="D275" s="53">
        <v>43.49257</v>
      </c>
      <c r="E275" s="53">
        <v>-1.47624</v>
      </c>
      <c r="F275" s="54" t="str">
        <f t="shared" si="6"/>
        <v>0274: Bayonne, Département des Pyrénées-Atlantique</v>
      </c>
      <c r="H275" s="31" t="s">
        <v>11093</v>
      </c>
    </row>
    <row r="276">
      <c r="A276" s="51">
        <f t="shared" si="5"/>
        <v>275</v>
      </c>
      <c r="B276" s="31" t="s">
        <v>11649</v>
      </c>
      <c r="C276" s="31">
        <v>3005334.0</v>
      </c>
      <c r="D276" s="53">
        <v>44.84915</v>
      </c>
      <c r="E276" s="53">
        <v>4.11893</v>
      </c>
      <c r="F276" s="54" t="str">
        <f t="shared" si="6"/>
        <v>0275: Béage, Département de l'Ardèche</v>
      </c>
    </row>
    <row r="277">
      <c r="A277" s="51">
        <f t="shared" si="5"/>
        <v>276</v>
      </c>
      <c r="B277" s="31" t="s">
        <v>11651</v>
      </c>
      <c r="C277" s="31">
        <v>3034382.0</v>
      </c>
      <c r="D277" s="53">
        <v>43.80806</v>
      </c>
      <c r="E277" s="53">
        <v>4.64417</v>
      </c>
      <c r="F277" s="54" t="str">
        <f t="shared" si="6"/>
        <v>0276: Beaucaire, Département du Gard</v>
      </c>
    </row>
    <row r="278">
      <c r="A278" s="51">
        <f t="shared" si="5"/>
        <v>277</v>
      </c>
      <c r="B278" s="31" t="s">
        <v>11654</v>
      </c>
      <c r="C278" s="31">
        <v>3034341.0</v>
      </c>
      <c r="D278" s="53">
        <v>50.08091</v>
      </c>
      <c r="E278" s="53">
        <v>2.68675</v>
      </c>
      <c r="F278" s="54" t="str">
        <f t="shared" si="6"/>
        <v>0277: Beaucourt</v>
      </c>
    </row>
    <row r="279">
      <c r="A279" s="51">
        <f t="shared" si="5"/>
        <v>278</v>
      </c>
      <c r="B279" s="31" t="s">
        <v>11658</v>
      </c>
      <c r="C279" s="31">
        <v>3034338.0</v>
      </c>
      <c r="D279" s="53">
        <v>45.34276</v>
      </c>
      <c r="E279" s="53">
        <v>5.47102</v>
      </c>
      <c r="F279" s="54" t="str">
        <f t="shared" si="6"/>
        <v>0278: Beaucroissant</v>
      </c>
    </row>
    <row r="280">
      <c r="A280" s="51">
        <f t="shared" si="5"/>
        <v>279</v>
      </c>
      <c r="B280" s="31" t="s">
        <v>11660</v>
      </c>
      <c r="C280" s="31">
        <v>3034338.0</v>
      </c>
      <c r="D280" s="53">
        <v>45.34276</v>
      </c>
      <c r="E280" s="53">
        <v>5.47102</v>
      </c>
      <c r="F280" s="54" t="str">
        <f t="shared" si="6"/>
        <v>0279: Beaucroissant, Département de l'Isère</v>
      </c>
    </row>
    <row r="281">
      <c r="A281" s="51">
        <f t="shared" si="5"/>
        <v>280</v>
      </c>
      <c r="B281" s="31" t="s">
        <v>11663</v>
      </c>
      <c r="C281" s="31">
        <v>6450181.0</v>
      </c>
      <c r="D281" s="53">
        <v>48.545</v>
      </c>
      <c r="E281" s="53">
        <v>-0.54306</v>
      </c>
      <c r="F281" s="54" t="str">
        <f t="shared" si="6"/>
        <v>0280: Beaulandais, Département de l'Orne</v>
      </c>
    </row>
    <row r="282">
      <c r="A282" s="51">
        <f t="shared" si="5"/>
        <v>281</v>
      </c>
      <c r="B282" s="31" t="s">
        <v>11665</v>
      </c>
      <c r="C282" s="31">
        <v>3034274.0</v>
      </c>
      <c r="D282" s="53">
        <v>43.72861</v>
      </c>
      <c r="E282" s="53">
        <v>4.02194</v>
      </c>
      <c r="F282" s="54" t="str">
        <f t="shared" si="6"/>
        <v>0281: Beaulieu, Département de l'Hérault</v>
      </c>
    </row>
    <row r="283">
      <c r="A283" s="51">
        <f t="shared" si="5"/>
        <v>282</v>
      </c>
      <c r="B283" s="31" t="s">
        <v>11669</v>
      </c>
      <c r="C283" s="31">
        <v>3034241.0</v>
      </c>
      <c r="D283" s="53">
        <v>44.97832</v>
      </c>
      <c r="E283" s="53">
        <v>1.83834</v>
      </c>
      <c r="F283" s="54" t="str">
        <f t="shared" si="6"/>
        <v>0282: Beaulieu, Département de la Corrèze</v>
      </c>
    </row>
    <row r="284">
      <c r="A284" s="51">
        <f t="shared" si="5"/>
        <v>283</v>
      </c>
      <c r="B284" s="31" t="s">
        <v>11672</v>
      </c>
      <c r="C284" s="31">
        <v>6619423.0</v>
      </c>
      <c r="D284" s="53">
        <v>49.25839</v>
      </c>
      <c r="E284" s="53">
        <v>5.40699</v>
      </c>
      <c r="F284" s="54" t="str">
        <f t="shared" si="6"/>
        <v>0283: Beaumont, Département de la Meuse</v>
      </c>
    </row>
    <row r="285">
      <c r="A285" s="51">
        <f t="shared" si="5"/>
        <v>284</v>
      </c>
      <c r="B285" s="31" t="s">
        <v>11675</v>
      </c>
      <c r="C285" s="31">
        <v>3034198.0</v>
      </c>
      <c r="D285" s="53">
        <v>45.75165</v>
      </c>
      <c r="E285" s="53">
        <v>3.08294</v>
      </c>
      <c r="F285" s="54" t="str">
        <f t="shared" si="6"/>
        <v>0284: Beaumont, Département du Puy de Dôme</v>
      </c>
    </row>
    <row r="286">
      <c r="A286" s="51">
        <f t="shared" si="5"/>
        <v>285</v>
      </c>
      <c r="B286" s="31" t="s">
        <v>11678</v>
      </c>
      <c r="C286" s="31">
        <v>3034126.0</v>
      </c>
      <c r="D286" s="53">
        <v>47.02413</v>
      </c>
      <c r="E286" s="53">
        <v>4.83887</v>
      </c>
      <c r="F286" s="54" t="str">
        <f t="shared" si="6"/>
        <v>0285: Beaune, Département de la Côte-d'Or</v>
      </c>
    </row>
    <row r="287">
      <c r="A287" s="51">
        <f t="shared" si="5"/>
        <v>286</v>
      </c>
      <c r="B287" s="31" t="s">
        <v>11681</v>
      </c>
      <c r="C287" s="31">
        <v>3034064.0</v>
      </c>
      <c r="D287" s="53">
        <v>45.33658</v>
      </c>
      <c r="E287" s="53">
        <v>5.04878</v>
      </c>
      <c r="F287" s="54" t="str">
        <f t="shared" si="6"/>
        <v>0286: Beaurepaire, Département de l'Isère</v>
      </c>
    </row>
    <row r="288">
      <c r="A288" s="51">
        <f t="shared" si="5"/>
        <v>287</v>
      </c>
      <c r="B288" s="31" t="s">
        <v>11686</v>
      </c>
      <c r="C288" s="31">
        <v>3034056.0</v>
      </c>
      <c r="D288" s="53">
        <v>46.66851</v>
      </c>
      <c r="E288" s="53">
        <v>5.3883</v>
      </c>
      <c r="F288" s="54" t="str">
        <f t="shared" si="6"/>
        <v>0287: Beaurepaire, Département de Saône-et-Loire</v>
      </c>
    </row>
    <row r="289">
      <c r="A289" s="51">
        <f t="shared" si="5"/>
        <v>288</v>
      </c>
      <c r="B289" s="31" t="s">
        <v>11690</v>
      </c>
      <c r="C289" s="31">
        <v>3034051.0</v>
      </c>
      <c r="D289" s="53">
        <v>49.39322</v>
      </c>
      <c r="E289" s="53">
        <v>3.73988</v>
      </c>
      <c r="F289" s="54" t="str">
        <f t="shared" si="6"/>
        <v>0288: Beaurieux</v>
      </c>
    </row>
    <row r="290">
      <c r="A290" s="51">
        <f t="shared" si="5"/>
        <v>289</v>
      </c>
      <c r="B290" s="31" t="s">
        <v>11692</v>
      </c>
      <c r="C290" s="31">
        <v>3005326.0</v>
      </c>
      <c r="D290" s="53">
        <v>43.19822</v>
      </c>
      <c r="E290" s="53">
        <v>5.80267</v>
      </c>
      <c r="F290" s="54" t="str">
        <f t="shared" si="6"/>
        <v>0289: Beausset</v>
      </c>
    </row>
    <row r="291">
      <c r="A291" s="51">
        <f t="shared" si="5"/>
        <v>290</v>
      </c>
      <c r="B291" s="31" t="s">
        <v>11696</v>
      </c>
      <c r="C291" s="31">
        <v>3005326.0</v>
      </c>
      <c r="D291" s="53">
        <v>43.19822</v>
      </c>
      <c r="E291" s="53">
        <v>5.80267</v>
      </c>
      <c r="F291" s="54" t="str">
        <f t="shared" si="6"/>
        <v>0290: Beausset, Département du Var</v>
      </c>
    </row>
    <row r="292">
      <c r="A292" s="51">
        <f t="shared" si="5"/>
        <v>291</v>
      </c>
      <c r="B292" s="31" t="s">
        <v>11698</v>
      </c>
      <c r="C292" s="31">
        <v>3034006.0</v>
      </c>
      <c r="D292" s="53">
        <v>49.43333</v>
      </c>
      <c r="E292" s="53">
        <v>2.08333</v>
      </c>
      <c r="F292" s="54" t="str">
        <f t="shared" si="6"/>
        <v>0291: Beauvais</v>
      </c>
    </row>
    <row r="293">
      <c r="A293" s="51">
        <f t="shared" si="5"/>
        <v>292</v>
      </c>
      <c r="B293" s="31" t="s">
        <v>11700</v>
      </c>
      <c r="C293" s="31">
        <v>3034006.0</v>
      </c>
      <c r="D293" s="53">
        <v>49.43333</v>
      </c>
      <c r="E293" s="53">
        <v>2.08333</v>
      </c>
      <c r="F293" s="54" t="str">
        <f t="shared" si="6"/>
        <v>0292: Beauvais, Département de l'Oise</v>
      </c>
    </row>
    <row r="294">
      <c r="A294" s="51">
        <f t="shared" si="5"/>
        <v>293</v>
      </c>
      <c r="B294" s="31" t="s">
        <v>7376</v>
      </c>
      <c r="C294" s="31">
        <v>3033969.0</v>
      </c>
      <c r="D294" s="53">
        <v>50.21668</v>
      </c>
      <c r="E294" s="53">
        <v>2.17117</v>
      </c>
      <c r="F294" s="54" t="str">
        <f t="shared" si="6"/>
        <v>0293: Beauvoir</v>
      </c>
    </row>
    <row r="295">
      <c r="A295" s="51">
        <f t="shared" si="5"/>
        <v>294</v>
      </c>
      <c r="B295" s="31" t="s">
        <v>11707</v>
      </c>
      <c r="C295" s="31">
        <v>3033976.0</v>
      </c>
      <c r="D295" s="53">
        <v>48.59665</v>
      </c>
      <c r="E295" s="53">
        <v>-1.50524</v>
      </c>
      <c r="F295" s="54" t="str">
        <f t="shared" si="6"/>
        <v>0294: Beauvoir, Département de la Manche</v>
      </c>
    </row>
    <row r="296">
      <c r="A296" s="51">
        <f t="shared" si="5"/>
        <v>295</v>
      </c>
      <c r="B296" s="31" t="s">
        <v>11708</v>
      </c>
      <c r="C296" s="31">
        <v>3033955.0</v>
      </c>
      <c r="D296" s="53">
        <v>45.25913</v>
      </c>
      <c r="E296" s="53">
        <v>4.09874</v>
      </c>
      <c r="F296" s="54" t="str">
        <f t="shared" si="6"/>
        <v>0295: Beauzac, Département de Haute-Loire</v>
      </c>
    </row>
    <row r="297">
      <c r="A297" s="51">
        <f t="shared" si="5"/>
        <v>296</v>
      </c>
      <c r="B297" s="31" t="s">
        <v>11711</v>
      </c>
      <c r="C297" s="31">
        <v>3033944.0</v>
      </c>
      <c r="D297" s="53">
        <v>49.70133</v>
      </c>
      <c r="E297" s="53">
        <v>0.44901</v>
      </c>
      <c r="F297" s="54" t="str">
        <f t="shared" si="6"/>
        <v>0296: Bec-de-Mortagne, Département de la Seine-Inférieure</v>
      </c>
    </row>
    <row r="298">
      <c r="A298" s="51">
        <f t="shared" si="5"/>
        <v>297</v>
      </c>
      <c r="B298" s="31" t="s">
        <v>11716</v>
      </c>
      <c r="C298" s="31">
        <v>3033948.0</v>
      </c>
      <c r="D298" s="53">
        <v>43.43089</v>
      </c>
      <c r="E298" s="53">
        <v>0.15279</v>
      </c>
      <c r="F298" s="54" t="str">
        <f t="shared" si="6"/>
        <v>0297: Beccas, Département du Gers</v>
      </c>
    </row>
    <row r="299">
      <c r="A299" s="51">
        <f t="shared" si="5"/>
        <v>298</v>
      </c>
      <c r="B299" s="31" t="s">
        <v>11718</v>
      </c>
      <c r="C299" s="31">
        <v>3033913.0</v>
      </c>
      <c r="D299" s="53">
        <v>43.61553</v>
      </c>
      <c r="E299" s="53">
        <v>3.15714</v>
      </c>
      <c r="F299" s="54" t="str">
        <f t="shared" si="6"/>
        <v>0298: Bédarieux, Département de l'Hérault</v>
      </c>
    </row>
    <row r="300">
      <c r="A300" s="51">
        <f>IF(NOT(ISBLANK(G300)), ROW() - 1,)</f>
        <v>299</v>
      </c>
      <c r="B300" s="31" t="s">
        <v>11728</v>
      </c>
      <c r="C300" s="31">
        <v>361473.0</v>
      </c>
      <c r="D300" s="57">
        <v>29.85</v>
      </c>
      <c r="E300" s="57">
        <v>31.26667</v>
      </c>
      <c r="F300" s="54" t="str">
        <f>IF(NOT(ISBLANK(G300)), TEXT(A300, "0000")&amp;": "&amp;G300,)</f>
        <v>0299: Bedrechine (Egypte)</v>
      </c>
      <c r="G300" s="31" t="s">
        <v>11734</v>
      </c>
    </row>
    <row r="301">
      <c r="A301" s="51">
        <f t="shared" ref="A301:A350" si="7">IF(NOT(ISBLANK(B301)), ROW() - 1,)</f>
        <v>300</v>
      </c>
      <c r="B301" s="31" t="s">
        <v>11739</v>
      </c>
      <c r="C301" s="31">
        <v>3033881.0</v>
      </c>
      <c r="D301" s="53">
        <v>44.80845</v>
      </c>
      <c r="E301" s="53">
        <v>-0.54809</v>
      </c>
      <c r="F301" s="54" t="str">
        <f t="shared" ref="F301:F350" si="8">IF(NOT(ISBLANK(B301)), TEXT(A301, "0000")&amp;": "&amp;B301,)</f>
        <v>0300: Bègles, Département de la Gironde</v>
      </c>
    </row>
    <row r="302">
      <c r="A302" s="51">
        <f t="shared" si="7"/>
        <v>301</v>
      </c>
      <c r="B302" s="31" t="s">
        <v>11746</v>
      </c>
      <c r="C302" s="31">
        <v>361370.0</v>
      </c>
      <c r="D302" s="53">
        <v>30.6</v>
      </c>
      <c r="E302" s="53">
        <v>30.2</v>
      </c>
      <c r="F302" s="54" t="str">
        <f t="shared" si="8"/>
        <v>0301: Behera</v>
      </c>
    </row>
    <row r="303">
      <c r="A303" s="51">
        <f t="shared" si="7"/>
        <v>302</v>
      </c>
      <c r="B303" s="31" t="s">
        <v>11749</v>
      </c>
      <c r="C303" s="31">
        <v>3033791.0</v>
      </c>
      <c r="D303" s="53">
        <v>47.64218</v>
      </c>
      <c r="E303" s="53">
        <v>6.85385</v>
      </c>
      <c r="F303" s="54" t="str">
        <f t="shared" si="8"/>
        <v>0302: Belfort</v>
      </c>
    </row>
    <row r="304">
      <c r="A304" s="51">
        <f t="shared" si="7"/>
        <v>303</v>
      </c>
      <c r="B304" s="31" t="s">
        <v>11751</v>
      </c>
      <c r="C304" s="31">
        <v>3033791.0</v>
      </c>
      <c r="D304" s="53">
        <v>47.64218</v>
      </c>
      <c r="E304" s="53">
        <v>6.85385</v>
      </c>
      <c r="F304" s="54" t="str">
        <f t="shared" si="8"/>
        <v>0303: Belfort, Département du Doubs</v>
      </c>
    </row>
    <row r="305">
      <c r="A305" s="51">
        <f t="shared" si="7"/>
        <v>304</v>
      </c>
      <c r="B305" s="31" t="s">
        <v>11753</v>
      </c>
      <c r="C305" s="31">
        <v>3033791.0</v>
      </c>
      <c r="D305" s="53">
        <v>47.64218</v>
      </c>
      <c r="E305" s="53">
        <v>6.85385</v>
      </c>
      <c r="F305" s="54" t="str">
        <f t="shared" si="8"/>
        <v>0304: Belfort, Département du Haut-Rhin</v>
      </c>
    </row>
    <row r="306">
      <c r="A306" s="51">
        <f t="shared" si="7"/>
        <v>305</v>
      </c>
      <c r="B306" s="31" t="s">
        <v>11756</v>
      </c>
      <c r="C306" s="31">
        <v>3033791.0</v>
      </c>
      <c r="D306" s="53">
        <v>47.64218</v>
      </c>
      <c r="E306" s="53">
        <v>6.85385</v>
      </c>
      <c r="F306" s="54" t="str">
        <f t="shared" si="8"/>
        <v>0305: Belfort (Haut-Rhin)</v>
      </c>
    </row>
    <row r="307">
      <c r="A307" s="51">
        <f t="shared" si="7"/>
        <v>306</v>
      </c>
      <c r="B307" s="31" t="s">
        <v>11759</v>
      </c>
      <c r="C307" s="31">
        <v>2802361.0</v>
      </c>
      <c r="D307" s="53">
        <v>50.75</v>
      </c>
      <c r="E307" s="53">
        <v>4.5</v>
      </c>
      <c r="F307" s="54" t="str">
        <f t="shared" si="8"/>
        <v>0306: Belgique</v>
      </c>
    </row>
    <row r="308">
      <c r="A308" s="51">
        <f t="shared" si="7"/>
        <v>307</v>
      </c>
      <c r="B308" s="31" t="s">
        <v>11762</v>
      </c>
      <c r="C308" s="31">
        <v>3033766.0</v>
      </c>
      <c r="D308" s="53">
        <v>46.1221</v>
      </c>
      <c r="E308" s="53">
        <v>1.04927</v>
      </c>
      <c r="F308" s="54" t="str">
        <f t="shared" si="8"/>
        <v>0307: Bellac, Département de la Haute-Vienne</v>
      </c>
    </row>
    <row r="309">
      <c r="A309" s="51">
        <f t="shared" si="7"/>
        <v>308</v>
      </c>
      <c r="B309" s="31" t="s">
        <v>11765</v>
      </c>
      <c r="C309" s="31">
        <v>3033682.0</v>
      </c>
      <c r="D309" s="53">
        <v>47.33306</v>
      </c>
      <c r="E309" s="53">
        <v>-3.187</v>
      </c>
      <c r="F309" s="54" t="str">
        <f t="shared" si="8"/>
        <v>0308: Belle-Île, Département du Morbihan</v>
      </c>
    </row>
    <row r="310">
      <c r="A310" s="51">
        <f t="shared" si="7"/>
        <v>309</v>
      </c>
      <c r="B310" s="31" t="s">
        <v>11768</v>
      </c>
      <c r="C310" s="31">
        <v>3033708.0</v>
      </c>
      <c r="D310" s="53">
        <v>48.01301</v>
      </c>
      <c r="E310" s="53">
        <v>6.44346</v>
      </c>
      <c r="F310" s="54" t="str">
        <f t="shared" si="8"/>
        <v>0309: Bellefontaine, Département des Vosges</v>
      </c>
    </row>
    <row r="311">
      <c r="A311" s="51">
        <f t="shared" si="7"/>
        <v>310</v>
      </c>
      <c r="B311" s="31" t="s">
        <v>11771</v>
      </c>
      <c r="C311" s="31">
        <v>2976828.0</v>
      </c>
      <c r="D311" s="53">
        <v>45.97231</v>
      </c>
      <c r="E311" s="53">
        <v>2.30324</v>
      </c>
      <c r="F311" s="54" t="str">
        <f t="shared" si="8"/>
        <v>0310: Bellegarde, Département de la Creuse</v>
      </c>
    </row>
    <row r="312">
      <c r="A312" s="51">
        <f t="shared" si="7"/>
        <v>311</v>
      </c>
      <c r="B312" s="31" t="s">
        <v>11774</v>
      </c>
      <c r="C312" s="31">
        <v>3033692.0</v>
      </c>
      <c r="D312" s="53">
        <v>43.41667</v>
      </c>
      <c r="E312" s="53">
        <v>0.61667</v>
      </c>
      <c r="F312" s="54" t="str">
        <f t="shared" si="8"/>
        <v>0311: Bellegarde, Département du Gers</v>
      </c>
    </row>
    <row r="313">
      <c r="A313" s="51">
        <f t="shared" si="7"/>
        <v>312</v>
      </c>
      <c r="B313" s="31" t="s">
        <v>11779</v>
      </c>
      <c r="C313" s="31">
        <v>3033687.0</v>
      </c>
      <c r="D313" s="53">
        <v>45.98177</v>
      </c>
      <c r="E313" s="53">
        <v>2.29529</v>
      </c>
      <c r="F313" s="54" t="str">
        <f t="shared" si="8"/>
        <v>0312: Bellegarde-en-Marche, Département de la Creuse</v>
      </c>
    </row>
    <row r="314">
      <c r="A314" s="51">
        <f t="shared" si="7"/>
        <v>313</v>
      </c>
      <c r="B314" s="31" t="s">
        <v>11782</v>
      </c>
      <c r="C314" s="31">
        <v>3033625.0</v>
      </c>
      <c r="D314" s="53">
        <v>45.75917</v>
      </c>
      <c r="E314" s="53">
        <v>5.68813</v>
      </c>
      <c r="F314" s="54" t="str">
        <f t="shared" si="8"/>
        <v>0313: Belley, Département de l'Ain</v>
      </c>
    </row>
    <row r="315">
      <c r="A315" s="51">
        <f t="shared" si="7"/>
        <v>314</v>
      </c>
      <c r="B315" s="31" t="s">
        <v>11784</v>
      </c>
      <c r="C315" s="31">
        <v>3033602.0</v>
      </c>
      <c r="D315" s="53">
        <v>48.4252</v>
      </c>
      <c r="E315" s="53">
        <v>0.76601</v>
      </c>
      <c r="F315" s="54" t="str">
        <f t="shared" si="8"/>
        <v>0314: Bellou, Département de l'Orne</v>
      </c>
    </row>
    <row r="316">
      <c r="A316" s="51">
        <f t="shared" si="7"/>
        <v>315</v>
      </c>
      <c r="B316" s="31" t="s">
        <v>11789</v>
      </c>
      <c r="C316" s="31">
        <v>3033534.0</v>
      </c>
      <c r="D316" s="53">
        <v>47.67506</v>
      </c>
      <c r="E316" s="53">
        <v>-3.168</v>
      </c>
      <c r="F316" s="54" t="str">
        <f t="shared" si="8"/>
        <v>0315: Belz, Département du Morbihan</v>
      </c>
    </row>
    <row r="317">
      <c r="A317" s="51">
        <f t="shared" si="7"/>
        <v>316</v>
      </c>
      <c r="B317" s="31" t="s">
        <v>11792</v>
      </c>
      <c r="C317" s="31">
        <v>3033453.0</v>
      </c>
      <c r="D317" s="53">
        <v>43.82992</v>
      </c>
      <c r="E317" s="53">
        <v>-0.50102</v>
      </c>
      <c r="F317" s="54" t="str">
        <f t="shared" si="8"/>
        <v>0316: Benquet, Département des Landes</v>
      </c>
    </row>
    <row r="318">
      <c r="A318" s="51">
        <f t="shared" si="7"/>
        <v>317</v>
      </c>
      <c r="B318" s="31" t="s">
        <v>11796</v>
      </c>
      <c r="C318" s="31">
        <v>3033443.0</v>
      </c>
      <c r="D318" s="53">
        <v>42.99297</v>
      </c>
      <c r="E318" s="53">
        <v>-0.41456</v>
      </c>
      <c r="F318" s="54" t="str">
        <f t="shared" si="8"/>
        <v>0317: Béost</v>
      </c>
    </row>
    <row r="319">
      <c r="A319" s="51">
        <f t="shared" si="7"/>
        <v>318</v>
      </c>
      <c r="B319" s="31" t="s">
        <v>11798</v>
      </c>
      <c r="C319" s="31">
        <v>3033443.0</v>
      </c>
      <c r="D319" s="53">
        <v>42.99297</v>
      </c>
      <c r="E319" s="53">
        <v>-0.41456</v>
      </c>
      <c r="F319" s="54" t="str">
        <f t="shared" si="8"/>
        <v>0318: Béost, Département des Basses-Pyrénées</v>
      </c>
    </row>
    <row r="320">
      <c r="A320" s="51">
        <f t="shared" si="7"/>
        <v>319</v>
      </c>
      <c r="B320" s="31" t="s">
        <v>11801</v>
      </c>
      <c r="C320" s="31">
        <v>377690.0</v>
      </c>
      <c r="D320" s="53">
        <v>18.02158</v>
      </c>
      <c r="E320" s="53">
        <v>33.98299</v>
      </c>
      <c r="F320" s="54" t="str">
        <f t="shared" si="8"/>
        <v>0319: Berber</v>
      </c>
    </row>
    <row r="321">
      <c r="A321" s="51">
        <f t="shared" si="7"/>
        <v>320</v>
      </c>
      <c r="B321" s="31" t="s">
        <v>11804</v>
      </c>
      <c r="C321" s="31">
        <v>3033430.0</v>
      </c>
      <c r="D321" s="53">
        <v>44.83384</v>
      </c>
      <c r="E321" s="53">
        <v>1.04153</v>
      </c>
      <c r="F321" s="54" t="str">
        <f t="shared" si="8"/>
        <v>0320: Berbiguières, Département de la Dordogne</v>
      </c>
    </row>
    <row r="322">
      <c r="A322" s="51">
        <f t="shared" si="7"/>
        <v>321</v>
      </c>
      <c r="B322" s="31" t="s">
        <v>11805</v>
      </c>
      <c r="C322" s="31">
        <v>2983854.0</v>
      </c>
      <c r="D322" s="53">
        <v>48.8412</v>
      </c>
      <c r="E322" s="53">
        <v>2.3876</v>
      </c>
      <c r="F322" s="54" t="str">
        <f t="shared" si="8"/>
        <v>0321: Paris 12</v>
      </c>
      <c r="G322" s="31" t="s">
        <v>11807</v>
      </c>
    </row>
    <row r="323">
      <c r="A323" s="51">
        <f t="shared" si="7"/>
        <v>322</v>
      </c>
      <c r="B323" s="31" t="s">
        <v>11805</v>
      </c>
      <c r="C323" s="31">
        <v>2983854.0</v>
      </c>
      <c r="D323" s="53">
        <v>48.8412</v>
      </c>
      <c r="E323" s="53">
        <v>2.3876</v>
      </c>
      <c r="F323" s="54" t="str">
        <f t="shared" si="8"/>
        <v>0322: Paris 12</v>
      </c>
      <c r="G323" s="31" t="s">
        <v>11811</v>
      </c>
    </row>
    <row r="324">
      <c r="A324" s="51">
        <f t="shared" si="7"/>
        <v>323</v>
      </c>
      <c r="B324" s="31" t="s">
        <v>11813</v>
      </c>
      <c r="C324" s="31">
        <v>3036850.0</v>
      </c>
      <c r="D324" s="57">
        <v>48.99678</v>
      </c>
      <c r="E324" s="57">
        <v>1.10384</v>
      </c>
      <c r="F324" s="54" t="str">
        <f t="shared" si="8"/>
        <v>0323: Arnières-sur-Iton</v>
      </c>
      <c r="G324" s="58" t="s">
        <v>11816</v>
      </c>
    </row>
    <row r="325">
      <c r="A325" s="51">
        <f t="shared" si="7"/>
        <v>324</v>
      </c>
      <c r="B325" s="31" t="s">
        <v>11818</v>
      </c>
      <c r="C325" s="31">
        <v>3033391.0</v>
      </c>
      <c r="D325" s="53">
        <v>44.85118</v>
      </c>
      <c r="E325" s="53">
        <v>0.482</v>
      </c>
      <c r="F325" s="54" t="str">
        <f t="shared" si="8"/>
        <v>0324: Bergerac, Département de la Dordogne</v>
      </c>
    </row>
    <row r="326">
      <c r="A326" s="51">
        <f t="shared" si="7"/>
        <v>325</v>
      </c>
      <c r="B326" s="31" t="s">
        <v>11821</v>
      </c>
      <c r="C326" s="31">
        <v>3033382.0</v>
      </c>
      <c r="D326" s="53">
        <v>48.2054</v>
      </c>
      <c r="E326" s="53">
        <v>7.36299</v>
      </c>
      <c r="F326" s="54" t="str">
        <f t="shared" si="8"/>
        <v>0325: Bergheim, Département du Haut Rhin</v>
      </c>
    </row>
    <row r="327">
      <c r="A327" s="51">
        <f t="shared" si="7"/>
        <v>326</v>
      </c>
      <c r="B327" s="31" t="s">
        <v>11824</v>
      </c>
      <c r="C327" s="31">
        <v>3033363.0</v>
      </c>
      <c r="D327" s="53">
        <v>50.96882</v>
      </c>
      <c r="E327" s="53">
        <v>2.43242</v>
      </c>
      <c r="F327" s="54" t="str">
        <f t="shared" si="8"/>
        <v>0326: Bergues</v>
      </c>
    </row>
    <row r="328">
      <c r="A328" s="51">
        <f t="shared" si="7"/>
        <v>327</v>
      </c>
      <c r="B328" s="31" t="s">
        <v>11827</v>
      </c>
      <c r="C328" s="31">
        <v>3033363.0</v>
      </c>
      <c r="D328" s="53">
        <v>50.96882</v>
      </c>
      <c r="E328" s="53">
        <v>2.43242</v>
      </c>
      <c r="F328" s="54" t="str">
        <f t="shared" si="8"/>
        <v>0327: Bergues, Département du Nord</v>
      </c>
    </row>
    <row r="329">
      <c r="A329" s="51">
        <f t="shared" si="7"/>
        <v>328</v>
      </c>
      <c r="B329" s="31" t="s">
        <v>11832</v>
      </c>
      <c r="C329" s="31">
        <v>3033339.0</v>
      </c>
      <c r="D329" s="53">
        <v>50.25245</v>
      </c>
      <c r="E329" s="53">
        <v>3.53201</v>
      </c>
      <c r="F329" s="54" t="str">
        <f t="shared" si="8"/>
        <v>0328: Bermerain, Département du Nord</v>
      </c>
    </row>
    <row r="330">
      <c r="A330" s="51">
        <f t="shared" si="7"/>
        <v>329</v>
      </c>
      <c r="B330" s="31" t="s">
        <v>11834</v>
      </c>
      <c r="C330" s="31">
        <v>3033241.0</v>
      </c>
      <c r="D330" s="53">
        <v>43.47809</v>
      </c>
      <c r="E330" s="53">
        <v>5.17044</v>
      </c>
      <c r="F330" s="54" t="str">
        <f t="shared" si="8"/>
        <v>0329: Berre (Bouches-du-Rhône)</v>
      </c>
    </row>
    <row r="331">
      <c r="A331" s="51">
        <f t="shared" si="7"/>
        <v>330</v>
      </c>
      <c r="B331" s="31" t="s">
        <v>11838</v>
      </c>
      <c r="C331" s="31">
        <v>3033132.0</v>
      </c>
      <c r="D331" s="53">
        <v>44.65177</v>
      </c>
      <c r="E331" s="53">
        <v>4.56493</v>
      </c>
      <c r="F331" s="54" t="str">
        <f t="shared" si="8"/>
        <v>0330: Berzème, Département de l'Ardèche</v>
      </c>
    </row>
    <row r="332">
      <c r="A332" s="51">
        <f t="shared" si="7"/>
        <v>331</v>
      </c>
      <c r="B332" s="31" t="s">
        <v>11843</v>
      </c>
      <c r="C332" s="31">
        <v>3033123.0</v>
      </c>
      <c r="D332" s="53">
        <v>47.24878</v>
      </c>
      <c r="E332" s="53">
        <v>6.01815</v>
      </c>
      <c r="F332" s="54" t="str">
        <f t="shared" si="8"/>
        <v>0331: Besançon</v>
      </c>
    </row>
    <row r="333">
      <c r="A333" s="51">
        <f t="shared" si="7"/>
        <v>332</v>
      </c>
      <c r="B333" s="31" t="s">
        <v>11848</v>
      </c>
      <c r="C333" s="31">
        <v>3033123.0</v>
      </c>
      <c r="D333" s="53">
        <v>47.24878</v>
      </c>
      <c r="E333" s="53">
        <v>6.01815</v>
      </c>
      <c r="F333" s="54" t="str">
        <f t="shared" si="8"/>
        <v>0332: Besançon, Département du Doubs</v>
      </c>
    </row>
    <row r="334">
      <c r="A334" s="51">
        <f t="shared" si="7"/>
        <v>333</v>
      </c>
      <c r="B334" s="31" t="s">
        <v>11851</v>
      </c>
      <c r="C334" s="31">
        <v>3033099.0</v>
      </c>
      <c r="D334" s="53">
        <v>43.36196</v>
      </c>
      <c r="E334" s="53">
        <v>3.42288</v>
      </c>
      <c r="F334" s="54" t="str">
        <f t="shared" si="8"/>
        <v>0333: Bessan, Département de l'Hérault</v>
      </c>
    </row>
    <row r="335">
      <c r="A335" s="51">
        <f t="shared" si="7"/>
        <v>334</v>
      </c>
      <c r="B335" s="31" t="s">
        <v>11854</v>
      </c>
      <c r="C335" s="31">
        <v>3033074.0</v>
      </c>
      <c r="D335" s="53">
        <v>45.51667</v>
      </c>
      <c r="E335" s="53">
        <v>2.93333</v>
      </c>
      <c r="F335" s="54" t="str">
        <f t="shared" si="8"/>
        <v>0334: Besse, Département du Puy-de-Dôme</v>
      </c>
    </row>
    <row r="336">
      <c r="A336" s="51">
        <f t="shared" si="7"/>
        <v>335</v>
      </c>
      <c r="B336" s="31" t="s">
        <v>11857</v>
      </c>
      <c r="C336" s="31">
        <v>2989816.0</v>
      </c>
      <c r="D336" s="53">
        <v>48.89825</v>
      </c>
      <c r="E336" s="53">
        <v>7.90196</v>
      </c>
      <c r="F336" s="54" t="str">
        <f t="shared" si="8"/>
        <v>0335: Betschdorf</v>
      </c>
    </row>
    <row r="337">
      <c r="A337" s="51">
        <f t="shared" si="7"/>
        <v>336</v>
      </c>
      <c r="B337" s="31" t="s">
        <v>11859</v>
      </c>
      <c r="C337" s="31">
        <v>2989816.0</v>
      </c>
      <c r="D337" s="53">
        <v>48.89825</v>
      </c>
      <c r="E337" s="53">
        <v>7.90196</v>
      </c>
      <c r="F337" s="54" t="str">
        <f t="shared" si="8"/>
        <v>0336: Betschdorf, Département du Bas-Rhin</v>
      </c>
    </row>
    <row r="338">
      <c r="A338" s="51">
        <f t="shared" si="7"/>
        <v>337</v>
      </c>
      <c r="B338" s="31" t="s">
        <v>11862</v>
      </c>
      <c r="C338" s="31">
        <v>3032928.0</v>
      </c>
      <c r="D338" s="53">
        <v>43.21667</v>
      </c>
      <c r="E338" s="53">
        <v>-0.23333</v>
      </c>
      <c r="F338" s="54" t="str">
        <f t="shared" si="8"/>
        <v>0337: Beuste, Département des Basses Pyrénées</v>
      </c>
    </row>
    <row r="339">
      <c r="A339" s="51">
        <f t="shared" si="7"/>
        <v>338</v>
      </c>
      <c r="B339" s="31" t="s">
        <v>11865</v>
      </c>
      <c r="C339" s="31">
        <v>3032898.0</v>
      </c>
      <c r="D339" s="53">
        <v>48.07567</v>
      </c>
      <c r="E339" s="53">
        <v>-4.512</v>
      </c>
      <c r="F339" s="54" t="str">
        <f t="shared" si="8"/>
        <v>0338: Beuzec-Cap-Sizun, Département du Finistère</v>
      </c>
    </row>
    <row r="340">
      <c r="A340" s="51">
        <f t="shared" si="7"/>
        <v>339</v>
      </c>
      <c r="B340" s="31" t="s">
        <v>11869</v>
      </c>
      <c r="C340" s="31">
        <v>3032890.0</v>
      </c>
      <c r="D340" s="53">
        <v>49.57127</v>
      </c>
      <c r="E340" s="53">
        <v>0.5371</v>
      </c>
      <c r="F340" s="54" t="str">
        <f t="shared" si="8"/>
        <v>0339: Beuzevillette, Département de la Seine-Inférieure</v>
      </c>
    </row>
    <row r="341">
      <c r="A341" s="51">
        <f t="shared" si="7"/>
        <v>340</v>
      </c>
      <c r="B341" s="31" t="s">
        <v>11874</v>
      </c>
      <c r="C341" s="31">
        <v>3032875.0</v>
      </c>
      <c r="D341" s="53">
        <v>45.12444</v>
      </c>
      <c r="E341" s="53">
        <v>1.72323</v>
      </c>
      <c r="F341" s="54" t="str">
        <f t="shared" si="8"/>
        <v>0340: Beynat, Département de la Corrèze</v>
      </c>
    </row>
    <row r="342">
      <c r="A342" s="51">
        <f t="shared" si="7"/>
        <v>341</v>
      </c>
      <c r="B342" s="31" t="s">
        <v>11876</v>
      </c>
      <c r="C342" s="31">
        <v>276781.0</v>
      </c>
      <c r="D342" s="53">
        <v>33.89332</v>
      </c>
      <c r="E342" s="53">
        <v>35.50157</v>
      </c>
      <c r="F342" s="54" t="str">
        <f t="shared" si="8"/>
        <v>0341: Beyrouth, Liban</v>
      </c>
    </row>
    <row r="343">
      <c r="A343" s="51">
        <f t="shared" si="7"/>
        <v>342</v>
      </c>
      <c r="B343" s="31" t="s">
        <v>11878</v>
      </c>
      <c r="C343" s="31">
        <v>276781.0</v>
      </c>
      <c r="D343" s="53">
        <v>33.89332</v>
      </c>
      <c r="E343" s="53">
        <v>35.50157</v>
      </c>
      <c r="F343" s="54" t="str">
        <f t="shared" si="8"/>
        <v>0342: Beyrouth, Syrie</v>
      </c>
    </row>
    <row r="344">
      <c r="A344" s="51">
        <f t="shared" si="7"/>
        <v>343</v>
      </c>
      <c r="B344" s="31" t="s">
        <v>11880</v>
      </c>
      <c r="C344" s="31">
        <v>3032833.0</v>
      </c>
      <c r="D344" s="53">
        <v>43.34122</v>
      </c>
      <c r="E344" s="53">
        <v>3.21402</v>
      </c>
      <c r="F344" s="54" t="str">
        <f t="shared" si="8"/>
        <v>0343: Béziers, Département de l'Hérault</v>
      </c>
    </row>
    <row r="345">
      <c r="A345" s="51">
        <f t="shared" si="7"/>
        <v>344</v>
      </c>
      <c r="B345" s="31" t="s">
        <v>11884</v>
      </c>
      <c r="C345" s="31">
        <v>3032821.0</v>
      </c>
      <c r="D345" s="53">
        <v>43.38403</v>
      </c>
      <c r="E345" s="53">
        <v>0.59817</v>
      </c>
      <c r="F345" s="54" t="str">
        <f t="shared" si="8"/>
        <v>0344: Bézues-Bajon, Département du Gers</v>
      </c>
    </row>
    <row r="346">
      <c r="A346" s="51">
        <f t="shared" si="7"/>
        <v>345</v>
      </c>
      <c r="B346" s="31" t="s">
        <v>11888</v>
      </c>
      <c r="C346" s="31">
        <v>358869.0</v>
      </c>
      <c r="D346" s="53">
        <v>28.94863</v>
      </c>
      <c r="E346" s="53">
        <v>30.9724</v>
      </c>
      <c r="F346" s="54" t="str">
        <f t="shared" si="8"/>
        <v>0345: Biba</v>
      </c>
    </row>
    <row r="347">
      <c r="A347" s="51">
        <f t="shared" si="7"/>
        <v>346</v>
      </c>
      <c r="B347" s="31" t="s">
        <v>11892</v>
      </c>
      <c r="C347" s="31">
        <v>3032688.0</v>
      </c>
      <c r="D347" s="53">
        <v>44.64504</v>
      </c>
      <c r="E347" s="53">
        <v>-0.97367</v>
      </c>
      <c r="F347" s="54" t="str">
        <f t="shared" si="8"/>
        <v>0346: Biganos</v>
      </c>
    </row>
    <row r="348">
      <c r="A348" s="51">
        <f t="shared" si="7"/>
        <v>347</v>
      </c>
      <c r="B348" s="31" t="s">
        <v>11894</v>
      </c>
      <c r="C348" s="31">
        <v>3032688.0</v>
      </c>
      <c r="D348" s="53">
        <v>44.64504</v>
      </c>
      <c r="E348" s="53">
        <v>-0.97367</v>
      </c>
      <c r="F348" s="54" t="str">
        <f t="shared" si="8"/>
        <v>0347: Biganos, Département de la Gironde</v>
      </c>
    </row>
    <row r="349">
      <c r="A349" s="51">
        <f t="shared" si="7"/>
        <v>348</v>
      </c>
      <c r="B349" s="31" t="s">
        <v>11896</v>
      </c>
      <c r="C349" s="31">
        <v>276605.0</v>
      </c>
      <c r="D349" s="53">
        <v>33.92222</v>
      </c>
      <c r="E349" s="53">
        <v>35.68306</v>
      </c>
      <c r="F349" s="54" t="str">
        <f t="shared" si="8"/>
        <v>0348: Bikfaya</v>
      </c>
    </row>
    <row r="350">
      <c r="A350" s="51">
        <f t="shared" si="7"/>
        <v>349</v>
      </c>
      <c r="B350" s="31" t="s">
        <v>11900</v>
      </c>
      <c r="C350" s="31">
        <v>3128026.0</v>
      </c>
      <c r="D350" s="53">
        <v>43.26271</v>
      </c>
      <c r="E350" s="53">
        <v>-2.92528</v>
      </c>
      <c r="F350" s="54" t="str">
        <f t="shared" si="8"/>
        <v>0349: Bilbao, Espagne</v>
      </c>
    </row>
    <row r="351">
      <c r="A351" s="51">
        <f>IF(NOT(ISBLANK(G351)), ROW() - 1,)</f>
        <v>350</v>
      </c>
      <c r="B351" s="31" t="s">
        <v>11902</v>
      </c>
      <c r="C351" s="31">
        <v>358840.0</v>
      </c>
      <c r="D351" s="57">
        <v>30.42039</v>
      </c>
      <c r="E351" s="57">
        <v>31.56223</v>
      </c>
      <c r="F351" s="54" t="str">
        <f>IF(NOT(ISBLANK(G351)), TEXT(A351, "0000")&amp;": "&amp;G351,)</f>
        <v>0350: Bilbéis (Basse-Egypte)</v>
      </c>
      <c r="G351" s="31" t="s">
        <v>11906</v>
      </c>
    </row>
    <row r="352">
      <c r="A352" s="51">
        <f t="shared" ref="A352:A372" si="9">IF(NOT(ISBLANK(B352)), ROW() - 1,)</f>
        <v>351</v>
      </c>
      <c r="B352" s="31" t="s">
        <v>11910</v>
      </c>
      <c r="C352" s="31">
        <v>3032635.0</v>
      </c>
      <c r="D352" s="53">
        <v>45.72058</v>
      </c>
      <c r="E352" s="53">
        <v>5.81059</v>
      </c>
      <c r="F352" s="54" t="str">
        <f t="shared" ref="F352:F372" si="10">IF(NOT(ISBLANK(B352)), TEXT(A352, "0000")&amp;": "&amp;B352,)</f>
        <v>0351: Billième</v>
      </c>
    </row>
    <row r="353">
      <c r="A353" s="51">
        <f t="shared" si="9"/>
        <v>352</v>
      </c>
      <c r="B353" s="31" t="s">
        <v>11913</v>
      </c>
      <c r="C353" s="31">
        <v>3032600.0</v>
      </c>
      <c r="D353" s="53">
        <v>48.60074</v>
      </c>
      <c r="E353" s="53">
        <v>-2.82602</v>
      </c>
      <c r="F353" s="54" t="str">
        <f t="shared" si="10"/>
        <v>0352: Binic, Département des Côtes-du-Nord</v>
      </c>
    </row>
    <row r="354">
      <c r="A354" s="51">
        <f t="shared" si="9"/>
        <v>353</v>
      </c>
      <c r="B354" s="31" t="s">
        <v>11914</v>
      </c>
      <c r="C354" s="31">
        <v>3032592.0</v>
      </c>
      <c r="D354" s="53">
        <v>44.78245</v>
      </c>
      <c r="E354" s="53">
        <v>1.78548</v>
      </c>
      <c r="F354" s="54" t="str">
        <f t="shared" si="10"/>
        <v>0353: Bio, Département du Lot</v>
      </c>
    </row>
    <row r="355">
      <c r="A355" s="51">
        <f t="shared" si="9"/>
        <v>354</v>
      </c>
      <c r="B355" s="31" t="s">
        <v>11917</v>
      </c>
      <c r="C355" s="31">
        <v>3032574.0</v>
      </c>
      <c r="D355" s="53">
        <v>46.07688</v>
      </c>
      <c r="E355" s="53">
        <v>3.27243</v>
      </c>
      <c r="F355" s="54" t="str">
        <f t="shared" si="10"/>
        <v>0354: Biozat, Département de l'Allier</v>
      </c>
    </row>
    <row r="356">
      <c r="A356" s="51">
        <f t="shared" si="9"/>
        <v>355</v>
      </c>
      <c r="B356" s="31" t="s">
        <v>11920</v>
      </c>
      <c r="C356" s="31">
        <v>358769.0</v>
      </c>
      <c r="D356" s="53">
        <v>30.62914</v>
      </c>
      <c r="E356" s="53">
        <v>31.08235</v>
      </c>
      <c r="F356" s="54" t="str">
        <f t="shared" si="10"/>
        <v>0355: Birket El Sab</v>
      </c>
    </row>
    <row r="357">
      <c r="A357" s="51">
        <f t="shared" si="9"/>
        <v>356</v>
      </c>
      <c r="B357" s="31" t="s">
        <v>11923</v>
      </c>
      <c r="C357" s="31">
        <v>3020860.0</v>
      </c>
      <c r="D357" s="53">
        <v>48.98333</v>
      </c>
      <c r="E357" s="53">
        <v>7.86667</v>
      </c>
      <c r="F357" s="54" t="str">
        <f t="shared" si="10"/>
        <v>0356: Birlenbach, Département du Bas Rhin</v>
      </c>
    </row>
    <row r="358">
      <c r="A358" s="51">
        <f t="shared" si="9"/>
        <v>357</v>
      </c>
      <c r="B358" s="31" t="s">
        <v>11925</v>
      </c>
      <c r="C358" s="31">
        <v>2655603.0</v>
      </c>
      <c r="D358" s="53">
        <v>52.48142</v>
      </c>
      <c r="E358" s="53">
        <v>-1.89983</v>
      </c>
      <c r="F358" s="54" t="str">
        <f t="shared" si="10"/>
        <v>0357: Birmingham, Angleterre</v>
      </c>
    </row>
    <row r="359">
      <c r="A359" s="51">
        <f t="shared" si="9"/>
        <v>358</v>
      </c>
      <c r="B359" s="31" t="s">
        <v>11926</v>
      </c>
      <c r="C359" s="31">
        <v>3032551.0</v>
      </c>
      <c r="D359" s="53">
        <v>48.61612</v>
      </c>
      <c r="E359" s="53">
        <v>7.75343</v>
      </c>
      <c r="F359" s="54" t="str">
        <f t="shared" si="10"/>
        <v>0358: Bischheim, Département du Bas-Rhin</v>
      </c>
    </row>
    <row r="360">
      <c r="A360" s="51">
        <f t="shared" si="9"/>
        <v>359</v>
      </c>
      <c r="B360" s="31" t="s">
        <v>11929</v>
      </c>
      <c r="C360" s="31">
        <v>2503826.0</v>
      </c>
      <c r="D360" s="53">
        <v>34.85038</v>
      </c>
      <c r="E360" s="53">
        <v>5.72805</v>
      </c>
      <c r="F360" s="54" t="str">
        <f t="shared" si="10"/>
        <v>0359: Biskra, Algérie</v>
      </c>
    </row>
    <row r="361">
      <c r="A361" s="51">
        <f t="shared" si="9"/>
        <v>360</v>
      </c>
      <c r="B361" s="31" t="s">
        <v>11931</v>
      </c>
      <c r="C361" s="31">
        <v>2503826.0</v>
      </c>
      <c r="D361" s="53">
        <v>34.85038</v>
      </c>
      <c r="E361" s="53">
        <v>5.72805</v>
      </c>
      <c r="F361" s="54" t="str">
        <f t="shared" si="10"/>
        <v>0360: Biskra, Département de Constantine</v>
      </c>
    </row>
    <row r="362">
      <c r="A362" s="51">
        <f t="shared" si="9"/>
        <v>361</v>
      </c>
      <c r="B362" s="31" t="s">
        <v>11933</v>
      </c>
      <c r="C362" s="31">
        <v>3032520.0</v>
      </c>
      <c r="D362" s="53">
        <v>48.99188</v>
      </c>
      <c r="E362" s="53">
        <v>6.71586</v>
      </c>
      <c r="F362" s="54" t="str">
        <f t="shared" si="10"/>
        <v>0361: Bistroff, Département de la Moselle</v>
      </c>
    </row>
    <row r="363">
      <c r="A363" s="51">
        <f t="shared" si="9"/>
        <v>362</v>
      </c>
      <c r="B363" s="31" t="s">
        <v>11938</v>
      </c>
      <c r="C363" s="31">
        <v>3032505.0</v>
      </c>
      <c r="D363" s="53">
        <v>45.23333</v>
      </c>
      <c r="E363" s="53">
        <v>5.8</v>
      </c>
      <c r="F363" s="54" t="str">
        <f t="shared" si="10"/>
        <v>0362: Biviers, Département de l'Isère</v>
      </c>
    </row>
    <row r="364">
      <c r="A364" s="51">
        <f t="shared" si="9"/>
        <v>363</v>
      </c>
      <c r="B364" s="31" t="s">
        <v>11940</v>
      </c>
      <c r="C364" s="31">
        <v>3032349.0</v>
      </c>
      <c r="D364" s="57">
        <v>49.93211</v>
      </c>
      <c r="E364" s="57">
        <v>1.62514</v>
      </c>
      <c r="F364" s="54" t="str">
        <f t="shared" si="10"/>
        <v>0363: Blangy, Département de la Seine-Maritime</v>
      </c>
      <c r="G364" s="58" t="s">
        <v>11941</v>
      </c>
    </row>
    <row r="365">
      <c r="A365" s="51">
        <f t="shared" si="9"/>
        <v>364</v>
      </c>
      <c r="B365" s="31" t="s">
        <v>11942</v>
      </c>
      <c r="C365" s="31">
        <v>2967108.0</v>
      </c>
      <c r="D365" s="53">
        <v>45.12782</v>
      </c>
      <c r="E365" s="53">
        <v>-0.6623</v>
      </c>
      <c r="F365" s="54" t="str">
        <f t="shared" si="10"/>
        <v>0364: Blaye, Département de la Gironde</v>
      </c>
    </row>
    <row r="366">
      <c r="A366" s="51">
        <f t="shared" si="9"/>
        <v>365</v>
      </c>
      <c r="B366" s="31" t="s">
        <v>11944</v>
      </c>
      <c r="C366" s="31">
        <v>3032278.0</v>
      </c>
      <c r="D366" s="53">
        <v>47.7</v>
      </c>
      <c r="E366" s="53">
        <v>2.95</v>
      </c>
      <c r="F366" s="54" t="str">
        <f t="shared" si="10"/>
        <v>0365: Bléneau</v>
      </c>
    </row>
    <row r="367">
      <c r="A367" s="51">
        <f t="shared" si="9"/>
        <v>366</v>
      </c>
      <c r="B367" s="31" t="s">
        <v>11946</v>
      </c>
      <c r="C367" s="31">
        <v>2503769.0</v>
      </c>
      <c r="D367" s="53">
        <v>36.47004</v>
      </c>
      <c r="E367" s="53">
        <v>2.8277</v>
      </c>
      <c r="F367" s="54" t="str">
        <f t="shared" si="10"/>
        <v>0366: Blida, Algérie</v>
      </c>
    </row>
    <row r="368">
      <c r="A368" s="51">
        <f t="shared" si="9"/>
        <v>367</v>
      </c>
      <c r="B368" s="31" t="s">
        <v>11949</v>
      </c>
      <c r="C368" s="31">
        <v>3032214.0</v>
      </c>
      <c r="D368" s="57">
        <v>47.88538</v>
      </c>
      <c r="E368" s="57">
        <v>7.53635</v>
      </c>
      <c r="F368" s="54" t="str">
        <f t="shared" si="10"/>
        <v>0367: Blodelsheim, Département du Haut-Rhin</v>
      </c>
      <c r="G368" s="31" t="s">
        <v>11951</v>
      </c>
    </row>
    <row r="369">
      <c r="A369" s="51">
        <f t="shared" si="9"/>
        <v>368</v>
      </c>
      <c r="B369" s="31" t="s">
        <v>11953</v>
      </c>
      <c r="C369" s="31">
        <v>3032213.0</v>
      </c>
      <c r="D369" s="53">
        <v>47.59432</v>
      </c>
      <c r="E369" s="53">
        <v>1.32912</v>
      </c>
      <c r="F369" s="54" t="str">
        <f t="shared" si="10"/>
        <v>0368: Blois, Département du Loir-et-Cher</v>
      </c>
    </row>
    <row r="370">
      <c r="A370" s="51">
        <f t="shared" si="9"/>
        <v>369</v>
      </c>
      <c r="B370" s="31" t="s">
        <v>11958</v>
      </c>
      <c r="C370" s="31">
        <v>3032125.0</v>
      </c>
      <c r="D370" s="53">
        <v>48.42983</v>
      </c>
      <c r="E370" s="53">
        <v>-4.51292</v>
      </c>
      <c r="F370" s="54" t="str">
        <f t="shared" si="10"/>
        <v>0369: Bohars, Département du Finistère</v>
      </c>
    </row>
    <row r="371">
      <c r="A371" s="51">
        <f t="shared" si="9"/>
        <v>370</v>
      </c>
      <c r="B371" s="31" t="s">
        <v>11960</v>
      </c>
      <c r="C371" s="31">
        <v>6001093.0</v>
      </c>
      <c r="D371" s="53">
        <v>45.88361</v>
      </c>
      <c r="E371" s="53">
        <v>-76.11111</v>
      </c>
      <c r="F371" s="54" t="str">
        <f t="shared" si="10"/>
        <v>0370: Bohême</v>
      </c>
    </row>
    <row r="372">
      <c r="A372" s="51">
        <f t="shared" si="9"/>
        <v>371</v>
      </c>
      <c r="B372" s="31" t="s">
        <v>11961</v>
      </c>
      <c r="C372" s="31">
        <v>6619540.0</v>
      </c>
      <c r="D372" s="53">
        <v>45.91718</v>
      </c>
      <c r="E372" s="53">
        <v>4.58259</v>
      </c>
      <c r="F372" s="54" t="str">
        <f t="shared" si="10"/>
        <v>0371: Bois-d'Oingt, Département du Rhône</v>
      </c>
    </row>
    <row r="373">
      <c r="A373" s="51">
        <f>IF(NOT(ISBLANK(G373)), ROW() - 1,)</f>
        <v>372</v>
      </c>
      <c r="B373" s="31" t="s">
        <v>11967</v>
      </c>
      <c r="C373" s="31">
        <v>2989279.0</v>
      </c>
      <c r="D373" s="57">
        <v>49.05264</v>
      </c>
      <c r="E373" s="57">
        <v>0.96283</v>
      </c>
      <c r="F373" s="54" t="str">
        <f>IF(NOT(ISBLANK(G373)), TEXT(A373, "0000")&amp;": "&amp;G373,)</f>
        <v>0372: Bois-Normand-la-Campagne, Département de l'Eure</v>
      </c>
      <c r="G373" s="31" t="s">
        <v>11971</v>
      </c>
    </row>
    <row r="374">
      <c r="A374" s="51">
        <f t="shared" ref="A374:A521" si="11">IF(NOT(ISBLANK(B374)), ROW() - 1,)</f>
        <v>373</v>
      </c>
      <c r="B374" s="31" t="s">
        <v>11974</v>
      </c>
      <c r="C374" s="31">
        <v>3031995.0</v>
      </c>
      <c r="D374" s="57">
        <v>49.40613</v>
      </c>
      <c r="E374" s="57">
        <v>5.7393</v>
      </c>
      <c r="F374" s="54" t="str">
        <f t="shared" ref="F374:F521" si="12">IF(NOT(ISBLANK(B374)), TEXT(A374, "0000")&amp;": "&amp;B374,)</f>
        <v>0373: Boismont, Département de Meurthe-et-Moselle</v>
      </c>
      <c r="G374" s="31" t="s">
        <v>11978</v>
      </c>
    </row>
    <row r="375">
      <c r="A375" s="51">
        <f t="shared" si="11"/>
        <v>374</v>
      </c>
      <c r="B375" s="31" t="s">
        <v>11979</v>
      </c>
      <c r="C375" s="31">
        <v>3031939.0</v>
      </c>
      <c r="D375" s="53">
        <v>45.62695</v>
      </c>
      <c r="E375" s="53">
        <v>4.21314</v>
      </c>
      <c r="F375" s="54" t="str">
        <f t="shared" si="12"/>
        <v>0374: Boisset-lès-Montrond, Département de la Loire</v>
      </c>
    </row>
    <row r="376">
      <c r="A376" s="51">
        <f t="shared" si="11"/>
        <v>375</v>
      </c>
      <c r="B376" s="31" t="s">
        <v>11982</v>
      </c>
      <c r="C376" s="31">
        <v>3031924.0</v>
      </c>
      <c r="D376" s="53">
        <v>43.57572</v>
      </c>
      <c r="E376" s="53">
        <v>2.38028</v>
      </c>
      <c r="F376" s="54" t="str">
        <f t="shared" si="12"/>
        <v>0375: Boissezon, Département du Tarn</v>
      </c>
    </row>
    <row r="377">
      <c r="A377" s="51">
        <f t="shared" si="11"/>
        <v>376</v>
      </c>
      <c r="B377" s="31" t="s">
        <v>11985</v>
      </c>
      <c r="C377" s="31">
        <v>3031871.0</v>
      </c>
      <c r="D377" s="53">
        <v>49.57321</v>
      </c>
      <c r="E377" s="53">
        <v>0.47339</v>
      </c>
      <c r="F377" s="54" t="str">
        <f t="shared" si="12"/>
        <v>0376: Bolbec</v>
      </c>
    </row>
    <row r="378">
      <c r="A378" s="51">
        <f t="shared" si="11"/>
        <v>377</v>
      </c>
      <c r="B378" s="31" t="s">
        <v>11987</v>
      </c>
      <c r="C378" s="31">
        <v>3031868.0</v>
      </c>
      <c r="D378" s="53">
        <v>44.28124</v>
      </c>
      <c r="E378" s="53">
        <v>4.74891</v>
      </c>
      <c r="F378" s="54" t="str">
        <f t="shared" si="12"/>
        <v>0377: Bollène, Département du Vaucluse</v>
      </c>
    </row>
    <row r="379">
      <c r="A379" s="51">
        <f t="shared" si="11"/>
        <v>378</v>
      </c>
      <c r="B379" s="31" t="s">
        <v>11988</v>
      </c>
      <c r="C379" s="31">
        <v>3031864.0</v>
      </c>
      <c r="D379" s="53">
        <v>47.85832</v>
      </c>
      <c r="E379" s="53">
        <v>7.26179</v>
      </c>
      <c r="F379" s="54" t="str">
        <f t="shared" si="12"/>
        <v>0378: Bollwiller, Département du Haut-Rhin</v>
      </c>
    </row>
    <row r="380">
      <c r="A380" s="51">
        <f t="shared" si="11"/>
        <v>379</v>
      </c>
      <c r="B380" s="31" t="s">
        <v>11993</v>
      </c>
      <c r="C380" s="31">
        <v>3181928.0</v>
      </c>
      <c r="D380" s="53">
        <v>44.49381</v>
      </c>
      <c r="E380" s="53">
        <v>11.33875</v>
      </c>
      <c r="F380" s="54" t="str">
        <f t="shared" si="12"/>
        <v>0379: Bologne</v>
      </c>
    </row>
    <row r="381">
      <c r="A381" s="51">
        <f t="shared" si="11"/>
        <v>380</v>
      </c>
      <c r="B381" s="31" t="s">
        <v>11996</v>
      </c>
      <c r="C381" s="31">
        <v>3181928.0</v>
      </c>
      <c r="D381" s="53">
        <v>44.49381</v>
      </c>
      <c r="E381" s="53">
        <v>11.33875</v>
      </c>
      <c r="F381" s="54" t="str">
        <f t="shared" si="12"/>
        <v>0380: Bologne, États Romains</v>
      </c>
    </row>
    <row r="382">
      <c r="A382" s="51">
        <f t="shared" si="11"/>
        <v>381</v>
      </c>
      <c r="B382" s="31" t="s">
        <v>11999</v>
      </c>
      <c r="C382" s="31">
        <v>3181928.0</v>
      </c>
      <c r="D382" s="53">
        <v>44.49381</v>
      </c>
      <c r="E382" s="53">
        <v>11.33875</v>
      </c>
      <c r="F382" s="54" t="str">
        <f t="shared" si="12"/>
        <v>0381: Bologne, Italie</v>
      </c>
    </row>
    <row r="383">
      <c r="A383" s="51">
        <f t="shared" si="11"/>
        <v>382</v>
      </c>
      <c r="B383" s="31" t="s">
        <v>12002</v>
      </c>
      <c r="C383" s="31">
        <v>1275339.0</v>
      </c>
      <c r="D383" s="53">
        <v>19.07283</v>
      </c>
      <c r="E383" s="53">
        <v>72.88261</v>
      </c>
      <c r="F383" s="54" t="str">
        <f t="shared" si="12"/>
        <v>0382: Bombay, Inde</v>
      </c>
    </row>
    <row r="384">
      <c r="A384" s="51">
        <f t="shared" si="11"/>
        <v>383</v>
      </c>
      <c r="B384" s="31" t="s">
        <v>12005</v>
      </c>
      <c r="C384" s="31">
        <v>2506999.0</v>
      </c>
      <c r="D384" s="53">
        <v>36.9</v>
      </c>
      <c r="E384" s="53">
        <v>7.76667</v>
      </c>
      <c r="F384" s="54" t="str">
        <f t="shared" si="12"/>
        <v>0383: Bône, Algérie</v>
      </c>
    </row>
    <row r="385">
      <c r="A385" s="51">
        <f t="shared" si="11"/>
        <v>384</v>
      </c>
      <c r="B385" s="31" t="s">
        <v>12008</v>
      </c>
      <c r="C385" s="31">
        <v>2506999.0</v>
      </c>
      <c r="D385" s="53">
        <v>36.9</v>
      </c>
      <c r="E385" s="53">
        <v>7.76667</v>
      </c>
      <c r="F385" s="54" t="str">
        <f t="shared" si="12"/>
        <v>0384: Bône, Département d'Algérie</v>
      </c>
    </row>
    <row r="386">
      <c r="A386" s="51">
        <f t="shared" si="11"/>
        <v>385</v>
      </c>
      <c r="B386" s="31" t="s">
        <v>12010</v>
      </c>
      <c r="C386" s="31">
        <v>2506999.0</v>
      </c>
      <c r="D386" s="53">
        <v>36.9</v>
      </c>
      <c r="E386" s="53">
        <v>7.76667</v>
      </c>
      <c r="F386" s="54" t="str">
        <f t="shared" si="12"/>
        <v>0385: Bône, Département de Constantine</v>
      </c>
    </row>
    <row r="387">
      <c r="A387" s="51">
        <f t="shared" si="11"/>
        <v>386</v>
      </c>
      <c r="B387" s="31" t="s">
        <v>12013</v>
      </c>
      <c r="C387" s="60">
        <v>359280.0</v>
      </c>
      <c r="D387" s="57">
        <v>30.45977</v>
      </c>
      <c r="E387" s="57">
        <v>31.1842</v>
      </c>
      <c r="F387" s="54" t="str">
        <f t="shared" si="12"/>
        <v>0386: Benha</v>
      </c>
      <c r="G387" s="31" t="s">
        <v>12015</v>
      </c>
    </row>
    <row r="388">
      <c r="A388" s="51">
        <f t="shared" si="11"/>
        <v>387</v>
      </c>
      <c r="B388" s="31" t="s">
        <v>12016</v>
      </c>
      <c r="C388" s="31">
        <v>3031801.0</v>
      </c>
      <c r="D388" s="53">
        <v>41.3874</v>
      </c>
      <c r="E388" s="53">
        <v>9.15941</v>
      </c>
      <c r="F388" s="54" t="str">
        <f t="shared" si="12"/>
        <v>0387: Bonifacio, Département de la Corse</v>
      </c>
    </row>
    <row r="389">
      <c r="A389" s="51">
        <f t="shared" si="11"/>
        <v>388</v>
      </c>
      <c r="B389" s="31" t="s">
        <v>12020</v>
      </c>
      <c r="C389" s="31">
        <v>3031792.0</v>
      </c>
      <c r="D389" s="53">
        <v>43.36789</v>
      </c>
      <c r="E389" s="53">
        <v>-1.26649</v>
      </c>
      <c r="F389" s="54" t="str">
        <f t="shared" si="12"/>
        <v>0388: Bonloc</v>
      </c>
    </row>
    <row r="390">
      <c r="A390" s="51">
        <f t="shared" si="11"/>
        <v>389</v>
      </c>
      <c r="B390" s="31" t="s">
        <v>12023</v>
      </c>
      <c r="C390" s="31">
        <v>3031792.0</v>
      </c>
      <c r="D390" s="53">
        <v>43.36789</v>
      </c>
      <c r="E390" s="53">
        <v>-1.26649</v>
      </c>
      <c r="F390" s="54" t="str">
        <f t="shared" si="12"/>
        <v>0389: Bonloc, Département des Basses-Pyrénées</v>
      </c>
    </row>
    <row r="391">
      <c r="A391" s="51">
        <f t="shared" si="11"/>
        <v>390</v>
      </c>
      <c r="B391" s="31" t="s">
        <v>12024</v>
      </c>
      <c r="C391" s="31">
        <v>3031709.0</v>
      </c>
      <c r="D391" s="53">
        <v>48.7695</v>
      </c>
      <c r="E391" s="53">
        <v>2.4793</v>
      </c>
      <c r="F391" s="54" t="str">
        <f t="shared" si="12"/>
        <v>0390: Bonneuil</v>
      </c>
    </row>
    <row r="392">
      <c r="A392" s="51">
        <f t="shared" si="11"/>
        <v>391</v>
      </c>
      <c r="B392" s="31" t="s">
        <v>12027</v>
      </c>
      <c r="C392" s="31">
        <v>3031711.0</v>
      </c>
      <c r="D392" s="53">
        <v>49.67866</v>
      </c>
      <c r="E392" s="53">
        <v>2.23705</v>
      </c>
      <c r="F392" s="54" t="str">
        <f t="shared" si="12"/>
        <v>0391: Bonneuil, Département de l'Oise</v>
      </c>
    </row>
    <row r="393">
      <c r="A393" s="51">
        <f t="shared" si="11"/>
        <v>392</v>
      </c>
      <c r="B393" s="31" t="s">
        <v>12031</v>
      </c>
      <c r="C393" s="31">
        <v>3031710.0</v>
      </c>
      <c r="D393" s="53">
        <v>46.6819</v>
      </c>
      <c r="E393" s="53">
        <v>0.56968</v>
      </c>
      <c r="F393" s="54" t="str">
        <f t="shared" si="12"/>
        <v>0392: Bonneuil-Matours, Département de Vienne</v>
      </c>
    </row>
    <row r="394">
      <c r="A394" s="51">
        <f t="shared" si="11"/>
        <v>393</v>
      </c>
      <c r="B394" s="31" t="s">
        <v>12032</v>
      </c>
      <c r="C394" s="31">
        <v>3010974.0</v>
      </c>
      <c r="D394" s="53">
        <v>49.39405</v>
      </c>
      <c r="E394" s="53">
        <v>-1.45452</v>
      </c>
      <c r="F394" s="54" t="str">
        <f t="shared" si="12"/>
        <v>0393: Bonneville, Département de la Manche</v>
      </c>
    </row>
    <row r="395">
      <c r="A395" s="51">
        <f t="shared" si="11"/>
        <v>394</v>
      </c>
      <c r="B395" s="31" t="s">
        <v>12034</v>
      </c>
      <c r="C395" s="31">
        <v>3031667.0</v>
      </c>
      <c r="D395" s="57">
        <v>49.03525</v>
      </c>
      <c r="E395" s="57">
        <v>1.5783</v>
      </c>
      <c r="F395" s="54" t="str">
        <f t="shared" si="12"/>
        <v>0394: Bonnières, Département des Yvelines</v>
      </c>
      <c r="G395" s="31" t="s">
        <v>12035</v>
      </c>
    </row>
    <row r="396">
      <c r="A396" s="51">
        <f t="shared" si="11"/>
        <v>395</v>
      </c>
      <c r="B396" s="31" t="s">
        <v>12036</v>
      </c>
      <c r="C396" s="31">
        <v>3031582.0</v>
      </c>
      <c r="D396" s="53">
        <v>44.84044</v>
      </c>
      <c r="E396" s="53">
        <v>-0.5805</v>
      </c>
      <c r="F396" s="54" t="str">
        <f t="shared" si="12"/>
        <v>0395: Bordeaux</v>
      </c>
    </row>
    <row r="397">
      <c r="A397" s="51">
        <f t="shared" si="11"/>
        <v>396</v>
      </c>
      <c r="B397" s="31" t="s">
        <v>12040</v>
      </c>
      <c r="C397" s="31">
        <v>3031582.0</v>
      </c>
      <c r="D397" s="53">
        <v>44.84044</v>
      </c>
      <c r="E397" s="53">
        <v>-0.5805</v>
      </c>
      <c r="F397" s="54" t="str">
        <f t="shared" si="12"/>
        <v>0396: Bordeaux, Département de Gironde</v>
      </c>
    </row>
    <row r="398">
      <c r="A398" s="51">
        <f t="shared" si="11"/>
        <v>397</v>
      </c>
      <c r="B398" s="31" t="s">
        <v>12041</v>
      </c>
      <c r="C398" s="31">
        <v>3031582.0</v>
      </c>
      <c r="D398" s="53">
        <v>44.84044</v>
      </c>
      <c r="E398" s="53">
        <v>-0.5805</v>
      </c>
      <c r="F398" s="54" t="str">
        <f t="shared" si="12"/>
        <v>0397: Bordeaux, Département de la Gironde</v>
      </c>
    </row>
    <row r="399">
      <c r="A399" s="51">
        <f t="shared" si="11"/>
        <v>398</v>
      </c>
      <c r="B399" s="31" t="s">
        <v>12043</v>
      </c>
      <c r="C399" s="31">
        <v>3031582.0</v>
      </c>
      <c r="D399" s="53">
        <v>44.84044</v>
      </c>
      <c r="E399" s="53">
        <v>-0.5805</v>
      </c>
      <c r="F399" s="54" t="str">
        <f t="shared" si="12"/>
        <v>0398: Bordeaux (Gironde)</v>
      </c>
    </row>
    <row r="400">
      <c r="A400" s="51">
        <f t="shared" si="11"/>
        <v>399</v>
      </c>
      <c r="B400" s="31" t="s">
        <v>12045</v>
      </c>
      <c r="C400" s="31">
        <v>3031549.0</v>
      </c>
      <c r="D400" s="53">
        <v>44.89828</v>
      </c>
      <c r="E400" s="53">
        <v>4.24015</v>
      </c>
      <c r="F400" s="54" t="str">
        <f t="shared" si="12"/>
        <v>0399: Borée, Département de l'Ardèche</v>
      </c>
    </row>
    <row r="401">
      <c r="A401" s="51">
        <f t="shared" si="11"/>
        <v>400</v>
      </c>
      <c r="B401" s="31" t="s">
        <v>12047</v>
      </c>
      <c r="C401" s="31">
        <v>3031469.0</v>
      </c>
      <c r="D401" s="53">
        <v>43.21667</v>
      </c>
      <c r="E401" s="53">
        <v>-0.36667</v>
      </c>
      <c r="F401" s="54" t="str">
        <f t="shared" si="12"/>
        <v>0400: Bosdarros, Département des Basses Pyrénées</v>
      </c>
    </row>
    <row r="402">
      <c r="A402" s="51">
        <f t="shared" si="11"/>
        <v>401</v>
      </c>
      <c r="B402" s="31" t="s">
        <v>12051</v>
      </c>
      <c r="C402" s="31">
        <v>2503181.0</v>
      </c>
      <c r="D402" s="57">
        <v>36.57413</v>
      </c>
      <c r="E402" s="57">
        <v>2.91214</v>
      </c>
      <c r="F402" s="54" t="str">
        <f t="shared" si="12"/>
        <v>0401: Boufarik</v>
      </c>
      <c r="G402" s="31" t="s">
        <v>12052</v>
      </c>
    </row>
    <row r="403">
      <c r="A403" s="51">
        <f t="shared" si="11"/>
        <v>402</v>
      </c>
      <c r="B403" s="31" t="s">
        <v>12054</v>
      </c>
      <c r="C403" s="31">
        <v>3031290.0</v>
      </c>
      <c r="D403" s="53">
        <v>48.00727</v>
      </c>
      <c r="E403" s="53">
        <v>1.09765</v>
      </c>
      <c r="F403" s="54" t="str">
        <f t="shared" si="12"/>
        <v>0402: Bouffry, Département de Loir et Cher</v>
      </c>
    </row>
    <row r="404">
      <c r="A404" s="51">
        <f t="shared" si="11"/>
        <v>403</v>
      </c>
      <c r="B404" s="31" t="s">
        <v>12056</v>
      </c>
      <c r="C404" s="31">
        <v>3031284.0</v>
      </c>
      <c r="D404" s="53">
        <v>45.33057</v>
      </c>
      <c r="E404" s="53">
        <v>4.89976</v>
      </c>
      <c r="F404" s="54" t="str">
        <f t="shared" si="12"/>
        <v>0403: Bougé-Chambalud, Département de l'Isère</v>
      </c>
    </row>
    <row r="405">
      <c r="A405" s="51">
        <f t="shared" si="11"/>
        <v>404</v>
      </c>
      <c r="B405" s="31" t="s">
        <v>12059</v>
      </c>
      <c r="C405" s="31">
        <v>3031222.0</v>
      </c>
      <c r="D405" s="53">
        <v>46.97314</v>
      </c>
      <c r="E405" s="53">
        <v>-1.9983</v>
      </c>
      <c r="F405" s="54" t="str">
        <f t="shared" si="12"/>
        <v>0404: Bouin, Département de la Vendée</v>
      </c>
    </row>
    <row r="406">
      <c r="A406" s="51">
        <f t="shared" si="11"/>
        <v>405</v>
      </c>
      <c r="B406" s="31" t="s">
        <v>12061</v>
      </c>
      <c r="C406" s="31">
        <v>2505329.0</v>
      </c>
      <c r="D406" s="57">
        <v>36.75587</v>
      </c>
      <c r="E406" s="57">
        <v>5.08433</v>
      </c>
      <c r="F406" s="54" t="str">
        <f t="shared" si="12"/>
        <v>0405: Béjaïa</v>
      </c>
      <c r="G406" s="31" t="s">
        <v>12062</v>
      </c>
    </row>
    <row r="407">
      <c r="A407" s="51">
        <f t="shared" si="11"/>
        <v>406</v>
      </c>
      <c r="B407" s="31" t="s">
        <v>12064</v>
      </c>
      <c r="C407" s="31">
        <v>358683.0</v>
      </c>
      <c r="D407" s="53">
        <v>30.06041</v>
      </c>
      <c r="E407" s="53">
        <v>31.23147</v>
      </c>
      <c r="F407" s="54" t="str">
        <f t="shared" si="12"/>
        <v>0406: Boulaq, Egypte</v>
      </c>
      <c r="G407" s="31" t="s">
        <v>12065</v>
      </c>
    </row>
    <row r="408">
      <c r="A408" s="51">
        <f t="shared" si="11"/>
        <v>407</v>
      </c>
      <c r="B408" s="31" t="s">
        <v>12066</v>
      </c>
      <c r="C408" s="31">
        <v>358683.0</v>
      </c>
      <c r="D408" s="53">
        <v>30.06041</v>
      </c>
      <c r="E408" s="53">
        <v>31.23147</v>
      </c>
      <c r="F408" s="54" t="str">
        <f t="shared" si="12"/>
        <v>0407: Boulak</v>
      </c>
    </row>
    <row r="409">
      <c r="A409" s="51">
        <f t="shared" si="11"/>
        <v>408</v>
      </c>
      <c r="B409" s="31" t="s">
        <v>12064</v>
      </c>
      <c r="C409" s="31">
        <v>358683.0</v>
      </c>
      <c r="D409" s="53">
        <v>30.06041</v>
      </c>
      <c r="E409" s="53">
        <v>31.23147</v>
      </c>
      <c r="F409" s="54" t="str">
        <f t="shared" si="12"/>
        <v>0408: Boulaq, Egypte</v>
      </c>
    </row>
    <row r="410">
      <c r="A410" s="51">
        <f t="shared" si="11"/>
        <v>409</v>
      </c>
      <c r="B410" s="31" t="s">
        <v>5907</v>
      </c>
      <c r="C410" s="31">
        <v>3031137.0</v>
      </c>
      <c r="D410" s="53">
        <v>48.83545</v>
      </c>
      <c r="E410" s="53">
        <v>2.24128</v>
      </c>
      <c r="F410" s="54" t="str">
        <f t="shared" si="12"/>
        <v>0409: Boulogne</v>
      </c>
    </row>
    <row r="411">
      <c r="A411" s="51">
        <f t="shared" si="11"/>
        <v>410</v>
      </c>
      <c r="B411" s="31" t="s">
        <v>12071</v>
      </c>
      <c r="C411" s="60">
        <v>3031137.0</v>
      </c>
      <c r="D411" s="53">
        <v>48.83545</v>
      </c>
      <c r="E411" s="53">
        <v>2.24128</v>
      </c>
      <c r="F411" s="54" t="str">
        <f t="shared" si="12"/>
        <v>0410: Boulogne, Département des Hauts-de-Seine</v>
      </c>
      <c r="G411" s="31" t="s">
        <v>12072</v>
      </c>
    </row>
    <row r="412">
      <c r="A412" s="51">
        <f t="shared" si="11"/>
        <v>411</v>
      </c>
      <c r="B412" s="31" t="s">
        <v>12073</v>
      </c>
      <c r="C412" s="31">
        <v>3031137.0</v>
      </c>
      <c r="D412" s="53">
        <v>48.83545</v>
      </c>
      <c r="E412" s="53">
        <v>2.24128</v>
      </c>
      <c r="F412" s="54" t="str">
        <f t="shared" si="12"/>
        <v>0411: Boulogne (Seine)</v>
      </c>
    </row>
    <row r="413">
      <c r="A413" s="51">
        <f t="shared" si="11"/>
        <v>412</v>
      </c>
      <c r="B413" s="31" t="s">
        <v>12075</v>
      </c>
      <c r="C413" s="31">
        <v>3031133.0</v>
      </c>
      <c r="D413" s="53">
        <v>50.72571</v>
      </c>
      <c r="E413" s="53">
        <v>1.61392</v>
      </c>
      <c r="F413" s="54" t="str">
        <f t="shared" si="12"/>
        <v>0412: Boulogne-sur-Mer, Département du Pas-de-Calais</v>
      </c>
    </row>
    <row r="414">
      <c r="A414" s="51">
        <f t="shared" si="11"/>
        <v>413</v>
      </c>
      <c r="B414" s="31" t="s">
        <v>12077</v>
      </c>
      <c r="C414" s="31">
        <v>3031089.0</v>
      </c>
      <c r="D414" s="53">
        <v>46.58324</v>
      </c>
      <c r="E414" s="53">
        <v>3.05652</v>
      </c>
      <c r="F414" s="54" t="str">
        <f t="shared" si="12"/>
        <v>0413: Bourbon-l'Archambault, Département de l'Allier</v>
      </c>
    </row>
    <row r="415">
      <c r="A415" s="51">
        <f t="shared" si="11"/>
        <v>414</v>
      </c>
      <c r="B415" s="31" t="s">
        <v>12080</v>
      </c>
      <c r="C415" s="31">
        <v>3031090.0</v>
      </c>
      <c r="D415" s="53">
        <v>46.62214</v>
      </c>
      <c r="E415" s="53">
        <v>3.76953</v>
      </c>
      <c r="F415" s="54" t="str">
        <f t="shared" si="12"/>
        <v>0414: Bourbon-Lancy, Département de Saône-et-Loire</v>
      </c>
    </row>
    <row r="416">
      <c r="A416" s="51">
        <f t="shared" si="11"/>
        <v>415</v>
      </c>
      <c r="B416" s="31" t="s">
        <v>12082</v>
      </c>
      <c r="C416" s="31">
        <v>935267.0</v>
      </c>
      <c r="D416" s="57">
        <v>-21.03795</v>
      </c>
      <c r="E416" s="57">
        <v>55.71546</v>
      </c>
      <c r="F416" s="54" t="str">
        <f t="shared" si="12"/>
        <v>0415: Saint-Benoit, La Réunion</v>
      </c>
      <c r="G416" s="31" t="s">
        <v>12083</v>
      </c>
    </row>
    <row r="417">
      <c r="A417" s="51">
        <f t="shared" si="11"/>
        <v>416</v>
      </c>
      <c r="B417" s="31" t="s">
        <v>12085</v>
      </c>
      <c r="C417" s="31">
        <v>3031086.0</v>
      </c>
      <c r="D417" s="53">
        <v>47.95305</v>
      </c>
      <c r="E417" s="53">
        <v>5.74801</v>
      </c>
      <c r="F417" s="54" t="str">
        <f t="shared" si="12"/>
        <v>0416: Bourbonne</v>
      </c>
    </row>
    <row r="418">
      <c r="A418" s="51">
        <f t="shared" si="11"/>
        <v>417</v>
      </c>
      <c r="B418" s="31" t="s">
        <v>12087</v>
      </c>
      <c r="C418" s="31">
        <v>3031086.0</v>
      </c>
      <c r="D418" s="53">
        <v>47.95305</v>
      </c>
      <c r="E418" s="53">
        <v>5.74801</v>
      </c>
      <c r="F418" s="54" t="str">
        <f t="shared" si="12"/>
        <v>0417: Bourbonne, Département de la Haute-Marne</v>
      </c>
    </row>
    <row r="419">
      <c r="A419" s="51">
        <f t="shared" si="11"/>
        <v>418</v>
      </c>
      <c r="B419" s="31" t="s">
        <v>12092</v>
      </c>
      <c r="C419" s="31">
        <v>3031085.0</v>
      </c>
      <c r="D419" s="53">
        <v>50.94783</v>
      </c>
      <c r="E419" s="53">
        <v>2.19576</v>
      </c>
      <c r="F419" s="54" t="str">
        <f t="shared" si="12"/>
        <v>0418: Bourbourg, Département du Nord</v>
      </c>
    </row>
    <row r="420">
      <c r="A420" s="51">
        <f t="shared" si="11"/>
        <v>419</v>
      </c>
      <c r="B420" s="31" t="s">
        <v>12094</v>
      </c>
      <c r="C420" s="31">
        <v>3031030.0</v>
      </c>
      <c r="D420" s="53">
        <v>45.29899</v>
      </c>
      <c r="E420" s="53">
        <v>4.5683</v>
      </c>
      <c r="F420" s="54" t="str">
        <f t="shared" si="12"/>
        <v>0419: Bourg-Argental, Département de la Loire</v>
      </c>
    </row>
    <row r="421">
      <c r="A421" s="51">
        <f t="shared" si="11"/>
        <v>420</v>
      </c>
      <c r="B421" s="31" t="s">
        <v>12098</v>
      </c>
      <c r="C421" s="31">
        <v>3031027.0</v>
      </c>
      <c r="D421" s="53">
        <v>48.49867</v>
      </c>
      <c r="E421" s="53">
        <v>-4.50406</v>
      </c>
      <c r="F421" s="54" t="str">
        <f t="shared" si="12"/>
        <v>0420: Bourg-Blanc, Département du Finistère</v>
      </c>
    </row>
    <row r="422">
      <c r="A422" s="51">
        <f t="shared" si="11"/>
        <v>421</v>
      </c>
      <c r="B422" s="31" t="s">
        <v>12100</v>
      </c>
      <c r="C422" s="31">
        <v>3031020.0</v>
      </c>
      <c r="D422" s="53">
        <v>45.03151</v>
      </c>
      <c r="E422" s="53">
        <v>5.04993</v>
      </c>
      <c r="F422" s="54" t="str">
        <f t="shared" si="12"/>
        <v>0421: Bourg-de-Péage, Département de la Drôme</v>
      </c>
    </row>
    <row r="423">
      <c r="A423" s="51">
        <f t="shared" si="11"/>
        <v>422</v>
      </c>
      <c r="B423" s="31" t="s">
        <v>12104</v>
      </c>
      <c r="C423" s="31">
        <v>3031009.0</v>
      </c>
      <c r="D423" s="53">
        <v>46.20574</v>
      </c>
      <c r="E423" s="53">
        <v>5.2258</v>
      </c>
      <c r="F423" s="54" t="str">
        <f t="shared" si="12"/>
        <v>0422: Bourg, Département de l'Ain</v>
      </c>
    </row>
    <row r="424">
      <c r="A424" s="51">
        <f t="shared" si="11"/>
        <v>423</v>
      </c>
      <c r="B424" s="31" t="s">
        <v>12108</v>
      </c>
      <c r="C424" s="31">
        <v>3031020.0</v>
      </c>
      <c r="D424" s="53">
        <v>45.03151</v>
      </c>
      <c r="E424" s="53">
        <v>5.04993</v>
      </c>
      <c r="F424" s="54" t="str">
        <f t="shared" si="12"/>
        <v>0423: Bourg-du-Péage, Département de la Drôme</v>
      </c>
    </row>
    <row r="425">
      <c r="A425" s="51">
        <f t="shared" si="11"/>
        <v>424</v>
      </c>
      <c r="B425" s="31" t="s">
        <v>12110</v>
      </c>
      <c r="C425" s="31">
        <v>3030989.0</v>
      </c>
      <c r="D425" s="53">
        <v>45.64729</v>
      </c>
      <c r="E425" s="53">
        <v>2.55835</v>
      </c>
      <c r="F425" s="54" t="str">
        <f t="shared" si="12"/>
        <v>0424: Bourg-Lastic, Département du Puy de Dôme</v>
      </c>
    </row>
    <row r="426">
      <c r="A426" s="51">
        <f t="shared" si="11"/>
        <v>425</v>
      </c>
      <c r="B426" s="31" t="s">
        <v>12112</v>
      </c>
      <c r="C426" s="31">
        <v>3030985.0</v>
      </c>
      <c r="D426" s="53">
        <v>44.94703</v>
      </c>
      <c r="E426" s="53">
        <v>4.89463</v>
      </c>
      <c r="F426" s="54" t="str">
        <f t="shared" si="12"/>
        <v>0425: Bourg-lès-Valence, Département de la Drôme</v>
      </c>
    </row>
    <row r="427">
      <c r="A427" s="51">
        <f t="shared" si="11"/>
        <v>426</v>
      </c>
      <c r="B427" s="31" t="s">
        <v>12114</v>
      </c>
      <c r="C427" s="31">
        <v>3030953.0</v>
      </c>
      <c r="D427" s="53">
        <v>44.37338</v>
      </c>
      <c r="E427" s="53">
        <v>4.64413</v>
      </c>
      <c r="F427" s="54" t="str">
        <f t="shared" si="12"/>
        <v>0426: Bourg-Saint-Andéol, Département de l'Ardèche</v>
      </c>
    </row>
    <row r="428">
      <c r="A428" s="51">
        <f t="shared" si="11"/>
        <v>427</v>
      </c>
      <c r="B428" s="31" t="s">
        <v>12115</v>
      </c>
      <c r="C428" s="31">
        <v>3031005.0</v>
      </c>
      <c r="D428" s="53">
        <v>47.08333</v>
      </c>
      <c r="E428" s="53">
        <v>2.4</v>
      </c>
      <c r="F428" s="54" t="str">
        <f t="shared" si="12"/>
        <v>0427: Bourges, Département du Cher</v>
      </c>
    </row>
    <row r="429">
      <c r="A429" s="51">
        <f t="shared" si="11"/>
        <v>428</v>
      </c>
      <c r="B429" s="31" t="s">
        <v>12120</v>
      </c>
      <c r="C429" s="31">
        <v>3030979.0</v>
      </c>
      <c r="D429" s="53">
        <v>46.16766</v>
      </c>
      <c r="E429" s="53">
        <v>-1.02141</v>
      </c>
      <c r="F429" s="54" t="str">
        <f t="shared" si="12"/>
        <v>0428: Bourgneuf, Département de la Charente-Inférieure</v>
      </c>
    </row>
    <row r="430">
      <c r="A430" s="51">
        <f t="shared" si="11"/>
        <v>429</v>
      </c>
      <c r="B430" s="31" t="s">
        <v>12122</v>
      </c>
      <c r="C430" s="31">
        <v>6615539.0</v>
      </c>
      <c r="D430" s="53">
        <v>45.58611</v>
      </c>
      <c r="E430" s="53">
        <v>5.27361</v>
      </c>
      <c r="F430" s="54" t="str">
        <f t="shared" si="12"/>
        <v>0429: Bourgoin, Département de l'Isère</v>
      </c>
    </row>
    <row r="431">
      <c r="A431" s="51">
        <f t="shared" si="11"/>
        <v>430</v>
      </c>
      <c r="B431" s="31" t="s">
        <v>12125</v>
      </c>
      <c r="C431" s="31">
        <v>3030944.0</v>
      </c>
      <c r="D431" s="53">
        <v>47.28333</v>
      </c>
      <c r="E431" s="53">
        <v>0.16612</v>
      </c>
      <c r="F431" s="54" t="str">
        <f t="shared" si="12"/>
        <v>0430: Bourgueil, Département d'Indre et Loire</v>
      </c>
    </row>
    <row r="432">
      <c r="A432" s="51">
        <f t="shared" si="11"/>
        <v>431</v>
      </c>
      <c r="B432" s="31" t="s">
        <v>12128</v>
      </c>
      <c r="C432" s="31">
        <v>3003046.0</v>
      </c>
      <c r="D432" s="53">
        <v>47.29852</v>
      </c>
      <c r="E432" s="53">
        <v>0.13442</v>
      </c>
      <c r="F432" s="54" t="str">
        <f t="shared" si="12"/>
        <v>0431: Bourgueil, Département de l'Indre-et-Loire</v>
      </c>
    </row>
    <row r="433">
      <c r="A433" s="51">
        <f t="shared" si="11"/>
        <v>432</v>
      </c>
      <c r="B433" s="31" t="s">
        <v>12132</v>
      </c>
      <c r="C433" s="31">
        <v>3030939.0</v>
      </c>
      <c r="D433" s="53">
        <v>47.50574</v>
      </c>
      <c r="E433" s="53">
        <v>5.96851</v>
      </c>
      <c r="F433" s="54" t="str">
        <f t="shared" si="12"/>
        <v>0432: Bourguignon</v>
      </c>
    </row>
    <row r="434">
      <c r="A434" s="51">
        <f t="shared" si="11"/>
        <v>433</v>
      </c>
      <c r="B434" s="31" t="s">
        <v>12134</v>
      </c>
      <c r="C434" s="31">
        <v>3030819.0</v>
      </c>
      <c r="D434" s="53">
        <v>49.27786</v>
      </c>
      <c r="E434" s="53">
        <v>6.19672</v>
      </c>
      <c r="F434" s="54" t="str">
        <f t="shared" si="12"/>
        <v>0433: Bousse, Département de la Moselle</v>
      </c>
    </row>
    <row r="435">
      <c r="A435" s="51">
        <f t="shared" si="11"/>
        <v>434</v>
      </c>
      <c r="B435" s="31" t="s">
        <v>12137</v>
      </c>
      <c r="C435" s="31">
        <v>3030814.0</v>
      </c>
      <c r="D435" s="53">
        <v>47.62907</v>
      </c>
      <c r="E435" s="53">
        <v>5.20952</v>
      </c>
      <c r="F435" s="54" t="str">
        <f t="shared" si="12"/>
        <v>0434: Boussenois, Département de la Côte d'Or</v>
      </c>
    </row>
    <row r="436">
      <c r="A436" s="51">
        <f t="shared" si="11"/>
        <v>435</v>
      </c>
      <c r="B436" s="31" t="s">
        <v>12139</v>
      </c>
      <c r="C436" s="31">
        <v>3030788.0</v>
      </c>
      <c r="D436" s="53">
        <v>45.85499</v>
      </c>
      <c r="E436" s="53">
        <v>5.98243</v>
      </c>
      <c r="F436" s="54" t="str">
        <f t="shared" si="12"/>
        <v>0435: Boussy, Département de la Haute-Savoie</v>
      </c>
    </row>
    <row r="437">
      <c r="A437" s="51">
        <f t="shared" si="11"/>
        <v>436</v>
      </c>
      <c r="B437" s="31" t="s">
        <v>12141</v>
      </c>
      <c r="C437" s="31">
        <v>3030740.0</v>
      </c>
      <c r="D437" s="53">
        <v>42.91642</v>
      </c>
      <c r="E437" s="53">
        <v>0.72053</v>
      </c>
      <c r="F437" s="54" t="str">
        <f t="shared" si="12"/>
        <v>0436: Boutx, Département de la Haute Garonne</v>
      </c>
    </row>
    <row r="438">
      <c r="A438" s="51">
        <f t="shared" si="11"/>
        <v>437</v>
      </c>
      <c r="B438" s="31" t="s">
        <v>12142</v>
      </c>
      <c r="C438" s="31">
        <v>3030733.0</v>
      </c>
      <c r="D438" s="53">
        <v>46.85428</v>
      </c>
      <c r="E438" s="53">
        <v>6.20822</v>
      </c>
      <c r="F438" s="54" t="str">
        <f t="shared" si="12"/>
        <v>0437: Bouverans, Département du Doubs</v>
      </c>
    </row>
    <row r="439">
      <c r="A439" s="51">
        <f t="shared" si="11"/>
        <v>438</v>
      </c>
      <c r="B439" s="31" t="s">
        <v>12147</v>
      </c>
      <c r="C439" s="31">
        <v>3030668.0</v>
      </c>
      <c r="D439" s="53">
        <v>49.29188</v>
      </c>
      <c r="E439" s="53">
        <v>6.53386</v>
      </c>
      <c r="F439" s="54" t="str">
        <f t="shared" si="12"/>
        <v>0438: Bouzonville</v>
      </c>
    </row>
    <row r="440">
      <c r="A440" s="51">
        <f t="shared" si="11"/>
        <v>439</v>
      </c>
      <c r="B440" s="31" t="s">
        <v>12149</v>
      </c>
      <c r="C440" s="31">
        <v>3030668.0</v>
      </c>
      <c r="D440" s="53">
        <v>49.29188</v>
      </c>
      <c r="E440" s="53">
        <v>6.53386</v>
      </c>
      <c r="F440" s="54" t="str">
        <f t="shared" si="12"/>
        <v>0439: Bouzonville, Département de la Moselle</v>
      </c>
    </row>
    <row r="441">
      <c r="A441" s="51">
        <f t="shared" si="11"/>
        <v>440</v>
      </c>
      <c r="B441" s="31" t="s">
        <v>12152</v>
      </c>
      <c r="C441" s="31">
        <v>3030564.0</v>
      </c>
      <c r="D441" s="53">
        <v>49.39499</v>
      </c>
      <c r="E441" s="53">
        <v>5.30529</v>
      </c>
      <c r="F441" s="54" t="str">
        <f t="shared" si="12"/>
        <v>0440: Brandeville</v>
      </c>
    </row>
    <row r="442">
      <c r="A442" s="51">
        <f t="shared" si="11"/>
        <v>441</v>
      </c>
      <c r="B442" s="31" t="s">
        <v>12155</v>
      </c>
      <c r="C442" s="31">
        <v>3030561.0</v>
      </c>
      <c r="D442" s="53">
        <v>42.76667</v>
      </c>
      <c r="E442" s="53">
        <v>9.45</v>
      </c>
      <c r="F442" s="54" t="str">
        <f t="shared" si="12"/>
        <v>0441: Brando, Département de la Corse</v>
      </c>
    </row>
    <row r="443">
      <c r="A443" s="51">
        <f t="shared" si="11"/>
        <v>442</v>
      </c>
      <c r="B443" s="31" t="s">
        <v>12156</v>
      </c>
      <c r="C443" s="31">
        <v>3030534.0</v>
      </c>
      <c r="D443" s="53">
        <v>45.36091</v>
      </c>
      <c r="E443" s="53">
        <v>0.65398</v>
      </c>
      <c r="F443" s="54" t="str">
        <f t="shared" si="12"/>
        <v>0442: Brantôme, Département de la Dordogne</v>
      </c>
    </row>
    <row r="444">
      <c r="A444" s="51">
        <f t="shared" si="11"/>
        <v>443</v>
      </c>
      <c r="B444" s="31" t="s">
        <v>12158</v>
      </c>
      <c r="C444" s="31">
        <v>3030521.0</v>
      </c>
      <c r="D444" s="53">
        <v>42.94545</v>
      </c>
      <c r="E444" s="53">
        <v>1.53697</v>
      </c>
      <c r="F444" s="54" t="str">
        <f t="shared" si="12"/>
        <v>0443: Brassac, Département de l'Ariège</v>
      </c>
    </row>
    <row r="445">
      <c r="A445" s="51">
        <f t="shared" si="11"/>
        <v>444</v>
      </c>
      <c r="B445" s="31" t="s">
        <v>12162</v>
      </c>
      <c r="C445" s="31">
        <v>3028347.0</v>
      </c>
      <c r="D445" s="57">
        <v>43.64829</v>
      </c>
      <c r="E445" s="57">
        <v>2.5161</v>
      </c>
      <c r="F445" s="54" t="str">
        <f t="shared" si="12"/>
        <v>0444: Brassac, Département du Tarn</v>
      </c>
      <c r="H445" s="31" t="s">
        <v>11093</v>
      </c>
    </row>
    <row r="446">
      <c r="A446" s="51">
        <f t="shared" si="11"/>
        <v>445</v>
      </c>
      <c r="B446" s="31" t="s">
        <v>12169</v>
      </c>
      <c r="C446" s="31">
        <v>3030460.0</v>
      </c>
      <c r="D446" s="53">
        <v>48.41371</v>
      </c>
      <c r="E446" s="53">
        <v>3.23852</v>
      </c>
      <c r="F446" s="54" t="str">
        <f t="shared" si="12"/>
        <v>0445: Bray-sur-Seine</v>
      </c>
    </row>
    <row r="447">
      <c r="A447" s="51">
        <f t="shared" si="11"/>
        <v>446</v>
      </c>
      <c r="B447" s="31" t="s">
        <v>12172</v>
      </c>
      <c r="C447" s="31">
        <v>3030460.0</v>
      </c>
      <c r="D447" s="53">
        <v>48.41371</v>
      </c>
      <c r="E447" s="53">
        <v>3.23852</v>
      </c>
      <c r="F447" s="54" t="str">
        <f t="shared" si="12"/>
        <v>0446: Bray-sur-Seine, Département de Seine et Marne</v>
      </c>
    </row>
    <row r="448">
      <c r="A448" s="51">
        <f t="shared" si="11"/>
        <v>447</v>
      </c>
      <c r="B448" s="31" t="s">
        <v>12174</v>
      </c>
      <c r="C448" s="31">
        <v>3030455.0</v>
      </c>
      <c r="D448" s="53">
        <v>48.10306</v>
      </c>
      <c r="E448" s="53">
        <v>-1.0613</v>
      </c>
      <c r="F448" s="54" t="str">
        <f t="shared" si="12"/>
        <v>0447: Bréal-sous-Vitré, Département d'Ille-et-Vilaine</v>
      </c>
    </row>
    <row r="449">
      <c r="A449" s="51">
        <f t="shared" si="11"/>
        <v>448</v>
      </c>
      <c r="B449" s="31" t="s">
        <v>12176</v>
      </c>
      <c r="C449" s="31">
        <v>3030444.0</v>
      </c>
      <c r="D449" s="53">
        <v>48.10839</v>
      </c>
      <c r="E449" s="53">
        <v>-1.48086</v>
      </c>
      <c r="F449" s="54" t="str">
        <f t="shared" si="12"/>
        <v>0448: Brecé</v>
      </c>
    </row>
    <row r="450">
      <c r="A450" s="51">
        <f t="shared" si="11"/>
        <v>449</v>
      </c>
      <c r="B450" s="31" t="s">
        <v>12179</v>
      </c>
      <c r="C450" s="31">
        <v>6613246.0</v>
      </c>
      <c r="D450" s="53">
        <v>48.39806</v>
      </c>
      <c r="E450" s="53">
        <v>-0.78917</v>
      </c>
      <c r="F450" s="54" t="str">
        <f t="shared" si="12"/>
        <v>0449: Brecé, Département de la Mayenne</v>
      </c>
    </row>
    <row r="451">
      <c r="A451" s="51">
        <f t="shared" si="11"/>
        <v>450</v>
      </c>
      <c r="B451" s="31" t="s">
        <v>12183</v>
      </c>
      <c r="C451" s="31">
        <v>3030375.0</v>
      </c>
      <c r="D451" s="57">
        <v>48.5234</v>
      </c>
      <c r="E451" s="57">
        <v>6.91932</v>
      </c>
      <c r="F451" s="54" t="str">
        <f t="shared" si="12"/>
        <v>0450: Bréménil, Département de Meurthe-et-Moselle</v>
      </c>
      <c r="G451" s="31" t="s">
        <v>12184</v>
      </c>
    </row>
    <row r="452">
      <c r="A452" s="51">
        <f t="shared" si="11"/>
        <v>451</v>
      </c>
      <c r="B452" s="31" t="s">
        <v>2310</v>
      </c>
      <c r="C452" s="31">
        <v>3030300.0</v>
      </c>
      <c r="D452" s="53">
        <v>48.39029</v>
      </c>
      <c r="E452" s="53">
        <v>-4.48628</v>
      </c>
      <c r="F452" s="54" t="str">
        <f t="shared" si="12"/>
        <v>0451: Brest</v>
      </c>
    </row>
    <row r="453">
      <c r="A453" s="51">
        <f t="shared" si="11"/>
        <v>452</v>
      </c>
      <c r="B453" s="31" t="s">
        <v>12188</v>
      </c>
      <c r="C453" s="31">
        <v>3030300.0</v>
      </c>
      <c r="D453" s="53">
        <v>48.39029</v>
      </c>
      <c r="E453" s="53">
        <v>-4.48628</v>
      </c>
      <c r="F453" s="54" t="str">
        <f t="shared" si="12"/>
        <v>0452: Brest, Département du Finistère</v>
      </c>
    </row>
    <row r="454">
      <c r="A454" s="51">
        <f t="shared" si="11"/>
        <v>453</v>
      </c>
      <c r="B454" s="31" t="s">
        <v>12191</v>
      </c>
      <c r="C454" s="31">
        <v>3030264.0</v>
      </c>
      <c r="D454" s="53">
        <v>46.63333</v>
      </c>
      <c r="E454" s="53">
        <v>-1.86667</v>
      </c>
      <c r="F454" s="54" t="str">
        <f t="shared" si="12"/>
        <v>0453: Bretignolles, Département de la Vendée</v>
      </c>
    </row>
    <row r="455">
      <c r="A455" s="51">
        <f t="shared" si="11"/>
        <v>454</v>
      </c>
      <c r="B455" s="31" t="s">
        <v>12194</v>
      </c>
      <c r="C455" s="31">
        <v>3030205.0</v>
      </c>
      <c r="D455" s="53">
        <v>49.37135</v>
      </c>
      <c r="E455" s="53">
        <v>2.45084</v>
      </c>
      <c r="F455" s="54" t="str">
        <f t="shared" si="12"/>
        <v>0454: Breuil-le-Sec, Département de L'Oise</v>
      </c>
    </row>
    <row r="456">
      <c r="A456" s="51">
        <f t="shared" si="11"/>
        <v>455</v>
      </c>
      <c r="B456" s="31" t="s">
        <v>12197</v>
      </c>
      <c r="C456" s="31">
        <v>3030142.0</v>
      </c>
      <c r="D456" s="53">
        <v>44.89978</v>
      </c>
      <c r="E456" s="53">
        <v>6.64201</v>
      </c>
      <c r="F456" s="54" t="str">
        <f t="shared" si="12"/>
        <v>0455: Briançon</v>
      </c>
    </row>
    <row r="457">
      <c r="A457" s="51">
        <f t="shared" si="11"/>
        <v>456</v>
      </c>
      <c r="B457" s="31" t="s">
        <v>12200</v>
      </c>
      <c r="C457" s="31">
        <v>3030142.0</v>
      </c>
      <c r="D457" s="53">
        <v>44.89978</v>
      </c>
      <c r="E457" s="53">
        <v>6.64201</v>
      </c>
      <c r="F457" s="54" t="str">
        <f t="shared" si="12"/>
        <v>0456: Briançon, Département des Hautes-Alpes</v>
      </c>
    </row>
    <row r="458">
      <c r="A458" s="51">
        <f t="shared" si="11"/>
        <v>457</v>
      </c>
      <c r="B458" s="31" t="s">
        <v>12201</v>
      </c>
      <c r="C458" s="31">
        <v>3030120.0</v>
      </c>
      <c r="D458" s="53">
        <v>49.47008</v>
      </c>
      <c r="E458" s="53">
        <v>-1.63254</v>
      </c>
      <c r="F458" s="54" t="str">
        <f t="shared" si="12"/>
        <v>0457: Bricquebec, Département de la Manche</v>
      </c>
    </row>
    <row r="459">
      <c r="A459" s="51">
        <f t="shared" si="11"/>
        <v>458</v>
      </c>
      <c r="B459" s="31" t="s">
        <v>12204</v>
      </c>
      <c r="C459" s="31">
        <v>3030101.0</v>
      </c>
      <c r="D459" s="53">
        <v>48.69247</v>
      </c>
      <c r="E459" s="53">
        <v>2.6109</v>
      </c>
      <c r="F459" s="54" t="str">
        <f t="shared" si="12"/>
        <v>0458: Brie-Comte-Robert, Département de Seine-et-Marne</v>
      </c>
    </row>
    <row r="460">
      <c r="A460" s="51">
        <f t="shared" si="11"/>
        <v>459</v>
      </c>
      <c r="B460" s="31" t="s">
        <v>12206</v>
      </c>
      <c r="C460" s="31">
        <v>6694763.0</v>
      </c>
      <c r="D460" s="53">
        <v>45.729</v>
      </c>
      <c r="E460" s="53">
        <v>0.219</v>
      </c>
      <c r="F460" s="54" t="str">
        <f t="shared" si="12"/>
        <v>0459: Brie, Département de la Charente</v>
      </c>
    </row>
    <row r="461">
      <c r="A461" s="51">
        <f t="shared" si="11"/>
        <v>460</v>
      </c>
      <c r="B461" s="31" t="s">
        <v>12209</v>
      </c>
      <c r="C461" s="31">
        <v>3030102.0</v>
      </c>
      <c r="D461" s="53">
        <v>48.10167</v>
      </c>
      <c r="E461" s="53">
        <v>-3.99833</v>
      </c>
      <c r="F461" s="54" t="str">
        <f t="shared" si="12"/>
        <v>0460: Briec</v>
      </c>
    </row>
    <row r="462">
      <c r="A462" s="51">
        <f t="shared" si="11"/>
        <v>461</v>
      </c>
      <c r="B462" s="31" t="s">
        <v>12212</v>
      </c>
      <c r="C462" s="31">
        <v>3030102.0</v>
      </c>
      <c r="D462" s="53">
        <v>48.10167</v>
      </c>
      <c r="E462" s="53">
        <v>-3.99833</v>
      </c>
      <c r="F462" s="54" t="str">
        <f t="shared" si="12"/>
        <v>0461: Briec, Département du Finistère</v>
      </c>
    </row>
    <row r="463">
      <c r="A463" s="51">
        <f t="shared" si="11"/>
        <v>462</v>
      </c>
      <c r="B463" s="31" t="s">
        <v>12215</v>
      </c>
      <c r="C463" s="31">
        <v>3030098.0</v>
      </c>
      <c r="D463" s="53">
        <v>48.20942</v>
      </c>
      <c r="E463" s="53">
        <v>4.35609</v>
      </c>
      <c r="F463" s="54" t="str">
        <f t="shared" si="12"/>
        <v>0462: Briel, Département de l'Aube</v>
      </c>
    </row>
    <row r="464">
      <c r="A464" s="51">
        <f t="shared" si="11"/>
        <v>463</v>
      </c>
      <c r="B464" s="31" t="s">
        <v>12217</v>
      </c>
      <c r="C464" s="31">
        <v>3030057.0</v>
      </c>
      <c r="D464" s="53">
        <v>43.4058</v>
      </c>
      <c r="E464" s="53">
        <v>6.06172</v>
      </c>
      <c r="F464" s="54" t="str">
        <f t="shared" si="12"/>
        <v>0463: Brignoles, Département du Var</v>
      </c>
    </row>
    <row r="465">
      <c r="A465" s="51">
        <f t="shared" si="11"/>
        <v>464</v>
      </c>
      <c r="B465" s="31" t="s">
        <v>12217</v>
      </c>
      <c r="C465" s="31">
        <v>3030057.0</v>
      </c>
      <c r="D465" s="53">
        <v>43.4058</v>
      </c>
      <c r="E465" s="53">
        <v>6.06172</v>
      </c>
      <c r="F465" s="54" t="str">
        <f t="shared" si="12"/>
        <v>0464: Brignoles, Département du Var</v>
      </c>
      <c r="H465" s="31" t="s">
        <v>11093</v>
      </c>
    </row>
    <row r="466">
      <c r="A466" s="51">
        <f t="shared" si="11"/>
        <v>465</v>
      </c>
      <c r="B466" s="31" t="s">
        <v>12222</v>
      </c>
      <c r="C466" s="31">
        <v>3030021.0</v>
      </c>
      <c r="D466" s="53">
        <v>46.66023</v>
      </c>
      <c r="E466" s="53">
        <v>5.62291</v>
      </c>
      <c r="F466" s="54" t="str">
        <f t="shared" si="12"/>
        <v>0465: Briod</v>
      </c>
    </row>
    <row r="467">
      <c r="A467" s="51">
        <f t="shared" si="11"/>
        <v>466</v>
      </c>
      <c r="B467" s="31" t="s">
        <v>12227</v>
      </c>
      <c r="C467" s="31">
        <v>3030021.0</v>
      </c>
      <c r="D467" s="53">
        <v>46.66023</v>
      </c>
      <c r="E467" s="53">
        <v>5.62291</v>
      </c>
      <c r="F467" s="54" t="str">
        <f t="shared" si="12"/>
        <v>0466: Briod, Département du Jura</v>
      </c>
    </row>
    <row r="468">
      <c r="A468" s="51">
        <f t="shared" si="11"/>
        <v>467</v>
      </c>
      <c r="B468" s="31" t="s">
        <v>12230</v>
      </c>
      <c r="C468" s="31">
        <v>3181539.0</v>
      </c>
      <c r="D468" s="57">
        <v>44.82328</v>
      </c>
      <c r="E468" s="57">
        <v>7.303</v>
      </c>
      <c r="F468" s="54" t="str">
        <f t="shared" si="12"/>
        <v>0467: Bricherasio</v>
      </c>
      <c r="G468" s="31" t="s">
        <v>12231</v>
      </c>
    </row>
    <row r="469">
      <c r="A469" s="51">
        <f t="shared" si="11"/>
        <v>468</v>
      </c>
      <c r="B469" s="31" t="s">
        <v>12232</v>
      </c>
      <c r="C469" s="31">
        <v>3181539.0</v>
      </c>
      <c r="D469" s="53">
        <v>45.1589</v>
      </c>
      <c r="E469" s="53">
        <v>1.53326</v>
      </c>
      <c r="F469" s="54" t="str">
        <f t="shared" si="12"/>
        <v>0468: Brive, Département de la Corrèze</v>
      </c>
      <c r="H469" s="31" t="s">
        <v>11093</v>
      </c>
    </row>
    <row r="470">
      <c r="A470" s="51">
        <f t="shared" si="11"/>
        <v>469</v>
      </c>
      <c r="B470" s="31" t="s">
        <v>12232</v>
      </c>
      <c r="C470" s="31">
        <v>3029974.0</v>
      </c>
      <c r="D470" s="53">
        <v>45.1589</v>
      </c>
      <c r="E470" s="53">
        <v>1.53326</v>
      </c>
      <c r="F470" s="54" t="str">
        <f t="shared" si="12"/>
        <v>0469: Brive, Département de la Corrèze</v>
      </c>
    </row>
    <row r="471">
      <c r="A471" s="51">
        <f t="shared" si="11"/>
        <v>470</v>
      </c>
      <c r="B471" s="31" t="s">
        <v>12236</v>
      </c>
      <c r="C471" s="31">
        <v>3029883.0</v>
      </c>
      <c r="D471" s="53">
        <v>42.56651</v>
      </c>
      <c r="E471" s="53">
        <v>2.90309</v>
      </c>
      <c r="F471" s="54" t="str">
        <f t="shared" si="12"/>
        <v>0470: Brouilla, Département Pyrénées-Orientales</v>
      </c>
    </row>
    <row r="472">
      <c r="A472" s="51">
        <f t="shared" si="11"/>
        <v>471</v>
      </c>
      <c r="B472" s="31" t="s">
        <v>12238</v>
      </c>
      <c r="C472" s="31">
        <v>3029859.0</v>
      </c>
      <c r="D472" s="53">
        <v>48.81667</v>
      </c>
      <c r="E472" s="53">
        <v>5.7</v>
      </c>
      <c r="F472" s="54" t="str">
        <f t="shared" si="12"/>
        <v>0471: Broussey, Département de la Meuse</v>
      </c>
    </row>
    <row r="473">
      <c r="A473" s="51">
        <f t="shared" si="11"/>
        <v>472</v>
      </c>
      <c r="B473" s="31" t="s">
        <v>12243</v>
      </c>
      <c r="C473" s="31">
        <v>3029800.0</v>
      </c>
      <c r="D473" s="53">
        <v>43.13333</v>
      </c>
      <c r="E473" s="53">
        <v>-0.3</v>
      </c>
      <c r="F473" s="54" t="str">
        <f t="shared" si="12"/>
        <v>0472: Bruges, Département des Basses-Pyrénées</v>
      </c>
    </row>
    <row r="474">
      <c r="A474" s="51">
        <f t="shared" si="11"/>
        <v>473</v>
      </c>
      <c r="B474" s="31" t="s">
        <v>12245</v>
      </c>
      <c r="C474" s="31">
        <v>3029775.0</v>
      </c>
      <c r="D474" s="53">
        <v>47.96667</v>
      </c>
      <c r="E474" s="53">
        <v>-0.23333</v>
      </c>
      <c r="F474" s="54" t="str">
        <f t="shared" si="12"/>
        <v>0473: Brûlon, Département de la Sarthe</v>
      </c>
    </row>
    <row r="475">
      <c r="A475" s="51">
        <f t="shared" si="11"/>
        <v>474</v>
      </c>
      <c r="B475" s="31" t="s">
        <v>12248</v>
      </c>
      <c r="C475" s="31">
        <v>2800866.0</v>
      </c>
      <c r="D475" s="57">
        <v>50.85045</v>
      </c>
      <c r="E475" s="57">
        <v>4.34878</v>
      </c>
      <c r="F475" s="54" t="str">
        <f t="shared" si="12"/>
        <v>0474: Bruxelles, Belgique</v>
      </c>
      <c r="G475" s="31" t="s">
        <v>12252</v>
      </c>
    </row>
    <row r="476">
      <c r="A476" s="51">
        <f t="shared" si="11"/>
        <v>475</v>
      </c>
      <c r="B476" s="31" t="s">
        <v>12255</v>
      </c>
      <c r="C476" s="31">
        <v>3029580.0</v>
      </c>
      <c r="D476" s="53">
        <v>48.20694</v>
      </c>
      <c r="E476" s="53">
        <v>5.8343</v>
      </c>
      <c r="F476" s="54" t="str">
        <f t="shared" si="12"/>
        <v>0475: Bulgnéville, Département des Vosges</v>
      </c>
    </row>
    <row r="477">
      <c r="A477" s="51">
        <f t="shared" si="11"/>
        <v>476</v>
      </c>
      <c r="B477" s="31" t="s">
        <v>12261</v>
      </c>
      <c r="C477" s="31">
        <v>3029570.0</v>
      </c>
      <c r="D477" s="53">
        <v>45.85113</v>
      </c>
      <c r="E477" s="53">
        <v>4.58328</v>
      </c>
      <c r="F477" s="54" t="str">
        <f t="shared" si="12"/>
        <v>0476: Bully, Département du Rhône</v>
      </c>
    </row>
    <row r="478">
      <c r="A478" s="51">
        <f t="shared" si="11"/>
        <v>477</v>
      </c>
      <c r="B478" s="31" t="s">
        <v>12264</v>
      </c>
      <c r="C478" s="31">
        <v>3029563.0</v>
      </c>
      <c r="D478" s="53">
        <v>48.29418</v>
      </c>
      <c r="E478" s="53">
        <v>6.60627</v>
      </c>
      <c r="F478" s="54" t="str">
        <f t="shared" si="12"/>
        <v>0477: Bult, Département des Vosges</v>
      </c>
    </row>
    <row r="479">
      <c r="A479" s="51">
        <f t="shared" si="11"/>
        <v>478</v>
      </c>
      <c r="B479" s="31" t="s">
        <v>12268</v>
      </c>
      <c r="C479" s="31">
        <v>3029543.0</v>
      </c>
      <c r="D479" s="53">
        <v>46.22142</v>
      </c>
      <c r="E479" s="53">
        <v>6.42352</v>
      </c>
      <c r="F479" s="54" t="str">
        <f t="shared" si="12"/>
        <v>0478: Burdignin</v>
      </c>
    </row>
    <row r="480">
      <c r="A480" s="51">
        <f t="shared" si="11"/>
        <v>479</v>
      </c>
      <c r="B480" s="31" t="s">
        <v>12272</v>
      </c>
      <c r="C480" s="31">
        <v>3029543.0</v>
      </c>
      <c r="D480" s="53">
        <v>46.22142</v>
      </c>
      <c r="E480" s="53">
        <v>6.42352</v>
      </c>
      <c r="F480" s="54" t="str">
        <f t="shared" si="12"/>
        <v>0479: Burdignin, Département de la Haute-Savoie</v>
      </c>
    </row>
    <row r="481">
      <c r="A481" s="51">
        <f t="shared" si="11"/>
        <v>480</v>
      </c>
      <c r="B481" s="31" t="s">
        <v>12273</v>
      </c>
      <c r="C481" s="31">
        <v>3029516.0</v>
      </c>
      <c r="D481" s="53">
        <v>43.19006</v>
      </c>
      <c r="E481" s="53">
        <v>0.32514</v>
      </c>
      <c r="F481" s="54" t="str">
        <f t="shared" si="12"/>
        <v>0480: Burg, Département des Hautes Pyrénées</v>
      </c>
    </row>
    <row r="482">
      <c r="A482" s="51">
        <f t="shared" si="11"/>
        <v>481</v>
      </c>
      <c r="B482" s="31" t="s">
        <v>12276</v>
      </c>
      <c r="C482" s="31">
        <v>3029462.0</v>
      </c>
      <c r="D482" s="53">
        <v>47.88449</v>
      </c>
      <c r="E482" s="53">
        <v>6.85272</v>
      </c>
      <c r="F482" s="54" t="str">
        <f t="shared" si="12"/>
        <v>0481: Bussang, Département des Vosges</v>
      </c>
    </row>
    <row r="483">
      <c r="A483" s="51">
        <f t="shared" si="11"/>
        <v>482</v>
      </c>
      <c r="B483" s="31" t="s">
        <v>12282</v>
      </c>
      <c r="C483" s="31">
        <v>3029421.0</v>
      </c>
      <c r="D483" s="53">
        <v>46.40239</v>
      </c>
      <c r="E483" s="53">
        <v>2.13426</v>
      </c>
      <c r="F483" s="54" t="str">
        <f t="shared" si="12"/>
        <v>0482: Bussière, Département de la Creuse</v>
      </c>
    </row>
    <row r="484">
      <c r="A484" s="51">
        <f t="shared" si="11"/>
        <v>483</v>
      </c>
      <c r="B484" s="31" t="s">
        <v>12286</v>
      </c>
      <c r="C484" s="31">
        <v>3029355.0</v>
      </c>
      <c r="D484" s="53">
        <v>46.46807</v>
      </c>
      <c r="E484" s="53">
        <v>2.95994</v>
      </c>
      <c r="F484" s="54" t="str">
        <f t="shared" si="12"/>
        <v>0483: Buxières</v>
      </c>
    </row>
    <row r="485">
      <c r="A485" s="51">
        <f t="shared" si="11"/>
        <v>484</v>
      </c>
      <c r="B485" s="31" t="s">
        <v>12289</v>
      </c>
      <c r="C485" s="31">
        <v>3029355.0</v>
      </c>
      <c r="D485" s="53">
        <v>46.46807</v>
      </c>
      <c r="E485" s="53">
        <v>2.95994</v>
      </c>
      <c r="F485" s="54" t="str">
        <f t="shared" si="12"/>
        <v>0484: Buxières, Département de l'Allier</v>
      </c>
    </row>
    <row r="486">
      <c r="A486" s="51">
        <f t="shared" si="11"/>
        <v>485</v>
      </c>
      <c r="B486" s="31" t="s">
        <v>12291</v>
      </c>
      <c r="C486" s="31">
        <v>3029354.0</v>
      </c>
      <c r="D486" s="53">
        <v>48.10544</v>
      </c>
      <c r="E486" s="53">
        <v>5.03655</v>
      </c>
      <c r="F486" s="54" t="str">
        <f t="shared" si="12"/>
        <v>0485: Buxières-lès-Villiers, Département de la Haute-Marne</v>
      </c>
    </row>
    <row r="487">
      <c r="A487" s="51">
        <f t="shared" si="11"/>
        <v>486</v>
      </c>
      <c r="B487" s="31" t="s">
        <v>12294</v>
      </c>
      <c r="C487" s="31">
        <v>3029350.0</v>
      </c>
      <c r="D487" s="53">
        <v>46.71369</v>
      </c>
      <c r="E487" s="53">
        <v>4.70427</v>
      </c>
      <c r="F487" s="54" t="str">
        <f t="shared" si="12"/>
        <v>0486: Buxy, Département de Saône-et-Loire</v>
      </c>
    </row>
    <row r="488">
      <c r="A488" s="51">
        <f t="shared" si="11"/>
        <v>487</v>
      </c>
      <c r="B488" s="31" t="s">
        <v>12294</v>
      </c>
      <c r="C488" s="31">
        <v>3029350.0</v>
      </c>
      <c r="D488" s="53">
        <v>46.71369</v>
      </c>
      <c r="E488" s="53">
        <v>4.70427</v>
      </c>
      <c r="F488" s="54" t="str">
        <f t="shared" si="12"/>
        <v>0487: Buxy, Département de Saône-et-Loire</v>
      </c>
    </row>
    <row r="489">
      <c r="A489" s="51">
        <f t="shared" si="11"/>
        <v>488</v>
      </c>
      <c r="B489" s="31" t="s">
        <v>12296</v>
      </c>
      <c r="C489" s="31">
        <v>683123.0</v>
      </c>
      <c r="D489" s="57">
        <v>45.15</v>
      </c>
      <c r="E489" s="57">
        <v>26.83333</v>
      </c>
      <c r="F489" s="54" t="str">
        <f t="shared" si="12"/>
        <v>0488: Buzau</v>
      </c>
      <c r="G489" s="31" t="s">
        <v>12298</v>
      </c>
    </row>
    <row r="490">
      <c r="A490" s="51">
        <f t="shared" si="11"/>
        <v>489</v>
      </c>
      <c r="B490" s="31" t="s">
        <v>12299</v>
      </c>
      <c r="C490" s="31">
        <v>3029306.0</v>
      </c>
      <c r="D490" s="53">
        <v>43.42646</v>
      </c>
      <c r="E490" s="53">
        <v>6.21917</v>
      </c>
      <c r="F490" s="54" t="str">
        <f t="shared" si="12"/>
        <v>0489: Cabasse, Département du Var</v>
      </c>
    </row>
    <row r="491">
      <c r="A491" s="51">
        <f t="shared" si="11"/>
        <v>490</v>
      </c>
      <c r="B491" s="31" t="s">
        <v>12302</v>
      </c>
      <c r="C491" s="31">
        <v>3026242.0</v>
      </c>
      <c r="D491" s="57">
        <v>43.92683</v>
      </c>
      <c r="E491" s="57">
        <v>4.94453</v>
      </c>
      <c r="F491" s="54" t="str">
        <f t="shared" si="12"/>
        <v>0490: Châteauneuf-de-Gadagne </v>
      </c>
      <c r="G491" s="31" t="s">
        <v>12303</v>
      </c>
      <c r="H491" s="31" t="s">
        <v>11093</v>
      </c>
    </row>
    <row r="492">
      <c r="A492" s="51">
        <f t="shared" si="11"/>
        <v>491</v>
      </c>
      <c r="B492" s="31" t="s">
        <v>12306</v>
      </c>
      <c r="C492" s="31">
        <v>3029256.0</v>
      </c>
      <c r="D492" s="53">
        <v>43.735</v>
      </c>
      <c r="E492" s="53">
        <v>5.37339</v>
      </c>
      <c r="F492" s="54" t="str">
        <f t="shared" si="12"/>
        <v>0491: Cadenet, Département du Vaucluse</v>
      </c>
    </row>
    <row r="493">
      <c r="A493" s="51">
        <f t="shared" si="11"/>
        <v>492</v>
      </c>
      <c r="B493" s="31" t="s">
        <v>12308</v>
      </c>
      <c r="C493" s="31">
        <v>3010653.0</v>
      </c>
      <c r="D493" s="53">
        <v>43.19524</v>
      </c>
      <c r="E493" s="53">
        <v>5.75405</v>
      </c>
      <c r="F493" s="54" t="str">
        <f t="shared" si="12"/>
        <v>0492: Cadière, Département du Var</v>
      </c>
    </row>
    <row r="494">
      <c r="A494" s="51">
        <f t="shared" si="11"/>
        <v>493</v>
      </c>
      <c r="B494" s="31" t="s">
        <v>12310</v>
      </c>
      <c r="C494" s="31">
        <v>2520600.0</v>
      </c>
      <c r="D494" s="53">
        <v>36.52672</v>
      </c>
      <c r="E494" s="53">
        <v>-6.2891</v>
      </c>
      <c r="F494" s="54" t="str">
        <f t="shared" si="12"/>
        <v>0493: Cadix, Espagne</v>
      </c>
    </row>
    <row r="495">
      <c r="A495" s="51">
        <f t="shared" si="11"/>
        <v>494</v>
      </c>
      <c r="B495" s="31" t="s">
        <v>12312</v>
      </c>
      <c r="C495" s="31">
        <v>3029241.0</v>
      </c>
      <c r="D495" s="53">
        <v>49.18585</v>
      </c>
      <c r="E495" s="53">
        <v>-0.35912</v>
      </c>
      <c r="F495" s="54" t="str">
        <f t="shared" si="12"/>
        <v>0494: Caen, Département du Calvados</v>
      </c>
    </row>
    <row r="496">
      <c r="A496" s="51">
        <f t="shared" si="11"/>
        <v>495</v>
      </c>
      <c r="B496" s="31" t="s">
        <v>12315</v>
      </c>
      <c r="C496" s="31">
        <v>6620213.0</v>
      </c>
      <c r="D496" s="53">
        <v>42.87829</v>
      </c>
      <c r="E496" s="53">
        <v>9.45374</v>
      </c>
      <c r="F496" s="54" t="str">
        <f t="shared" si="12"/>
        <v>0495: Cagnano, Département de la Corse</v>
      </c>
    </row>
    <row r="497">
      <c r="A497" s="51">
        <f t="shared" si="11"/>
        <v>496</v>
      </c>
      <c r="B497" s="31" t="s">
        <v>12317</v>
      </c>
      <c r="C497" s="31">
        <v>3029227.0</v>
      </c>
      <c r="D497" s="53">
        <v>43.66352</v>
      </c>
      <c r="E497" s="53">
        <v>7.1479</v>
      </c>
      <c r="F497" s="54" t="str">
        <f t="shared" si="12"/>
        <v>0496: Cagnes, Département des Alpes-Maritimes</v>
      </c>
    </row>
    <row r="498">
      <c r="A498" s="51">
        <f t="shared" si="11"/>
        <v>497</v>
      </c>
      <c r="B498" s="31" t="s">
        <v>12319</v>
      </c>
      <c r="C498" s="31">
        <v>3029224.0</v>
      </c>
      <c r="D498" s="53">
        <v>43.59501</v>
      </c>
      <c r="E498" s="53">
        <v>-1.06781</v>
      </c>
      <c r="F498" s="54" t="str">
        <f t="shared" si="12"/>
        <v>0497: Cagnotte</v>
      </c>
    </row>
    <row r="499">
      <c r="A499" s="51">
        <f t="shared" si="11"/>
        <v>498</v>
      </c>
      <c r="B499" s="31" t="s">
        <v>12321</v>
      </c>
      <c r="C499" s="31">
        <v>3029224.0</v>
      </c>
      <c r="D499" s="53">
        <v>43.59501</v>
      </c>
      <c r="E499" s="53">
        <v>-1.06781</v>
      </c>
      <c r="F499" s="54" t="str">
        <f t="shared" si="12"/>
        <v>0498: Cagnotte, Département des Landes</v>
      </c>
    </row>
    <row r="500">
      <c r="A500" s="51">
        <f t="shared" si="11"/>
        <v>499</v>
      </c>
      <c r="B500" s="31" t="s">
        <v>12323</v>
      </c>
      <c r="C500" s="31">
        <v>3029213.0</v>
      </c>
      <c r="D500" s="53">
        <v>44.4491</v>
      </c>
      <c r="E500" s="53">
        <v>1.43663</v>
      </c>
      <c r="F500" s="54" t="str">
        <f t="shared" si="12"/>
        <v>0499: Cahors, Département du Lot</v>
      </c>
    </row>
    <row r="501">
      <c r="A501" s="51">
        <f t="shared" si="11"/>
        <v>500</v>
      </c>
      <c r="B501" s="31" t="s">
        <v>8393</v>
      </c>
      <c r="C501" s="31">
        <v>360630.0</v>
      </c>
      <c r="D501" s="53">
        <v>30.06263</v>
      </c>
      <c r="E501" s="53">
        <v>31.24967</v>
      </c>
      <c r="F501" s="54" t="str">
        <f t="shared" si="12"/>
        <v>0500: Caire</v>
      </c>
    </row>
    <row r="502">
      <c r="A502" s="51">
        <f t="shared" si="11"/>
        <v>501</v>
      </c>
      <c r="B502" s="31" t="s">
        <v>12326</v>
      </c>
      <c r="C502" s="31">
        <v>360630.0</v>
      </c>
      <c r="D502" s="53">
        <v>30.06263</v>
      </c>
      <c r="E502" s="53">
        <v>31.24967</v>
      </c>
      <c r="F502" s="54" t="str">
        <f t="shared" si="12"/>
        <v>0501: Caire, Egypte</v>
      </c>
    </row>
    <row r="503">
      <c r="A503" s="51">
        <f t="shared" si="11"/>
        <v>502</v>
      </c>
      <c r="B503" s="31" t="s">
        <v>12329</v>
      </c>
      <c r="C503" s="31">
        <v>3029168.0</v>
      </c>
      <c r="D503" s="53">
        <v>44.48546</v>
      </c>
      <c r="E503" s="53">
        <v>1.84261</v>
      </c>
      <c r="F503" s="54" t="str">
        <f t="shared" si="12"/>
        <v>0502: Cajarc, Département du Lot</v>
      </c>
    </row>
    <row r="504">
      <c r="A504" s="51">
        <f t="shared" si="11"/>
        <v>503</v>
      </c>
      <c r="B504" s="31" t="s">
        <v>12330</v>
      </c>
      <c r="C504" s="31">
        <v>3029162.0</v>
      </c>
      <c r="D504" s="53">
        <v>50.95194</v>
      </c>
      <c r="E504" s="53">
        <v>1.85635</v>
      </c>
      <c r="F504" s="54" t="str">
        <f t="shared" si="12"/>
        <v>0503: Calais, Département du Pas-de-Calais</v>
      </c>
    </row>
    <row r="505">
      <c r="A505" s="51">
        <f t="shared" si="11"/>
        <v>504</v>
      </c>
      <c r="B505" s="31" t="s">
        <v>12331</v>
      </c>
      <c r="C505" s="31">
        <v>3029140.0</v>
      </c>
      <c r="D505" s="53">
        <v>42.50855</v>
      </c>
      <c r="E505" s="53">
        <v>8.85538</v>
      </c>
      <c r="F505" s="54" t="str">
        <f t="shared" si="12"/>
        <v>0504: Calenzana, Département de la Corse</v>
      </c>
    </row>
    <row r="506">
      <c r="A506" s="51">
        <f t="shared" si="11"/>
        <v>505</v>
      </c>
      <c r="B506" s="31" t="s">
        <v>12333</v>
      </c>
      <c r="C506" s="31">
        <v>3029125.0</v>
      </c>
      <c r="D506" s="53">
        <v>43.59284</v>
      </c>
      <c r="E506" s="53">
        <v>6.5384</v>
      </c>
      <c r="F506" s="54" t="str">
        <f t="shared" si="12"/>
        <v>0505: Callas, Département du Var</v>
      </c>
    </row>
    <row r="507">
      <c r="A507" s="51">
        <f t="shared" si="11"/>
        <v>506</v>
      </c>
      <c r="B507" s="31" t="s">
        <v>12336</v>
      </c>
      <c r="C507" s="31">
        <v>2525448.0</v>
      </c>
      <c r="D507" s="57">
        <v>37.49025</v>
      </c>
      <c r="E507" s="57">
        <v>14.06216</v>
      </c>
      <c r="F507" s="54" t="str">
        <f t="shared" si="12"/>
        <v>0506: Caltanissetta</v>
      </c>
      <c r="G507" s="31" t="s">
        <v>12339</v>
      </c>
    </row>
    <row r="508">
      <c r="A508" s="51">
        <f t="shared" si="11"/>
        <v>507</v>
      </c>
      <c r="B508" s="31" t="s">
        <v>12340</v>
      </c>
      <c r="C508" s="31">
        <v>6299393.0</v>
      </c>
      <c r="D508" s="53">
        <v>42.53075</v>
      </c>
      <c r="E508" s="53">
        <v>8.79319</v>
      </c>
      <c r="F508" s="54" t="str">
        <f t="shared" si="12"/>
        <v>0507: Calvi, Département de la Corse</v>
      </c>
    </row>
    <row r="509">
      <c r="A509" s="51">
        <f t="shared" si="11"/>
        <v>508</v>
      </c>
      <c r="B509" s="31" t="s">
        <v>12342</v>
      </c>
      <c r="C509" s="31">
        <v>3029069.0</v>
      </c>
      <c r="D509" s="53">
        <v>44.16375</v>
      </c>
      <c r="E509" s="53">
        <v>4.8731</v>
      </c>
      <c r="F509" s="54" t="str">
        <f t="shared" si="12"/>
        <v>0508: Camaret, Département du Vaucluse</v>
      </c>
    </row>
    <row r="510">
      <c r="A510" s="51">
        <f t="shared" si="11"/>
        <v>509</v>
      </c>
      <c r="B510" s="31" t="s">
        <v>12344</v>
      </c>
      <c r="C510" s="31">
        <v>3029041.0</v>
      </c>
      <c r="D510" s="53">
        <v>43.35851</v>
      </c>
      <c r="E510" s="53">
        <v>-1.40105</v>
      </c>
      <c r="F510" s="54" t="str">
        <f t="shared" si="12"/>
        <v>0509: Cambo, Département des Basses Pyrénées</v>
      </c>
    </row>
    <row r="511">
      <c r="A511" s="51">
        <f t="shared" si="11"/>
        <v>510</v>
      </c>
      <c r="B511" s="31" t="s">
        <v>12346</v>
      </c>
      <c r="C511" s="31">
        <v>3029030.0</v>
      </c>
      <c r="D511" s="53">
        <v>50.17596</v>
      </c>
      <c r="E511" s="53">
        <v>3.23472</v>
      </c>
      <c r="F511" s="54" t="str">
        <f t="shared" si="12"/>
        <v>0510: Cambrai, Département du Nord</v>
      </c>
    </row>
    <row r="512">
      <c r="A512" s="51">
        <f t="shared" si="11"/>
        <v>511</v>
      </c>
      <c r="B512" s="31" t="s">
        <v>12347</v>
      </c>
      <c r="C512" s="31">
        <v>3029002.0</v>
      </c>
      <c r="D512" s="53">
        <v>47.84739</v>
      </c>
      <c r="E512" s="53">
        <v>-2.99981</v>
      </c>
      <c r="F512" s="54" t="str">
        <f t="shared" si="12"/>
        <v>0511: Camors, Département du Morbihan</v>
      </c>
    </row>
    <row r="513">
      <c r="A513" s="51">
        <f t="shared" si="11"/>
        <v>512</v>
      </c>
      <c r="B513" s="31" t="s">
        <v>12349</v>
      </c>
      <c r="C513" s="31">
        <v>3028985.0</v>
      </c>
      <c r="D513" s="53">
        <v>50.61305</v>
      </c>
      <c r="E513" s="53">
        <v>1.99492</v>
      </c>
      <c r="F513" s="54" t="str">
        <f t="shared" si="12"/>
        <v>0512: Campagne, Département du Pas-de-Calais</v>
      </c>
    </row>
    <row r="514">
      <c r="A514" s="51">
        <f t="shared" si="11"/>
        <v>513</v>
      </c>
      <c r="B514" s="31" t="s">
        <v>12352</v>
      </c>
      <c r="C514" s="31">
        <v>3028976.0</v>
      </c>
      <c r="D514" s="53">
        <v>43.01587</v>
      </c>
      <c r="E514" s="53">
        <v>0.17846</v>
      </c>
      <c r="F514" s="54" t="str">
        <f t="shared" si="12"/>
        <v>0513: Campan, Département des Hautes-Pyrénées</v>
      </c>
    </row>
    <row r="515">
      <c r="A515" s="51">
        <f t="shared" si="11"/>
        <v>514</v>
      </c>
      <c r="B515" s="31" t="s">
        <v>12354</v>
      </c>
      <c r="C515" s="31">
        <v>3028966.0</v>
      </c>
      <c r="D515" s="53">
        <v>47.4131</v>
      </c>
      <c r="E515" s="53">
        <v>-1.96857</v>
      </c>
      <c r="F515" s="54" t="str">
        <f t="shared" si="12"/>
        <v>0514: Campbon</v>
      </c>
    </row>
    <row r="516">
      <c r="A516" s="51">
        <f t="shared" si="11"/>
        <v>515</v>
      </c>
      <c r="B516" s="31" t="s">
        <v>12356</v>
      </c>
      <c r="C516" s="31">
        <v>3028966.0</v>
      </c>
      <c r="D516" s="53">
        <v>47.4131</v>
      </c>
      <c r="E516" s="53">
        <v>-1.96857</v>
      </c>
      <c r="F516" s="54" t="str">
        <f t="shared" si="12"/>
        <v>0515: Campbon, Département de la Loire inférieure</v>
      </c>
    </row>
    <row r="517">
      <c r="A517" s="51">
        <f t="shared" si="11"/>
        <v>516</v>
      </c>
      <c r="B517" s="31" t="s">
        <v>12359</v>
      </c>
      <c r="C517" s="62">
        <v>3180927.0</v>
      </c>
      <c r="D517" s="63">
        <v>43.8131</v>
      </c>
      <c r="E517" s="63">
        <v>7.62829</v>
      </c>
      <c r="F517" s="54" t="str">
        <f t="shared" si="12"/>
        <v>0516: Camporosso</v>
      </c>
      <c r="G517" s="31" t="s">
        <v>12373</v>
      </c>
    </row>
    <row r="518">
      <c r="A518" s="51">
        <f t="shared" si="11"/>
        <v>517</v>
      </c>
      <c r="B518" s="31" t="s">
        <v>12375</v>
      </c>
      <c r="C518" s="62">
        <v>360610.0</v>
      </c>
      <c r="D518" s="63">
        <v>30.85711</v>
      </c>
      <c r="E518" s="63">
        <v>32.31183</v>
      </c>
      <c r="F518" s="54" t="str">
        <f t="shared" si="12"/>
        <v>0517: El Qantara</v>
      </c>
      <c r="G518" s="31" t="s">
        <v>12376</v>
      </c>
    </row>
    <row r="519">
      <c r="A519" s="51">
        <f t="shared" si="11"/>
        <v>518</v>
      </c>
      <c r="B519" s="31" t="s">
        <v>12375</v>
      </c>
      <c r="C519" s="62">
        <v>360610.0</v>
      </c>
      <c r="D519" s="63">
        <v>30.705</v>
      </c>
      <c r="E519" s="63">
        <v>32.344167</v>
      </c>
      <c r="F519" s="54" t="str">
        <f t="shared" si="12"/>
        <v>0518: El Qantara</v>
      </c>
      <c r="G519" s="31" t="s">
        <v>12377</v>
      </c>
    </row>
    <row r="520">
      <c r="A520" s="51">
        <f t="shared" si="11"/>
        <v>519</v>
      </c>
      <c r="B520" s="31" t="s">
        <v>12378</v>
      </c>
      <c r="C520" s="62">
        <v>3028868.0</v>
      </c>
      <c r="D520" s="63">
        <v>48.67601</v>
      </c>
      <c r="E520" s="63">
        <v>-1.85231</v>
      </c>
      <c r="F520" s="54" t="str">
        <f t="shared" si="12"/>
        <v>0519: Cancale</v>
      </c>
    </row>
    <row r="521">
      <c r="A521" s="51">
        <f t="shared" si="11"/>
        <v>520</v>
      </c>
      <c r="B521" s="31" t="s">
        <v>12382</v>
      </c>
      <c r="C521" s="62">
        <v>3028868.0</v>
      </c>
      <c r="D521" s="63">
        <v>48.67601</v>
      </c>
      <c r="E521" s="63">
        <v>-1.85231</v>
      </c>
      <c r="F521" s="54" t="str">
        <f t="shared" si="12"/>
        <v>0520: Cancale, Département d'Ille et Vilaine</v>
      </c>
    </row>
    <row r="522">
      <c r="A522" s="51">
        <f>IF(NOT(ISBLANK(G522)), ROW() - 1,)</f>
        <v>521</v>
      </c>
      <c r="B522" s="31" t="s">
        <v>12386</v>
      </c>
      <c r="C522" s="64">
        <v>261745.0</v>
      </c>
      <c r="D522" s="63">
        <v>35.32787</v>
      </c>
      <c r="E522" s="63">
        <v>25.14341</v>
      </c>
      <c r="F522" s="54" t="str">
        <f>IF(NOT(ISBLANK(G522)), TEXT(A522, "0000")&amp;": "&amp;G522,)</f>
        <v>0521: Candie, Ile de Crète</v>
      </c>
      <c r="G522" s="31" t="s">
        <v>12392</v>
      </c>
    </row>
    <row r="523">
      <c r="A523" s="51">
        <f t="shared" ref="A523:A758" si="13">IF(NOT(ISBLANK(B523)), ROW() - 1,)</f>
        <v>522</v>
      </c>
      <c r="B523" s="31" t="s">
        <v>12394</v>
      </c>
      <c r="C523" s="31">
        <v>3028808.0</v>
      </c>
      <c r="D523" s="53">
        <v>43.55135</v>
      </c>
      <c r="E523" s="53">
        <v>7.01275</v>
      </c>
      <c r="F523" s="54" t="str">
        <f t="shared" ref="F523:F758" si="14">IF(NOT(ISBLANK(B523)), TEXT(A523, "0000")&amp;": "&amp;B523,)</f>
        <v>0522: Cannes, Département des Alpes-Maritimes</v>
      </c>
    </row>
    <row r="524">
      <c r="A524" s="51">
        <f t="shared" si="13"/>
        <v>523</v>
      </c>
      <c r="B524" s="31" t="s">
        <v>12397</v>
      </c>
      <c r="C524" s="65">
        <v>3028808.0</v>
      </c>
      <c r="D524" s="53">
        <v>43.55135</v>
      </c>
      <c r="E524" s="53">
        <v>7.01275</v>
      </c>
      <c r="F524" s="54" t="str">
        <f t="shared" si="14"/>
        <v>0523: Cannes, Département du Var</v>
      </c>
    </row>
    <row r="525">
      <c r="A525" s="51">
        <f t="shared" si="13"/>
        <v>524</v>
      </c>
      <c r="B525" s="31" t="s">
        <v>12406</v>
      </c>
      <c r="C525" s="31">
        <v>3004871.0</v>
      </c>
      <c r="D525" s="53">
        <v>43.57662</v>
      </c>
      <c r="E525" s="53">
        <v>7.01912</v>
      </c>
      <c r="F525" s="54" t="str">
        <f t="shared" si="14"/>
        <v>0524: Cannet</v>
      </c>
    </row>
    <row r="526">
      <c r="A526" s="51">
        <f t="shared" si="13"/>
        <v>525</v>
      </c>
      <c r="B526" s="31" t="s">
        <v>12409</v>
      </c>
      <c r="C526" s="31">
        <v>3004870.0</v>
      </c>
      <c r="D526" s="53">
        <v>43.39236</v>
      </c>
      <c r="E526" s="53">
        <v>6.33966</v>
      </c>
      <c r="F526" s="54" t="str">
        <f t="shared" si="14"/>
        <v>0525: Cannet, Département du Var</v>
      </c>
    </row>
    <row r="527">
      <c r="A527" s="51">
        <f t="shared" si="13"/>
        <v>526</v>
      </c>
      <c r="B527" s="31" t="s">
        <v>12414</v>
      </c>
      <c r="C527" s="31">
        <v>2659496.0</v>
      </c>
      <c r="D527" s="53">
        <v>46.99179</v>
      </c>
      <c r="E527" s="53">
        <v>6.931</v>
      </c>
      <c r="F527" s="54" t="str">
        <f t="shared" si="14"/>
        <v>0526: Canton de Neuchâtel, Suisse</v>
      </c>
    </row>
    <row r="528">
      <c r="A528" s="51">
        <f t="shared" si="13"/>
        <v>527</v>
      </c>
      <c r="B528" s="31" t="s">
        <v>12416</v>
      </c>
      <c r="C528" s="31">
        <v>2659994.0</v>
      </c>
      <c r="D528" s="53">
        <v>46.516</v>
      </c>
      <c r="E528" s="53">
        <v>6.63282</v>
      </c>
      <c r="F528" s="54" t="str">
        <f t="shared" si="14"/>
        <v>0527: Canton de Vaud, Suisse</v>
      </c>
    </row>
    <row r="529">
      <c r="A529" s="51">
        <f t="shared" si="13"/>
        <v>528</v>
      </c>
      <c r="B529" s="31" t="s">
        <v>12421</v>
      </c>
      <c r="C529" s="31">
        <v>2660522.0</v>
      </c>
      <c r="D529" s="53">
        <v>46.6587</v>
      </c>
      <c r="E529" s="53">
        <v>9.62296</v>
      </c>
      <c r="F529" s="54" t="str">
        <f t="shared" si="14"/>
        <v>0528: Canton des Grisons, Suisse</v>
      </c>
    </row>
    <row r="530">
      <c r="A530" s="51">
        <f t="shared" si="13"/>
        <v>529</v>
      </c>
      <c r="B530" s="31" t="s">
        <v>12424</v>
      </c>
      <c r="C530" s="31">
        <v>3028745.0</v>
      </c>
      <c r="D530" s="53">
        <v>43.64216</v>
      </c>
      <c r="E530" s="53">
        <v>-1.42816</v>
      </c>
      <c r="F530" s="54" t="str">
        <f t="shared" si="14"/>
        <v>0529: Capbreton</v>
      </c>
    </row>
    <row r="531">
      <c r="A531" s="51">
        <f t="shared" si="13"/>
        <v>530</v>
      </c>
      <c r="B531" s="31" t="s">
        <v>12427</v>
      </c>
      <c r="C531" s="31">
        <v>3028745.0</v>
      </c>
      <c r="D531" s="53">
        <v>43.64216</v>
      </c>
      <c r="E531" s="53">
        <v>-1.42816</v>
      </c>
      <c r="F531" s="54" t="str">
        <f t="shared" si="14"/>
        <v>0530: Capbreton, Département des Landes</v>
      </c>
    </row>
    <row r="532">
      <c r="A532" s="51">
        <f t="shared" si="13"/>
        <v>531</v>
      </c>
      <c r="B532" s="31" t="s">
        <v>12431</v>
      </c>
      <c r="C532" s="31">
        <v>3028722.0</v>
      </c>
      <c r="D532" s="53">
        <v>43.18596</v>
      </c>
      <c r="E532" s="53">
        <v>2.55677</v>
      </c>
      <c r="F532" s="54" t="str">
        <f t="shared" si="14"/>
        <v>0531: Capendu</v>
      </c>
    </row>
    <row r="533">
      <c r="A533" s="51">
        <f t="shared" si="13"/>
        <v>532</v>
      </c>
      <c r="B533" s="31" t="s">
        <v>12436</v>
      </c>
      <c r="C533" s="31">
        <v>3028722.0</v>
      </c>
      <c r="D533" s="53">
        <v>43.18596</v>
      </c>
      <c r="E533" s="53">
        <v>2.55677</v>
      </c>
      <c r="F533" s="54" t="str">
        <f t="shared" si="14"/>
        <v>0532: Capendu, Département de l'Aude</v>
      </c>
    </row>
    <row r="534">
      <c r="A534" s="51">
        <f t="shared" si="13"/>
        <v>533</v>
      </c>
      <c r="B534" s="31" t="s">
        <v>12438</v>
      </c>
      <c r="C534" s="31">
        <v>3028720.0</v>
      </c>
      <c r="D534" s="53">
        <v>43.32791</v>
      </c>
      <c r="E534" s="53">
        <v>3.04447</v>
      </c>
      <c r="F534" s="54" t="str">
        <f t="shared" si="14"/>
        <v>0533: Capestang, Département de l'Hérault</v>
      </c>
    </row>
    <row r="535">
      <c r="A535" s="51">
        <f t="shared" si="13"/>
        <v>534</v>
      </c>
      <c r="B535" s="31" t="s">
        <v>12440</v>
      </c>
      <c r="C535" s="66">
        <v>299817.0</v>
      </c>
      <c r="D535" s="57">
        <v>36.91766</v>
      </c>
      <c r="E535" s="57">
        <v>34.89277</v>
      </c>
      <c r="F535" s="54" t="str">
        <f t="shared" si="14"/>
        <v>0534: Tarsus</v>
      </c>
      <c r="G535" s="31" t="s">
        <v>12445</v>
      </c>
    </row>
    <row r="536">
      <c r="A536" s="51">
        <f t="shared" si="13"/>
        <v>535</v>
      </c>
      <c r="B536" s="31" t="s">
        <v>12447</v>
      </c>
      <c r="C536" s="31">
        <v>3028644.0</v>
      </c>
      <c r="D536" s="53">
        <v>45.09853</v>
      </c>
      <c r="E536" s="53">
        <v>-1.11667</v>
      </c>
      <c r="F536" s="54" t="str">
        <f t="shared" si="14"/>
        <v>0535: Carcans, Département de la Gironde</v>
      </c>
    </row>
    <row r="537">
      <c r="A537" s="51">
        <f t="shared" si="13"/>
        <v>536</v>
      </c>
      <c r="B537" s="31" t="s">
        <v>12454</v>
      </c>
      <c r="C537" s="31">
        <v>3028641.0</v>
      </c>
      <c r="D537" s="53">
        <v>43.21351</v>
      </c>
      <c r="E537" s="53">
        <v>2.35162</v>
      </c>
      <c r="F537" s="54" t="str">
        <f t="shared" si="14"/>
        <v>0536: Carcassonne</v>
      </c>
    </row>
    <row r="538">
      <c r="A538" s="51">
        <f t="shared" si="13"/>
        <v>537</v>
      </c>
      <c r="B538" s="31" t="s">
        <v>12459</v>
      </c>
      <c r="C538" s="31">
        <v>3028641.0</v>
      </c>
      <c r="D538" s="53">
        <v>43.21351</v>
      </c>
      <c r="E538" s="53">
        <v>2.35162</v>
      </c>
      <c r="F538" s="54" t="str">
        <f t="shared" si="14"/>
        <v>0537: Carcassonne, Département de l'Aude</v>
      </c>
    </row>
    <row r="539">
      <c r="A539" s="51">
        <f t="shared" si="13"/>
        <v>538</v>
      </c>
      <c r="B539" s="31" t="s">
        <v>12463</v>
      </c>
      <c r="C539" s="31">
        <v>6616387.0</v>
      </c>
      <c r="D539" s="53">
        <v>42.3648</v>
      </c>
      <c r="E539" s="53">
        <v>9.3662</v>
      </c>
      <c r="F539" s="54" t="str">
        <f t="shared" si="14"/>
        <v>0538: Carcheto, Département de la Corse</v>
      </c>
    </row>
    <row r="540">
      <c r="A540" s="51">
        <f t="shared" si="13"/>
        <v>539</v>
      </c>
      <c r="B540" s="31" t="s">
        <v>12466</v>
      </c>
      <c r="C540" s="31">
        <v>3028598.0</v>
      </c>
      <c r="D540" s="53">
        <v>47.92394</v>
      </c>
      <c r="E540" s="53">
        <v>3.84645</v>
      </c>
      <c r="F540" s="54" t="str">
        <f t="shared" si="14"/>
        <v>0539: Carisey, Département de l'Yonne</v>
      </c>
    </row>
    <row r="541">
      <c r="A541" s="51">
        <f t="shared" si="13"/>
        <v>540</v>
      </c>
      <c r="B541" s="31" t="s">
        <v>12468</v>
      </c>
      <c r="C541" s="31">
        <v>3028580.0</v>
      </c>
      <c r="D541" s="53">
        <v>44.05099</v>
      </c>
      <c r="E541" s="53">
        <v>2.15795</v>
      </c>
      <c r="F541" s="54" t="str">
        <f t="shared" si="14"/>
        <v>0540: Carmaux, Département du Tarn</v>
      </c>
    </row>
    <row r="542">
      <c r="A542" s="51">
        <f t="shared" si="13"/>
        <v>541</v>
      </c>
      <c r="B542" s="31" t="s">
        <v>12473</v>
      </c>
      <c r="C542" s="31">
        <v>3028575.0</v>
      </c>
      <c r="D542" s="53">
        <v>47.58351</v>
      </c>
      <c r="E542" s="53">
        <v>-3.07884</v>
      </c>
      <c r="F542" s="54" t="str">
        <f t="shared" si="14"/>
        <v>0541: Carnac, Département du Morbihan</v>
      </c>
    </row>
    <row r="543">
      <c r="A543" s="51">
        <f t="shared" si="13"/>
        <v>542</v>
      </c>
      <c r="B543" s="31" t="s">
        <v>12475</v>
      </c>
      <c r="C543" s="31">
        <v>3028558.0</v>
      </c>
      <c r="D543" s="53">
        <v>43.30187</v>
      </c>
      <c r="E543" s="53">
        <v>6.18733</v>
      </c>
      <c r="F543" s="54" t="str">
        <f t="shared" si="14"/>
        <v>0542: Carnoules, Département du Var</v>
      </c>
    </row>
    <row r="544">
      <c r="A544" s="51">
        <f t="shared" si="13"/>
        <v>543</v>
      </c>
      <c r="B544" s="31" t="s">
        <v>12480</v>
      </c>
      <c r="C544" s="31">
        <v>2661265.0</v>
      </c>
      <c r="D544" s="53">
        <v>46.18096</v>
      </c>
      <c r="E544" s="53">
        <v>6.13921</v>
      </c>
      <c r="F544" s="54" t="str">
        <f t="shared" si="14"/>
        <v>0543: Carouge, Suisse</v>
      </c>
    </row>
    <row r="545">
      <c r="A545" s="51">
        <f t="shared" si="13"/>
        <v>544</v>
      </c>
      <c r="B545" s="31" t="s">
        <v>12483</v>
      </c>
      <c r="C545" s="31">
        <v>3028542.0</v>
      </c>
      <c r="D545" s="53">
        <v>44.05507</v>
      </c>
      <c r="E545" s="53">
        <v>5.04813</v>
      </c>
      <c r="F545" s="54" t="str">
        <f t="shared" si="14"/>
        <v>0544: Carpentras, Département du Vaucluse</v>
      </c>
    </row>
    <row r="546">
      <c r="A546" s="51">
        <f t="shared" si="13"/>
        <v>545</v>
      </c>
      <c r="B546" s="31" t="s">
        <v>12486</v>
      </c>
      <c r="C546" s="31">
        <v>3004843.0</v>
      </c>
      <c r="D546" s="53">
        <v>44.98719</v>
      </c>
      <c r="E546" s="53">
        <v>6.48287</v>
      </c>
      <c r="F546" s="54" t="str">
        <f t="shared" si="14"/>
        <v>0545: Casset, Département des Hautes Alpes</v>
      </c>
    </row>
    <row r="547">
      <c r="A547" s="51">
        <f t="shared" si="13"/>
        <v>546</v>
      </c>
      <c r="B547" s="31" t="s">
        <v>12490</v>
      </c>
      <c r="C547" s="31">
        <v>3028431.0</v>
      </c>
      <c r="D547" s="53">
        <v>43.21571</v>
      </c>
      <c r="E547" s="53">
        <v>5.53855</v>
      </c>
      <c r="F547" s="54" t="str">
        <f t="shared" si="14"/>
        <v>0546: Cassis</v>
      </c>
    </row>
    <row r="548">
      <c r="A548" s="51">
        <f t="shared" si="13"/>
        <v>547</v>
      </c>
      <c r="B548" s="31" t="s">
        <v>12495</v>
      </c>
      <c r="C548" s="31">
        <v>3028431.0</v>
      </c>
      <c r="D548" s="53">
        <v>43.21571</v>
      </c>
      <c r="E548" s="53">
        <v>5.53855</v>
      </c>
      <c r="F548" s="54" t="str">
        <f t="shared" si="14"/>
        <v>0547: Cassis, Département des Bouches du Rhône</v>
      </c>
    </row>
    <row r="549">
      <c r="A549" s="51">
        <f t="shared" si="13"/>
        <v>548</v>
      </c>
      <c r="B549" s="31" t="s">
        <v>12490</v>
      </c>
      <c r="C549" s="31">
        <v>3028431.0</v>
      </c>
      <c r="D549" s="53">
        <v>43.21571</v>
      </c>
      <c r="E549" s="53">
        <v>5.53855</v>
      </c>
      <c r="F549" s="54" t="str">
        <f t="shared" si="14"/>
        <v>0548: Cassis</v>
      </c>
      <c r="H549" s="31" t="s">
        <v>12500</v>
      </c>
    </row>
    <row r="550">
      <c r="A550" s="51">
        <f t="shared" si="13"/>
        <v>549</v>
      </c>
      <c r="B550" s="31" t="s">
        <v>12502</v>
      </c>
      <c r="C550" s="31">
        <v>3028425.0</v>
      </c>
      <c r="D550" s="53">
        <v>48.15712</v>
      </c>
      <c r="E550" s="53">
        <v>-4.13889</v>
      </c>
      <c r="F550" s="54" t="str">
        <f t="shared" si="14"/>
        <v>0549: Cast, Département du Finistère</v>
      </c>
    </row>
    <row r="551">
      <c r="A551" s="51">
        <f t="shared" si="13"/>
        <v>550</v>
      </c>
      <c r="B551" s="31" t="s">
        <v>12504</v>
      </c>
      <c r="C551" s="31">
        <v>3028400.0</v>
      </c>
      <c r="D551" s="53">
        <v>42.53031</v>
      </c>
      <c r="E551" s="53">
        <v>2.39199</v>
      </c>
      <c r="F551" s="54" t="str">
        <f t="shared" si="14"/>
        <v>0550: Casteil</v>
      </c>
    </row>
    <row r="552">
      <c r="A552" s="51">
        <f t="shared" si="13"/>
        <v>551</v>
      </c>
      <c r="B552" s="31" t="s">
        <v>12507</v>
      </c>
      <c r="C552" s="31">
        <v>3028400.0</v>
      </c>
      <c r="D552" s="53">
        <v>42.53031</v>
      </c>
      <c r="E552" s="53">
        <v>2.39199</v>
      </c>
      <c r="F552" s="54" t="str">
        <f t="shared" si="14"/>
        <v>0551: Casteil, Département des Pyrénées Orientales</v>
      </c>
    </row>
    <row r="553">
      <c r="A553" s="51">
        <f t="shared" si="13"/>
        <v>552</v>
      </c>
      <c r="B553" s="31" t="s">
        <v>12510</v>
      </c>
      <c r="C553" s="31">
        <v>3028394.0</v>
      </c>
      <c r="D553" s="53">
        <v>43.03612</v>
      </c>
      <c r="E553" s="53">
        <v>0.92456</v>
      </c>
      <c r="F553" s="54" t="str">
        <f t="shared" si="14"/>
        <v>0552: Castelbiague, Département de la Haute-Garonne</v>
      </c>
    </row>
    <row r="554">
      <c r="A554" s="51">
        <f t="shared" si="13"/>
        <v>553</v>
      </c>
      <c r="B554" s="31" t="s">
        <v>12513</v>
      </c>
      <c r="C554" s="31">
        <v>3028390.0</v>
      </c>
      <c r="D554" s="53">
        <v>44.50097</v>
      </c>
      <c r="E554" s="53">
        <v>1.22311</v>
      </c>
      <c r="F554" s="54" t="str">
        <f t="shared" si="14"/>
        <v>0553: Castelfranc, Département du Lot</v>
      </c>
    </row>
    <row r="555">
      <c r="A555" s="51">
        <f t="shared" si="13"/>
        <v>554</v>
      </c>
      <c r="B555" s="31" t="s">
        <v>12516</v>
      </c>
      <c r="C555" s="31">
        <v>3028333.0</v>
      </c>
      <c r="D555" s="53">
        <v>43.58141</v>
      </c>
      <c r="E555" s="53">
        <v>-0.02853</v>
      </c>
      <c r="F555" s="54" t="str">
        <f t="shared" si="14"/>
        <v>0554: Castelnau, Département des Hautes-Pyrénées</v>
      </c>
    </row>
    <row r="556">
      <c r="A556" s="51">
        <f t="shared" si="13"/>
        <v>555</v>
      </c>
      <c r="B556" s="31" t="s">
        <v>12518</v>
      </c>
      <c r="C556" s="31">
        <v>3028338.0</v>
      </c>
      <c r="D556" s="53">
        <v>43.00067</v>
      </c>
      <c r="E556" s="53">
        <v>1.34216</v>
      </c>
      <c r="F556" s="54" t="str">
        <f t="shared" si="14"/>
        <v>0555: Castelnau-Durban, Département de l'Ariège</v>
      </c>
    </row>
    <row r="557">
      <c r="A557" s="51">
        <f t="shared" si="13"/>
        <v>556</v>
      </c>
      <c r="B557" s="31" t="s">
        <v>12524</v>
      </c>
      <c r="C557" s="31">
        <v>3028336.0</v>
      </c>
      <c r="D557" s="53">
        <v>43.29407</v>
      </c>
      <c r="E557" s="53">
        <v>0.50611</v>
      </c>
      <c r="F557" s="54" t="str">
        <f t="shared" si="14"/>
        <v>0556: Castelnau-Magnoac, Département des Hautes-Pyrénées</v>
      </c>
    </row>
    <row r="558">
      <c r="A558" s="51">
        <f t="shared" si="13"/>
        <v>557</v>
      </c>
      <c r="B558" s="31" t="s">
        <v>12526</v>
      </c>
      <c r="C558" s="31">
        <v>3028330.0</v>
      </c>
      <c r="D558" s="53">
        <v>43.65794</v>
      </c>
      <c r="E558" s="53">
        <v>-0.40787</v>
      </c>
      <c r="F558" s="54" t="str">
        <f t="shared" si="14"/>
        <v>0557: Castelnau-Tursan, Département des Landes</v>
      </c>
    </row>
    <row r="559">
      <c r="A559" s="51">
        <f t="shared" si="13"/>
        <v>558</v>
      </c>
      <c r="B559" s="31" t="s">
        <v>12530</v>
      </c>
      <c r="C559" s="31">
        <v>2971055.0</v>
      </c>
      <c r="D559" s="53">
        <v>44.0</v>
      </c>
      <c r="E559" s="53">
        <v>4.25</v>
      </c>
      <c r="F559" s="54" t="str">
        <f t="shared" si="14"/>
        <v>0558: Castelnau-Valence, Département du Gard</v>
      </c>
    </row>
    <row r="560">
      <c r="A560" s="51">
        <f t="shared" si="13"/>
        <v>559</v>
      </c>
      <c r="B560" s="31" t="s">
        <v>12532</v>
      </c>
      <c r="C560" s="62">
        <v>3028341.0</v>
      </c>
      <c r="D560" s="63">
        <v>44.26667</v>
      </c>
      <c r="E560" s="63">
        <v>1.36667</v>
      </c>
      <c r="F560" s="54" t="str">
        <f t="shared" si="14"/>
        <v>0559: Castelnau, Département du Lot</v>
      </c>
      <c r="H560" s="31" t="s">
        <v>12536</v>
      </c>
    </row>
    <row r="561">
      <c r="A561" s="51">
        <f t="shared" si="13"/>
        <v>560</v>
      </c>
      <c r="B561" s="31" t="s">
        <v>12537</v>
      </c>
      <c r="C561" s="31">
        <v>3028322.0</v>
      </c>
      <c r="D561" s="53">
        <v>44.04022</v>
      </c>
      <c r="E561" s="53">
        <v>1.10702</v>
      </c>
      <c r="F561" s="54" t="str">
        <f t="shared" si="14"/>
        <v>0560: Castelsarrasin, Département du Tarn et Garonne</v>
      </c>
    </row>
    <row r="562">
      <c r="A562" s="51">
        <f t="shared" si="13"/>
        <v>561</v>
      </c>
      <c r="B562" s="31" t="s">
        <v>12540</v>
      </c>
      <c r="C562" s="31">
        <v>2974821.0</v>
      </c>
      <c r="D562" s="53">
        <v>43.38333</v>
      </c>
      <c r="E562" s="53">
        <v>-0.35</v>
      </c>
      <c r="F562" s="54" t="str">
        <f t="shared" si="14"/>
        <v>0561: Castet, Département des Basses-Pyrénées</v>
      </c>
    </row>
    <row r="563">
      <c r="A563" s="51">
        <f t="shared" si="13"/>
        <v>562</v>
      </c>
      <c r="B563" s="31" t="s">
        <v>12545</v>
      </c>
      <c r="C563" s="31">
        <v>3028291.0</v>
      </c>
      <c r="D563" s="53">
        <v>43.32862</v>
      </c>
      <c r="E563" s="53">
        <v>1.01028</v>
      </c>
      <c r="F563" s="54" t="str">
        <f t="shared" si="14"/>
        <v>0562: Casties, Département de la Haute Garonne</v>
      </c>
    </row>
    <row r="564">
      <c r="A564" s="51">
        <f t="shared" si="13"/>
        <v>563</v>
      </c>
      <c r="B564" s="31" t="s">
        <v>12549</v>
      </c>
      <c r="C564" s="31">
        <v>3028263.0</v>
      </c>
      <c r="D564" s="53">
        <v>43.60589</v>
      </c>
      <c r="E564" s="53">
        <v>2.23992</v>
      </c>
      <c r="F564" s="54" t="str">
        <f t="shared" si="14"/>
        <v>0563: Castres, Département du Tarn</v>
      </c>
    </row>
    <row r="565">
      <c r="A565" s="51">
        <f t="shared" si="13"/>
        <v>564</v>
      </c>
      <c r="B565" s="31" t="s">
        <v>12552</v>
      </c>
      <c r="C565" s="31">
        <v>3004835.0</v>
      </c>
      <c r="D565" s="53">
        <v>50.1</v>
      </c>
      <c r="E565" s="53">
        <v>3.55</v>
      </c>
      <c r="F565" s="54" t="str">
        <f t="shared" si="14"/>
        <v>0564: Cateau, Département du Nord</v>
      </c>
    </row>
    <row r="566">
      <c r="A566" s="51">
        <f t="shared" si="13"/>
        <v>565</v>
      </c>
      <c r="B566" s="31" t="s">
        <v>12556</v>
      </c>
      <c r="C566" s="31">
        <v>3028214.0</v>
      </c>
      <c r="D566" s="53">
        <v>49.28082</v>
      </c>
      <c r="E566" s="53">
        <v>1.02195</v>
      </c>
      <c r="F566" s="54" t="str">
        <f t="shared" si="14"/>
        <v>0565: Caudebec, Département de la Seine inférieure</v>
      </c>
    </row>
    <row r="567">
      <c r="A567" s="51">
        <f t="shared" si="13"/>
        <v>566</v>
      </c>
      <c r="B567" s="31" t="s">
        <v>12558</v>
      </c>
      <c r="C567" s="31">
        <v>3028214.0</v>
      </c>
      <c r="D567" s="53">
        <v>49.28082</v>
      </c>
      <c r="E567" s="53">
        <v>1.02195</v>
      </c>
      <c r="F567" s="54" t="str">
        <f t="shared" si="14"/>
        <v>0566: Caudebec-lès-Elbeuf, Département de la Seine-Inférieure</v>
      </c>
    </row>
    <row r="568">
      <c r="A568" s="51">
        <f t="shared" si="13"/>
        <v>567</v>
      </c>
      <c r="B568" s="31" t="s">
        <v>12562</v>
      </c>
      <c r="C568" s="31">
        <v>3028185.0</v>
      </c>
      <c r="D568" s="53">
        <v>43.89356</v>
      </c>
      <c r="E568" s="53">
        <v>4.94745</v>
      </c>
      <c r="F568" s="54" t="str">
        <f t="shared" si="14"/>
        <v>0567: Caumont, Département du Vaucluse</v>
      </c>
    </row>
    <row r="569">
      <c r="A569" s="51">
        <f t="shared" si="13"/>
        <v>568</v>
      </c>
      <c r="B569" s="31" t="s">
        <v>12563</v>
      </c>
      <c r="C569" s="31">
        <v>3028137.0</v>
      </c>
      <c r="D569" s="53">
        <v>44.2756</v>
      </c>
      <c r="E569" s="53">
        <v>0.84798</v>
      </c>
      <c r="F569" s="54" t="str">
        <f t="shared" si="14"/>
        <v>0568: Cauzac (Lot-et-Garonne)</v>
      </c>
    </row>
    <row r="570">
      <c r="A570" s="51">
        <f t="shared" si="13"/>
        <v>569</v>
      </c>
      <c r="B570" s="31" t="s">
        <v>12566</v>
      </c>
      <c r="C570" s="31">
        <v>3028134.0</v>
      </c>
      <c r="D570" s="53">
        <v>43.83125</v>
      </c>
      <c r="E570" s="53">
        <v>5.03586</v>
      </c>
      <c r="F570" s="54" t="str">
        <f t="shared" si="14"/>
        <v>0569: Cavaillon, Département du Vaucluse</v>
      </c>
    </row>
    <row r="571">
      <c r="A571" s="51">
        <f t="shared" si="13"/>
        <v>570</v>
      </c>
      <c r="B571" s="31" t="s">
        <v>12569</v>
      </c>
      <c r="C571" s="31">
        <v>3028104.0</v>
      </c>
      <c r="D571" s="53">
        <v>44.11469</v>
      </c>
      <c r="E571" s="53">
        <v>4.52136</v>
      </c>
      <c r="F571" s="54" t="str">
        <f t="shared" si="14"/>
        <v>0570: Cavillargues, Département du Gard</v>
      </c>
    </row>
    <row r="572">
      <c r="A572" s="51">
        <f t="shared" si="13"/>
        <v>571</v>
      </c>
      <c r="B572" s="31" t="s">
        <v>12571</v>
      </c>
      <c r="C572" s="31">
        <v>3028487.0</v>
      </c>
      <c r="D572" s="53">
        <v>49.71572</v>
      </c>
      <c r="E572" s="53">
        <v>0.72586</v>
      </c>
      <c r="F572" s="54" t="str">
        <f t="shared" si="14"/>
        <v>0571: Carville-Pot-de-Fer</v>
      </c>
      <c r="H572" s="31" t="s">
        <v>12536</v>
      </c>
    </row>
    <row r="573">
      <c r="A573" s="51">
        <f t="shared" si="13"/>
        <v>572</v>
      </c>
      <c r="B573" s="31" t="s">
        <v>12574</v>
      </c>
      <c r="C573" s="31">
        <v>3028092.0</v>
      </c>
      <c r="D573" s="53">
        <v>44.23607</v>
      </c>
      <c r="E573" s="53">
        <v>1.77168</v>
      </c>
      <c r="F573" s="54" t="str">
        <f t="shared" si="14"/>
        <v>0572: Caylus, Département du Tarn et Garonne</v>
      </c>
    </row>
    <row r="574">
      <c r="A574" s="51">
        <f t="shared" si="13"/>
        <v>573</v>
      </c>
      <c r="B574" s="31" t="s">
        <v>12577</v>
      </c>
      <c r="C574" s="31">
        <v>3028073.0</v>
      </c>
      <c r="D574" s="53">
        <v>44.48333</v>
      </c>
      <c r="E574" s="53">
        <v>-0.21667</v>
      </c>
      <c r="F574" s="54" t="str">
        <f t="shared" si="14"/>
        <v>0573: Cazats</v>
      </c>
    </row>
    <row r="575">
      <c r="A575" s="51">
        <f t="shared" si="13"/>
        <v>574</v>
      </c>
      <c r="B575" s="31" t="s">
        <v>12580</v>
      </c>
      <c r="C575" s="31">
        <v>3028050.0</v>
      </c>
      <c r="D575" s="53">
        <v>43.2071</v>
      </c>
      <c r="E575" s="53">
        <v>1.08633</v>
      </c>
      <c r="F575" s="54" t="str">
        <f t="shared" si="14"/>
        <v>0574: Cazères, Département de la Haute Garonne</v>
      </c>
    </row>
    <row r="576">
      <c r="A576" s="51">
        <f t="shared" si="13"/>
        <v>575</v>
      </c>
      <c r="B576" s="31" t="s">
        <v>12583</v>
      </c>
      <c r="C576" s="31">
        <v>3027997.0</v>
      </c>
      <c r="D576" s="53">
        <v>42.91672</v>
      </c>
      <c r="E576" s="53">
        <v>1.6854</v>
      </c>
      <c r="F576" s="54" t="str">
        <f t="shared" si="14"/>
        <v>0575: Celles, Département de l'Ariège</v>
      </c>
    </row>
    <row r="577">
      <c r="A577" s="51">
        <f t="shared" si="13"/>
        <v>576</v>
      </c>
      <c r="B577" s="31" t="s">
        <v>12584</v>
      </c>
      <c r="C577" s="31">
        <v>3027949.0</v>
      </c>
      <c r="D577" s="53">
        <v>46.77409</v>
      </c>
      <c r="E577" s="53">
        <v>0.53663</v>
      </c>
      <c r="F577" s="54" t="str">
        <f t="shared" si="14"/>
        <v>0576: Cenon, Département de la Vienne</v>
      </c>
    </row>
    <row r="578">
      <c r="A578" s="51">
        <f t="shared" si="13"/>
        <v>577</v>
      </c>
      <c r="B578" s="31" t="s">
        <v>12587</v>
      </c>
      <c r="C578" s="31">
        <v>2488835.0</v>
      </c>
      <c r="D578" s="53">
        <v>36.26417</v>
      </c>
      <c r="E578" s="53">
        <v>2.75393</v>
      </c>
      <c r="F578" s="54" t="str">
        <f t="shared" si="14"/>
        <v>0577: Médéa</v>
      </c>
      <c r="G578" s="31" t="s">
        <v>12588</v>
      </c>
    </row>
    <row r="579">
      <c r="A579" s="51">
        <f t="shared" si="13"/>
        <v>578</v>
      </c>
      <c r="B579" s="31" t="s">
        <v>12591</v>
      </c>
      <c r="C579" s="31">
        <v>3027889.0</v>
      </c>
      <c r="D579" s="53">
        <v>43.8558</v>
      </c>
      <c r="E579" s="53">
        <v>5.58685</v>
      </c>
      <c r="F579" s="54" t="str">
        <f t="shared" si="14"/>
        <v>0578: Céreste, Département des Alpes-de-Haute-provence</v>
      </c>
      <c r="H579" s="31" t="s">
        <v>12536</v>
      </c>
    </row>
    <row r="580">
      <c r="A580" s="51">
        <f t="shared" si="13"/>
        <v>579</v>
      </c>
      <c r="B580" s="31" t="s">
        <v>12598</v>
      </c>
      <c r="C580" s="31">
        <v>3027857.0</v>
      </c>
      <c r="D580" s="53">
        <v>47.8097</v>
      </c>
      <c r="E580" s="53">
        <v>7.17699</v>
      </c>
      <c r="F580" s="54" t="str">
        <f t="shared" si="14"/>
        <v>0579: Cernay, Département du Haut-Rhin</v>
      </c>
    </row>
    <row r="581">
      <c r="A581" s="51">
        <f t="shared" si="13"/>
        <v>580</v>
      </c>
      <c r="B581" s="31" t="s">
        <v>12599</v>
      </c>
      <c r="C581" s="31">
        <v>3027804.0</v>
      </c>
      <c r="D581" s="53">
        <v>42.32835</v>
      </c>
      <c r="E581" s="53">
        <v>9.49343</v>
      </c>
      <c r="F581" s="54" t="str">
        <f t="shared" si="14"/>
        <v>0580: Cervione, Département de la Corse</v>
      </c>
    </row>
    <row r="582">
      <c r="A582" s="51">
        <f t="shared" si="13"/>
        <v>581</v>
      </c>
      <c r="B582" s="31" t="s">
        <v>12601</v>
      </c>
      <c r="C582" s="31">
        <v>2976663.0</v>
      </c>
      <c r="D582" s="53">
        <v>45.54113</v>
      </c>
      <c r="E582" s="53">
        <v>5.39098</v>
      </c>
      <c r="F582" s="54" t="str">
        <f t="shared" si="14"/>
        <v>0581: Cessieu, Département de l'Isère</v>
      </c>
    </row>
    <row r="583">
      <c r="A583" s="51">
        <f t="shared" si="13"/>
        <v>582</v>
      </c>
      <c r="B583" s="31" t="s">
        <v>12606</v>
      </c>
      <c r="C583" s="31">
        <v>3027764.0</v>
      </c>
      <c r="D583" s="53">
        <v>47.33723</v>
      </c>
      <c r="E583" s="53">
        <v>3.20781</v>
      </c>
      <c r="F583" s="54" t="str">
        <f t="shared" si="14"/>
        <v>0582: Cessy-les-Bois, Département de la Nièvre</v>
      </c>
    </row>
    <row r="584">
      <c r="A584" s="51">
        <f t="shared" si="13"/>
        <v>583</v>
      </c>
      <c r="B584" s="31" t="s">
        <v>12608</v>
      </c>
      <c r="C584" s="31">
        <v>6694620.0</v>
      </c>
      <c r="D584" s="53">
        <v>44.916</v>
      </c>
      <c r="E584" s="53">
        <v>4.969</v>
      </c>
      <c r="F584" s="54" t="str">
        <f t="shared" si="14"/>
        <v>0583: Chabeuil, Département de la Drôme</v>
      </c>
    </row>
    <row r="585">
      <c r="A585" s="51">
        <f t="shared" si="13"/>
        <v>584</v>
      </c>
      <c r="B585" s="31" t="s">
        <v>12612</v>
      </c>
      <c r="C585" s="31">
        <v>3027695.0</v>
      </c>
      <c r="D585" s="53">
        <v>44.65459</v>
      </c>
      <c r="E585" s="53">
        <v>6.17624</v>
      </c>
      <c r="F585" s="54" t="str">
        <f t="shared" si="14"/>
        <v>0584: Chabottes, Département des Hautes-Alpes</v>
      </c>
    </row>
    <row r="586">
      <c r="A586" s="51">
        <f t="shared" si="13"/>
        <v>585</v>
      </c>
      <c r="B586" s="31" t="s">
        <v>12613</v>
      </c>
      <c r="C586" s="31">
        <v>3027647.0</v>
      </c>
      <c r="D586" s="53">
        <v>44.03889</v>
      </c>
      <c r="E586" s="53">
        <v>6.15083</v>
      </c>
      <c r="F586" s="54" t="str">
        <f t="shared" si="14"/>
        <v>0585: Chaffaut, Département des Alpes-de-Haute-Provence</v>
      </c>
      <c r="G586" s="31" t="s">
        <v>12616</v>
      </c>
    </row>
    <row r="587">
      <c r="A587" s="51">
        <f t="shared" si="13"/>
        <v>586</v>
      </c>
      <c r="B587" s="31" t="s">
        <v>12617</v>
      </c>
      <c r="C587" s="31">
        <v>3027641.0</v>
      </c>
      <c r="D587" s="53">
        <v>49.57518</v>
      </c>
      <c r="E587" s="53">
        <v>4.70321</v>
      </c>
      <c r="F587" s="54" t="str">
        <f t="shared" si="14"/>
        <v>0586: Chagny</v>
      </c>
    </row>
    <row r="588">
      <c r="A588" s="51">
        <f t="shared" si="13"/>
        <v>587</v>
      </c>
      <c r="B588" s="31" t="s">
        <v>12619</v>
      </c>
      <c r="C588" s="31">
        <v>3027621.0</v>
      </c>
      <c r="D588" s="53">
        <v>45.7303</v>
      </c>
      <c r="E588" s="53">
        <v>-1.0581</v>
      </c>
      <c r="F588" s="54" t="str">
        <f t="shared" si="14"/>
        <v>0587: Chaillevette, Département de la Charente-Inférieure</v>
      </c>
    </row>
    <row r="589">
      <c r="A589" s="51">
        <f t="shared" si="13"/>
        <v>588</v>
      </c>
      <c r="B589" s="31" t="s">
        <v>12623</v>
      </c>
      <c r="C589" s="31">
        <v>3027619.0</v>
      </c>
      <c r="D589" s="53">
        <v>48.08294</v>
      </c>
      <c r="E589" s="53">
        <v>3.70159</v>
      </c>
      <c r="F589" s="54" t="str">
        <f t="shared" si="14"/>
        <v>0588: Chailley, Département de l'Yonne</v>
      </c>
    </row>
    <row r="590">
      <c r="A590" s="51">
        <f t="shared" si="13"/>
        <v>589</v>
      </c>
      <c r="B590" s="31" t="s">
        <v>12625</v>
      </c>
      <c r="C590" s="31">
        <v>3027604.0</v>
      </c>
      <c r="D590" s="53">
        <v>45.77335</v>
      </c>
      <c r="E590" s="53">
        <v>5.99626</v>
      </c>
      <c r="F590" s="54" t="str">
        <f t="shared" si="14"/>
        <v>0589: Chainaz-les-Frasses, Département de la Haute-Savoie</v>
      </c>
    </row>
    <row r="591">
      <c r="A591" s="51">
        <f t="shared" si="13"/>
        <v>590</v>
      </c>
      <c r="B591" s="31" t="s">
        <v>12627</v>
      </c>
      <c r="C591" s="31">
        <v>3027600.0</v>
      </c>
      <c r="D591" s="53">
        <v>46.92873</v>
      </c>
      <c r="E591" s="53">
        <v>5.44023</v>
      </c>
      <c r="F591" s="54" t="str">
        <f t="shared" si="14"/>
        <v>0590: Chaînée-des-Coupis, Département du Jura</v>
      </c>
    </row>
    <row r="592">
      <c r="A592" s="51">
        <f t="shared" si="13"/>
        <v>591</v>
      </c>
      <c r="B592" s="31" t="s">
        <v>12630</v>
      </c>
      <c r="C592" s="31">
        <v>3027582.0</v>
      </c>
      <c r="D592" s="53">
        <v>42.98248</v>
      </c>
      <c r="E592" s="53">
        <v>2.00538</v>
      </c>
      <c r="F592" s="54" t="str">
        <f t="shared" si="14"/>
        <v>0591: Chalabre, Département de l'Aude</v>
      </c>
    </row>
    <row r="593">
      <c r="A593" s="51">
        <f t="shared" si="13"/>
        <v>592</v>
      </c>
      <c r="B593" s="31" t="s">
        <v>12632</v>
      </c>
      <c r="C593" s="31">
        <v>3027565.0</v>
      </c>
      <c r="D593" s="53">
        <v>46.66142</v>
      </c>
      <c r="E593" s="53">
        <v>-0.00254</v>
      </c>
      <c r="F593" s="54" t="str">
        <f t="shared" si="14"/>
        <v>0592: Chalandray, Département de la Vienne</v>
      </c>
    </row>
    <row r="594">
      <c r="A594" s="51">
        <f t="shared" si="13"/>
        <v>593</v>
      </c>
      <c r="B594" s="31" t="s">
        <v>12636</v>
      </c>
      <c r="C594" s="31">
        <v>3027505.0</v>
      </c>
      <c r="D594" s="53">
        <v>46.18458</v>
      </c>
      <c r="E594" s="53">
        <v>5.97639</v>
      </c>
      <c r="F594" s="54" t="str">
        <f t="shared" si="14"/>
        <v>0593: Challex, Département de l'Ain</v>
      </c>
    </row>
    <row r="595">
      <c r="A595" s="51">
        <f t="shared" si="13"/>
        <v>594</v>
      </c>
      <c r="B595" s="31" t="s">
        <v>12638</v>
      </c>
      <c r="C595" s="31">
        <v>3027484.0</v>
      </c>
      <c r="D595" s="53">
        <v>46.78112</v>
      </c>
      <c r="E595" s="53">
        <v>4.85372</v>
      </c>
      <c r="F595" s="54" t="str">
        <f t="shared" si="14"/>
        <v>0594: Chalon</v>
      </c>
    </row>
    <row r="596">
      <c r="A596" s="51">
        <f t="shared" si="13"/>
        <v>595</v>
      </c>
      <c r="B596" s="31" t="s">
        <v>12640</v>
      </c>
      <c r="C596" s="31">
        <v>3027488.0</v>
      </c>
      <c r="D596" s="53">
        <v>48.16204</v>
      </c>
      <c r="E596" s="53">
        <v>-0.64248</v>
      </c>
      <c r="F596" s="54" t="str">
        <f t="shared" si="14"/>
        <v>0595: Châlons-du-Maine, Département de la Mayenne</v>
      </c>
      <c r="G596" s="31" t="s">
        <v>12645</v>
      </c>
    </row>
    <row r="597">
      <c r="A597" s="51">
        <f t="shared" si="13"/>
        <v>596</v>
      </c>
      <c r="B597" s="31" t="s">
        <v>12647</v>
      </c>
      <c r="C597" s="31">
        <v>3027484.0</v>
      </c>
      <c r="D597" s="53">
        <v>46.78112</v>
      </c>
      <c r="E597" s="53">
        <v>4.85372</v>
      </c>
      <c r="F597" s="54" t="str">
        <f t="shared" si="14"/>
        <v>0596: Chalon-sur-Saône, Département de la Saône et Loire</v>
      </c>
    </row>
    <row r="598">
      <c r="A598" s="51">
        <f t="shared" si="13"/>
        <v>597</v>
      </c>
      <c r="B598" s="31" t="s">
        <v>12649</v>
      </c>
      <c r="C598" s="31">
        <v>3027491.0</v>
      </c>
      <c r="D598" s="53">
        <v>47.3516</v>
      </c>
      <c r="E598" s="53">
        <v>-0.7631</v>
      </c>
      <c r="F598" s="54" t="str">
        <f t="shared" si="14"/>
        <v>0597: Chalonnes-sur-Loire, Département de Maine-et-Loire</v>
      </c>
    </row>
    <row r="599">
      <c r="A599" s="51">
        <f t="shared" si="13"/>
        <v>598</v>
      </c>
      <c r="B599" s="31" t="s">
        <v>12652</v>
      </c>
      <c r="C599" s="31">
        <v>2472350.0</v>
      </c>
      <c r="D599" s="53">
        <v>36.45</v>
      </c>
      <c r="E599" s="53">
        <v>10.71667</v>
      </c>
      <c r="F599" s="54" t="str">
        <f t="shared" si="14"/>
        <v>0598: Chalouf</v>
      </c>
    </row>
    <row r="600">
      <c r="A600" s="51">
        <f t="shared" si="13"/>
        <v>599</v>
      </c>
      <c r="B600" s="31" t="s">
        <v>12653</v>
      </c>
      <c r="C600" s="31">
        <v>2472350.0</v>
      </c>
      <c r="D600" s="53">
        <v>36.45</v>
      </c>
      <c r="E600" s="53">
        <v>10.71667</v>
      </c>
      <c r="F600" s="54" t="str">
        <f t="shared" si="14"/>
        <v>0599: Chalouf (près de Suez)</v>
      </c>
    </row>
    <row r="601">
      <c r="A601" s="51">
        <f t="shared" si="13"/>
        <v>600</v>
      </c>
      <c r="B601" s="31" t="s">
        <v>12657</v>
      </c>
      <c r="C601" s="31">
        <v>3027470.0</v>
      </c>
      <c r="D601" s="53">
        <v>45.65493</v>
      </c>
      <c r="E601" s="53">
        <v>0.98032</v>
      </c>
      <c r="F601" s="54" t="str">
        <f t="shared" si="14"/>
        <v>0600: Châlus</v>
      </c>
    </row>
    <row r="602">
      <c r="A602" s="51">
        <f t="shared" si="13"/>
        <v>601</v>
      </c>
      <c r="B602" s="31" t="s">
        <v>12659</v>
      </c>
      <c r="C602" s="31">
        <v>3027470.0</v>
      </c>
      <c r="D602" s="53">
        <v>45.65493</v>
      </c>
      <c r="E602" s="53">
        <v>0.98032</v>
      </c>
      <c r="F602" s="54" t="str">
        <f t="shared" si="14"/>
        <v>0601: Châlus, Département de la Haute-Vienne</v>
      </c>
    </row>
    <row r="603">
      <c r="A603" s="51">
        <f t="shared" si="13"/>
        <v>602</v>
      </c>
      <c r="B603" s="31" t="s">
        <v>12661</v>
      </c>
      <c r="C603" s="31">
        <v>3027468.0</v>
      </c>
      <c r="D603" s="53">
        <v>45.70926</v>
      </c>
      <c r="E603" s="53">
        <v>2.73528</v>
      </c>
      <c r="F603" s="54" t="str">
        <f t="shared" si="14"/>
        <v>0602: Chalusset, Département du Puy-de-Dôme</v>
      </c>
    </row>
    <row r="604">
      <c r="A604" s="51">
        <f t="shared" si="13"/>
        <v>603</v>
      </c>
      <c r="B604" s="31" t="s">
        <v>12664</v>
      </c>
      <c r="C604" s="31">
        <v>3027447.0</v>
      </c>
      <c r="D604" s="53">
        <v>49.2199</v>
      </c>
      <c r="E604" s="53">
        <v>2.61176</v>
      </c>
      <c r="F604" s="54" t="str">
        <f t="shared" si="14"/>
        <v>0603: Chamant, Département de l'Oise</v>
      </c>
    </row>
    <row r="605">
      <c r="A605" s="51">
        <f t="shared" si="13"/>
        <v>604</v>
      </c>
      <c r="B605" s="31" t="s">
        <v>12667</v>
      </c>
      <c r="C605" s="31">
        <v>3027422.0</v>
      </c>
      <c r="D605" s="53">
        <v>45.56628</v>
      </c>
      <c r="E605" s="53">
        <v>5.92079</v>
      </c>
      <c r="F605" s="54" t="str">
        <f t="shared" si="14"/>
        <v>0604: Chambéry</v>
      </c>
    </row>
    <row r="606">
      <c r="A606" s="51">
        <f t="shared" si="13"/>
        <v>605</v>
      </c>
      <c r="B606" s="31" t="s">
        <v>12670</v>
      </c>
      <c r="C606" s="31">
        <v>3027422.0</v>
      </c>
      <c r="D606" s="53">
        <v>45.56628</v>
      </c>
      <c r="E606" s="53">
        <v>5.92079</v>
      </c>
      <c r="F606" s="54" t="str">
        <f t="shared" si="14"/>
        <v>0605: Chambéry, Département de la Savoie</v>
      </c>
    </row>
    <row r="607">
      <c r="A607" s="51">
        <f t="shared" si="13"/>
        <v>606</v>
      </c>
      <c r="B607" s="31" t="s">
        <v>12673</v>
      </c>
      <c r="C607" s="31">
        <v>3027422.0</v>
      </c>
      <c r="D607" s="53">
        <v>45.56628</v>
      </c>
      <c r="E607" s="53">
        <v>5.92079</v>
      </c>
      <c r="F607" s="54" t="str">
        <f t="shared" si="14"/>
        <v>0606: Chambéry, Département de Savoie</v>
      </c>
    </row>
    <row r="608">
      <c r="A608" s="51">
        <f t="shared" si="13"/>
        <v>607</v>
      </c>
      <c r="B608" s="31" t="s">
        <v>12678</v>
      </c>
      <c r="C608" s="31">
        <v>3027397.0</v>
      </c>
      <c r="D608" s="53">
        <v>49.16667</v>
      </c>
      <c r="E608" s="53">
        <v>2.25</v>
      </c>
      <c r="F608" s="54" t="str">
        <f t="shared" si="14"/>
        <v>0607: Chambly, Département de l'Oise</v>
      </c>
    </row>
    <row r="609">
      <c r="A609" s="51">
        <f t="shared" si="13"/>
        <v>608</v>
      </c>
      <c r="B609" s="31" t="s">
        <v>12683</v>
      </c>
      <c r="C609" s="31">
        <v>3027371.0</v>
      </c>
      <c r="D609" s="53">
        <v>46.35542</v>
      </c>
      <c r="E609" s="53">
        <v>1.77437</v>
      </c>
      <c r="F609" s="54" t="str">
        <f t="shared" si="14"/>
        <v>0608: Chambon, Département de la Creuse</v>
      </c>
    </row>
    <row r="610">
      <c r="A610" s="51">
        <f t="shared" si="13"/>
        <v>609</v>
      </c>
      <c r="B610" s="31" t="s">
        <v>12689</v>
      </c>
      <c r="C610" s="31">
        <v>3027355.0</v>
      </c>
      <c r="D610" s="53">
        <v>45.77273</v>
      </c>
      <c r="E610" s="53">
        <v>4.3693</v>
      </c>
      <c r="F610" s="54" t="str">
        <f t="shared" si="14"/>
        <v>0609: Chambost, Département du Rhône</v>
      </c>
    </row>
    <row r="611">
      <c r="A611" s="51">
        <f t="shared" si="13"/>
        <v>610</v>
      </c>
      <c r="B611" s="31" t="s">
        <v>12693</v>
      </c>
      <c r="C611" s="31">
        <v>3027240.0</v>
      </c>
      <c r="D611" s="53">
        <v>45.62602</v>
      </c>
      <c r="E611" s="53">
        <v>5.67085</v>
      </c>
      <c r="F611" s="54" t="str">
        <f t="shared" si="14"/>
        <v>0610: Champagneux, Département de la Savoie</v>
      </c>
    </row>
    <row r="612">
      <c r="A612" s="51">
        <f t="shared" si="13"/>
        <v>611</v>
      </c>
      <c r="B612" s="31" t="s">
        <v>12696</v>
      </c>
      <c r="C612" s="31">
        <v>3027237.0</v>
      </c>
      <c r="D612" s="53">
        <v>47.70504</v>
      </c>
      <c r="E612" s="53">
        <v>6.68173</v>
      </c>
      <c r="F612" s="54" t="str">
        <f t="shared" si="14"/>
        <v>0611: Champagney</v>
      </c>
    </row>
    <row r="613">
      <c r="A613" s="51">
        <f t="shared" si="13"/>
        <v>612</v>
      </c>
      <c r="B613" s="31" t="s">
        <v>12698</v>
      </c>
      <c r="C613" s="31">
        <v>3027237.0</v>
      </c>
      <c r="D613" s="53">
        <v>47.70504</v>
      </c>
      <c r="E613" s="53">
        <v>6.68173</v>
      </c>
      <c r="F613" s="54" t="str">
        <f t="shared" si="14"/>
        <v>0612: Champagney, Département de la Haute-Saône</v>
      </c>
    </row>
    <row r="614">
      <c r="A614" s="51">
        <f t="shared" si="13"/>
        <v>613</v>
      </c>
      <c r="B614" s="31" t="s">
        <v>12703</v>
      </c>
      <c r="C614" s="31">
        <v>3027235.0</v>
      </c>
      <c r="D614" s="53">
        <v>46.74452</v>
      </c>
      <c r="E614" s="53">
        <v>5.91354</v>
      </c>
      <c r="F614" s="54" t="str">
        <f t="shared" si="14"/>
        <v>0613: Champagnole, Département du Jura</v>
      </c>
    </row>
    <row r="615">
      <c r="A615" s="51">
        <f t="shared" si="13"/>
        <v>614</v>
      </c>
      <c r="B615" s="31" t="s">
        <v>12705</v>
      </c>
      <c r="C615" s="31">
        <v>3027226.0</v>
      </c>
      <c r="D615" s="53">
        <v>44.41058</v>
      </c>
      <c r="E615" s="53">
        <v>6.45052</v>
      </c>
      <c r="F615" s="54" t="str">
        <f t="shared" si="14"/>
        <v>0614: Champanastais, Département des Alpes-de-Haute-Provence</v>
      </c>
      <c r="G615" s="31" t="s">
        <v>12709</v>
      </c>
    </row>
    <row r="616">
      <c r="A616" s="51">
        <f t="shared" si="13"/>
        <v>615</v>
      </c>
      <c r="B616" s="31" t="s">
        <v>12710</v>
      </c>
      <c r="C616" s="31">
        <v>3027213.0</v>
      </c>
      <c r="D616" s="53">
        <v>44.72318</v>
      </c>
      <c r="E616" s="53">
        <v>6.57156</v>
      </c>
      <c r="F616" s="54" t="str">
        <f t="shared" si="14"/>
        <v>0615: Champcella, Département des Hautes-Alpes</v>
      </c>
    </row>
    <row r="617">
      <c r="A617" s="51">
        <f t="shared" si="13"/>
        <v>616</v>
      </c>
      <c r="B617" s="31" t="s">
        <v>12713</v>
      </c>
      <c r="C617" s="31">
        <v>3027010.0</v>
      </c>
      <c r="D617" s="53">
        <v>44.09527</v>
      </c>
      <c r="E617" s="53">
        <v>6.16143</v>
      </c>
      <c r="F617" s="54" t="str">
        <f t="shared" si="14"/>
        <v>0616: Champtercier, Département des Alpes-de-Haute-Provence</v>
      </c>
    </row>
    <row r="618">
      <c r="A618" s="51">
        <f t="shared" si="13"/>
        <v>617</v>
      </c>
      <c r="B618" s="31" t="s">
        <v>12717</v>
      </c>
      <c r="C618" s="31">
        <v>1274784.0</v>
      </c>
      <c r="D618" s="53">
        <v>22.86225</v>
      </c>
      <c r="E618" s="53">
        <v>88.36796</v>
      </c>
      <c r="F618" s="54" t="str">
        <f t="shared" si="14"/>
        <v>0617: Chandernagor</v>
      </c>
      <c r="G618" s="31" t="s">
        <v>12721</v>
      </c>
    </row>
    <row r="619">
      <c r="A619" s="51">
        <f t="shared" si="13"/>
        <v>618</v>
      </c>
      <c r="B619" s="31" t="s">
        <v>12722</v>
      </c>
      <c r="C619" s="31">
        <v>3026941.0</v>
      </c>
      <c r="D619" s="53">
        <v>47.98499</v>
      </c>
      <c r="E619" s="53">
        <v>0.28328</v>
      </c>
      <c r="F619" s="54" t="str">
        <f t="shared" si="14"/>
        <v>0618: Changé, Département de la Sarthe</v>
      </c>
    </row>
    <row r="620">
      <c r="A620" s="51">
        <f t="shared" si="13"/>
        <v>619</v>
      </c>
      <c r="B620" s="31" t="s">
        <v>12725</v>
      </c>
      <c r="C620" s="31">
        <v>3010527.0</v>
      </c>
      <c r="D620" s="53">
        <v>48.61411</v>
      </c>
      <c r="E620" s="53">
        <v>3.67865</v>
      </c>
      <c r="F620" s="54" t="str">
        <f t="shared" si="14"/>
        <v>0619: Chantemerle, Département de la Marne</v>
      </c>
    </row>
    <row r="621">
      <c r="A621" s="51">
        <f t="shared" si="13"/>
        <v>620</v>
      </c>
      <c r="B621" s="31" t="s">
        <v>12728</v>
      </c>
      <c r="C621" s="31">
        <v>3026845.0</v>
      </c>
      <c r="D621" s="53">
        <v>47.20464</v>
      </c>
      <c r="E621" s="53">
        <v>-1.60226</v>
      </c>
      <c r="F621" s="54" t="str">
        <f t="shared" si="14"/>
        <v>0620: Chantenay, Département de la Loire-Inférieure</v>
      </c>
    </row>
    <row r="622">
      <c r="A622" s="51">
        <f t="shared" si="13"/>
        <v>621</v>
      </c>
      <c r="B622" s="31" t="s">
        <v>12733</v>
      </c>
      <c r="C622" s="31">
        <v>3026827.0</v>
      </c>
      <c r="D622" s="53">
        <v>49.19461</v>
      </c>
      <c r="E622" s="53">
        <v>2.47124</v>
      </c>
      <c r="F622" s="54" t="str">
        <f t="shared" si="14"/>
        <v>0621: Chantilly, Département de l'Oise</v>
      </c>
    </row>
    <row r="623">
      <c r="A623" s="51">
        <f t="shared" si="13"/>
        <v>622</v>
      </c>
      <c r="B623" s="31" t="s">
        <v>12736</v>
      </c>
      <c r="C623" s="31">
        <v>3026795.0</v>
      </c>
      <c r="D623" s="53">
        <v>45.89277</v>
      </c>
      <c r="E623" s="53">
        <v>2.86362</v>
      </c>
      <c r="F623" s="54" t="str">
        <f t="shared" si="14"/>
        <v>0622: Chapdes-Beaufort, Département du Puy-de-Dôme</v>
      </c>
    </row>
    <row r="624">
      <c r="A624" s="51">
        <f t="shared" si="13"/>
        <v>623</v>
      </c>
      <c r="B624" s="31" t="s">
        <v>12741</v>
      </c>
      <c r="C624" s="31">
        <v>3026758.0</v>
      </c>
      <c r="D624" s="53">
        <v>45.62762</v>
      </c>
      <c r="E624" s="53">
        <v>4.93615</v>
      </c>
      <c r="F624" s="54" t="str">
        <f t="shared" si="14"/>
        <v>0623: Chaponnay</v>
      </c>
    </row>
    <row r="625">
      <c r="A625" s="51">
        <f t="shared" si="13"/>
        <v>624</v>
      </c>
      <c r="B625" s="31" t="s">
        <v>12744</v>
      </c>
      <c r="C625" s="31">
        <v>3026758.0</v>
      </c>
      <c r="D625" s="53">
        <v>45.62762</v>
      </c>
      <c r="E625" s="53">
        <v>4.93615</v>
      </c>
      <c r="F625" s="54" t="str">
        <f t="shared" si="14"/>
        <v>0624: Chaponnay, Département de l'Isère</v>
      </c>
      <c r="H625" s="31" t="s">
        <v>12747</v>
      </c>
    </row>
    <row r="626">
      <c r="A626" s="51">
        <f t="shared" si="13"/>
        <v>625</v>
      </c>
      <c r="B626" s="31" t="s">
        <v>12750</v>
      </c>
      <c r="C626" s="31">
        <v>3026745.0</v>
      </c>
      <c r="D626" s="53">
        <v>48.16716</v>
      </c>
      <c r="E626" s="53">
        <v>4.24796</v>
      </c>
      <c r="F626" s="54" t="str">
        <f t="shared" si="14"/>
        <v>0625: Chappes, Département de l'Aube</v>
      </c>
    </row>
    <row r="627">
      <c r="A627" s="51">
        <f t="shared" si="13"/>
        <v>626</v>
      </c>
      <c r="B627" s="31" t="s">
        <v>12756</v>
      </c>
      <c r="C627" s="31">
        <v>3026686.0</v>
      </c>
      <c r="D627" s="53">
        <v>46.62704</v>
      </c>
      <c r="E627" s="53">
        <v>5.75109</v>
      </c>
      <c r="F627" s="54" t="str">
        <f t="shared" si="14"/>
        <v>0626: Charcier, Département du Jura</v>
      </c>
    </row>
    <row r="628">
      <c r="A628" s="51">
        <f t="shared" si="13"/>
        <v>627</v>
      </c>
      <c r="B628" s="31" t="s">
        <v>12758</v>
      </c>
      <c r="C628" s="31">
        <v>3026648.0</v>
      </c>
      <c r="D628" s="53">
        <v>46.08897</v>
      </c>
      <c r="E628" s="53">
        <v>4.67921</v>
      </c>
      <c r="F628" s="54" t="str">
        <f t="shared" si="14"/>
        <v>0627: Charentay, Département du Rhône</v>
      </c>
    </row>
    <row r="629">
      <c r="A629" s="51">
        <f t="shared" si="13"/>
        <v>628</v>
      </c>
      <c r="B629" s="31" t="s">
        <v>12762</v>
      </c>
      <c r="C629" s="31">
        <v>3026637.0</v>
      </c>
      <c r="D629" s="53">
        <v>48.82209</v>
      </c>
      <c r="E629" s="53">
        <v>2.41217</v>
      </c>
      <c r="F629" s="54" t="str">
        <f t="shared" si="14"/>
        <v>0628: Charenton-le-Pont, Val de Marne</v>
      </c>
      <c r="G629" s="31" t="s">
        <v>12764</v>
      </c>
    </row>
    <row r="630">
      <c r="A630" s="51">
        <f t="shared" si="13"/>
        <v>629</v>
      </c>
      <c r="B630" s="31" t="s">
        <v>12766</v>
      </c>
      <c r="C630" s="31">
        <v>3026625.0</v>
      </c>
      <c r="D630" s="53">
        <v>47.61962</v>
      </c>
      <c r="E630" s="53">
        <v>6.08624</v>
      </c>
      <c r="F630" s="54" t="str">
        <f t="shared" si="14"/>
        <v>0629: Chariez, Département de la Haute Saône</v>
      </c>
    </row>
    <row r="631">
      <c r="A631" s="51">
        <f t="shared" si="13"/>
        <v>630</v>
      </c>
      <c r="B631" s="31" t="s">
        <v>12768</v>
      </c>
      <c r="C631" s="31">
        <v>3026615.0</v>
      </c>
      <c r="D631" s="53">
        <v>49.3729</v>
      </c>
      <c r="E631" s="53">
        <v>1.38369</v>
      </c>
      <c r="F631" s="54" t="str">
        <f t="shared" si="14"/>
        <v>0630: Charleval, Département de l'Eure</v>
      </c>
    </row>
    <row r="632">
      <c r="A632" s="51">
        <f t="shared" si="13"/>
        <v>631</v>
      </c>
      <c r="B632" s="31" t="s">
        <v>12772</v>
      </c>
      <c r="C632" s="31">
        <v>3026613.0</v>
      </c>
      <c r="D632" s="53">
        <v>49.7685</v>
      </c>
      <c r="E632" s="53">
        <v>4.72487</v>
      </c>
      <c r="F632" s="54" t="str">
        <f t="shared" si="14"/>
        <v>0631: Charleville</v>
      </c>
    </row>
    <row r="633">
      <c r="A633" s="51">
        <f t="shared" si="13"/>
        <v>632</v>
      </c>
      <c r="B633" s="31" t="s">
        <v>12775</v>
      </c>
      <c r="C633" s="31">
        <v>3026613.0</v>
      </c>
      <c r="D633" s="53">
        <v>49.7685</v>
      </c>
      <c r="E633" s="53">
        <v>4.72487</v>
      </c>
      <c r="F633" s="54" t="str">
        <f t="shared" si="14"/>
        <v>0632: Charleville, Département des Ardennes</v>
      </c>
    </row>
    <row r="634">
      <c r="A634" s="51">
        <f t="shared" si="13"/>
        <v>633</v>
      </c>
      <c r="B634" s="31" t="s">
        <v>12777</v>
      </c>
      <c r="C634" s="31">
        <v>3026613.0</v>
      </c>
      <c r="D634" s="53">
        <v>49.7685</v>
      </c>
      <c r="E634" s="53">
        <v>4.72487</v>
      </c>
      <c r="F634" s="54" t="str">
        <f t="shared" si="14"/>
        <v>0633: Charleville-Mézières, Département des Ardennes</v>
      </c>
    </row>
    <row r="635">
      <c r="A635" s="51">
        <f t="shared" si="13"/>
        <v>634</v>
      </c>
      <c r="B635" s="31" t="s">
        <v>12780</v>
      </c>
      <c r="C635" s="31">
        <v>3026610.0</v>
      </c>
      <c r="D635" s="53">
        <v>46.16202</v>
      </c>
      <c r="E635" s="53">
        <v>4.17228</v>
      </c>
      <c r="F635" s="54" t="str">
        <f t="shared" si="14"/>
        <v>0634: Charlieu, Département de la Loire</v>
      </c>
    </row>
    <row r="636">
      <c r="A636" s="51">
        <f t="shared" si="13"/>
        <v>635</v>
      </c>
      <c r="B636" s="31" t="s">
        <v>12783</v>
      </c>
      <c r="C636" s="31">
        <v>3026603.0</v>
      </c>
      <c r="D636" s="53">
        <v>48.97749</v>
      </c>
      <c r="E636" s="53">
        <v>3.28464</v>
      </c>
      <c r="F636" s="54" t="str">
        <f t="shared" si="14"/>
        <v>0635: Charly</v>
      </c>
    </row>
    <row r="637">
      <c r="A637" s="51">
        <f t="shared" si="13"/>
        <v>636</v>
      </c>
      <c r="B637" s="31" t="s">
        <v>12787</v>
      </c>
      <c r="C637" s="31">
        <v>3026603.0</v>
      </c>
      <c r="D637" s="53">
        <v>48.97749</v>
      </c>
      <c r="E637" s="53">
        <v>3.28464</v>
      </c>
      <c r="F637" s="54" t="str">
        <f t="shared" si="14"/>
        <v>0636: Charly, Département de l'Aisne</v>
      </c>
    </row>
    <row r="638">
      <c r="A638" s="51">
        <f t="shared" si="13"/>
        <v>637</v>
      </c>
      <c r="B638" s="31" t="s">
        <v>12793</v>
      </c>
      <c r="C638" s="31">
        <v>3026588.0</v>
      </c>
      <c r="D638" s="53">
        <v>48.3722</v>
      </c>
      <c r="E638" s="53">
        <v>6.29117</v>
      </c>
      <c r="F638" s="54" t="str">
        <f t="shared" si="14"/>
        <v>0637: Charmes</v>
      </c>
      <c r="G638" s="67"/>
    </row>
    <row r="639">
      <c r="A639" s="51">
        <f t="shared" si="13"/>
        <v>638</v>
      </c>
      <c r="B639" s="31" t="s">
        <v>12802</v>
      </c>
      <c r="C639" s="31">
        <v>3026588.0</v>
      </c>
      <c r="D639" s="53">
        <v>48.3722</v>
      </c>
      <c r="E639" s="53">
        <v>6.29117</v>
      </c>
      <c r="F639" s="54" t="str">
        <f t="shared" si="14"/>
        <v>0638: Charmes, Département des Vosges</v>
      </c>
    </row>
    <row r="640">
      <c r="A640" s="51">
        <f t="shared" si="13"/>
        <v>639</v>
      </c>
      <c r="B640" s="31" t="s">
        <v>12807</v>
      </c>
      <c r="C640" s="31">
        <v>3010014.0</v>
      </c>
      <c r="D640" s="53">
        <v>46.43451</v>
      </c>
      <c r="E640" s="53">
        <v>4.27527</v>
      </c>
      <c r="F640" s="54" t="str">
        <f t="shared" si="14"/>
        <v>0639: Charolles, Département de la Saône-et-Loire</v>
      </c>
      <c r="H640" s="31" t="s">
        <v>12810</v>
      </c>
    </row>
    <row r="641">
      <c r="A641" s="51">
        <f t="shared" si="13"/>
        <v>640</v>
      </c>
      <c r="B641" s="31" t="s">
        <v>12811</v>
      </c>
      <c r="C641" s="31">
        <v>3026515.0</v>
      </c>
      <c r="D641" s="53">
        <v>46.43451</v>
      </c>
      <c r="E641" s="53">
        <v>4.27527</v>
      </c>
      <c r="F641" s="54" t="str">
        <f t="shared" si="14"/>
        <v>0640: Charolles, Département de Saône-et-Loire</v>
      </c>
    </row>
    <row r="642">
      <c r="A642" s="51">
        <f t="shared" si="13"/>
        <v>641</v>
      </c>
      <c r="B642" s="31" t="s">
        <v>12818</v>
      </c>
      <c r="C642" s="31">
        <v>3026467.0</v>
      </c>
      <c r="D642" s="53">
        <v>48.44685</v>
      </c>
      <c r="E642" s="53">
        <v>1.48925</v>
      </c>
      <c r="F642" s="54" t="str">
        <f t="shared" si="14"/>
        <v>0641: Chartres</v>
      </c>
    </row>
    <row r="643">
      <c r="A643" s="51">
        <f t="shared" si="13"/>
        <v>642</v>
      </c>
      <c r="B643" s="31" t="s">
        <v>12823</v>
      </c>
      <c r="C643" s="31">
        <v>3026467.0</v>
      </c>
      <c r="D643" s="53">
        <v>48.44685</v>
      </c>
      <c r="E643" s="53">
        <v>1.48925</v>
      </c>
      <c r="F643" s="54" t="str">
        <f t="shared" si="14"/>
        <v>0642: Chartres, Département d'Eure-et-Loir</v>
      </c>
    </row>
    <row r="644">
      <c r="A644" s="51">
        <f t="shared" si="13"/>
        <v>643</v>
      </c>
      <c r="B644" s="31" t="s">
        <v>12826</v>
      </c>
      <c r="C644" s="31">
        <v>3026401.0</v>
      </c>
      <c r="D644" s="53">
        <v>45.25652</v>
      </c>
      <c r="E644" s="53">
        <v>5.33883</v>
      </c>
      <c r="F644" s="54" t="str">
        <f t="shared" si="14"/>
        <v>0643: Chasselay, Département de l'Isère</v>
      </c>
    </row>
    <row r="645">
      <c r="A645" s="51">
        <f t="shared" si="13"/>
        <v>644</v>
      </c>
      <c r="B645" s="31" t="s">
        <v>12832</v>
      </c>
      <c r="C645" s="31">
        <v>3026380.0</v>
      </c>
      <c r="D645" s="53">
        <v>47.51667</v>
      </c>
      <c r="E645" s="53">
        <v>6.33333</v>
      </c>
      <c r="F645" s="54" t="str">
        <f t="shared" si="14"/>
        <v>0644: Chassey-les- Montbozon, Département de la Haute-Saône</v>
      </c>
    </row>
    <row r="646">
      <c r="A646" s="51">
        <f t="shared" si="13"/>
        <v>645</v>
      </c>
      <c r="B646" s="31" t="s">
        <v>12838</v>
      </c>
      <c r="C646" s="31">
        <v>3026375.0</v>
      </c>
      <c r="D646" s="53">
        <v>44.55091</v>
      </c>
      <c r="E646" s="53">
        <v>4.29681</v>
      </c>
      <c r="F646" s="54" t="str">
        <f t="shared" si="14"/>
        <v>0645: Chassiers, Département de l'Ardèche</v>
      </c>
    </row>
    <row r="647">
      <c r="A647" s="51">
        <f t="shared" si="13"/>
        <v>646</v>
      </c>
      <c r="B647" s="31" t="s">
        <v>12844</v>
      </c>
      <c r="C647" s="31">
        <v>3026338.0</v>
      </c>
      <c r="D647" s="53">
        <v>45.31667</v>
      </c>
      <c r="E647" s="53">
        <v>2.53333</v>
      </c>
      <c r="F647" s="54" t="str">
        <f t="shared" si="14"/>
        <v>0646: Chastel-Marlhac, Département du Cantal</v>
      </c>
    </row>
    <row r="648">
      <c r="A648" s="51">
        <f t="shared" si="13"/>
        <v>647</v>
      </c>
      <c r="B648" s="31" t="s">
        <v>12850</v>
      </c>
      <c r="C648" s="31">
        <v>3026298.0</v>
      </c>
      <c r="D648" s="53">
        <v>47.06667</v>
      </c>
      <c r="E648" s="53">
        <v>3.93333</v>
      </c>
      <c r="F648" s="54" t="str">
        <f t="shared" si="14"/>
        <v>0647: Château-Chinon, Département de la Nièvre</v>
      </c>
    </row>
    <row r="649">
      <c r="A649" s="51">
        <f t="shared" si="13"/>
        <v>648</v>
      </c>
      <c r="B649" s="31" t="s">
        <v>12853</v>
      </c>
      <c r="C649" s="31">
        <v>2658434.0</v>
      </c>
      <c r="D649" s="53">
        <v>47.00016</v>
      </c>
      <c r="E649" s="53">
        <v>8.01427</v>
      </c>
      <c r="F649" s="54" t="str">
        <f t="shared" si="14"/>
        <v>0648: Suisse</v>
      </c>
      <c r="G649" s="31" t="s">
        <v>12857</v>
      </c>
    </row>
    <row r="650">
      <c r="A650" s="51">
        <f t="shared" si="13"/>
        <v>649</v>
      </c>
      <c r="B650" s="31" t="s">
        <v>12860</v>
      </c>
      <c r="C650" s="31">
        <v>3026273.0</v>
      </c>
      <c r="D650" s="53">
        <v>47.82872</v>
      </c>
      <c r="E650" s="53">
        <v>-0.70265</v>
      </c>
      <c r="F650" s="54" t="str">
        <f t="shared" si="14"/>
        <v>0649: Château-Gontier, Département de la Mayenne</v>
      </c>
    </row>
    <row r="651">
      <c r="A651" s="51">
        <f t="shared" si="13"/>
        <v>650</v>
      </c>
      <c r="B651" s="31" t="s">
        <v>12867</v>
      </c>
      <c r="C651" s="31">
        <v>3026208.0</v>
      </c>
      <c r="D651" s="53">
        <v>47.59188</v>
      </c>
      <c r="E651" s="53">
        <v>0.91143</v>
      </c>
      <c r="F651" s="54" t="str">
        <f t="shared" si="14"/>
        <v>0650: Château-Renault, Département d'Indre et Loire</v>
      </c>
    </row>
    <row r="652">
      <c r="A652" s="51">
        <f t="shared" si="13"/>
        <v>651</v>
      </c>
      <c r="B652" s="31" t="s">
        <v>12871</v>
      </c>
      <c r="C652" s="31">
        <v>3026208.0</v>
      </c>
      <c r="D652" s="53">
        <v>47.59188</v>
      </c>
      <c r="E652" s="53">
        <v>0.91143</v>
      </c>
      <c r="F652" s="54" t="str">
        <f t="shared" si="14"/>
        <v>0651: Château-Renault, Département de l'Indre-et-Loire</v>
      </c>
    </row>
    <row r="653">
      <c r="A653" s="51">
        <f t="shared" si="13"/>
        <v>652</v>
      </c>
      <c r="B653" s="31" t="s">
        <v>12876</v>
      </c>
      <c r="C653" s="31">
        <v>3002801.0</v>
      </c>
      <c r="D653" s="53">
        <v>48.16667</v>
      </c>
      <c r="E653" s="53">
        <v>1.18333</v>
      </c>
      <c r="F653" s="54" t="str">
        <f t="shared" si="14"/>
        <v>0652: Châteaudun, Département de l'Eure-et-Loir</v>
      </c>
    </row>
    <row r="654">
      <c r="A654" s="51">
        <f t="shared" si="13"/>
        <v>653</v>
      </c>
      <c r="B654" s="31" t="s">
        <v>12879</v>
      </c>
      <c r="C654" s="31">
        <v>3026262.0</v>
      </c>
      <c r="D654" s="53">
        <v>48.19677</v>
      </c>
      <c r="E654" s="53">
        <v>-4.09008</v>
      </c>
      <c r="F654" s="54" t="str">
        <f t="shared" si="14"/>
        <v>0653: Châteaulin, Département du Finistère</v>
      </c>
    </row>
    <row r="655">
      <c r="A655" s="51">
        <f t="shared" si="13"/>
        <v>654</v>
      </c>
      <c r="B655" s="31" t="s">
        <v>12886</v>
      </c>
      <c r="C655" s="31">
        <v>3026223.0</v>
      </c>
      <c r="D655" s="53">
        <v>46.85778</v>
      </c>
      <c r="E655" s="53">
        <v>2.3171</v>
      </c>
      <c r="F655" s="54" t="str">
        <f t="shared" si="14"/>
        <v>0654: Châteauneuf</v>
      </c>
    </row>
    <row r="656">
      <c r="A656" s="51">
        <f t="shared" si="13"/>
        <v>655</v>
      </c>
      <c r="B656" s="31" t="s">
        <v>12890</v>
      </c>
      <c r="C656" s="31">
        <v>3026221.0</v>
      </c>
      <c r="D656" s="53">
        <v>47.68145</v>
      </c>
      <c r="E656" s="53">
        <v>-0.48652</v>
      </c>
      <c r="F656" s="54" t="str">
        <f t="shared" si="14"/>
        <v>0655: Châteauneuf, Département de Maine-et-Loire</v>
      </c>
    </row>
    <row r="657">
      <c r="A657" s="51">
        <f t="shared" si="13"/>
        <v>656</v>
      </c>
      <c r="B657" s="31" t="s">
        <v>12897</v>
      </c>
      <c r="C657" s="31">
        <v>3026243.0</v>
      </c>
      <c r="D657" s="53">
        <v>43.80848</v>
      </c>
      <c r="E657" s="53">
        <v>7.29664</v>
      </c>
      <c r="F657" s="54" t="str">
        <f t="shared" si="14"/>
        <v>0656: Châteauneuf, Département des Alpes Maritimes</v>
      </c>
    </row>
    <row r="658">
      <c r="A658" s="51">
        <f t="shared" si="13"/>
        <v>657</v>
      </c>
      <c r="B658" s="31" t="s">
        <v>12902</v>
      </c>
      <c r="C658" s="31">
        <v>3026204.0</v>
      </c>
      <c r="D658" s="53">
        <v>46.81248</v>
      </c>
      <c r="E658" s="53">
        <v>1.69362</v>
      </c>
      <c r="F658" s="54" t="str">
        <f t="shared" si="14"/>
        <v>0657: Châteauroux</v>
      </c>
    </row>
    <row r="659">
      <c r="A659" s="51">
        <f t="shared" si="13"/>
        <v>658</v>
      </c>
      <c r="B659" s="31" t="s">
        <v>12907</v>
      </c>
      <c r="C659" s="31">
        <v>3026204.0</v>
      </c>
      <c r="D659" s="53">
        <v>46.81248</v>
      </c>
      <c r="E659" s="53">
        <v>1.69362</v>
      </c>
      <c r="F659" s="54" t="str">
        <f t="shared" si="14"/>
        <v>0658: Châteauroux, Département de l'Indre</v>
      </c>
    </row>
    <row r="660">
      <c r="A660" s="51">
        <f t="shared" si="13"/>
        <v>659</v>
      </c>
      <c r="B660" s="31" t="s">
        <v>12909</v>
      </c>
      <c r="C660" s="31">
        <v>3026205.0</v>
      </c>
      <c r="D660" s="53">
        <v>44.61474</v>
      </c>
      <c r="E660" s="53">
        <v>6.5213</v>
      </c>
      <c r="F660" s="54" t="str">
        <f t="shared" si="14"/>
        <v>0659: Châteauroux, Département des Hautes-Alpes</v>
      </c>
    </row>
    <row r="661">
      <c r="A661" s="51">
        <f t="shared" si="13"/>
        <v>660</v>
      </c>
      <c r="B661" s="31" t="s">
        <v>12915</v>
      </c>
      <c r="C661" s="31">
        <v>3026188.0</v>
      </c>
      <c r="D661" s="53">
        <v>44.4845</v>
      </c>
      <c r="E661" s="53">
        <v>6.0505</v>
      </c>
      <c r="F661" s="54" t="str">
        <f t="shared" si="14"/>
        <v>0660: Châteauvieux, Département des Hautes-Alpes</v>
      </c>
    </row>
    <row r="662">
      <c r="A662" s="51">
        <f t="shared" si="13"/>
        <v>661</v>
      </c>
      <c r="B662" s="31" t="s">
        <v>12920</v>
      </c>
      <c r="C662" s="31">
        <v>2661202.0</v>
      </c>
      <c r="D662" s="53">
        <v>46.52691</v>
      </c>
      <c r="E662" s="53">
        <v>6.90083</v>
      </c>
      <c r="F662" s="54" t="str">
        <f t="shared" si="14"/>
        <v>0661: Châtel-Saint-Denis, Suisse</v>
      </c>
    </row>
    <row r="663">
      <c r="A663" s="51">
        <f t="shared" si="13"/>
        <v>662</v>
      </c>
      <c r="B663" s="31" t="s">
        <v>12923</v>
      </c>
      <c r="C663" s="31">
        <v>3026130.0</v>
      </c>
      <c r="D663" s="53">
        <v>48.3143</v>
      </c>
      <c r="E663" s="53">
        <v>6.39403</v>
      </c>
      <c r="F663" s="54" t="str">
        <f t="shared" si="14"/>
        <v>0662: Châtel-sur-Mosel, Département des Vosges</v>
      </c>
    </row>
    <row r="664">
      <c r="A664" s="51">
        <f t="shared" si="13"/>
        <v>663</v>
      </c>
      <c r="B664" s="31" t="s">
        <v>12927</v>
      </c>
      <c r="C664" s="31">
        <v>3026130.0</v>
      </c>
      <c r="D664" s="53">
        <v>48.3143</v>
      </c>
      <c r="E664" s="53">
        <v>6.39403</v>
      </c>
      <c r="F664" s="54" t="str">
        <f t="shared" si="14"/>
        <v>0663: Châtel-sur-Moselle, Département des Vosges</v>
      </c>
    </row>
    <row r="665">
      <c r="A665" s="51">
        <f t="shared" si="13"/>
        <v>664</v>
      </c>
      <c r="B665" s="31" t="s">
        <v>12931</v>
      </c>
      <c r="C665" s="31">
        <v>3026158.0</v>
      </c>
      <c r="D665" s="53">
        <v>46.6728</v>
      </c>
      <c r="E665" s="53">
        <v>6.11613</v>
      </c>
      <c r="F665" s="54" t="str">
        <f t="shared" si="14"/>
        <v>0664: Châtelblanc</v>
      </c>
    </row>
    <row r="666">
      <c r="A666" s="51">
        <f t="shared" si="13"/>
        <v>665</v>
      </c>
      <c r="B666" s="31" t="s">
        <v>12934</v>
      </c>
      <c r="C666" s="31">
        <v>3026158.0</v>
      </c>
      <c r="D666" s="53">
        <v>46.6728</v>
      </c>
      <c r="E666" s="53">
        <v>6.11613</v>
      </c>
      <c r="F666" s="54" t="str">
        <f t="shared" si="14"/>
        <v>0665: Châtelblanc, Département du Doubs</v>
      </c>
    </row>
    <row r="667">
      <c r="A667" s="51">
        <f t="shared" si="13"/>
        <v>666</v>
      </c>
      <c r="B667" s="31" t="s">
        <v>12937</v>
      </c>
      <c r="C667" s="31">
        <v>3026141.0</v>
      </c>
      <c r="D667" s="53">
        <v>46.81705</v>
      </c>
      <c r="E667" s="53">
        <v>0.54518</v>
      </c>
      <c r="F667" s="54" t="str">
        <f t="shared" si="14"/>
        <v>0666: Châtellerault, Département de la Vienne</v>
      </c>
    </row>
    <row r="668">
      <c r="A668" s="51">
        <f t="shared" si="13"/>
        <v>667</v>
      </c>
      <c r="B668" s="31" t="s">
        <v>12940</v>
      </c>
      <c r="C668" s="31">
        <v>3026062.0</v>
      </c>
      <c r="D668" s="53">
        <v>45.08742</v>
      </c>
      <c r="E668" s="53">
        <v>5.12958</v>
      </c>
      <c r="F668" s="54" t="str">
        <f t="shared" si="14"/>
        <v>0667: Châtillon, Département de la Drôme</v>
      </c>
    </row>
    <row r="669">
      <c r="A669" s="51">
        <f t="shared" si="13"/>
        <v>668</v>
      </c>
      <c r="B669" s="31" t="s">
        <v>12943</v>
      </c>
      <c r="C669" s="31">
        <v>3026073.0</v>
      </c>
      <c r="D669" s="53">
        <v>47.05464</v>
      </c>
      <c r="E669" s="53">
        <v>3.65893</v>
      </c>
      <c r="F669" s="54" t="str">
        <f t="shared" si="14"/>
        <v>0668: Châtillon, Département de la Nièvre</v>
      </c>
    </row>
    <row r="670">
      <c r="A670" s="51">
        <f t="shared" si="13"/>
        <v>669</v>
      </c>
      <c r="B670" s="31" t="s">
        <v>12948</v>
      </c>
      <c r="C670" s="31">
        <v>3026074.0</v>
      </c>
      <c r="D670" s="53">
        <v>46.1432</v>
      </c>
      <c r="E670" s="53">
        <v>5.7995</v>
      </c>
      <c r="F670" s="54" t="str">
        <f t="shared" si="14"/>
        <v>0669: Châtillon-en-Michaille, Département de l'Ain</v>
      </c>
    </row>
    <row r="671">
      <c r="A671" s="51">
        <f t="shared" si="13"/>
        <v>670</v>
      </c>
      <c r="B671" s="31" t="s">
        <v>12949</v>
      </c>
      <c r="C671" s="31">
        <v>3026057.0</v>
      </c>
      <c r="D671" s="53">
        <v>46.11834</v>
      </c>
      <c r="E671" s="53">
        <v>4.95656</v>
      </c>
      <c r="F671" s="54" t="str">
        <f t="shared" si="14"/>
        <v>0670: Châtillon-sur-Chalaronne, Département de l'Ain</v>
      </c>
    </row>
    <row r="672">
      <c r="A672" s="51">
        <f t="shared" si="13"/>
        <v>671</v>
      </c>
      <c r="B672" s="31" t="s">
        <v>12953</v>
      </c>
      <c r="C672" s="31">
        <v>3026039.0</v>
      </c>
      <c r="D672" s="53">
        <v>45.48734</v>
      </c>
      <c r="E672" s="53">
        <v>5.21168</v>
      </c>
      <c r="F672" s="54" t="str">
        <f t="shared" si="14"/>
        <v>0671: Chatonnay, Département de l'Isère</v>
      </c>
      <c r="H672" s="31" t="s">
        <v>11093</v>
      </c>
    </row>
    <row r="673">
      <c r="A673" s="51">
        <f t="shared" si="13"/>
        <v>672</v>
      </c>
      <c r="B673" s="31" t="s">
        <v>12958</v>
      </c>
      <c r="C673" s="31">
        <v>3026013.0</v>
      </c>
      <c r="D673" s="53">
        <v>45.14248</v>
      </c>
      <c r="E673" s="53">
        <v>5.28224</v>
      </c>
      <c r="F673" s="54" t="str">
        <f t="shared" si="14"/>
        <v>0672: Chatte, Département de l'Isère</v>
      </c>
    </row>
    <row r="674">
      <c r="A674" s="51">
        <f t="shared" si="13"/>
        <v>673</v>
      </c>
      <c r="B674" s="31" t="s">
        <v>12963</v>
      </c>
      <c r="C674" s="31">
        <v>3025942.0</v>
      </c>
      <c r="D674" s="53">
        <v>49.81699</v>
      </c>
      <c r="E674" s="53">
        <v>2.80064</v>
      </c>
      <c r="F674" s="54" t="str">
        <f t="shared" si="14"/>
        <v>0673: Chaulnes, Département de la Somme</v>
      </c>
    </row>
    <row r="675">
      <c r="A675" s="51">
        <f t="shared" si="13"/>
        <v>674</v>
      </c>
      <c r="B675" s="31" t="s">
        <v>12964</v>
      </c>
      <c r="C675" s="31">
        <v>3025910.0</v>
      </c>
      <c r="D675" s="53">
        <v>48.66853</v>
      </c>
      <c r="E675" s="53">
        <v>2.84015</v>
      </c>
      <c r="F675" s="54" t="str">
        <f t="shared" si="14"/>
        <v>0674: Chaumes, Département de Seine et Marne</v>
      </c>
    </row>
    <row r="676">
      <c r="A676" s="51">
        <f t="shared" si="13"/>
        <v>675</v>
      </c>
      <c r="B676" s="31" t="s">
        <v>12968</v>
      </c>
      <c r="C676" s="31">
        <v>3025892.0</v>
      </c>
      <c r="D676" s="53">
        <v>48.11121</v>
      </c>
      <c r="E676" s="53">
        <v>5.14134</v>
      </c>
      <c r="F676" s="54" t="str">
        <f t="shared" si="14"/>
        <v>0675: Chaumont, Département de la Haute-Marne</v>
      </c>
    </row>
    <row r="677">
      <c r="A677" s="51">
        <f t="shared" si="13"/>
        <v>676</v>
      </c>
      <c r="B677" s="31" t="s">
        <v>12973</v>
      </c>
      <c r="C677" s="31">
        <v>3025892.0</v>
      </c>
      <c r="D677" s="53">
        <v>48.11121</v>
      </c>
      <c r="E677" s="53">
        <v>5.14134</v>
      </c>
      <c r="F677" s="54" t="str">
        <f t="shared" si="14"/>
        <v>0676: Chaumont-en-Bassigny, Département de la Haute-Marne</v>
      </c>
    </row>
    <row r="678">
      <c r="A678" s="51">
        <f t="shared" si="13"/>
        <v>677</v>
      </c>
      <c r="B678" s="31" t="s">
        <v>12975</v>
      </c>
      <c r="C678" s="31">
        <v>3025821.0</v>
      </c>
      <c r="D678" s="53">
        <v>49.53448</v>
      </c>
      <c r="E678" s="53">
        <v>5.29964</v>
      </c>
      <c r="F678" s="54" t="str">
        <f t="shared" si="14"/>
        <v>0677: Chauvency</v>
      </c>
    </row>
    <row r="679">
      <c r="A679" s="51">
        <f t="shared" si="13"/>
        <v>678</v>
      </c>
      <c r="B679" s="31" t="s">
        <v>12976</v>
      </c>
      <c r="C679" s="31">
        <v>2988451.0</v>
      </c>
      <c r="D679" s="53">
        <v>48.50794</v>
      </c>
      <c r="E679" s="53">
        <v>4.49941</v>
      </c>
      <c r="F679" s="54" t="str">
        <f t="shared" si="14"/>
        <v>0678: Chavanges, Département de l'Aube</v>
      </c>
    </row>
    <row r="680">
      <c r="A680" s="51">
        <f t="shared" si="13"/>
        <v>679</v>
      </c>
      <c r="B680" s="31" t="s">
        <v>12978</v>
      </c>
      <c r="C680" s="31">
        <v>3025753.0</v>
      </c>
      <c r="D680" s="53">
        <v>47.55831</v>
      </c>
      <c r="E680" s="53">
        <v>6.65801</v>
      </c>
      <c r="F680" s="54" t="str">
        <f t="shared" si="14"/>
        <v>0679: Chavanne, Département de la Haute-Saône</v>
      </c>
    </row>
    <row r="681">
      <c r="A681" s="51">
        <f t="shared" si="13"/>
        <v>680</v>
      </c>
      <c r="B681" s="31" t="s">
        <v>12980</v>
      </c>
      <c r="C681" s="31">
        <v>3025724.0</v>
      </c>
      <c r="D681" s="53">
        <v>46.19783</v>
      </c>
      <c r="E681" s="53">
        <v>5.06057</v>
      </c>
      <c r="F681" s="54" t="str">
        <f t="shared" si="14"/>
        <v>0680: Chaveyriat, Département de l'Ain</v>
      </c>
    </row>
    <row r="682">
      <c r="A682" s="51">
        <f t="shared" si="13"/>
        <v>681</v>
      </c>
      <c r="B682" s="31" t="s">
        <v>12984</v>
      </c>
      <c r="C682" s="31">
        <v>2653261.0</v>
      </c>
      <c r="D682" s="53">
        <v>51.90006</v>
      </c>
      <c r="E682" s="53">
        <v>-2.07972</v>
      </c>
      <c r="F682" s="54" t="str">
        <f t="shared" si="14"/>
        <v>0681: Cheltenham, Angleterre</v>
      </c>
    </row>
    <row r="683">
      <c r="A683" s="51">
        <f t="shared" si="13"/>
        <v>682</v>
      </c>
      <c r="B683" s="31" t="s">
        <v>12988</v>
      </c>
      <c r="C683" s="31">
        <v>3025574.0</v>
      </c>
      <c r="D683" s="53">
        <v>46.32527</v>
      </c>
      <c r="E683" s="53">
        <v>-0.03399</v>
      </c>
      <c r="F683" s="54" t="str">
        <f t="shared" si="14"/>
        <v>0682: Chenay, Département des Deux Sèvres</v>
      </c>
    </row>
    <row r="684">
      <c r="A684" s="51">
        <f t="shared" si="13"/>
        <v>683</v>
      </c>
      <c r="B684" s="31" t="s">
        <v>12990</v>
      </c>
      <c r="C684" s="31">
        <v>3025466.0</v>
      </c>
      <c r="D684" s="53">
        <v>49.63984</v>
      </c>
      <c r="E684" s="53">
        <v>-1.61636</v>
      </c>
      <c r="F684" s="54" t="str">
        <f t="shared" si="14"/>
        <v>0683: Cherbourg</v>
      </c>
    </row>
    <row r="685">
      <c r="A685" s="51">
        <f t="shared" si="13"/>
        <v>684</v>
      </c>
      <c r="B685" s="31" t="s">
        <v>12993</v>
      </c>
      <c r="C685" s="31">
        <v>3025466.0</v>
      </c>
      <c r="D685" s="53">
        <v>49.63984</v>
      </c>
      <c r="E685" s="53">
        <v>-1.61636</v>
      </c>
      <c r="F685" s="54" t="str">
        <f t="shared" si="14"/>
        <v>0684: Cherbourg, Département de la Manche</v>
      </c>
    </row>
    <row r="686">
      <c r="A686" s="51">
        <f t="shared" si="13"/>
        <v>685</v>
      </c>
      <c r="B686" s="31" t="s">
        <v>12995</v>
      </c>
      <c r="C686" s="31">
        <v>3025412.0</v>
      </c>
      <c r="D686" s="53">
        <v>47.12114</v>
      </c>
      <c r="E686" s="53">
        <v>2.0461</v>
      </c>
      <c r="F686" s="54" t="str">
        <f t="shared" si="14"/>
        <v>0685: Chéry (Cher)</v>
      </c>
    </row>
    <row r="687">
      <c r="A687" s="51">
        <f t="shared" si="13"/>
        <v>686</v>
      </c>
      <c r="B687" s="31" t="s">
        <v>12996</v>
      </c>
      <c r="C687" s="31">
        <v>3025382.0</v>
      </c>
      <c r="D687" s="53">
        <v>46.61129</v>
      </c>
      <c r="E687" s="53">
        <v>3.55097</v>
      </c>
      <c r="F687" s="54" t="str">
        <f t="shared" si="14"/>
        <v>0686: Chevagnes, Département de l'Allier</v>
      </c>
    </row>
    <row r="688">
      <c r="A688" s="51">
        <f t="shared" si="13"/>
        <v>687</v>
      </c>
      <c r="B688" s="31" t="s">
        <v>12999</v>
      </c>
      <c r="C688" s="31">
        <v>3025188.0</v>
      </c>
      <c r="D688" s="53">
        <v>44.81237</v>
      </c>
      <c r="E688" s="53">
        <v>5.57415</v>
      </c>
      <c r="F688" s="54" t="str">
        <f t="shared" si="14"/>
        <v>0687: Chichilianne, Département de l'Isère</v>
      </c>
    </row>
    <row r="689">
      <c r="A689" s="51">
        <f t="shared" si="13"/>
        <v>688</v>
      </c>
      <c r="B689" s="31" t="s">
        <v>13003</v>
      </c>
      <c r="C689" s="31">
        <v>3025177.0</v>
      </c>
      <c r="D689" s="53">
        <v>49.0394</v>
      </c>
      <c r="E689" s="53">
        <v>3.42976</v>
      </c>
      <c r="F689" s="54" t="str">
        <f t="shared" si="14"/>
        <v>0688: Chierry, Département de l'Aisne</v>
      </c>
    </row>
    <row r="690">
      <c r="A690" s="51">
        <f t="shared" si="13"/>
        <v>689</v>
      </c>
      <c r="B690" s="31" t="s">
        <v>13005</v>
      </c>
      <c r="C690" s="31">
        <v>3178794.0</v>
      </c>
      <c r="D690" s="53">
        <v>41.84486</v>
      </c>
      <c r="E690" s="53">
        <v>15.16681</v>
      </c>
      <c r="F690" s="54" t="str">
        <f t="shared" si="14"/>
        <v>0689: Chieuti, Italie</v>
      </c>
    </row>
    <row r="691">
      <c r="A691" s="51">
        <f t="shared" si="13"/>
        <v>690</v>
      </c>
      <c r="B691" s="31" t="s">
        <v>13009</v>
      </c>
      <c r="C691" s="31">
        <v>3025141.0</v>
      </c>
      <c r="D691" s="53">
        <v>45.5749</v>
      </c>
      <c r="E691" s="53">
        <v>5.59569</v>
      </c>
      <c r="F691" s="54" t="str">
        <f t="shared" si="14"/>
        <v>0690: Chimilin</v>
      </c>
    </row>
    <row r="692">
      <c r="A692" s="51">
        <f t="shared" si="13"/>
        <v>691</v>
      </c>
      <c r="B692" s="31" t="s">
        <v>13012</v>
      </c>
      <c r="C692" s="31">
        <v>3025132.0</v>
      </c>
      <c r="D692" s="53">
        <v>47.16701</v>
      </c>
      <c r="E692" s="53">
        <v>0.24284</v>
      </c>
      <c r="F692" s="54" t="str">
        <f t="shared" si="14"/>
        <v>0691: Chinon, Département d'Indre et Loire</v>
      </c>
    </row>
    <row r="693">
      <c r="A693" s="51">
        <f t="shared" si="13"/>
        <v>692</v>
      </c>
      <c r="B693" s="31" t="s">
        <v>13015</v>
      </c>
      <c r="C693" s="31">
        <v>259972.0</v>
      </c>
      <c r="D693" s="53">
        <v>38.41102</v>
      </c>
      <c r="E693" s="53">
        <v>26.06161</v>
      </c>
      <c r="F693" s="54" t="str">
        <f t="shared" si="14"/>
        <v>0692: Chios island, Greece</v>
      </c>
      <c r="G693" s="31" t="s">
        <v>13016</v>
      </c>
    </row>
    <row r="694">
      <c r="A694" s="51">
        <f t="shared" si="13"/>
        <v>693</v>
      </c>
      <c r="B694" s="31" t="s">
        <v>13020</v>
      </c>
      <c r="C694" s="31">
        <v>3025094.0</v>
      </c>
      <c r="D694" s="53">
        <v>47.33747</v>
      </c>
      <c r="E694" s="53">
        <v>1.13362</v>
      </c>
      <c r="F694" s="54" t="str">
        <f t="shared" si="14"/>
        <v>0693: Chissay, Département de Loir-et-Cher</v>
      </c>
      <c r="G694" s="31" t="s">
        <v>13021</v>
      </c>
    </row>
    <row r="695">
      <c r="A695" s="51">
        <f t="shared" si="13"/>
        <v>694</v>
      </c>
      <c r="B695" s="31" t="s">
        <v>13023</v>
      </c>
      <c r="C695" s="31">
        <v>3025055.0</v>
      </c>
      <c r="D695" s="53">
        <v>48.76846</v>
      </c>
      <c r="E695" s="53">
        <v>2.41874</v>
      </c>
      <c r="F695" s="54" t="str">
        <f t="shared" si="14"/>
        <v>0694: Choisy-le-Roi, Val de Marne</v>
      </c>
    </row>
    <row r="696">
      <c r="A696" s="51">
        <f t="shared" si="13"/>
        <v>695</v>
      </c>
      <c r="B696" s="31" t="s">
        <v>13027</v>
      </c>
      <c r="C696" s="31">
        <v>3025053.0</v>
      </c>
      <c r="D696" s="53">
        <v>47.05905</v>
      </c>
      <c r="E696" s="53">
        <v>-0.87953</v>
      </c>
      <c r="F696" s="54" t="str">
        <f t="shared" si="14"/>
        <v>0695: Cholet, Département de Maine et Loire</v>
      </c>
    </row>
    <row r="697">
      <c r="A697" s="51">
        <f t="shared" si="13"/>
        <v>696</v>
      </c>
      <c r="B697" s="68" t="s">
        <v>13028</v>
      </c>
      <c r="C697" s="31">
        <v>1585330.0</v>
      </c>
      <c r="D697" s="53">
        <v>10.75</v>
      </c>
      <c r="E697" s="53">
        <v>106.65</v>
      </c>
      <c r="F697" s="54" t="str">
        <f t="shared" si="14"/>
        <v>0696: Chợ Lớn</v>
      </c>
      <c r="G697" s="31" t="s">
        <v>13034</v>
      </c>
    </row>
    <row r="698">
      <c r="A698" s="51">
        <f t="shared" si="13"/>
        <v>697</v>
      </c>
      <c r="B698" s="31" t="s">
        <v>13037</v>
      </c>
      <c r="C698" s="31">
        <v>3025045.0</v>
      </c>
      <c r="D698" s="53">
        <v>44.70752</v>
      </c>
      <c r="E698" s="53">
        <v>4.66164</v>
      </c>
      <c r="F698" s="54" t="str">
        <f t="shared" si="14"/>
        <v>0697: Chomérac, Département de l'Ardèche</v>
      </c>
    </row>
    <row r="699">
      <c r="A699" s="51">
        <f t="shared" si="13"/>
        <v>698</v>
      </c>
      <c r="B699" s="68" t="s">
        <v>13041</v>
      </c>
      <c r="C699" s="31">
        <v>349076.0</v>
      </c>
      <c r="D699" s="53">
        <v>30.12511</v>
      </c>
      <c r="E699" s="53">
        <v>31.25053</v>
      </c>
      <c r="F699" s="54" t="str">
        <f t="shared" si="14"/>
        <v>0698: Shubra El Kheima</v>
      </c>
      <c r="G699" s="31" t="s">
        <v>13043</v>
      </c>
    </row>
    <row r="700">
      <c r="A700" s="51">
        <f t="shared" si="13"/>
        <v>699</v>
      </c>
      <c r="B700" s="68" t="s">
        <v>13041</v>
      </c>
      <c r="C700" s="31">
        <v>349076.0</v>
      </c>
      <c r="D700" s="53">
        <v>30.12511</v>
      </c>
      <c r="E700" s="53">
        <v>31.25053</v>
      </c>
      <c r="F700" s="54" t="str">
        <f t="shared" si="14"/>
        <v>0699: Shubra El Kheima</v>
      </c>
      <c r="G700" s="31" t="s">
        <v>13045</v>
      </c>
    </row>
    <row r="701">
      <c r="A701" s="51">
        <f t="shared" si="13"/>
        <v>700</v>
      </c>
      <c r="B701" s="31" t="s">
        <v>13046</v>
      </c>
      <c r="C701" s="31">
        <v>3025012.0</v>
      </c>
      <c r="D701" s="53">
        <v>46.12613</v>
      </c>
      <c r="E701" s="53">
        <v>2.99096</v>
      </c>
      <c r="F701" s="54" t="str">
        <f t="shared" si="14"/>
        <v>0700: Chouvigny, Département de l'Allier</v>
      </c>
    </row>
    <row r="702">
      <c r="A702" s="51">
        <f t="shared" si="13"/>
        <v>701</v>
      </c>
      <c r="B702" s="31" t="s">
        <v>13049</v>
      </c>
      <c r="C702" s="31">
        <v>146669.0</v>
      </c>
      <c r="D702" s="53">
        <v>35.0</v>
      </c>
      <c r="E702" s="53">
        <v>33.0</v>
      </c>
      <c r="F702" s="54" t="str">
        <f t="shared" si="14"/>
        <v>0701: Chypre</v>
      </c>
    </row>
    <row r="703">
      <c r="A703" s="51">
        <f t="shared" si="13"/>
        <v>702</v>
      </c>
      <c r="B703" s="31" t="s">
        <v>13051</v>
      </c>
      <c r="C703" s="31">
        <v>347497.0</v>
      </c>
      <c r="D703" s="53">
        <v>30.78847</v>
      </c>
      <c r="E703" s="53">
        <v>31.00192</v>
      </c>
      <c r="F703" s="54" t="str">
        <f t="shared" si="14"/>
        <v>0702: Tanta</v>
      </c>
      <c r="G703" s="31" t="s">
        <v>13053</v>
      </c>
    </row>
    <row r="704">
      <c r="A704" s="51">
        <f t="shared" si="13"/>
        <v>703</v>
      </c>
      <c r="B704" s="31" t="s">
        <v>13055</v>
      </c>
      <c r="C704" s="31">
        <v>3024979.0</v>
      </c>
      <c r="D704" s="53">
        <v>43.38287</v>
      </c>
      <c r="E704" s="53">
        <v>-1.676</v>
      </c>
      <c r="F704" s="54" t="str">
        <f t="shared" si="14"/>
        <v>0703: Ciboure, Département des Basses Pyrénées</v>
      </c>
    </row>
    <row r="705">
      <c r="A705" s="51">
        <f t="shared" si="13"/>
        <v>704</v>
      </c>
      <c r="B705" s="31" t="s">
        <v>13059</v>
      </c>
      <c r="C705" s="31">
        <v>2800298.0</v>
      </c>
      <c r="D705" s="53">
        <v>50.29449</v>
      </c>
      <c r="E705" s="53">
        <v>5.10015</v>
      </c>
      <c r="F705" s="54" t="str">
        <f t="shared" si="14"/>
        <v>0704: Ciney, Belgique</v>
      </c>
    </row>
    <row r="706">
      <c r="A706" s="51">
        <f t="shared" si="13"/>
        <v>705</v>
      </c>
      <c r="B706" s="31" t="s">
        <v>13062</v>
      </c>
      <c r="C706" s="31">
        <v>3024937.0</v>
      </c>
      <c r="D706" s="53">
        <v>47.34638</v>
      </c>
      <c r="E706" s="53">
        <v>0.45873</v>
      </c>
      <c r="F706" s="54" t="str">
        <f t="shared" si="14"/>
        <v>0705: Cinq-Mars-la-Pile</v>
      </c>
      <c r="G706" s="31" t="s">
        <v>13064</v>
      </c>
    </row>
    <row r="707">
      <c r="A707" s="51">
        <f t="shared" si="13"/>
        <v>706</v>
      </c>
      <c r="B707" s="31" t="s">
        <v>13065</v>
      </c>
      <c r="C707" s="31">
        <v>3024932.0</v>
      </c>
      <c r="D707" s="53">
        <v>43.31316</v>
      </c>
      <c r="E707" s="53">
        <v>1.53333</v>
      </c>
      <c r="F707" s="54" t="str">
        <f t="shared" si="14"/>
        <v>0706: Cintegabelle, Département de la Haute Garonne</v>
      </c>
    </row>
    <row r="708">
      <c r="A708" s="51">
        <f t="shared" si="13"/>
        <v>707</v>
      </c>
      <c r="B708" s="31" t="s">
        <v>13068</v>
      </c>
      <c r="C708" s="31">
        <v>3024916.0</v>
      </c>
      <c r="D708" s="53">
        <v>47.05989</v>
      </c>
      <c r="E708" s="53">
        <v>0.87291</v>
      </c>
      <c r="F708" s="54" t="str">
        <f t="shared" si="14"/>
        <v>0707: Ciran, Département d'Indre et Loire</v>
      </c>
    </row>
    <row r="709">
      <c r="A709" s="51">
        <f t="shared" si="13"/>
        <v>708</v>
      </c>
      <c r="B709" s="31" t="s">
        <v>13070</v>
      </c>
      <c r="C709" s="31">
        <v>528293.0</v>
      </c>
      <c r="D709" s="53">
        <v>44.60778</v>
      </c>
      <c r="E709" s="53">
        <v>40.10583</v>
      </c>
      <c r="F709" s="54" t="str">
        <f t="shared" si="14"/>
        <v>0708: Adygea</v>
      </c>
      <c r="G709" s="31" t="s">
        <v>13072</v>
      </c>
      <c r="H709" s="31" t="s">
        <v>13073</v>
      </c>
    </row>
    <row r="710">
      <c r="A710" s="51">
        <f t="shared" si="13"/>
        <v>709</v>
      </c>
      <c r="B710" s="31" t="s">
        <v>13074</v>
      </c>
      <c r="C710" s="31">
        <v>3024899.0</v>
      </c>
      <c r="D710" s="53">
        <v>48.58093</v>
      </c>
      <c r="E710" s="53">
        <v>6.94573</v>
      </c>
      <c r="F710" s="54" t="str">
        <f t="shared" si="14"/>
        <v>0709: Cirey-sur-Vezouze, Département de Meurthe-et-Moselle</v>
      </c>
      <c r="G710" s="58" t="s">
        <v>13077</v>
      </c>
    </row>
    <row r="711">
      <c r="A711" s="51">
        <f t="shared" si="13"/>
        <v>710</v>
      </c>
      <c r="B711" s="31" t="s">
        <v>13078</v>
      </c>
      <c r="C711" s="31">
        <v>3024816.0</v>
      </c>
      <c r="D711" s="53">
        <v>44.36011</v>
      </c>
      <c r="E711" s="53">
        <v>0.37893</v>
      </c>
      <c r="F711" s="54" t="str">
        <f t="shared" si="14"/>
        <v>0710: Clairac, Département de Lot et Garonne</v>
      </c>
    </row>
    <row r="712">
      <c r="A712" s="51">
        <f t="shared" si="13"/>
        <v>711</v>
      </c>
      <c r="B712" s="31" t="s">
        <v>13080</v>
      </c>
      <c r="C712" s="31">
        <v>3024800.0</v>
      </c>
      <c r="D712" s="53">
        <v>48.14655</v>
      </c>
      <c r="E712" s="53">
        <v>4.78842</v>
      </c>
      <c r="F712" s="54" t="str">
        <f t="shared" si="14"/>
        <v>0711: Clairvaux (Aube)</v>
      </c>
    </row>
    <row r="713">
      <c r="A713" s="51">
        <f t="shared" si="13"/>
        <v>712</v>
      </c>
      <c r="B713" s="31" t="s">
        <v>13082</v>
      </c>
      <c r="C713" s="31">
        <v>3024797.0</v>
      </c>
      <c r="D713" s="53">
        <v>44.42695</v>
      </c>
      <c r="E713" s="53">
        <v>2.41139</v>
      </c>
      <c r="F713" s="54" t="str">
        <f t="shared" si="14"/>
        <v>0712: Clairvaux-d'Aveyron</v>
      </c>
    </row>
    <row r="714">
      <c r="A714" s="51">
        <f t="shared" si="13"/>
        <v>713</v>
      </c>
      <c r="B714" s="31" t="s">
        <v>13086</v>
      </c>
      <c r="C714" s="31">
        <v>3024797.0</v>
      </c>
      <c r="D714" s="53">
        <v>44.42695</v>
      </c>
      <c r="E714" s="53">
        <v>2.41139</v>
      </c>
      <c r="F714" s="54" t="str">
        <f t="shared" si="14"/>
        <v>0713: Clairvaux-d'Aveyron, Département de l'Aveyron</v>
      </c>
    </row>
    <row r="715">
      <c r="A715" s="51">
        <f t="shared" si="13"/>
        <v>714</v>
      </c>
      <c r="B715" s="31" t="s">
        <v>13088</v>
      </c>
      <c r="C715" s="31">
        <v>3002585.0</v>
      </c>
      <c r="D715" s="53">
        <v>45.12321</v>
      </c>
      <c r="E715" s="53">
        <v>5.69782</v>
      </c>
      <c r="F715" s="54" t="str">
        <f t="shared" si="14"/>
        <v>0714: Claix, Département de l'Isère</v>
      </c>
    </row>
    <row r="716">
      <c r="A716" s="51">
        <f t="shared" si="13"/>
        <v>715</v>
      </c>
      <c r="B716" s="31" t="s">
        <v>13090</v>
      </c>
      <c r="C716" s="31">
        <v>3024787.0</v>
      </c>
      <c r="D716" s="53">
        <v>45.55535</v>
      </c>
      <c r="E716" s="53">
        <v>0.04259</v>
      </c>
      <c r="F716" s="54" t="str">
        <f t="shared" si="14"/>
        <v>0715: Claix, Département de la Charente</v>
      </c>
    </row>
    <row r="717">
      <c r="A717" s="51">
        <f t="shared" si="13"/>
        <v>716</v>
      </c>
      <c r="B717" s="31" t="s">
        <v>13091</v>
      </c>
      <c r="C717" s="31">
        <v>3024783.0</v>
      </c>
      <c r="D717" s="53">
        <v>48.80299</v>
      </c>
      <c r="E717" s="53">
        <v>2.26692</v>
      </c>
      <c r="F717" s="54" t="str">
        <f t="shared" si="14"/>
        <v>0716: Clamart, Département de la Seine</v>
      </c>
    </row>
    <row r="718">
      <c r="A718" s="51">
        <f t="shared" si="13"/>
        <v>717</v>
      </c>
      <c r="B718" s="31" t="s">
        <v>13092</v>
      </c>
      <c r="C718" s="31">
        <v>3024782.0</v>
      </c>
      <c r="D718" s="53">
        <v>47.46017</v>
      </c>
      <c r="E718" s="53">
        <v>3.5194</v>
      </c>
      <c r="F718" s="54" t="str">
        <f t="shared" si="14"/>
        <v>0717: Clamecy, Département de Nièvre</v>
      </c>
    </row>
    <row r="719">
      <c r="A719" s="51">
        <f t="shared" si="13"/>
        <v>718</v>
      </c>
      <c r="B719" s="31" t="s">
        <v>13094</v>
      </c>
      <c r="C719" s="31">
        <v>3024746.0</v>
      </c>
      <c r="D719" s="53">
        <v>43.82536</v>
      </c>
      <c r="E719" s="53">
        <v>4.22047</v>
      </c>
      <c r="F719" s="54" t="str">
        <f t="shared" si="14"/>
        <v>0718: Clarensac, Département du Gard</v>
      </c>
    </row>
    <row r="720">
      <c r="A720" s="51">
        <f t="shared" si="13"/>
        <v>719</v>
      </c>
      <c r="B720" s="31" t="s">
        <v>13097</v>
      </c>
      <c r="C720" s="31">
        <v>3024740.0</v>
      </c>
      <c r="D720" s="53">
        <v>50.07789</v>
      </c>
      <c r="E720" s="53">
        <v>3.39943</v>
      </c>
      <c r="F720" s="54" t="str">
        <f t="shared" si="14"/>
        <v>0719: Clary</v>
      </c>
    </row>
    <row r="721">
      <c r="A721" s="51">
        <f t="shared" si="13"/>
        <v>720</v>
      </c>
      <c r="B721" s="31" t="s">
        <v>13100</v>
      </c>
      <c r="C721" s="31">
        <v>3024740.0</v>
      </c>
      <c r="D721" s="53">
        <v>50.07789</v>
      </c>
      <c r="E721" s="53">
        <v>3.39943</v>
      </c>
      <c r="F721" s="54" t="str">
        <f t="shared" si="14"/>
        <v>0720: Clary, Département du Nord</v>
      </c>
    </row>
    <row r="722">
      <c r="A722" s="51">
        <f t="shared" si="13"/>
        <v>721</v>
      </c>
      <c r="B722" s="31" t="s">
        <v>13104</v>
      </c>
      <c r="C722" s="31">
        <v>3024692.0</v>
      </c>
      <c r="D722" s="53">
        <v>48.23644</v>
      </c>
      <c r="E722" s="53">
        <v>-3.66911</v>
      </c>
      <c r="F722" s="54" t="str">
        <f t="shared" si="14"/>
        <v>0721: Cléden, Département du Finistère</v>
      </c>
    </row>
    <row r="723">
      <c r="A723" s="51">
        <f t="shared" si="13"/>
        <v>722</v>
      </c>
      <c r="B723" s="31" t="s">
        <v>13106</v>
      </c>
      <c r="C723" s="31">
        <v>3024691.0</v>
      </c>
      <c r="D723" s="53">
        <v>48.663</v>
      </c>
      <c r="E723" s="53">
        <v>-4.102</v>
      </c>
      <c r="F723" s="54" t="str">
        <f t="shared" si="14"/>
        <v>0722: Cléder, Département du Finistère</v>
      </c>
    </row>
    <row r="724">
      <c r="A724" s="51">
        <f t="shared" si="13"/>
        <v>723</v>
      </c>
      <c r="B724" s="31" t="s">
        <v>13109</v>
      </c>
      <c r="C724" s="31">
        <v>2978402.0</v>
      </c>
      <c r="D724" s="53">
        <v>44.84554</v>
      </c>
      <c r="E724" s="53">
        <v>5.62204</v>
      </c>
      <c r="F724" s="54" t="str">
        <f t="shared" si="14"/>
        <v>0723: Clelles, Département de l'Isère</v>
      </c>
    </row>
    <row r="725">
      <c r="A725" s="51">
        <f t="shared" si="13"/>
        <v>724</v>
      </c>
      <c r="B725" s="31" t="s">
        <v>13111</v>
      </c>
      <c r="C725" s="31">
        <v>3024651.0</v>
      </c>
      <c r="D725" s="53">
        <v>45.07591</v>
      </c>
      <c r="E725" s="53">
        <v>4.95983</v>
      </c>
      <c r="F725" s="54" t="str">
        <f t="shared" si="14"/>
        <v>0724: Clérieux, Département de la Drôme</v>
      </c>
    </row>
    <row r="726">
      <c r="A726" s="51">
        <f t="shared" si="13"/>
        <v>725</v>
      </c>
      <c r="B726" s="31" t="s">
        <v>13114</v>
      </c>
      <c r="C726" s="31">
        <v>3024631.0</v>
      </c>
      <c r="D726" s="53">
        <v>43.62895</v>
      </c>
      <c r="E726" s="53">
        <v>3.43262</v>
      </c>
      <c r="F726" s="54" t="str">
        <f t="shared" si="14"/>
        <v>0725: Clermont, Département de l'hérault</v>
      </c>
    </row>
    <row r="727">
      <c r="A727" s="51">
        <f t="shared" si="13"/>
        <v>726</v>
      </c>
      <c r="B727" s="31" t="s">
        <v>13117</v>
      </c>
      <c r="C727" s="31">
        <v>3024643.0</v>
      </c>
      <c r="D727" s="53">
        <v>49.37897</v>
      </c>
      <c r="E727" s="53">
        <v>2.41258</v>
      </c>
      <c r="F727" s="54" t="str">
        <f t="shared" si="14"/>
        <v>0726: Clermont, Département de l'Oise</v>
      </c>
    </row>
    <row r="728">
      <c r="A728" s="51">
        <f t="shared" si="13"/>
        <v>727</v>
      </c>
      <c r="B728" s="31" t="s">
        <v>13118</v>
      </c>
      <c r="C728" s="31">
        <v>3024635.0</v>
      </c>
      <c r="D728" s="53">
        <v>45.77969</v>
      </c>
      <c r="E728" s="53">
        <v>3.08682</v>
      </c>
      <c r="F728" s="54" t="str">
        <f t="shared" si="14"/>
        <v>0727: Clermont, Département du Puy de Dôme</v>
      </c>
    </row>
    <row r="729">
      <c r="A729" s="51">
        <f t="shared" si="13"/>
        <v>728</v>
      </c>
      <c r="B729" s="31" t="s">
        <v>13118</v>
      </c>
      <c r="C729" s="31">
        <v>3024635.0</v>
      </c>
      <c r="D729" s="53">
        <v>45.77969</v>
      </c>
      <c r="E729" s="53">
        <v>3.08682</v>
      </c>
      <c r="F729" s="54" t="str">
        <f t="shared" si="14"/>
        <v>0728: Clermont, Département du Puy de Dôme</v>
      </c>
    </row>
    <row r="730">
      <c r="A730" s="51">
        <f t="shared" si="13"/>
        <v>729</v>
      </c>
      <c r="B730" s="31" t="s">
        <v>13123</v>
      </c>
      <c r="C730" s="31">
        <v>3024635.0</v>
      </c>
      <c r="D730" s="53">
        <v>45.77969</v>
      </c>
      <c r="E730" s="53">
        <v>3.08682</v>
      </c>
      <c r="F730" s="54" t="str">
        <f t="shared" si="14"/>
        <v>0729: Clermont-Ferrand</v>
      </c>
    </row>
    <row r="731">
      <c r="A731" s="51">
        <f t="shared" si="13"/>
        <v>730</v>
      </c>
      <c r="B731" s="31" t="s">
        <v>13128</v>
      </c>
      <c r="C731" s="31">
        <v>3024635.0</v>
      </c>
      <c r="D731" s="53">
        <v>45.77969</v>
      </c>
      <c r="E731" s="53">
        <v>3.08682</v>
      </c>
      <c r="F731" s="54" t="str">
        <f t="shared" si="14"/>
        <v>0730: Clermont Ferrand, Département du Puy de Dôme</v>
      </c>
    </row>
    <row r="732">
      <c r="A732" s="51">
        <f t="shared" si="13"/>
        <v>731</v>
      </c>
      <c r="B732" s="31" t="s">
        <v>13130</v>
      </c>
      <c r="C732" s="31">
        <v>3024631.0</v>
      </c>
      <c r="D732" s="53">
        <v>43.62895</v>
      </c>
      <c r="E732" s="53">
        <v>3.43262</v>
      </c>
      <c r="F732" s="54" t="str">
        <f t="shared" si="14"/>
        <v>0731: Clermont-l'Hérault, Département de l'Hérault</v>
      </c>
    </row>
    <row r="733">
      <c r="A733" s="51">
        <f t="shared" si="13"/>
        <v>732</v>
      </c>
      <c r="B733" s="31" t="s">
        <v>13133</v>
      </c>
      <c r="C733" s="31">
        <v>3024597.0</v>
      </c>
      <c r="D733" s="53">
        <v>48.90018</v>
      </c>
      <c r="E733" s="53">
        <v>2.30952</v>
      </c>
      <c r="F733" s="54" t="str">
        <f t="shared" si="14"/>
        <v>0732: Clichy-la-Garenne, Département de la Seine</v>
      </c>
    </row>
    <row r="734">
      <c r="A734" s="51">
        <f t="shared" si="13"/>
        <v>733</v>
      </c>
      <c r="B734" s="31" t="s">
        <v>13136</v>
      </c>
      <c r="C734" s="31">
        <v>3024534.0</v>
      </c>
      <c r="D734" s="53">
        <v>46.43318</v>
      </c>
      <c r="E734" s="53">
        <v>4.65845</v>
      </c>
      <c r="F734" s="54" t="str">
        <f t="shared" si="14"/>
        <v>0733: Cluny</v>
      </c>
    </row>
    <row r="735">
      <c r="A735" s="51">
        <f t="shared" si="13"/>
        <v>734</v>
      </c>
      <c r="B735" s="31" t="s">
        <v>13138</v>
      </c>
      <c r="C735" s="31">
        <v>3024534.0</v>
      </c>
      <c r="D735" s="53">
        <v>46.43318</v>
      </c>
      <c r="E735" s="53">
        <v>4.65845</v>
      </c>
      <c r="F735" s="54" t="str">
        <f t="shared" si="14"/>
        <v>0734: Cluny, Département de Saône et Loire</v>
      </c>
    </row>
    <row r="736">
      <c r="A736" s="51">
        <f t="shared" si="13"/>
        <v>735</v>
      </c>
      <c r="B736" s="31" t="s">
        <v>13140</v>
      </c>
      <c r="C736" s="31">
        <v>3024532.0</v>
      </c>
      <c r="D736" s="53">
        <v>46.06251</v>
      </c>
      <c r="E736" s="53">
        <v>6.57497</v>
      </c>
      <c r="F736" s="54" t="str">
        <f t="shared" si="14"/>
        <v>0735: Cluses, Département de la Haute-Savoie</v>
      </c>
    </row>
    <row r="737">
      <c r="A737" s="51">
        <f t="shared" si="13"/>
        <v>736</v>
      </c>
      <c r="B737" s="31" t="s">
        <v>13142</v>
      </c>
      <c r="C737" s="31">
        <v>1573261.0</v>
      </c>
      <c r="D737" s="53">
        <v>11.0</v>
      </c>
      <c r="E737" s="53">
        <v>107.0</v>
      </c>
      <c r="F737" s="54" t="str">
        <f t="shared" si="14"/>
        <v>0736: Cochinchine</v>
      </c>
    </row>
    <row r="738">
      <c r="A738" s="51">
        <f t="shared" si="13"/>
        <v>737</v>
      </c>
      <c r="B738" s="31" t="s">
        <v>13143</v>
      </c>
      <c r="C738" s="31">
        <v>3024440.0</v>
      </c>
      <c r="D738" s="53">
        <v>45.69581</v>
      </c>
      <c r="E738" s="53">
        <v>-0.32867</v>
      </c>
      <c r="F738" s="54" t="str">
        <f t="shared" si="14"/>
        <v>0737: Cognac</v>
      </c>
    </row>
    <row r="739">
      <c r="A739" s="51">
        <f t="shared" si="13"/>
        <v>738</v>
      </c>
      <c r="B739" s="31" t="s">
        <v>13146</v>
      </c>
      <c r="C739" s="31">
        <v>3024440.0</v>
      </c>
      <c r="D739" s="53">
        <v>45.69581</v>
      </c>
      <c r="E739" s="53">
        <v>-0.32867</v>
      </c>
      <c r="F739" s="54" t="str">
        <f t="shared" si="14"/>
        <v>0738: Cognac, Département de la Charente</v>
      </c>
    </row>
    <row r="740">
      <c r="A740" s="51">
        <f t="shared" si="13"/>
        <v>739</v>
      </c>
      <c r="B740" s="31" t="s">
        <v>13148</v>
      </c>
      <c r="C740" s="31">
        <v>6620213.0</v>
      </c>
      <c r="D740" s="53">
        <v>42.87829</v>
      </c>
      <c r="E740" s="53">
        <v>9.45374</v>
      </c>
      <c r="F740" s="54" t="str">
        <f t="shared" si="14"/>
        <v>0739: Cagnano</v>
      </c>
      <c r="G740" s="31" t="s">
        <v>13150</v>
      </c>
    </row>
    <row r="741">
      <c r="A741" s="51">
        <f t="shared" si="13"/>
        <v>740</v>
      </c>
      <c r="B741" s="31" t="s">
        <v>13151</v>
      </c>
      <c r="C741" s="31">
        <v>3024421.0</v>
      </c>
      <c r="D741" s="53">
        <v>43.25294</v>
      </c>
      <c r="E741" s="53">
        <v>6.52981</v>
      </c>
      <c r="F741" s="54" t="str">
        <f t="shared" si="14"/>
        <v>0740: Cogolin, Département du Var</v>
      </c>
    </row>
    <row r="742">
      <c r="A742" s="51">
        <f t="shared" si="13"/>
        <v>741</v>
      </c>
      <c r="B742" s="31" t="s">
        <v>13153</v>
      </c>
      <c r="C742" s="31">
        <v>3024314.0</v>
      </c>
      <c r="D742" s="53">
        <v>42.52462</v>
      </c>
      <c r="E742" s="53">
        <v>3.08235</v>
      </c>
      <c r="F742" s="54" t="str">
        <f t="shared" si="14"/>
        <v>0741: Collioure, Département des Pyrénées-Orientales</v>
      </c>
    </row>
    <row r="743">
      <c r="A743" s="51">
        <f t="shared" si="13"/>
        <v>742</v>
      </c>
      <c r="B743" s="31" t="s">
        <v>13157</v>
      </c>
      <c r="C743" s="31">
        <v>3024306.0</v>
      </c>
      <c r="D743" s="53">
        <v>46.13819</v>
      </c>
      <c r="E743" s="53">
        <v>5.90506</v>
      </c>
      <c r="F743" s="54" t="str">
        <f t="shared" si="14"/>
        <v>0742: Collonges, Département de l'Ain</v>
      </c>
    </row>
    <row r="744">
      <c r="A744" s="51">
        <f t="shared" si="13"/>
        <v>743</v>
      </c>
      <c r="B744" s="31" t="s">
        <v>13160</v>
      </c>
      <c r="C744" s="31">
        <v>3024297.0</v>
      </c>
      <c r="D744" s="53">
        <v>48.08078</v>
      </c>
      <c r="E744" s="53">
        <v>7.35584</v>
      </c>
      <c r="F744" s="54" t="str">
        <f t="shared" si="14"/>
        <v>0743: Colmar, Département du Haut-Rhin</v>
      </c>
    </row>
    <row r="745">
      <c r="A745" s="51">
        <f t="shared" si="13"/>
        <v>744</v>
      </c>
      <c r="B745" s="31" t="s">
        <v>13163</v>
      </c>
      <c r="C745" s="31">
        <v>3024292.0</v>
      </c>
      <c r="D745" s="53">
        <v>44.18109</v>
      </c>
      <c r="E745" s="53">
        <v>6.62632</v>
      </c>
      <c r="F745" s="54" t="str">
        <f t="shared" si="14"/>
        <v>0744: Colmars, Département des Alpes-de-Haute-Provence</v>
      </c>
      <c r="G745" s="31" t="s">
        <v>13165</v>
      </c>
    </row>
    <row r="746">
      <c r="A746" s="51">
        <f t="shared" si="13"/>
        <v>745</v>
      </c>
      <c r="B746" s="31" t="s">
        <v>13167</v>
      </c>
      <c r="C746" s="31">
        <v>3024288.0</v>
      </c>
      <c r="D746" s="53">
        <v>47.34743</v>
      </c>
      <c r="E746" s="53">
        <v>3.25009</v>
      </c>
      <c r="F746" s="54" t="str">
        <f t="shared" si="14"/>
        <v>0745: Colméry</v>
      </c>
    </row>
    <row r="747">
      <c r="A747" s="51">
        <f t="shared" si="13"/>
        <v>746</v>
      </c>
      <c r="B747" s="31" t="s">
        <v>13169</v>
      </c>
      <c r="C747" s="31">
        <v>2980676.0</v>
      </c>
      <c r="D747" s="53">
        <v>44.17822</v>
      </c>
      <c r="E747" s="53">
        <v>0.51572</v>
      </c>
      <c r="F747" s="54" t="str">
        <f t="shared" si="14"/>
        <v>0746: Colombe</v>
      </c>
    </row>
    <row r="748">
      <c r="A748" s="51">
        <f t="shared" si="13"/>
        <v>747</v>
      </c>
      <c r="B748" s="31" t="s">
        <v>13170</v>
      </c>
      <c r="C748" s="31">
        <v>3024273.0</v>
      </c>
      <c r="D748" s="53">
        <v>45.40024</v>
      </c>
      <c r="E748" s="53">
        <v>5.45441</v>
      </c>
      <c r="F748" s="54" t="str">
        <f t="shared" si="14"/>
        <v>0747: Colombe, Département de l'Isère</v>
      </c>
    </row>
    <row r="749">
      <c r="A749" s="51">
        <f t="shared" si="13"/>
        <v>748</v>
      </c>
      <c r="B749" s="31" t="s">
        <v>13174</v>
      </c>
      <c r="C749" s="31">
        <v>2661143.0</v>
      </c>
      <c r="D749" s="53">
        <v>46.96628</v>
      </c>
      <c r="E749" s="53">
        <v>6.86478</v>
      </c>
      <c r="F749" s="54" t="str">
        <f t="shared" si="14"/>
        <v>0748: Colombier, Canton de Neuchâtel (Suisse)</v>
      </c>
    </row>
    <row r="750">
      <c r="A750" s="51">
        <f t="shared" si="13"/>
        <v>749</v>
      </c>
      <c r="B750" s="31" t="s">
        <v>13178</v>
      </c>
      <c r="C750" s="31">
        <v>2661144.0</v>
      </c>
      <c r="D750" s="53">
        <v>46.55709</v>
      </c>
      <c r="E750" s="53">
        <v>6.47284</v>
      </c>
      <c r="F750" s="54" t="str">
        <f t="shared" si="14"/>
        <v>0749: Colombier, Suisse</v>
      </c>
    </row>
    <row r="751">
      <c r="A751" s="51">
        <f t="shared" si="13"/>
        <v>750</v>
      </c>
      <c r="B751" s="31" t="s">
        <v>13179</v>
      </c>
      <c r="C751" s="31">
        <v>2661144.0</v>
      </c>
      <c r="D751" s="53">
        <v>46.55709</v>
      </c>
      <c r="E751" s="53">
        <v>6.47284</v>
      </c>
      <c r="F751" s="54" t="str">
        <f t="shared" si="14"/>
        <v>0750: Colombier, Suisse (Canton de Vaud)</v>
      </c>
    </row>
    <row r="752">
      <c r="A752" s="51">
        <f t="shared" si="13"/>
        <v>751</v>
      </c>
      <c r="B752" s="31" t="s">
        <v>13182</v>
      </c>
      <c r="C752" s="31">
        <v>3024239.0</v>
      </c>
      <c r="D752" s="53">
        <v>43.31424</v>
      </c>
      <c r="E752" s="53">
        <v>3.13947</v>
      </c>
      <c r="F752" s="54" t="str">
        <f t="shared" si="14"/>
        <v>0751: Colombiers, Département de l'Hérault</v>
      </c>
    </row>
    <row r="753">
      <c r="A753" s="51">
        <f t="shared" si="13"/>
        <v>752</v>
      </c>
      <c r="B753" s="31" t="s">
        <v>13185</v>
      </c>
      <c r="C753" s="31">
        <v>3024207.0</v>
      </c>
      <c r="D753" s="53">
        <v>48.39004</v>
      </c>
      <c r="E753" s="53">
        <v>7.17911</v>
      </c>
      <c r="F753" s="54" t="str">
        <f t="shared" si="14"/>
        <v>0752: Colroy-la-Roche</v>
      </c>
    </row>
    <row r="754">
      <c r="A754" s="51">
        <f t="shared" si="13"/>
        <v>753</v>
      </c>
      <c r="B754" s="31" t="s">
        <v>13187</v>
      </c>
      <c r="C754" s="31">
        <v>3024207.0</v>
      </c>
      <c r="D754" s="53">
        <v>48.39004</v>
      </c>
      <c r="E754" s="53">
        <v>7.17911</v>
      </c>
      <c r="F754" s="54" t="str">
        <f t="shared" si="14"/>
        <v>0753: Colroy-la-Roche, Département des Vosges</v>
      </c>
    </row>
    <row r="755">
      <c r="A755" s="51">
        <f t="shared" si="13"/>
        <v>754</v>
      </c>
      <c r="B755" s="31" t="s">
        <v>13189</v>
      </c>
      <c r="C755" s="31">
        <v>3024189.0</v>
      </c>
      <c r="D755" s="53">
        <v>47.7097</v>
      </c>
      <c r="E755" s="53">
        <v>5.89129</v>
      </c>
      <c r="F755" s="54" t="str">
        <f t="shared" si="14"/>
        <v>0754: Combeaufontaine, Département de la Haute-Saône</v>
      </c>
    </row>
    <row r="756">
      <c r="A756" s="51">
        <f t="shared" si="13"/>
        <v>755</v>
      </c>
      <c r="B756" s="31" t="s">
        <v>13192</v>
      </c>
      <c r="C756" s="31">
        <v>3024111.0</v>
      </c>
      <c r="D756" s="53">
        <v>45.98099</v>
      </c>
      <c r="E756" s="53">
        <v>3.08807</v>
      </c>
      <c r="F756" s="54" t="str">
        <f t="shared" si="14"/>
        <v>0755: Combronde, Département du Puy de Dôme</v>
      </c>
    </row>
    <row r="757">
      <c r="A757" s="51">
        <f t="shared" si="13"/>
        <v>756</v>
      </c>
      <c r="B757" s="31" t="s">
        <v>13194</v>
      </c>
      <c r="C757" s="31">
        <v>3024086.0</v>
      </c>
      <c r="D757" s="53">
        <v>48.76128</v>
      </c>
      <c r="E757" s="53">
        <v>5.59067</v>
      </c>
      <c r="F757" s="54" t="str">
        <f t="shared" si="14"/>
        <v>0756: Commercy, Département de la Meuse</v>
      </c>
    </row>
    <row r="758">
      <c r="A758" s="51">
        <f t="shared" si="13"/>
        <v>757</v>
      </c>
      <c r="B758" s="31" t="s">
        <v>13196</v>
      </c>
      <c r="C758" s="31">
        <v>3024057.0</v>
      </c>
      <c r="D758" s="53">
        <v>43.85304</v>
      </c>
      <c r="E758" s="53">
        <v>4.60567</v>
      </c>
      <c r="F758" s="54" t="str">
        <f t="shared" si="14"/>
        <v>0757: Comps, Département du Gard</v>
      </c>
    </row>
    <row r="759">
      <c r="A759" s="51">
        <f>IF(NOT(ISBLANK(G759)), ROW() - 1,)</f>
        <v>758</v>
      </c>
      <c r="B759" s="31" t="s">
        <v>13201</v>
      </c>
      <c r="C759" s="31">
        <v>2646057.0</v>
      </c>
      <c r="D759" s="53">
        <v>52.05917</v>
      </c>
      <c r="E759" s="53">
        <v>1.15545</v>
      </c>
      <c r="F759" s="54" t="str">
        <f>IF(NOT(ISBLANK(G759)), TEXT(A759, "0000")&amp;": "&amp;G759,)</f>
        <v>0758: Comté de Suffolk, Angleterre</v>
      </c>
      <c r="G759" s="31" t="s">
        <v>13204</v>
      </c>
    </row>
    <row r="760">
      <c r="A760" s="51">
        <f t="shared" ref="A760:A951" si="15">IF(NOT(ISBLANK(B760)), ROW() - 1,)</f>
        <v>759</v>
      </c>
      <c r="B760" s="31" t="s">
        <v>13208</v>
      </c>
      <c r="C760" s="31">
        <v>3024035.0</v>
      </c>
      <c r="D760" s="53">
        <v>47.87502</v>
      </c>
      <c r="E760" s="53">
        <v>-3.92245</v>
      </c>
      <c r="F760" s="54" t="str">
        <f t="shared" ref="F760:F951" si="16">IF(NOT(ISBLANK(B760)), TEXT(A760, "0000")&amp;": "&amp;B760,)</f>
        <v>0759: Concarneau, Département du Finistère</v>
      </c>
    </row>
    <row r="761">
      <c r="A761" s="51">
        <f t="shared" si="15"/>
        <v>760</v>
      </c>
      <c r="B761" s="31" t="s">
        <v>13210</v>
      </c>
      <c r="C761" s="31">
        <v>3024011.0</v>
      </c>
      <c r="D761" s="53">
        <v>48.06438</v>
      </c>
      <c r="E761" s="53">
        <v>-2.20447</v>
      </c>
      <c r="F761" s="54" t="str">
        <f t="shared" si="16"/>
        <v>0760: Concoret, Département du Morbihan</v>
      </c>
    </row>
    <row r="762">
      <c r="A762" s="51">
        <f t="shared" si="15"/>
        <v>761</v>
      </c>
      <c r="B762" s="31" t="s">
        <v>13212</v>
      </c>
      <c r="C762" s="31">
        <v>3023954.0</v>
      </c>
      <c r="D762" s="53">
        <v>49.04426</v>
      </c>
      <c r="E762" s="53">
        <v>4.18036</v>
      </c>
      <c r="F762" s="54" t="str">
        <f t="shared" si="16"/>
        <v>0761: Condé-sur-Marne</v>
      </c>
    </row>
    <row r="763">
      <c r="A763" s="51">
        <f t="shared" si="15"/>
        <v>762</v>
      </c>
      <c r="B763" s="31" t="s">
        <v>13213</v>
      </c>
      <c r="C763" s="31">
        <v>3023968.0</v>
      </c>
      <c r="D763" s="53">
        <v>46.15669</v>
      </c>
      <c r="E763" s="53">
        <v>5.07945</v>
      </c>
      <c r="F763" s="54" t="str">
        <f t="shared" si="16"/>
        <v>0762: Condeissiat, Département de l'Ain</v>
      </c>
    </row>
    <row r="764">
      <c r="A764" s="51">
        <f t="shared" si="15"/>
        <v>763</v>
      </c>
      <c r="B764" s="31" t="s">
        <v>13214</v>
      </c>
      <c r="C764" s="31">
        <v>3018323.0</v>
      </c>
      <c r="D764" s="53">
        <v>43.84824</v>
      </c>
      <c r="E764" s="53">
        <v>0.66302</v>
      </c>
      <c r="F764" s="54" t="str">
        <f t="shared" si="16"/>
        <v>0763: Condom, Département du Gers</v>
      </c>
    </row>
    <row r="765">
      <c r="A765" s="51">
        <f t="shared" si="15"/>
        <v>764</v>
      </c>
      <c r="B765" s="31" t="s">
        <v>13217</v>
      </c>
      <c r="C765" s="31">
        <v>3178197.0</v>
      </c>
      <c r="D765" s="53">
        <v>45.88805</v>
      </c>
      <c r="E765" s="53">
        <v>12.30201</v>
      </c>
      <c r="F765" s="54" t="str">
        <f t="shared" si="16"/>
        <v>0764: Conegliano, Italie</v>
      </c>
    </row>
    <row r="766">
      <c r="A766" s="51">
        <f t="shared" si="15"/>
        <v>765</v>
      </c>
      <c r="B766" s="31" t="s">
        <v>13219</v>
      </c>
      <c r="C766" s="31">
        <v>2979839.0</v>
      </c>
      <c r="D766" s="53">
        <v>46.05362</v>
      </c>
      <c r="E766" s="53">
        <v>0.68361</v>
      </c>
      <c r="F766" s="54" t="str">
        <f t="shared" si="16"/>
        <v>0765: Confolens, Département de la Charente</v>
      </c>
    </row>
    <row r="767">
      <c r="A767" s="51">
        <f t="shared" si="15"/>
        <v>766</v>
      </c>
      <c r="B767" s="31" t="s">
        <v>13221</v>
      </c>
      <c r="C767" s="31">
        <v>6299587.0</v>
      </c>
      <c r="D767" s="53">
        <v>44.54702</v>
      </c>
      <c r="E767" s="53">
        <v>7.62322</v>
      </c>
      <c r="F767" s="54" t="str">
        <f t="shared" si="16"/>
        <v>0766: Coni, Italie</v>
      </c>
    </row>
    <row r="768">
      <c r="A768" s="51">
        <f t="shared" si="15"/>
        <v>767</v>
      </c>
      <c r="B768" s="31" t="s">
        <v>13227</v>
      </c>
      <c r="C768" s="31">
        <v>3023872.0</v>
      </c>
      <c r="D768" s="53">
        <v>44.59953</v>
      </c>
      <c r="E768" s="53">
        <v>2.39859</v>
      </c>
      <c r="F768" s="54" t="str">
        <f t="shared" si="16"/>
        <v>0767: Conques, Département de l'Aveyron</v>
      </c>
    </row>
    <row r="769">
      <c r="A769" s="51">
        <f t="shared" si="15"/>
        <v>768</v>
      </c>
      <c r="B769" s="31" t="s">
        <v>13230</v>
      </c>
      <c r="C769" s="31">
        <v>2501152.0</v>
      </c>
      <c r="D769" s="53">
        <v>36.365</v>
      </c>
      <c r="E769" s="53">
        <v>6.61472</v>
      </c>
      <c r="F769" s="54" t="str">
        <f t="shared" si="16"/>
        <v>0768: Constantine</v>
      </c>
    </row>
    <row r="770">
      <c r="A770" s="51">
        <f t="shared" si="15"/>
        <v>769</v>
      </c>
      <c r="B770" s="31" t="s">
        <v>13232</v>
      </c>
      <c r="C770" s="31">
        <v>2501152.0</v>
      </c>
      <c r="D770" s="53">
        <v>36.365</v>
      </c>
      <c r="E770" s="53">
        <v>6.61472</v>
      </c>
      <c r="F770" s="54" t="str">
        <f t="shared" si="16"/>
        <v>0769: Constantine (Algérie)</v>
      </c>
    </row>
    <row r="771">
      <c r="A771" s="51">
        <f t="shared" si="15"/>
        <v>770</v>
      </c>
      <c r="B771" s="31" t="s">
        <v>13233</v>
      </c>
      <c r="C771" s="31">
        <v>745044.0</v>
      </c>
      <c r="D771" s="53">
        <v>41.01384</v>
      </c>
      <c r="E771" s="53">
        <v>28.94966</v>
      </c>
      <c r="F771" s="54" t="str">
        <f t="shared" si="16"/>
        <v>0770: Constantinople</v>
      </c>
    </row>
    <row r="772">
      <c r="A772" s="51">
        <f t="shared" si="15"/>
        <v>771</v>
      </c>
      <c r="B772" s="31" t="s">
        <v>13233</v>
      </c>
      <c r="C772" s="31">
        <v>745044.0</v>
      </c>
      <c r="D772" s="53">
        <v>41.01384</v>
      </c>
      <c r="E772" s="53">
        <v>28.94966</v>
      </c>
      <c r="F772" s="54" t="str">
        <f t="shared" si="16"/>
        <v>0771: Constantinople</v>
      </c>
      <c r="G772" s="31" t="s">
        <v>13236</v>
      </c>
      <c r="H772" s="31" t="s">
        <v>13237</v>
      </c>
    </row>
    <row r="773">
      <c r="A773" s="51">
        <f t="shared" si="15"/>
        <v>772</v>
      </c>
      <c r="B773" s="31" t="s">
        <v>13239</v>
      </c>
      <c r="C773" s="31">
        <v>745044.0</v>
      </c>
      <c r="D773" s="53">
        <v>41.01384</v>
      </c>
      <c r="E773" s="53">
        <v>28.94966</v>
      </c>
      <c r="F773" s="54" t="str">
        <f t="shared" si="16"/>
        <v>0772: Constantinople, Turquie</v>
      </c>
    </row>
    <row r="774">
      <c r="A774" s="51">
        <f t="shared" si="15"/>
        <v>773</v>
      </c>
      <c r="B774" s="31" t="s">
        <v>13240</v>
      </c>
      <c r="C774" s="31">
        <v>745044.0</v>
      </c>
      <c r="D774" s="53">
        <v>41.01384</v>
      </c>
      <c r="E774" s="53">
        <v>28.94966</v>
      </c>
      <c r="F774" s="54" t="str">
        <f t="shared" si="16"/>
        <v>0773: Constantinople, Turquie d'Europe</v>
      </c>
    </row>
    <row r="775">
      <c r="A775" s="51">
        <f t="shared" si="15"/>
        <v>774</v>
      </c>
      <c r="B775" s="31" t="s">
        <v>13243</v>
      </c>
      <c r="C775" s="31">
        <v>3023808.0</v>
      </c>
      <c r="D775" s="53">
        <v>48.18424</v>
      </c>
      <c r="E775" s="53">
        <v>5.89572</v>
      </c>
      <c r="F775" s="54" t="str">
        <f t="shared" si="16"/>
        <v>0774: Contrexéville, Département des Vosges</v>
      </c>
    </row>
    <row r="776">
      <c r="A776" s="51">
        <f t="shared" si="15"/>
        <v>775</v>
      </c>
      <c r="B776" s="31" t="s">
        <v>13245</v>
      </c>
      <c r="C776" s="31">
        <v>3023777.0</v>
      </c>
      <c r="D776" s="53">
        <v>48.05934</v>
      </c>
      <c r="E776" s="53">
        <v>-3.83056</v>
      </c>
      <c r="F776" s="54" t="str">
        <f t="shared" si="16"/>
        <v>0775: Coray, Département du Finistère</v>
      </c>
    </row>
    <row r="777">
      <c r="A777" s="51">
        <f t="shared" si="15"/>
        <v>776</v>
      </c>
      <c r="B777" s="31" t="s">
        <v>13247</v>
      </c>
      <c r="C777" s="31">
        <v>3023763.0</v>
      </c>
      <c r="D777" s="53">
        <v>48.60603</v>
      </c>
      <c r="E777" s="53">
        <v>2.48757</v>
      </c>
      <c r="F777" s="54" t="str">
        <f t="shared" si="16"/>
        <v>0776: Corbeil, Essonnes</v>
      </c>
      <c r="G777" s="31" t="s">
        <v>13249</v>
      </c>
      <c r="H777" s="31" t="s">
        <v>13250</v>
      </c>
    </row>
    <row r="778">
      <c r="A778" s="51">
        <f t="shared" si="15"/>
        <v>777</v>
      </c>
      <c r="B778" s="31" t="s">
        <v>13252</v>
      </c>
      <c r="C778" s="31">
        <v>3023763.0</v>
      </c>
      <c r="D778" s="53">
        <v>48.60603</v>
      </c>
      <c r="E778" s="53">
        <v>2.48757</v>
      </c>
      <c r="F778" s="54" t="str">
        <f t="shared" si="16"/>
        <v>0777: Corbeil, Département de Seine-et-Oise</v>
      </c>
    </row>
    <row r="779">
      <c r="A779" s="51">
        <f t="shared" si="15"/>
        <v>778</v>
      </c>
      <c r="B779" s="31" t="s">
        <v>13253</v>
      </c>
      <c r="C779" s="31">
        <v>3023763.0</v>
      </c>
      <c r="D779" s="53">
        <v>48.60603</v>
      </c>
      <c r="E779" s="53">
        <v>2.48757</v>
      </c>
      <c r="F779" s="54" t="str">
        <f t="shared" si="16"/>
        <v>0778: Corbeille, Département de Seine et Oise</v>
      </c>
    </row>
    <row r="780">
      <c r="A780" s="51">
        <f t="shared" si="15"/>
        <v>779</v>
      </c>
      <c r="B780" s="31" t="s">
        <v>13255</v>
      </c>
      <c r="C780" s="31">
        <v>3023728.0</v>
      </c>
      <c r="D780" s="53">
        <v>45.96761</v>
      </c>
      <c r="E780" s="53">
        <v>5.82214</v>
      </c>
      <c r="F780" s="54" t="str">
        <f t="shared" si="16"/>
        <v>0779: Corbonod</v>
      </c>
    </row>
    <row r="781">
      <c r="A781" s="51">
        <f t="shared" si="15"/>
        <v>780</v>
      </c>
      <c r="B781" s="31" t="s">
        <v>13256</v>
      </c>
      <c r="C781" s="31">
        <v>3023728.0</v>
      </c>
      <c r="D781" s="53">
        <v>45.96761</v>
      </c>
      <c r="E781" s="53">
        <v>5.82214</v>
      </c>
      <c r="F781" s="54" t="str">
        <f t="shared" si="16"/>
        <v>0780: Corbonod, Département de l'Ain</v>
      </c>
    </row>
    <row r="782">
      <c r="A782" s="51">
        <f t="shared" si="15"/>
        <v>781</v>
      </c>
      <c r="B782" s="31" t="s">
        <v>13257</v>
      </c>
      <c r="C782" s="31">
        <v>3023773.0</v>
      </c>
      <c r="D782" s="53">
        <v>42.61441</v>
      </c>
      <c r="E782" s="53">
        <v>8.9066</v>
      </c>
      <c r="F782" s="54" t="str">
        <f t="shared" si="16"/>
        <v>0781: Corbara, Département de la Haute-Corse</v>
      </c>
      <c r="G782" s="31" t="s">
        <v>13259</v>
      </c>
      <c r="H782" s="31" t="s">
        <v>12536</v>
      </c>
    </row>
    <row r="783">
      <c r="A783" s="51">
        <f t="shared" si="15"/>
        <v>782</v>
      </c>
      <c r="B783" s="31" t="s">
        <v>13261</v>
      </c>
      <c r="C783" s="31">
        <v>6299495.0</v>
      </c>
      <c r="D783" s="53">
        <v>39.60194</v>
      </c>
      <c r="E783" s="53">
        <v>19.91167</v>
      </c>
      <c r="F783" s="54" t="str">
        <f t="shared" si="16"/>
        <v>0782: Corfou, Grèce</v>
      </c>
    </row>
    <row r="784">
      <c r="A784" s="51">
        <f t="shared" si="15"/>
        <v>783</v>
      </c>
      <c r="B784" s="31" t="s">
        <v>13264</v>
      </c>
      <c r="C784" s="31">
        <v>3023653.0</v>
      </c>
      <c r="D784" s="53">
        <v>46.54619</v>
      </c>
      <c r="E784" s="53">
        <v>4.68607</v>
      </c>
      <c r="F784" s="54" t="str">
        <f t="shared" si="16"/>
        <v>0783: Cormatin, Département de Saône-et-Loire</v>
      </c>
    </row>
    <row r="785">
      <c r="A785" s="51">
        <f t="shared" si="15"/>
        <v>784</v>
      </c>
      <c r="B785" s="31" t="s">
        <v>13266</v>
      </c>
      <c r="C785" s="31">
        <v>3023582.0</v>
      </c>
      <c r="D785" s="53">
        <v>48.08088</v>
      </c>
      <c r="E785" s="53">
        <v>-1.30756</v>
      </c>
      <c r="F785" s="54" t="str">
        <f t="shared" si="16"/>
        <v>0784: Cornillé</v>
      </c>
    </row>
    <row r="786">
      <c r="A786" s="51">
        <f t="shared" si="15"/>
        <v>785</v>
      </c>
      <c r="B786" s="31" t="s">
        <v>13270</v>
      </c>
      <c r="C786" s="31">
        <v>3023581.0</v>
      </c>
      <c r="D786" s="53">
        <v>47.49969</v>
      </c>
      <c r="E786" s="53">
        <v>-0.30169</v>
      </c>
      <c r="F786" s="54" t="str">
        <f t="shared" si="16"/>
        <v>0785: Cornillé, Département de Maine-et-Loire</v>
      </c>
    </row>
    <row r="787">
      <c r="A787" s="51">
        <f t="shared" si="15"/>
        <v>786</v>
      </c>
      <c r="B787" s="31" t="s">
        <v>13273</v>
      </c>
      <c r="C787" s="31">
        <v>3023547.0</v>
      </c>
      <c r="D787" s="53">
        <v>44.81739</v>
      </c>
      <c r="E787" s="53">
        <v>5.9476</v>
      </c>
      <c r="F787" s="54" t="str">
        <f t="shared" si="16"/>
        <v>0786: Corps, Département de l'Isère</v>
      </c>
    </row>
    <row r="788">
      <c r="A788" s="51">
        <f t="shared" si="15"/>
        <v>787</v>
      </c>
      <c r="B788" s="31" t="s">
        <v>13276</v>
      </c>
      <c r="C788" s="31">
        <v>3023536.0</v>
      </c>
      <c r="D788" s="53">
        <v>43.48761</v>
      </c>
      <c r="E788" s="53">
        <v>6.07952</v>
      </c>
      <c r="F788" s="54" t="str">
        <f t="shared" si="16"/>
        <v>0787: Correns, Département du Var</v>
      </c>
    </row>
    <row r="789">
      <c r="A789" s="51">
        <f t="shared" si="15"/>
        <v>788</v>
      </c>
      <c r="B789" s="31" t="s">
        <v>13278</v>
      </c>
      <c r="C789" s="31">
        <v>3023517.0</v>
      </c>
      <c r="D789" s="53">
        <v>41.98859</v>
      </c>
      <c r="E789" s="53">
        <v>8.99827</v>
      </c>
      <c r="F789" s="54" t="str">
        <f t="shared" si="16"/>
        <v>0788: Corse</v>
      </c>
    </row>
    <row r="790">
      <c r="A790" s="51">
        <f t="shared" si="15"/>
        <v>789</v>
      </c>
      <c r="B790" s="31" t="s">
        <v>13279</v>
      </c>
      <c r="C790" s="31">
        <v>3117735.0</v>
      </c>
      <c r="D790" s="53">
        <v>40.4165</v>
      </c>
      <c r="E790" s="53">
        <v>-3.70256</v>
      </c>
      <c r="F790" s="54" t="str">
        <f t="shared" si="16"/>
        <v>0789: Corte</v>
      </c>
    </row>
    <row r="791">
      <c r="A791" s="51">
        <f t="shared" si="15"/>
        <v>790</v>
      </c>
      <c r="B791" s="31" t="s">
        <v>13281</v>
      </c>
      <c r="C791" s="31">
        <v>3023506.0</v>
      </c>
      <c r="D791" s="53">
        <v>42.30956</v>
      </c>
      <c r="E791" s="53">
        <v>9.14917</v>
      </c>
      <c r="F791" s="54" t="str">
        <f t="shared" si="16"/>
        <v>0790: Corte, Département de la Corse</v>
      </c>
    </row>
    <row r="792">
      <c r="A792" s="51">
        <f t="shared" si="15"/>
        <v>791</v>
      </c>
      <c r="B792" s="31" t="s">
        <v>13284</v>
      </c>
      <c r="C792" s="31">
        <v>8378560.0</v>
      </c>
      <c r="D792" s="53">
        <v>42.10215</v>
      </c>
      <c r="E792" s="53">
        <v>9.50963</v>
      </c>
      <c r="F792" s="54" t="str">
        <f t="shared" si="16"/>
        <v>0791: Corte, Département de la Haute-Corse</v>
      </c>
    </row>
    <row r="793">
      <c r="A793" s="51">
        <f t="shared" si="15"/>
        <v>792</v>
      </c>
      <c r="B793" s="31" t="s">
        <v>13286</v>
      </c>
      <c r="C793" s="31">
        <v>3023476.0</v>
      </c>
      <c r="D793" s="53">
        <v>47.41101</v>
      </c>
      <c r="E793" s="53">
        <v>2.92528</v>
      </c>
      <c r="F793" s="54" t="str">
        <f t="shared" si="16"/>
        <v>0792: Cosne-Cours-sur-Loire, Département de la Nièvre</v>
      </c>
    </row>
    <row r="794">
      <c r="A794" s="51">
        <f t="shared" si="15"/>
        <v>793</v>
      </c>
      <c r="B794" s="31" t="s">
        <v>13287</v>
      </c>
      <c r="C794" s="31">
        <v>3023476.0</v>
      </c>
      <c r="D794" s="53">
        <v>47.41101</v>
      </c>
      <c r="E794" s="53">
        <v>2.92528</v>
      </c>
      <c r="F794" s="54" t="str">
        <f t="shared" si="16"/>
        <v>0793: Cosne, Département de la Nièvre</v>
      </c>
    </row>
    <row r="795">
      <c r="A795" s="51">
        <f t="shared" si="15"/>
        <v>794</v>
      </c>
      <c r="B795" s="31" t="s">
        <v>13290</v>
      </c>
      <c r="C795" s="31">
        <v>3023473.0</v>
      </c>
      <c r="D795" s="53">
        <v>49.69352</v>
      </c>
      <c r="E795" s="53">
        <v>-1.40905</v>
      </c>
      <c r="F795" s="54" t="str">
        <f t="shared" si="16"/>
        <v>0794: Cosqueville, Département de la Manche</v>
      </c>
    </row>
    <row r="796">
      <c r="A796" s="51">
        <f t="shared" si="15"/>
        <v>795</v>
      </c>
      <c r="B796" s="31" t="s">
        <v>13291</v>
      </c>
      <c r="C796" s="31">
        <v>3023410.0</v>
      </c>
      <c r="D796" s="53">
        <v>43.52876</v>
      </c>
      <c r="E796" s="53">
        <v>6.14955</v>
      </c>
      <c r="F796" s="54" t="str">
        <f t="shared" si="16"/>
        <v>0795: Cotignac, Département du Var</v>
      </c>
    </row>
    <row r="797">
      <c r="A797" s="51">
        <f t="shared" si="15"/>
        <v>796</v>
      </c>
      <c r="B797" s="31" t="s">
        <v>13294</v>
      </c>
      <c r="C797" s="31">
        <v>3023387.0</v>
      </c>
      <c r="D797" s="53">
        <v>44.55253</v>
      </c>
      <c r="E797" s="53">
        <v>2.72869</v>
      </c>
      <c r="F797" s="54" t="str">
        <f t="shared" si="16"/>
        <v>0796: Coubisou, Département de l'Aveyron</v>
      </c>
    </row>
    <row r="798">
      <c r="A798" s="51">
        <f t="shared" si="15"/>
        <v>797</v>
      </c>
      <c r="B798" s="31" t="s">
        <v>13296</v>
      </c>
      <c r="C798" s="31">
        <v>3023371.0</v>
      </c>
      <c r="D798" s="53">
        <v>46.86667</v>
      </c>
      <c r="E798" s="53">
        <v>4.56667</v>
      </c>
      <c r="F798" s="54" t="str">
        <f t="shared" si="16"/>
        <v>0797: Couches, Département de Saône-et-Loire</v>
      </c>
    </row>
    <row r="799">
      <c r="A799" s="51">
        <f t="shared" si="15"/>
        <v>798</v>
      </c>
      <c r="B799" s="31" t="s">
        <v>13297</v>
      </c>
      <c r="C799" s="31">
        <v>3023363.0</v>
      </c>
      <c r="D799" s="53">
        <v>49.52083</v>
      </c>
      <c r="E799" s="53">
        <v>3.32381</v>
      </c>
      <c r="F799" s="54" t="str">
        <f t="shared" si="16"/>
        <v>0798: Coucy le Château, Département de l'Aisne</v>
      </c>
    </row>
    <row r="800">
      <c r="A800" s="51">
        <f t="shared" si="15"/>
        <v>799</v>
      </c>
      <c r="B800" s="31" t="s">
        <v>13300</v>
      </c>
      <c r="C800" s="31">
        <v>3023271.0</v>
      </c>
      <c r="D800" s="53">
        <v>46.6723</v>
      </c>
      <c r="E800" s="53">
        <v>2.90754</v>
      </c>
      <c r="F800" s="54" t="str">
        <f t="shared" si="16"/>
        <v>0799: Couleuvre, Département de l'Allier</v>
      </c>
    </row>
    <row r="801">
      <c r="A801" s="51">
        <f t="shared" si="15"/>
        <v>800</v>
      </c>
      <c r="B801" s="31" t="s">
        <v>13302</v>
      </c>
      <c r="C801" s="31">
        <v>3023244.0</v>
      </c>
      <c r="D801" s="53">
        <v>49.43481</v>
      </c>
      <c r="E801" s="53">
        <v>4.58012</v>
      </c>
      <c r="F801" s="54" t="str">
        <f t="shared" si="16"/>
        <v>0800: Coulommes-et-Marqueny, Département des Ardennes</v>
      </c>
    </row>
    <row r="802">
      <c r="A802" s="51">
        <f t="shared" si="15"/>
        <v>801</v>
      </c>
      <c r="B802" s="31" t="s">
        <v>13303</v>
      </c>
      <c r="C802" s="31">
        <v>1.0173619E7</v>
      </c>
      <c r="D802" s="53">
        <v>48.898</v>
      </c>
      <c r="E802" s="53">
        <v>2.263</v>
      </c>
      <c r="F802" s="54" t="str">
        <f t="shared" si="16"/>
        <v>0801: Courbevoie, Département de la Seine</v>
      </c>
    </row>
    <row r="803">
      <c r="A803" s="51">
        <f t="shared" si="15"/>
        <v>802</v>
      </c>
      <c r="B803" s="31" t="s">
        <v>13194</v>
      </c>
      <c r="C803" s="31">
        <v>3024086.0</v>
      </c>
      <c r="D803" s="53">
        <v>48.76128</v>
      </c>
      <c r="E803" s="53">
        <v>5.59067</v>
      </c>
      <c r="F803" s="54" t="str">
        <f t="shared" si="16"/>
        <v>0802: Commercy, Département de la Meuse</v>
      </c>
      <c r="G803" s="31" t="s">
        <v>13306</v>
      </c>
    </row>
    <row r="804">
      <c r="A804" s="51">
        <f t="shared" si="15"/>
        <v>803</v>
      </c>
      <c r="B804" s="31" t="s">
        <v>13308</v>
      </c>
      <c r="C804" s="31">
        <v>3022989.0</v>
      </c>
      <c r="D804" s="53">
        <v>47.74553</v>
      </c>
      <c r="E804" s="53">
        <v>-2.10733</v>
      </c>
      <c r="F804" s="54" t="str">
        <f t="shared" si="16"/>
        <v>0803: Cournon, Département du Morbihan</v>
      </c>
    </row>
    <row r="805">
      <c r="A805" s="51">
        <f t="shared" si="15"/>
        <v>804</v>
      </c>
      <c r="B805" s="31" t="s">
        <v>13309</v>
      </c>
      <c r="C805" s="31">
        <v>3022977.0</v>
      </c>
      <c r="D805" s="53">
        <v>45.75689</v>
      </c>
      <c r="E805" s="53">
        <v>3.54216</v>
      </c>
      <c r="F805" s="54" t="str">
        <f t="shared" si="16"/>
        <v>0804: Courpière, Département du Puy-de-Dôme</v>
      </c>
    </row>
    <row r="806">
      <c r="A806" s="51">
        <f t="shared" si="15"/>
        <v>805</v>
      </c>
      <c r="B806" s="31" t="s">
        <v>13311</v>
      </c>
      <c r="C806" s="31">
        <v>3022897.0</v>
      </c>
      <c r="D806" s="53">
        <v>44.0876</v>
      </c>
      <c r="E806" s="53">
        <v>4.88407</v>
      </c>
      <c r="F806" s="54" t="str">
        <f t="shared" si="16"/>
        <v>0805: Courthézon, Département du Vaucluse</v>
      </c>
    </row>
    <row r="807">
      <c r="A807" s="51">
        <f t="shared" si="15"/>
        <v>806</v>
      </c>
      <c r="B807" s="31" t="s">
        <v>13313</v>
      </c>
      <c r="C807" s="31">
        <v>3022897.0</v>
      </c>
      <c r="D807" s="53">
        <v>44.0876</v>
      </c>
      <c r="E807" s="53">
        <v>4.88407</v>
      </c>
      <c r="F807" s="54" t="str">
        <f t="shared" si="16"/>
        <v>0806: Courthézon (Vaucluse)</v>
      </c>
    </row>
    <row r="808">
      <c r="A808" s="51">
        <f t="shared" si="15"/>
        <v>807</v>
      </c>
      <c r="B808" s="31" t="s">
        <v>13314</v>
      </c>
      <c r="C808" s="31">
        <v>3022862.0</v>
      </c>
      <c r="D808" s="53">
        <v>48.44899</v>
      </c>
      <c r="E808" s="53">
        <v>1.24085</v>
      </c>
      <c r="F808" s="54" t="str">
        <f t="shared" si="16"/>
        <v>0807: Courville, Département d'Eure-et-Loir</v>
      </c>
    </row>
    <row r="809">
      <c r="A809" s="51">
        <f t="shared" si="15"/>
        <v>808</v>
      </c>
      <c r="B809" s="31" t="s">
        <v>13315</v>
      </c>
      <c r="C809" s="31">
        <v>3022856.0</v>
      </c>
      <c r="D809" s="53">
        <v>46.53324</v>
      </c>
      <c r="E809" s="53">
        <v>5.39214</v>
      </c>
      <c r="F809" s="54" t="str">
        <f t="shared" si="16"/>
        <v>0808: Cousance, Département du Jura</v>
      </c>
    </row>
    <row r="810">
      <c r="A810" s="51">
        <f t="shared" si="15"/>
        <v>809</v>
      </c>
      <c r="B810" s="31" t="s">
        <v>13318</v>
      </c>
      <c r="C810" s="31">
        <v>3022837.0</v>
      </c>
      <c r="D810" s="53">
        <v>48.40731</v>
      </c>
      <c r="E810" s="53">
        <v>5.68406</v>
      </c>
      <c r="F810" s="54" t="str">
        <f t="shared" si="16"/>
        <v>0809: Coussey, Département des Vosges</v>
      </c>
    </row>
    <row r="811">
      <c r="A811" s="51">
        <f t="shared" si="15"/>
        <v>810</v>
      </c>
      <c r="B811" s="31" t="s">
        <v>13323</v>
      </c>
      <c r="C811" s="31">
        <v>3022800.0</v>
      </c>
      <c r="D811" s="53">
        <v>46.07303</v>
      </c>
      <c r="E811" s="53">
        <v>4.20535</v>
      </c>
      <c r="F811" s="54" t="str">
        <f t="shared" si="16"/>
        <v>0810: Coutouvre, Département de la Loire</v>
      </c>
    </row>
    <row r="812">
      <c r="A812" s="51">
        <f t="shared" si="15"/>
        <v>811</v>
      </c>
      <c r="B812" s="31" t="s">
        <v>13327</v>
      </c>
      <c r="C812" s="31">
        <v>3022743.0</v>
      </c>
      <c r="D812" s="53">
        <v>44.76667</v>
      </c>
      <c r="E812" s="53">
        <v>1.61667</v>
      </c>
      <c r="F812" s="54" t="str">
        <f t="shared" si="16"/>
        <v>0811: Couzou, Département du Lot</v>
      </c>
    </row>
    <row r="813">
      <c r="A813" s="51">
        <f t="shared" si="15"/>
        <v>812</v>
      </c>
      <c r="B813" s="31" t="s">
        <v>13329</v>
      </c>
      <c r="C813" s="31">
        <v>3022690.0</v>
      </c>
      <c r="D813" s="53">
        <v>47.84687</v>
      </c>
      <c r="E813" s="53">
        <v>-0.94929</v>
      </c>
      <c r="F813" s="54" t="str">
        <f t="shared" si="16"/>
        <v>0812: Craon, Département de la Mayenne</v>
      </c>
    </row>
    <row r="814">
      <c r="A814" s="51">
        <f t="shared" si="15"/>
        <v>813</v>
      </c>
      <c r="B814" s="31" t="s">
        <v>13331</v>
      </c>
      <c r="C814" s="31">
        <v>3022679.0</v>
      </c>
      <c r="D814" s="53">
        <v>45.33092</v>
      </c>
      <c r="E814" s="53">
        <v>3.84817</v>
      </c>
      <c r="F814" s="54" t="str">
        <f t="shared" si="16"/>
        <v>0813: Craponne, Département de la Haute-Loire</v>
      </c>
    </row>
    <row r="815">
      <c r="A815" s="51">
        <f t="shared" si="15"/>
        <v>814</v>
      </c>
      <c r="B815" s="31" t="s">
        <v>13333</v>
      </c>
      <c r="C815" s="31">
        <v>3022623.0</v>
      </c>
      <c r="D815" s="53">
        <v>48.85918</v>
      </c>
      <c r="E815" s="53">
        <v>2.90743</v>
      </c>
      <c r="F815" s="54" t="str">
        <f t="shared" si="16"/>
        <v>0814: Crécy, Département de Seine-et-Marne</v>
      </c>
    </row>
    <row r="816">
      <c r="A816" s="51">
        <f t="shared" si="15"/>
        <v>815</v>
      </c>
      <c r="B816" s="31" t="s">
        <v>13335</v>
      </c>
      <c r="C816" s="31">
        <v>3022611.0</v>
      </c>
      <c r="D816" s="53">
        <v>48.54546</v>
      </c>
      <c r="E816" s="53">
        <v>-2.21307</v>
      </c>
      <c r="F816" s="54" t="str">
        <f t="shared" si="16"/>
        <v>0815: Créhen, Département des Côtes-du-Nord</v>
      </c>
    </row>
    <row r="817">
      <c r="A817" s="51">
        <f t="shared" si="15"/>
        <v>816</v>
      </c>
      <c r="B817" s="31" t="s">
        <v>13336</v>
      </c>
      <c r="C817" s="31">
        <v>3022600.0</v>
      </c>
      <c r="D817" s="53">
        <v>45.72557</v>
      </c>
      <c r="E817" s="53">
        <v>5.24911</v>
      </c>
      <c r="F817" s="54" t="str">
        <f t="shared" si="16"/>
        <v>0816: Crémieu, Département de l'Isère</v>
      </c>
    </row>
    <row r="818">
      <c r="A818" s="51">
        <f t="shared" si="15"/>
        <v>817</v>
      </c>
      <c r="B818" s="31" t="s">
        <v>13338</v>
      </c>
      <c r="C818" s="31">
        <v>2661077.0</v>
      </c>
      <c r="D818" s="53">
        <v>46.8979</v>
      </c>
      <c r="E818" s="53">
        <v>7.14071</v>
      </c>
      <c r="F818" s="54" t="str">
        <f t="shared" si="16"/>
        <v>0817: Cressier, Suisse</v>
      </c>
    </row>
    <row r="819">
      <c r="A819" s="51">
        <f t="shared" si="15"/>
        <v>818</v>
      </c>
      <c r="B819" s="31" t="s">
        <v>13339</v>
      </c>
      <c r="C819" s="31">
        <v>3022540.0</v>
      </c>
      <c r="D819" s="53">
        <v>44.72639</v>
      </c>
      <c r="E819" s="53">
        <v>5.01517</v>
      </c>
      <c r="F819" s="54" t="str">
        <f t="shared" si="16"/>
        <v>0818: Crest, Département de la Drôme</v>
      </c>
    </row>
    <row r="820">
      <c r="A820" s="51">
        <f t="shared" si="15"/>
        <v>819</v>
      </c>
      <c r="B820" s="31" t="s">
        <v>13341</v>
      </c>
      <c r="C820" s="31">
        <v>3022530.0</v>
      </c>
      <c r="D820" s="53">
        <v>48.79266</v>
      </c>
      <c r="E820" s="53">
        <v>2.46569</v>
      </c>
      <c r="F820" s="54" t="str">
        <f t="shared" si="16"/>
        <v>0819: Créteil, Val de Marne</v>
      </c>
      <c r="G820" s="31" t="s">
        <v>13343</v>
      </c>
    </row>
    <row r="821">
      <c r="A821" s="51">
        <f t="shared" si="15"/>
        <v>820</v>
      </c>
      <c r="B821" s="31" t="s">
        <v>13345</v>
      </c>
      <c r="C821" s="31">
        <v>3022523.0</v>
      </c>
      <c r="D821" s="53">
        <v>49.28478</v>
      </c>
      <c r="E821" s="53">
        <v>-0.53976</v>
      </c>
      <c r="F821" s="54" t="str">
        <f t="shared" si="16"/>
        <v>0820: Creully, Département du Calvados</v>
      </c>
    </row>
    <row r="822">
      <c r="A822" s="51">
        <f t="shared" si="15"/>
        <v>821</v>
      </c>
      <c r="B822" s="31" t="s">
        <v>13348</v>
      </c>
      <c r="C822" s="31">
        <v>3022461.0</v>
      </c>
      <c r="D822" s="53">
        <v>50.01508</v>
      </c>
      <c r="E822" s="53">
        <v>1.31459</v>
      </c>
      <c r="F822" s="54" t="str">
        <f t="shared" si="16"/>
        <v>0821: Criel, Département de la Seine inférieure</v>
      </c>
    </row>
    <row r="823">
      <c r="A823" s="51">
        <f t="shared" si="15"/>
        <v>822</v>
      </c>
      <c r="B823" s="31" t="s">
        <v>13352</v>
      </c>
      <c r="C823" s="31">
        <v>2979662.0</v>
      </c>
      <c r="D823" s="53">
        <v>46.69761</v>
      </c>
      <c r="E823" s="53">
        <v>-1.94561</v>
      </c>
      <c r="F823" s="54" t="str">
        <f t="shared" si="16"/>
        <v>0822: Croix-de-Vie, Département de la Vendée</v>
      </c>
    </row>
    <row r="824">
      <c r="A824" s="51">
        <f t="shared" si="15"/>
        <v>823</v>
      </c>
      <c r="B824" s="31" t="s">
        <v>13354</v>
      </c>
      <c r="C824" s="31">
        <v>3022242.0</v>
      </c>
      <c r="D824" s="53">
        <v>48.24643</v>
      </c>
      <c r="E824" s="53">
        <v>-4.48993</v>
      </c>
      <c r="F824" s="54" t="str">
        <f t="shared" si="16"/>
        <v>0823: Crozon</v>
      </c>
    </row>
    <row r="825">
      <c r="A825" s="51">
        <f t="shared" si="15"/>
        <v>824</v>
      </c>
      <c r="B825" s="31" t="s">
        <v>13356</v>
      </c>
      <c r="C825" s="31">
        <v>3022242.0</v>
      </c>
      <c r="D825" s="53">
        <v>48.24643</v>
      </c>
      <c r="E825" s="53">
        <v>-4.48993</v>
      </c>
      <c r="F825" s="54" t="str">
        <f t="shared" si="16"/>
        <v>0824: Crozon, Département du Finistère</v>
      </c>
    </row>
    <row r="826">
      <c r="A826" s="51">
        <f t="shared" si="15"/>
        <v>825</v>
      </c>
      <c r="B826" s="31" t="s">
        <v>13361</v>
      </c>
      <c r="C826" s="31">
        <v>3022214.0</v>
      </c>
      <c r="D826" s="53">
        <v>49.4483</v>
      </c>
      <c r="E826" s="53">
        <v>5.59888</v>
      </c>
      <c r="F826" s="54" t="str">
        <f t="shared" si="16"/>
        <v>0825: Crusnes, Département de la Moselle</v>
      </c>
    </row>
    <row r="827">
      <c r="A827" s="51">
        <f t="shared" si="15"/>
        <v>826</v>
      </c>
      <c r="B827" s="31" t="s">
        <v>13362</v>
      </c>
      <c r="C827" s="31">
        <v>3022187.0</v>
      </c>
      <c r="D827" s="53">
        <v>46.0181</v>
      </c>
      <c r="E827" s="53">
        <v>4.37738</v>
      </c>
      <c r="F827" s="54" t="str">
        <f t="shared" si="16"/>
        <v>0826: Cublize, Département du Rhône</v>
      </c>
    </row>
    <row r="828">
      <c r="A828" s="51">
        <f t="shared" si="15"/>
        <v>827</v>
      </c>
      <c r="B828" s="31" t="s">
        <v>13364</v>
      </c>
      <c r="C828" s="31">
        <v>6006078.0</v>
      </c>
      <c r="D828" s="53">
        <v>47.06278</v>
      </c>
      <c r="E828" s="53">
        <v>-76.90028</v>
      </c>
      <c r="F828" s="54" t="str">
        <f t="shared" si="16"/>
        <v>0827: Cuers</v>
      </c>
    </row>
    <row r="829">
      <c r="A829" s="51">
        <f t="shared" si="15"/>
        <v>828</v>
      </c>
      <c r="B829" s="31" t="s">
        <v>13365</v>
      </c>
      <c r="C829" s="31">
        <v>3022158.0</v>
      </c>
      <c r="D829" s="53">
        <v>43.23754</v>
      </c>
      <c r="E829" s="53">
        <v>6.07178</v>
      </c>
      <c r="F829" s="54" t="str">
        <f t="shared" si="16"/>
        <v>0828: Cuers, Département du Var</v>
      </c>
    </row>
    <row r="830">
      <c r="A830" s="51">
        <f t="shared" si="15"/>
        <v>829</v>
      </c>
      <c r="B830" s="31" t="s">
        <v>13369</v>
      </c>
      <c r="C830" s="31">
        <v>3022152.0</v>
      </c>
      <c r="D830" s="53">
        <v>43.27607</v>
      </c>
      <c r="E830" s="53">
        <v>5.69955</v>
      </c>
      <c r="F830" s="54" t="str">
        <f t="shared" si="16"/>
        <v>0829: Cuges, Département des Bouches du Rhône</v>
      </c>
    </row>
    <row r="831">
      <c r="A831" s="51">
        <f t="shared" si="15"/>
        <v>830</v>
      </c>
      <c r="B831" s="31" t="s">
        <v>13370</v>
      </c>
      <c r="C831" s="31">
        <v>3004378.0</v>
      </c>
      <c r="D831" s="53">
        <v>43.14538</v>
      </c>
      <c r="E831" s="53">
        <v>0.61324</v>
      </c>
      <c r="F831" s="54" t="str">
        <f t="shared" si="16"/>
        <v>0830: Cuing, Département de Haute-Garonne</v>
      </c>
    </row>
    <row r="832">
      <c r="A832" s="51">
        <f t="shared" si="15"/>
        <v>831</v>
      </c>
      <c r="B832" s="31" t="s">
        <v>13375</v>
      </c>
      <c r="C832" s="31">
        <v>3022124.0</v>
      </c>
      <c r="D832" s="53">
        <v>46.49473</v>
      </c>
      <c r="E832" s="53">
        <v>5.38931</v>
      </c>
      <c r="F832" s="54" t="str">
        <f t="shared" si="16"/>
        <v>0831: Cuiseaux</v>
      </c>
    </row>
    <row r="833">
      <c r="A833" s="51">
        <f t="shared" si="15"/>
        <v>832</v>
      </c>
      <c r="B833" s="31" t="s">
        <v>13378</v>
      </c>
      <c r="C833" s="31">
        <v>3022076.0</v>
      </c>
      <c r="D833" s="53">
        <v>49.33638</v>
      </c>
      <c r="E833" s="53">
        <v>5.11538</v>
      </c>
      <c r="F833" s="54" t="str">
        <f t="shared" si="16"/>
        <v>0832: Cunel, Département de la Meuse</v>
      </c>
    </row>
    <row r="834">
      <c r="A834" s="51">
        <f t="shared" si="15"/>
        <v>833</v>
      </c>
      <c r="B834" s="31" t="s">
        <v>13380</v>
      </c>
      <c r="C834" s="31">
        <v>6299587.0</v>
      </c>
      <c r="D834" s="53">
        <v>44.54702</v>
      </c>
      <c r="E834" s="53">
        <v>7.62322</v>
      </c>
      <c r="F834" s="54" t="str">
        <f t="shared" si="16"/>
        <v>0833: Cuneo, Italie</v>
      </c>
    </row>
    <row r="835">
      <c r="A835" s="51">
        <f t="shared" si="15"/>
        <v>834</v>
      </c>
      <c r="B835" s="31" t="s">
        <v>13382</v>
      </c>
      <c r="C835" s="31">
        <v>3021993.0</v>
      </c>
      <c r="D835" s="53">
        <v>46.13452</v>
      </c>
      <c r="E835" s="53">
        <v>3.45639</v>
      </c>
      <c r="F835" s="54" t="str">
        <f t="shared" si="16"/>
        <v>0834: Cusset, Département de l'Allier</v>
      </c>
    </row>
    <row r="836">
      <c r="A836" s="51">
        <f t="shared" si="15"/>
        <v>835</v>
      </c>
      <c r="B836" s="31" t="s">
        <v>13385</v>
      </c>
      <c r="C836" s="31">
        <v>3021980.0</v>
      </c>
      <c r="D836" s="53">
        <v>48.79127</v>
      </c>
      <c r="E836" s="53">
        <v>6.14461</v>
      </c>
      <c r="F836" s="54" t="str">
        <f t="shared" si="16"/>
        <v>0835: Custines</v>
      </c>
    </row>
    <row r="837">
      <c r="A837" s="51">
        <f t="shared" si="15"/>
        <v>836</v>
      </c>
      <c r="B837" s="31" t="s">
        <v>13388</v>
      </c>
      <c r="C837" s="31">
        <v>3021980.0</v>
      </c>
      <c r="D837" s="53">
        <v>48.79127</v>
      </c>
      <c r="E837" s="53">
        <v>6.14461</v>
      </c>
      <c r="F837" s="54" t="str">
        <f t="shared" si="16"/>
        <v>0836: Custines, Département de Meurthe-et-Moselle</v>
      </c>
      <c r="G837" s="31" t="s">
        <v>13390</v>
      </c>
    </row>
    <row r="838">
      <c r="A838" s="51">
        <f t="shared" si="15"/>
        <v>837</v>
      </c>
      <c r="B838" s="31" t="s">
        <v>13392</v>
      </c>
      <c r="C838" s="31">
        <v>358448.0</v>
      </c>
      <c r="D838" s="53">
        <v>31.03408</v>
      </c>
      <c r="E838" s="53">
        <v>30.46823</v>
      </c>
      <c r="F838" s="54" t="str">
        <f t="shared" si="16"/>
        <v>0837: Damanhur</v>
      </c>
    </row>
    <row r="839">
      <c r="A839" s="51">
        <f t="shared" si="15"/>
        <v>838</v>
      </c>
      <c r="B839" s="31" t="s">
        <v>13395</v>
      </c>
      <c r="C839" s="31">
        <v>170654.0</v>
      </c>
      <c r="D839" s="53">
        <v>33.5102</v>
      </c>
      <c r="E839" s="53">
        <v>36.29128</v>
      </c>
      <c r="F839" s="54" t="str">
        <f t="shared" si="16"/>
        <v>0838: Damas, Syrie</v>
      </c>
    </row>
    <row r="840">
      <c r="A840" s="51">
        <f t="shared" si="15"/>
        <v>839</v>
      </c>
      <c r="B840" s="31" t="s">
        <v>13400</v>
      </c>
      <c r="C840" s="31">
        <v>3021889.0</v>
      </c>
      <c r="D840" s="53">
        <v>49.00462</v>
      </c>
      <c r="E840" s="53">
        <v>7.62868</v>
      </c>
      <c r="F840" s="54" t="str">
        <f t="shared" si="16"/>
        <v>0839: Dambach, Département du Bas Rhin</v>
      </c>
    </row>
    <row r="841">
      <c r="A841" s="51">
        <f t="shared" si="15"/>
        <v>840</v>
      </c>
      <c r="B841" s="31" t="s">
        <v>13402</v>
      </c>
      <c r="C841" s="31">
        <v>358048.0</v>
      </c>
      <c r="D841" s="53">
        <v>31.41648</v>
      </c>
      <c r="E841" s="53">
        <v>31.81332</v>
      </c>
      <c r="F841" s="54" t="str">
        <f t="shared" si="16"/>
        <v>0840: Damiette</v>
      </c>
    </row>
    <row r="842">
      <c r="A842" s="51">
        <f t="shared" si="15"/>
        <v>841</v>
      </c>
      <c r="B842" s="31" t="s">
        <v>13403</v>
      </c>
      <c r="C842" s="31">
        <v>358048.0</v>
      </c>
      <c r="D842" s="53">
        <v>31.41648</v>
      </c>
      <c r="E842" s="53">
        <v>31.81332</v>
      </c>
      <c r="F842" s="54" t="str">
        <f t="shared" si="16"/>
        <v>0841: Damiette, Egypte</v>
      </c>
    </row>
    <row r="843">
      <c r="A843" s="51">
        <f t="shared" si="15"/>
        <v>842</v>
      </c>
      <c r="B843" s="31" t="s">
        <v>13407</v>
      </c>
      <c r="C843" s="31">
        <v>3021853.0</v>
      </c>
      <c r="D843" s="53">
        <v>47.62638</v>
      </c>
      <c r="E843" s="53">
        <v>2.87247</v>
      </c>
      <c r="F843" s="54" t="str">
        <f t="shared" si="16"/>
        <v>0842: Dammarie-en-Puisaye, Département du Loiret</v>
      </c>
    </row>
    <row r="844">
      <c r="A844" s="51">
        <f t="shared" si="15"/>
        <v>843</v>
      </c>
      <c r="B844" s="31" t="s">
        <v>13411</v>
      </c>
      <c r="C844" s="31">
        <v>3021848.0</v>
      </c>
      <c r="D844" s="53">
        <v>49.05423</v>
      </c>
      <c r="E844" s="53">
        <v>2.67777</v>
      </c>
      <c r="F844" s="54" t="str">
        <f t="shared" si="16"/>
        <v>0843: Dammartin, Département de la Seine-et-Marne</v>
      </c>
    </row>
    <row r="845">
      <c r="A845" s="51">
        <f t="shared" si="15"/>
        <v>844</v>
      </c>
      <c r="B845" s="31" t="s">
        <v>13415</v>
      </c>
      <c r="C845" s="31">
        <v>3021767.0</v>
      </c>
      <c r="D845" s="53">
        <v>47.61822</v>
      </c>
      <c r="E845" s="53">
        <v>6.86204</v>
      </c>
      <c r="F845" s="54" t="str">
        <f t="shared" si="16"/>
        <v>0844: Danjoutin, Territoire de Belfort</v>
      </c>
      <c r="G845" s="31" t="s">
        <v>13416</v>
      </c>
    </row>
    <row r="846">
      <c r="A846" s="51">
        <f t="shared" si="15"/>
        <v>845</v>
      </c>
      <c r="B846" s="31" t="s">
        <v>13418</v>
      </c>
      <c r="C846" s="31">
        <v>3021762.0</v>
      </c>
      <c r="D846" s="53">
        <v>47.63034</v>
      </c>
      <c r="E846" s="53">
        <v>7.11903</v>
      </c>
      <c r="F846" s="54" t="str">
        <f t="shared" si="16"/>
        <v>0845: Dannemarie, Département du Haut-Rhin</v>
      </c>
    </row>
    <row r="847">
      <c r="A847" s="51">
        <f t="shared" si="15"/>
        <v>846</v>
      </c>
      <c r="B847" s="31" t="s">
        <v>13420</v>
      </c>
      <c r="C847" s="31">
        <v>3021747.0</v>
      </c>
      <c r="D847" s="53">
        <v>48.36089</v>
      </c>
      <c r="E847" s="53">
        <v>-4.25977</v>
      </c>
      <c r="F847" s="54" t="str">
        <f t="shared" si="16"/>
        <v>0846: Daoulas</v>
      </c>
    </row>
    <row r="848">
      <c r="A848" s="51">
        <f t="shared" si="15"/>
        <v>847</v>
      </c>
      <c r="B848" s="31" t="s">
        <v>13424</v>
      </c>
      <c r="C848" s="31">
        <v>3021747.0</v>
      </c>
      <c r="D848" s="53">
        <v>48.36089</v>
      </c>
      <c r="E848" s="53">
        <v>-4.25977</v>
      </c>
      <c r="F848" s="54" t="str">
        <f t="shared" si="16"/>
        <v>0847: Daoulas, Département du Finistère</v>
      </c>
    </row>
    <row r="849">
      <c r="A849" s="51">
        <f t="shared" si="15"/>
        <v>848</v>
      </c>
      <c r="B849" s="31" t="s">
        <v>13426</v>
      </c>
      <c r="C849" s="31">
        <v>3021689.0</v>
      </c>
      <c r="D849" s="53">
        <v>43.14343</v>
      </c>
      <c r="E849" s="53">
        <v>1.30682</v>
      </c>
      <c r="F849" s="54" t="str">
        <f t="shared" si="16"/>
        <v>0848: Daumazan, Département de l'Ariège</v>
      </c>
    </row>
    <row r="850">
      <c r="A850" s="51">
        <f t="shared" si="15"/>
        <v>849</v>
      </c>
      <c r="B850" s="31" t="s">
        <v>13428</v>
      </c>
      <c r="C850" s="31">
        <v>3021670.0</v>
      </c>
      <c r="D850" s="53">
        <v>43.71032</v>
      </c>
      <c r="E850" s="53">
        <v>-1.05366</v>
      </c>
      <c r="F850" s="54" t="str">
        <f t="shared" si="16"/>
        <v>0849: Dax</v>
      </c>
    </row>
    <row r="851">
      <c r="A851" s="51">
        <f t="shared" si="15"/>
        <v>850</v>
      </c>
      <c r="B851" s="31" t="s">
        <v>13431</v>
      </c>
      <c r="C851" s="31">
        <v>3021670.0</v>
      </c>
      <c r="D851" s="53">
        <v>43.71032</v>
      </c>
      <c r="E851" s="53">
        <v>-1.05366</v>
      </c>
      <c r="F851" s="54" t="str">
        <f t="shared" si="16"/>
        <v>0850: Dax, Département des Landes</v>
      </c>
    </row>
    <row r="852">
      <c r="A852" s="51">
        <f t="shared" si="15"/>
        <v>851</v>
      </c>
      <c r="B852" s="69" t="s">
        <v>13433</v>
      </c>
      <c r="C852" s="31"/>
      <c r="D852" s="53"/>
      <c r="E852" s="53"/>
      <c r="F852" s="54" t="str">
        <f t="shared" si="16"/>
        <v>0851: (de nation française)</v>
      </c>
      <c r="H852" s="31" t="s">
        <v>13437</v>
      </c>
    </row>
    <row r="853">
      <c r="A853" s="51">
        <f t="shared" si="15"/>
        <v>852</v>
      </c>
      <c r="B853" s="31" t="s">
        <v>13439</v>
      </c>
      <c r="C853" s="31">
        <v>3021664.0</v>
      </c>
      <c r="D853" s="53">
        <v>44.56045</v>
      </c>
      <c r="E853" s="53">
        <v>2.25091</v>
      </c>
      <c r="F853" s="54" t="str">
        <f t="shared" si="16"/>
        <v>0852: Decazeville, Département de l'Aveyron</v>
      </c>
    </row>
    <row r="854">
      <c r="A854" s="51">
        <f t="shared" si="15"/>
        <v>853</v>
      </c>
      <c r="B854" s="31" t="s">
        <v>13441</v>
      </c>
      <c r="C854" s="31">
        <v>3021646.0</v>
      </c>
      <c r="D854" s="53">
        <v>44.6649</v>
      </c>
      <c r="E854" s="53">
        <v>1.31538</v>
      </c>
      <c r="F854" s="54" t="str">
        <f t="shared" si="16"/>
        <v>0853: Dégagnac</v>
      </c>
    </row>
    <row r="855">
      <c r="A855" s="51">
        <f t="shared" si="15"/>
        <v>854</v>
      </c>
      <c r="B855" s="31" t="s">
        <v>13443</v>
      </c>
      <c r="C855" s="31">
        <v>3021646.0</v>
      </c>
      <c r="D855" s="53">
        <v>44.6649</v>
      </c>
      <c r="E855" s="53">
        <v>1.31538</v>
      </c>
      <c r="F855" s="54" t="str">
        <f t="shared" si="16"/>
        <v>0854: Dégagnac, Département du Lot</v>
      </c>
    </row>
    <row r="856">
      <c r="A856" s="51">
        <f t="shared" si="15"/>
        <v>855</v>
      </c>
      <c r="B856" s="31" t="s">
        <v>13445</v>
      </c>
      <c r="C856" s="31">
        <v>358269.0</v>
      </c>
      <c r="D856" s="53">
        <v>27.55602</v>
      </c>
      <c r="E856" s="53">
        <v>30.80764</v>
      </c>
      <c r="F856" s="54" t="str">
        <f t="shared" si="16"/>
        <v>0855: Deïrout</v>
      </c>
    </row>
    <row r="857">
      <c r="A857" s="51">
        <f t="shared" si="15"/>
        <v>856</v>
      </c>
      <c r="B857" s="31" t="s">
        <v>13447</v>
      </c>
      <c r="C857" s="31">
        <v>2500583.0</v>
      </c>
      <c r="D857" s="53">
        <v>36.91716</v>
      </c>
      <c r="E857" s="53">
        <v>3.91311</v>
      </c>
      <c r="F857" s="54" t="str">
        <f t="shared" si="16"/>
        <v>0856: Dellys, Algérie</v>
      </c>
    </row>
    <row r="858">
      <c r="A858" s="51">
        <f t="shared" si="15"/>
        <v>857</v>
      </c>
      <c r="B858" s="31" t="s">
        <v>13448</v>
      </c>
      <c r="C858" s="31">
        <v>3021626.0</v>
      </c>
      <c r="D858" s="53">
        <v>48.88793</v>
      </c>
      <c r="E858" s="53">
        <v>6.39168</v>
      </c>
      <c r="F858" s="54" t="str">
        <f t="shared" si="16"/>
        <v>0857: Delme, Département de la Moselle</v>
      </c>
      <c r="G858" s="31" t="s">
        <v>13449</v>
      </c>
    </row>
    <row r="859">
      <c r="A859" s="51">
        <f t="shared" si="15"/>
        <v>858</v>
      </c>
      <c r="B859" s="31" t="s">
        <v>13453</v>
      </c>
      <c r="C859" s="31">
        <v>3021598.0</v>
      </c>
      <c r="D859" s="53">
        <v>46.37859</v>
      </c>
      <c r="E859" s="53">
        <v>2.78209</v>
      </c>
      <c r="F859" s="54" t="str">
        <f t="shared" si="16"/>
        <v>0858: Deneuille</v>
      </c>
    </row>
    <row r="860">
      <c r="A860" s="51">
        <f t="shared" si="15"/>
        <v>859</v>
      </c>
      <c r="B860" s="31" t="s">
        <v>13455</v>
      </c>
      <c r="C860" s="31">
        <v>3021598.0</v>
      </c>
      <c r="D860" s="53">
        <v>46.37859</v>
      </c>
      <c r="E860" s="53">
        <v>2.78209</v>
      </c>
      <c r="F860" s="54" t="str">
        <f t="shared" si="16"/>
        <v>0859: Deneuille, Departement de l'Allier</v>
      </c>
    </row>
    <row r="861">
      <c r="A861" s="51">
        <f t="shared" si="15"/>
        <v>860</v>
      </c>
      <c r="B861" s="69" t="s">
        <v>13457</v>
      </c>
      <c r="C861" s="31"/>
      <c r="D861" s="53"/>
      <c r="E861" s="53"/>
      <c r="F861" s="54" t="str">
        <f t="shared" si="16"/>
        <v>0860: Deniani</v>
      </c>
      <c r="H861" s="31" t="s">
        <v>13459</v>
      </c>
    </row>
    <row r="862">
      <c r="A862" s="51">
        <f t="shared" si="15"/>
        <v>861</v>
      </c>
      <c r="B862" s="31" t="s">
        <v>13460</v>
      </c>
      <c r="C862" s="31">
        <v>2507480.0</v>
      </c>
      <c r="D862" s="53">
        <v>36.73225</v>
      </c>
      <c r="E862" s="53">
        <v>3.08746</v>
      </c>
      <c r="F862" s="54" t="str">
        <f t="shared" si="16"/>
        <v>0861: Département d'Alger</v>
      </c>
    </row>
    <row r="863">
      <c r="A863" s="51">
        <f t="shared" si="15"/>
        <v>862</v>
      </c>
      <c r="B863" s="31" t="s">
        <v>13463</v>
      </c>
      <c r="C863" s="31">
        <v>2507480.0</v>
      </c>
      <c r="D863" s="53">
        <v>36.73225</v>
      </c>
      <c r="E863" s="53">
        <v>3.08746</v>
      </c>
      <c r="F863" s="54" t="str">
        <f t="shared" si="16"/>
        <v>0862: Département d'algérie</v>
      </c>
    </row>
    <row r="864">
      <c r="A864" s="51">
        <f t="shared" si="15"/>
        <v>863</v>
      </c>
      <c r="B864" s="31" t="s">
        <v>13465</v>
      </c>
      <c r="C864" s="31">
        <v>2993693.0</v>
      </c>
      <c r="D864" s="53">
        <v>47.30839</v>
      </c>
      <c r="E864" s="53">
        <v>4.37166</v>
      </c>
      <c r="F864" s="54" t="str">
        <f t="shared" si="16"/>
        <v>0863: Département d'Egypte</v>
      </c>
    </row>
    <row r="865">
      <c r="A865" s="51">
        <f t="shared" si="15"/>
        <v>864</v>
      </c>
      <c r="B865" s="31" t="s">
        <v>13468</v>
      </c>
      <c r="C865" s="31">
        <v>2989914.0</v>
      </c>
      <c r="D865" s="53">
        <v>48.11219</v>
      </c>
      <c r="E865" s="53">
        <v>-1.52333</v>
      </c>
      <c r="F865" s="54" t="str">
        <f t="shared" si="16"/>
        <v>0864: Département d'Ille et Vilaine</v>
      </c>
    </row>
    <row r="866">
      <c r="A866" s="51">
        <f t="shared" si="15"/>
        <v>865</v>
      </c>
      <c r="B866" s="31" t="s">
        <v>13470</v>
      </c>
      <c r="C866" s="31">
        <v>2485926.0</v>
      </c>
      <c r="D866" s="53">
        <v>35.69906</v>
      </c>
      <c r="E866" s="53">
        <v>-0.63588</v>
      </c>
      <c r="F866" s="54" t="str">
        <f t="shared" si="16"/>
        <v>0865: Département d'Oran (Algérie)</v>
      </c>
    </row>
    <row r="867">
      <c r="A867" s="51">
        <f t="shared" si="15"/>
        <v>866</v>
      </c>
      <c r="B867" s="31" t="s">
        <v>13471</v>
      </c>
      <c r="C867" s="31">
        <v>2501152.0</v>
      </c>
      <c r="D867" s="53">
        <v>36.365</v>
      </c>
      <c r="E867" s="53">
        <v>6.61472</v>
      </c>
      <c r="F867" s="54" t="str">
        <f t="shared" si="16"/>
        <v>0866: Département de Constantine</v>
      </c>
      <c r="H867" s="31" t="s">
        <v>11093</v>
      </c>
    </row>
    <row r="868">
      <c r="A868" s="51">
        <f t="shared" si="15"/>
        <v>867</v>
      </c>
      <c r="B868" s="31" t="s">
        <v>13474</v>
      </c>
      <c r="C868" s="31">
        <v>3038375.0</v>
      </c>
      <c r="D868" s="53">
        <v>49.5</v>
      </c>
      <c r="E868" s="53">
        <v>3.5</v>
      </c>
      <c r="F868" s="54" t="str">
        <f t="shared" si="16"/>
        <v>0867: Département de l'Aisne</v>
      </c>
    </row>
    <row r="869">
      <c r="A869" s="51">
        <f t="shared" si="15"/>
        <v>868</v>
      </c>
      <c r="B869" s="31" t="s">
        <v>13475</v>
      </c>
      <c r="C869" s="31">
        <v>3036418.0</v>
      </c>
      <c r="D869" s="53">
        <v>44.61975</v>
      </c>
      <c r="E869" s="53">
        <v>4.39033</v>
      </c>
      <c r="F869" s="54" t="str">
        <f t="shared" si="16"/>
        <v>0868: Département de l'Ardèche</v>
      </c>
    </row>
    <row r="870">
      <c r="A870" s="51">
        <f t="shared" si="15"/>
        <v>869</v>
      </c>
      <c r="B870" s="31" t="s">
        <v>13477</v>
      </c>
      <c r="C870" s="31">
        <v>3018174.0</v>
      </c>
      <c r="D870" s="53">
        <v>42.96046</v>
      </c>
      <c r="E870" s="53">
        <v>1.60787</v>
      </c>
      <c r="F870" s="54" t="str">
        <f t="shared" si="16"/>
        <v>0869: Département de l'Ariège</v>
      </c>
    </row>
    <row r="871">
      <c r="A871" s="51">
        <f t="shared" si="15"/>
        <v>870</v>
      </c>
      <c r="B871" s="31" t="s">
        <v>13482</v>
      </c>
      <c r="C871" s="31">
        <v>3036264.0</v>
      </c>
      <c r="D871" s="53">
        <v>43.08333</v>
      </c>
      <c r="E871" s="53">
        <v>2.5</v>
      </c>
      <c r="F871" s="54" t="str">
        <f t="shared" si="16"/>
        <v>0870: Département de l'Aude</v>
      </c>
    </row>
    <row r="872">
      <c r="A872" s="51">
        <f t="shared" si="15"/>
        <v>871</v>
      </c>
      <c r="B872" s="31" t="s">
        <v>13485</v>
      </c>
      <c r="C872" s="31">
        <v>2974197.0</v>
      </c>
      <c r="D872" s="53">
        <v>48.83391</v>
      </c>
      <c r="E872" s="53">
        <v>1.36699</v>
      </c>
      <c r="F872" s="54" t="str">
        <f t="shared" si="16"/>
        <v>0871: Département de l'Eure-et-Loir</v>
      </c>
    </row>
    <row r="873">
      <c r="A873" s="51">
        <f t="shared" si="15"/>
        <v>872</v>
      </c>
      <c r="B873" s="31" t="s">
        <v>13487</v>
      </c>
      <c r="C873" s="31">
        <v>2974197.0</v>
      </c>
      <c r="D873" s="53">
        <v>48.83391</v>
      </c>
      <c r="E873" s="53">
        <v>1.36699</v>
      </c>
      <c r="F873" s="54" t="str">
        <f t="shared" si="16"/>
        <v>0872: Département de l'Eure et Loire</v>
      </c>
    </row>
    <row r="874">
      <c r="A874" s="51">
        <f t="shared" si="15"/>
        <v>873</v>
      </c>
      <c r="B874" s="31" t="s">
        <v>13491</v>
      </c>
      <c r="C874" s="31">
        <v>3013500.0</v>
      </c>
      <c r="D874" s="53">
        <v>43.66667</v>
      </c>
      <c r="E874" s="53">
        <v>3.5</v>
      </c>
      <c r="F874" s="54" t="str">
        <f t="shared" si="16"/>
        <v>0873: Département de l'Hérault</v>
      </c>
    </row>
    <row r="875">
      <c r="A875" s="51">
        <f t="shared" si="15"/>
        <v>874</v>
      </c>
      <c r="B875" s="31" t="s">
        <v>13492</v>
      </c>
      <c r="C875" s="31">
        <v>2998441.0</v>
      </c>
      <c r="D875" s="53">
        <v>47.85162</v>
      </c>
      <c r="E875" s="53">
        <v>-1.94286</v>
      </c>
      <c r="F875" s="54" t="str">
        <f t="shared" si="16"/>
        <v>0874: Département de l'Ille-et-Vilaine</v>
      </c>
    </row>
    <row r="876">
      <c r="A876" s="51">
        <f t="shared" si="15"/>
        <v>875</v>
      </c>
      <c r="B876" s="31" t="s">
        <v>13494</v>
      </c>
      <c r="C876" s="31">
        <v>3012715.0</v>
      </c>
      <c r="D876" s="53">
        <v>45.16667</v>
      </c>
      <c r="E876" s="53">
        <v>5.83333</v>
      </c>
      <c r="F876" s="54" t="str">
        <f t="shared" si="16"/>
        <v>0875: Département de l'Isère</v>
      </c>
    </row>
    <row r="877">
      <c r="A877" s="51">
        <f t="shared" si="15"/>
        <v>876</v>
      </c>
      <c r="B877" s="31" t="s">
        <v>13497</v>
      </c>
      <c r="C877" s="31">
        <v>2990264.0</v>
      </c>
      <c r="D877" s="53">
        <v>49.27158</v>
      </c>
      <c r="E877" s="53">
        <v>2.47074</v>
      </c>
      <c r="F877" s="54" t="str">
        <f t="shared" si="16"/>
        <v>0876: Département de l'Oise</v>
      </c>
    </row>
    <row r="878">
      <c r="A878" s="51">
        <f t="shared" si="15"/>
        <v>877</v>
      </c>
      <c r="B878" s="31" t="s">
        <v>13500</v>
      </c>
      <c r="C878" s="31">
        <v>2989247.0</v>
      </c>
      <c r="D878" s="53">
        <v>48.66667</v>
      </c>
      <c r="E878" s="53">
        <v>0.08333</v>
      </c>
      <c r="F878" s="54" t="str">
        <f t="shared" si="16"/>
        <v>0877: Département de l'Orne</v>
      </c>
    </row>
    <row r="879">
      <c r="A879" s="51">
        <f t="shared" si="15"/>
        <v>878</v>
      </c>
      <c r="B879" s="31" t="s">
        <v>13503</v>
      </c>
      <c r="C879" s="31">
        <v>3006787.0</v>
      </c>
      <c r="D879" s="53">
        <v>46.16667</v>
      </c>
      <c r="E879" s="53">
        <v>-1.15</v>
      </c>
      <c r="F879" s="54" t="str">
        <f t="shared" si="16"/>
        <v>0878: Département de la Charente</v>
      </c>
    </row>
    <row r="880">
      <c r="A880" s="51">
        <f t="shared" si="15"/>
        <v>879</v>
      </c>
      <c r="B880" s="31" t="s">
        <v>13505</v>
      </c>
      <c r="C880" s="31">
        <v>3035560.0</v>
      </c>
      <c r="D880" s="53">
        <v>46.1357</v>
      </c>
      <c r="E880" s="53">
        <v>-1.11452</v>
      </c>
      <c r="F880" s="54" t="str">
        <f t="shared" si="16"/>
        <v>0879: Département de la Charente-Inférieure</v>
      </c>
    </row>
    <row r="881">
      <c r="A881" s="51">
        <f t="shared" si="15"/>
        <v>880</v>
      </c>
      <c r="B881" s="31" t="s">
        <v>13506</v>
      </c>
      <c r="C881" s="31">
        <v>3013793.0</v>
      </c>
      <c r="D881" s="53">
        <v>42.41667</v>
      </c>
      <c r="E881" s="53">
        <v>9.16667</v>
      </c>
      <c r="F881" s="54" t="str">
        <f t="shared" si="16"/>
        <v>0880: Département de la Corse</v>
      </c>
    </row>
    <row r="882">
      <c r="A882" s="51">
        <f t="shared" si="15"/>
        <v>881</v>
      </c>
      <c r="B882" s="31" t="s">
        <v>13509</v>
      </c>
      <c r="C882" s="31">
        <v>3023424.0</v>
      </c>
      <c r="D882" s="53">
        <v>47.16667</v>
      </c>
      <c r="E882" s="53">
        <v>4.83333</v>
      </c>
      <c r="F882" s="54" t="str">
        <f t="shared" si="16"/>
        <v>0881: Département de la Côte-d'Or</v>
      </c>
    </row>
    <row r="883">
      <c r="A883" s="51">
        <f t="shared" si="15"/>
        <v>882</v>
      </c>
      <c r="B883" s="31" t="s">
        <v>13512</v>
      </c>
      <c r="C883" s="31">
        <v>3021042.0</v>
      </c>
      <c r="D883" s="53">
        <v>45.12735</v>
      </c>
      <c r="E883" s="53">
        <v>0.73504</v>
      </c>
      <c r="F883" s="54" t="str">
        <f t="shared" si="16"/>
        <v>0882: Département de la Dordogne</v>
      </c>
    </row>
    <row r="884">
      <c r="A884" s="51">
        <f t="shared" si="15"/>
        <v>883</v>
      </c>
      <c r="B884" s="31" t="s">
        <v>13514</v>
      </c>
      <c r="C884" s="31">
        <v>3020781.0</v>
      </c>
      <c r="D884" s="53">
        <v>44.69971</v>
      </c>
      <c r="E884" s="53">
        <v>5.16521</v>
      </c>
      <c r="F884" s="54" t="str">
        <f t="shared" si="16"/>
        <v>0883: Département de la Drôme</v>
      </c>
    </row>
    <row r="885">
      <c r="A885" s="51">
        <f t="shared" si="15"/>
        <v>884</v>
      </c>
      <c r="B885" s="31" t="s">
        <v>13516</v>
      </c>
      <c r="C885" s="31">
        <v>2985982.0</v>
      </c>
      <c r="D885" s="53">
        <v>43.52333</v>
      </c>
      <c r="E885" s="53">
        <v>1.40651</v>
      </c>
      <c r="F885" s="54" t="str">
        <f t="shared" si="16"/>
        <v>0884: Département de la Garonne</v>
      </c>
    </row>
    <row r="886">
      <c r="A886" s="51">
        <f t="shared" si="15"/>
        <v>885</v>
      </c>
      <c r="B886" s="31" t="s">
        <v>13518</v>
      </c>
      <c r="C886" s="31">
        <v>3015948.0</v>
      </c>
      <c r="D886" s="53">
        <v>44.69306</v>
      </c>
      <c r="E886" s="53">
        <v>-0.414</v>
      </c>
      <c r="F886" s="54" t="str">
        <f t="shared" si="16"/>
        <v>0885: Département de la Gironde</v>
      </c>
    </row>
    <row r="887">
      <c r="A887" s="51">
        <f t="shared" si="15"/>
        <v>886</v>
      </c>
      <c r="B887" s="31" t="s">
        <v>13523</v>
      </c>
      <c r="C887" s="31">
        <v>3013793.0</v>
      </c>
      <c r="D887" s="53">
        <v>42.41667</v>
      </c>
      <c r="E887" s="53">
        <v>9.16667</v>
      </c>
      <c r="F887" s="54" t="str">
        <f t="shared" si="16"/>
        <v>0886: Département de la Haute-Corse</v>
      </c>
    </row>
    <row r="888">
      <c r="A888" s="51">
        <f t="shared" si="15"/>
        <v>887</v>
      </c>
      <c r="B888" s="31" t="s">
        <v>13526</v>
      </c>
      <c r="C888" s="31">
        <v>3013757.0</v>
      </c>
      <c r="D888" s="53">
        <v>48.12019</v>
      </c>
      <c r="E888" s="53">
        <v>5.24038</v>
      </c>
      <c r="F888" s="54" t="str">
        <f t="shared" si="16"/>
        <v>0887: Département de la Haute-Marne</v>
      </c>
    </row>
    <row r="889">
      <c r="A889" s="51">
        <f t="shared" si="15"/>
        <v>888</v>
      </c>
      <c r="B889" s="31" t="s">
        <v>13530</v>
      </c>
      <c r="C889" s="31">
        <v>3006770.0</v>
      </c>
      <c r="D889" s="53">
        <v>46.07111</v>
      </c>
      <c r="E889" s="53">
        <v>6.3045</v>
      </c>
      <c r="F889" s="54" t="str">
        <f t="shared" si="16"/>
        <v>0888: Département de la Haute-Savoie</v>
      </c>
    </row>
    <row r="890">
      <c r="A890" s="51">
        <f t="shared" si="15"/>
        <v>889</v>
      </c>
      <c r="B890" s="31" t="s">
        <v>13532</v>
      </c>
      <c r="C890" s="31">
        <v>2990969.0</v>
      </c>
      <c r="D890" s="53">
        <v>47.21725</v>
      </c>
      <c r="E890" s="53">
        <v>-1.55336</v>
      </c>
      <c r="F890" s="54" t="str">
        <f t="shared" si="16"/>
        <v>0889: Département de la Loire</v>
      </c>
    </row>
    <row r="891">
      <c r="A891" s="51">
        <f t="shared" si="15"/>
        <v>890</v>
      </c>
      <c r="B891" s="31" t="s">
        <v>13534</v>
      </c>
      <c r="C891" s="31">
        <v>2990969.0</v>
      </c>
      <c r="D891" s="53">
        <v>47.21725</v>
      </c>
      <c r="E891" s="53">
        <v>-1.55336</v>
      </c>
      <c r="F891" s="54" t="str">
        <f t="shared" si="16"/>
        <v>0890: Département de la Loire inférieure</v>
      </c>
    </row>
    <row r="892">
      <c r="A892" s="51">
        <f t="shared" si="15"/>
        <v>891</v>
      </c>
      <c r="B892" s="31" t="s">
        <v>13539</v>
      </c>
      <c r="C892" s="31">
        <v>2996268.0</v>
      </c>
      <c r="D892" s="53">
        <v>49.03822</v>
      </c>
      <c r="E892" s="53">
        <v>-1.31865</v>
      </c>
      <c r="F892" s="54" t="str">
        <f t="shared" si="16"/>
        <v>0891: Département de la Manche</v>
      </c>
    </row>
    <row r="893">
      <c r="A893" s="51">
        <f t="shared" si="15"/>
        <v>892</v>
      </c>
      <c r="B893" s="31" t="s">
        <v>13544</v>
      </c>
      <c r="C893" s="31">
        <v>2990612.0</v>
      </c>
      <c r="D893" s="53">
        <v>48.85373</v>
      </c>
      <c r="E893" s="53">
        <v>2.54903</v>
      </c>
      <c r="F893" s="54" t="str">
        <f t="shared" si="16"/>
        <v>0892: Département de la Marne</v>
      </c>
    </row>
    <row r="894">
      <c r="A894" s="51">
        <f t="shared" si="15"/>
        <v>893</v>
      </c>
      <c r="B894" s="31" t="s">
        <v>13545</v>
      </c>
      <c r="C894" s="31">
        <v>3570675.0</v>
      </c>
      <c r="D894" s="53">
        <v>14.60365</v>
      </c>
      <c r="E894" s="53">
        <v>-61.07418</v>
      </c>
      <c r="F894" s="54" t="str">
        <f t="shared" si="16"/>
        <v>0893: Département de la Martinique</v>
      </c>
    </row>
    <row r="895">
      <c r="A895" s="51">
        <f t="shared" si="15"/>
        <v>894</v>
      </c>
      <c r="B895" s="31" t="s">
        <v>13547</v>
      </c>
      <c r="C895" s="31">
        <v>2994935.0</v>
      </c>
      <c r="D895" s="53">
        <v>48.30319</v>
      </c>
      <c r="E895" s="53">
        <v>-0.61366</v>
      </c>
      <c r="F895" s="54" t="str">
        <f t="shared" si="16"/>
        <v>0894: Département de la Mayenne</v>
      </c>
    </row>
    <row r="896">
      <c r="A896" s="51">
        <f t="shared" si="15"/>
        <v>895</v>
      </c>
      <c r="B896" s="31" t="s">
        <v>13549</v>
      </c>
      <c r="C896" s="31">
        <v>2972350.0</v>
      </c>
      <c r="D896" s="53">
        <v>48.68075</v>
      </c>
      <c r="E896" s="53">
        <v>5.89115</v>
      </c>
      <c r="F896" s="54" t="str">
        <f t="shared" si="16"/>
        <v>0895: Département de la Meurthe</v>
      </c>
    </row>
    <row r="897">
      <c r="A897" s="51">
        <f t="shared" si="15"/>
        <v>896</v>
      </c>
      <c r="B897" s="31" t="s">
        <v>13550</v>
      </c>
      <c r="C897" s="31">
        <v>2972350.0</v>
      </c>
      <c r="D897" s="53">
        <v>48.68075</v>
      </c>
      <c r="E897" s="53">
        <v>5.89115</v>
      </c>
      <c r="F897" s="54" t="str">
        <f t="shared" si="16"/>
        <v>0896: Département de la Meurthe-et-Moselle</v>
      </c>
    </row>
    <row r="898">
      <c r="A898" s="51">
        <f t="shared" si="15"/>
        <v>897</v>
      </c>
      <c r="B898" s="31" t="s">
        <v>13553</v>
      </c>
      <c r="C898" s="31">
        <v>2994106.0</v>
      </c>
      <c r="D898" s="53">
        <v>48.97176</v>
      </c>
      <c r="E898" s="53">
        <v>5.36371</v>
      </c>
      <c r="F898" s="54" t="str">
        <f t="shared" si="16"/>
        <v>0897: Département de la Meuse</v>
      </c>
    </row>
    <row r="899">
      <c r="A899" s="51">
        <f t="shared" si="15"/>
        <v>898</v>
      </c>
      <c r="B899" s="31" t="s">
        <v>13556</v>
      </c>
      <c r="C899" s="31">
        <v>2981492.0</v>
      </c>
      <c r="D899" s="53">
        <v>49.10465</v>
      </c>
      <c r="E899" s="53">
        <v>6.70402</v>
      </c>
      <c r="F899" s="54" t="str">
        <f t="shared" si="16"/>
        <v>0898: Département de la Moselle</v>
      </c>
    </row>
    <row r="900">
      <c r="A900" s="51">
        <f t="shared" si="15"/>
        <v>899</v>
      </c>
      <c r="B900" s="31" t="s">
        <v>13558</v>
      </c>
      <c r="C900" s="31">
        <v>2982076.0</v>
      </c>
      <c r="D900" s="53">
        <v>47.83765</v>
      </c>
      <c r="E900" s="53">
        <v>-0.33294</v>
      </c>
      <c r="F900" s="54" t="str">
        <f t="shared" si="16"/>
        <v>0899: Département de la Sarthe</v>
      </c>
    </row>
    <row r="901">
      <c r="A901" s="51">
        <f t="shared" si="15"/>
        <v>900</v>
      </c>
      <c r="B901" s="31" t="s">
        <v>13562</v>
      </c>
      <c r="C901" s="31">
        <v>3006770.0</v>
      </c>
      <c r="D901" s="53">
        <v>46.07111</v>
      </c>
      <c r="E901" s="53">
        <v>6.3045</v>
      </c>
      <c r="F901" s="54" t="str">
        <f t="shared" si="16"/>
        <v>0900: Département de la Savoie</v>
      </c>
    </row>
    <row r="902">
      <c r="A902" s="51">
        <f t="shared" si="15"/>
        <v>901</v>
      </c>
      <c r="B902" s="31" t="s">
        <v>13564</v>
      </c>
      <c r="C902" s="31">
        <v>3020020.0</v>
      </c>
      <c r="D902" s="53">
        <v>48.9535</v>
      </c>
      <c r="E902" s="53">
        <v>2.31514</v>
      </c>
      <c r="F902" s="54" t="str">
        <f t="shared" si="16"/>
        <v>0901: Département de la Seine</v>
      </c>
    </row>
    <row r="903">
      <c r="A903" s="51">
        <f t="shared" si="15"/>
        <v>902</v>
      </c>
      <c r="B903" s="31" t="s">
        <v>13567</v>
      </c>
      <c r="C903" s="31">
        <v>3024701.0</v>
      </c>
      <c r="D903" s="53">
        <v>48.94492</v>
      </c>
      <c r="E903" s="53">
        <v>2.68566</v>
      </c>
      <c r="F903" s="54" t="str">
        <f t="shared" si="16"/>
        <v>0902: Département de la Seine-et-Marne</v>
      </c>
    </row>
    <row r="904">
      <c r="A904" s="51">
        <f t="shared" si="15"/>
        <v>903</v>
      </c>
      <c r="B904" s="31" t="s">
        <v>13570</v>
      </c>
      <c r="C904" s="31">
        <v>2967189.0</v>
      </c>
      <c r="D904" s="53">
        <v>49.61744</v>
      </c>
      <c r="E904" s="53">
        <v>0.75814</v>
      </c>
      <c r="F904" s="54" t="str">
        <f t="shared" si="16"/>
        <v>0903: Département de la Seine-Inférieure</v>
      </c>
    </row>
    <row r="905">
      <c r="A905" s="51">
        <f t="shared" si="15"/>
        <v>904</v>
      </c>
      <c r="B905" s="31" t="s">
        <v>13573</v>
      </c>
      <c r="C905" s="31">
        <v>2974304.0</v>
      </c>
      <c r="D905" s="53">
        <v>49.93141</v>
      </c>
      <c r="E905" s="53">
        <v>2.27639</v>
      </c>
      <c r="F905" s="54" t="str">
        <f t="shared" si="16"/>
        <v>0904: Département de la Somme</v>
      </c>
    </row>
    <row r="906">
      <c r="A906" s="51">
        <f t="shared" si="15"/>
        <v>905</v>
      </c>
      <c r="B906" s="31" t="s">
        <v>13576</v>
      </c>
      <c r="C906" s="31">
        <v>2969284.0</v>
      </c>
      <c r="D906" s="53">
        <v>45.52569</v>
      </c>
      <c r="E906" s="53">
        <v>4.87484</v>
      </c>
      <c r="F906" s="54" t="str">
        <f t="shared" si="16"/>
        <v>0905: Département de la Vienne</v>
      </c>
    </row>
    <row r="907">
      <c r="A907" s="51">
        <f t="shared" si="15"/>
        <v>906</v>
      </c>
      <c r="B907" s="31" t="s">
        <v>13578</v>
      </c>
      <c r="C907" s="31">
        <v>2990969.0</v>
      </c>
      <c r="D907" s="53">
        <v>47.21725</v>
      </c>
      <c r="E907" s="53">
        <v>-1.55336</v>
      </c>
      <c r="F907" s="54" t="str">
        <f t="shared" si="16"/>
        <v>0906: Département de Loire-Atlantique</v>
      </c>
    </row>
    <row r="908">
      <c r="A908" s="51">
        <f t="shared" si="15"/>
        <v>907</v>
      </c>
      <c r="B908" s="31" t="s">
        <v>13581</v>
      </c>
      <c r="C908" s="31">
        <v>3025053.0</v>
      </c>
      <c r="D908" s="53">
        <v>47.05905</v>
      </c>
      <c r="E908" s="53">
        <v>-0.87953</v>
      </c>
      <c r="F908" s="54" t="str">
        <f t="shared" si="16"/>
        <v>0907: Département de Maine-et-Loire</v>
      </c>
    </row>
    <row r="909">
      <c r="A909" s="51">
        <f t="shared" si="15"/>
        <v>908</v>
      </c>
      <c r="B909" s="31" t="s">
        <v>13584</v>
      </c>
      <c r="C909" s="31">
        <v>3027484.0</v>
      </c>
      <c r="D909" s="53">
        <v>46.78112</v>
      </c>
      <c r="E909" s="53">
        <v>4.85372</v>
      </c>
      <c r="F909" s="54" t="str">
        <f t="shared" si="16"/>
        <v>0908: Département de Saône-et-Loire</v>
      </c>
    </row>
    <row r="910">
      <c r="A910" s="51">
        <f t="shared" si="15"/>
        <v>909</v>
      </c>
      <c r="B910" s="31" t="s">
        <v>13589</v>
      </c>
      <c r="C910" s="31">
        <v>3023924.0</v>
      </c>
      <c r="D910" s="53">
        <v>49.00158</v>
      </c>
      <c r="E910" s="53">
        <v>2.09694</v>
      </c>
      <c r="F910" s="54" t="str">
        <f t="shared" si="16"/>
        <v>0909: Département de Seine-et-Oise</v>
      </c>
    </row>
    <row r="911">
      <c r="A911" s="51">
        <f t="shared" si="15"/>
        <v>910</v>
      </c>
      <c r="B911" s="31" t="s">
        <v>13594</v>
      </c>
      <c r="C911" s="31">
        <v>2996180.0</v>
      </c>
      <c r="D911" s="53">
        <v>43.82883</v>
      </c>
      <c r="E911" s="53">
        <v>5.78688</v>
      </c>
      <c r="F911" s="54" t="str">
        <f t="shared" si="16"/>
        <v>0910: Département des Alpes-de-Haute-Provence</v>
      </c>
    </row>
    <row r="912">
      <c r="A912" s="51">
        <f t="shared" si="15"/>
        <v>911</v>
      </c>
      <c r="B912" s="31" t="s">
        <v>13595</v>
      </c>
      <c r="C912" s="31">
        <v>3037136.0</v>
      </c>
      <c r="D912" s="53">
        <v>49.63202</v>
      </c>
      <c r="E912" s="53">
        <v>4.65369</v>
      </c>
      <c r="F912" s="54" t="str">
        <f t="shared" si="16"/>
        <v>0911: Département des Ardennes</v>
      </c>
    </row>
    <row r="913">
      <c r="A913" s="51">
        <f t="shared" si="15"/>
        <v>912</v>
      </c>
      <c r="B913" s="31" t="s">
        <v>13600</v>
      </c>
      <c r="C913" s="31">
        <v>3038050.0</v>
      </c>
      <c r="D913" s="53">
        <v>44.09829</v>
      </c>
      <c r="E913" s="53">
        <v>6.26537</v>
      </c>
      <c r="F913" s="54" t="str">
        <f t="shared" si="16"/>
        <v>0912: Département des Basses Alpes</v>
      </c>
    </row>
    <row r="914">
      <c r="A914" s="51">
        <f t="shared" si="15"/>
        <v>913</v>
      </c>
      <c r="B914" s="31" t="s">
        <v>13603</v>
      </c>
      <c r="C914" s="31">
        <v>3001617.0</v>
      </c>
      <c r="D914" s="53">
        <v>43.33333</v>
      </c>
      <c r="E914" s="53">
        <v>-0.41667</v>
      </c>
      <c r="F914" s="54" t="str">
        <f t="shared" si="16"/>
        <v>0913: Département des Basses-Pyrénées</v>
      </c>
    </row>
    <row r="915">
      <c r="A915" s="51">
        <f t="shared" si="15"/>
        <v>914</v>
      </c>
      <c r="B915" s="31" t="s">
        <v>13604</v>
      </c>
      <c r="C915" s="31">
        <v>2995469.0</v>
      </c>
      <c r="D915" s="53">
        <v>43.29695</v>
      </c>
      <c r="E915" s="53">
        <v>5.38107</v>
      </c>
      <c r="F915" s="54" t="str">
        <f t="shared" si="16"/>
        <v>0914: Département des Bouches-du-Rhône</v>
      </c>
    </row>
    <row r="916">
      <c r="A916" s="51">
        <f t="shared" si="15"/>
        <v>915</v>
      </c>
      <c r="B916" s="31" t="s">
        <v>13606</v>
      </c>
      <c r="C916" s="31">
        <v>3023414.0</v>
      </c>
      <c r="D916" s="53">
        <v>48.34295</v>
      </c>
      <c r="E916" s="53">
        <v>-2.78216</v>
      </c>
      <c r="F916" s="54" t="str">
        <f t="shared" si="16"/>
        <v>0915: Département des Côtes-du-Nord</v>
      </c>
    </row>
    <row r="917">
      <c r="A917" s="51">
        <f t="shared" si="15"/>
        <v>916</v>
      </c>
      <c r="B917" s="31" t="s">
        <v>13610</v>
      </c>
      <c r="C917" s="31">
        <v>3016702.0</v>
      </c>
      <c r="D917" s="53">
        <v>44.55858</v>
      </c>
      <c r="E917" s="53">
        <v>6.07868</v>
      </c>
      <c r="F917" s="54" t="str">
        <f t="shared" si="16"/>
        <v>0916: Département des Hautes Alpes</v>
      </c>
    </row>
    <row r="918">
      <c r="A918" s="51">
        <f t="shared" si="15"/>
        <v>917</v>
      </c>
      <c r="B918" s="31" t="s">
        <v>13614</v>
      </c>
      <c r="C918" s="31">
        <v>3016274.0</v>
      </c>
      <c r="D918" s="53">
        <v>48.07346</v>
      </c>
      <c r="E918" s="53">
        <v>6.87787</v>
      </c>
      <c r="F918" s="54" t="str">
        <f t="shared" si="16"/>
        <v>0917: Département des Vosges</v>
      </c>
    </row>
    <row r="919">
      <c r="A919" s="51">
        <f t="shared" si="15"/>
        <v>918</v>
      </c>
      <c r="B919" s="31" t="s">
        <v>13617</v>
      </c>
      <c r="C919" s="31">
        <v>2975446.0</v>
      </c>
      <c r="D919" s="53">
        <v>48.60749</v>
      </c>
      <c r="E919" s="53">
        <v>7.74931</v>
      </c>
      <c r="F919" s="54" t="str">
        <f t="shared" si="16"/>
        <v>0918: Département du Bas Rhin</v>
      </c>
    </row>
    <row r="920">
      <c r="A920" s="51">
        <f t="shared" si="15"/>
        <v>919</v>
      </c>
      <c r="B920" s="31" t="s">
        <v>13619</v>
      </c>
      <c r="C920" s="31">
        <v>3029094.0</v>
      </c>
      <c r="D920" s="53">
        <v>49.09011</v>
      </c>
      <c r="E920" s="53">
        <v>-0.30608</v>
      </c>
      <c r="F920" s="54" t="str">
        <f t="shared" si="16"/>
        <v>0919: Département du Calvados</v>
      </c>
    </row>
    <row r="921">
      <c r="A921" s="51">
        <f t="shared" si="15"/>
        <v>920</v>
      </c>
      <c r="B921" s="31" t="s">
        <v>13621</v>
      </c>
      <c r="C921" s="31">
        <v>3028791.0</v>
      </c>
      <c r="D921" s="53">
        <v>45.13985</v>
      </c>
      <c r="E921" s="53">
        <v>2.64947</v>
      </c>
      <c r="F921" s="54" t="str">
        <f t="shared" si="16"/>
        <v>0920: Département du Cantal</v>
      </c>
    </row>
    <row r="922">
      <c r="A922" s="51">
        <f t="shared" si="15"/>
        <v>921</v>
      </c>
      <c r="B922" s="31" t="s">
        <v>13622</v>
      </c>
      <c r="C922" s="31">
        <v>3025480.0</v>
      </c>
      <c r="D922" s="53">
        <v>47.11304</v>
      </c>
      <c r="E922" s="53">
        <v>2.50983</v>
      </c>
      <c r="F922" s="54" t="str">
        <f t="shared" si="16"/>
        <v>0921: Département du Cher</v>
      </c>
    </row>
    <row r="923">
      <c r="A923" s="51">
        <f t="shared" si="15"/>
        <v>922</v>
      </c>
      <c r="B923" s="31" t="s">
        <v>13626</v>
      </c>
      <c r="C923" s="31">
        <v>3020989.0</v>
      </c>
      <c r="D923" s="53">
        <v>47.19967</v>
      </c>
      <c r="E923" s="53">
        <v>6.43487</v>
      </c>
      <c r="F923" s="54" t="str">
        <f t="shared" si="16"/>
        <v>0922: Département du Doubs</v>
      </c>
    </row>
    <row r="924">
      <c r="A924" s="51">
        <f t="shared" si="15"/>
        <v>923</v>
      </c>
      <c r="B924" s="31" t="s">
        <v>13627</v>
      </c>
      <c r="C924" s="31">
        <v>3020996.0</v>
      </c>
      <c r="D924" s="53">
        <v>48.09542</v>
      </c>
      <c r="E924" s="53">
        <v>-4.32904</v>
      </c>
      <c r="F924" s="54" t="str">
        <f t="shared" si="16"/>
        <v>0923: Département du Finistère</v>
      </c>
    </row>
    <row r="925">
      <c r="A925" s="51">
        <f t="shared" si="15"/>
        <v>924</v>
      </c>
      <c r="B925" s="31" t="s">
        <v>13629</v>
      </c>
      <c r="C925" s="31">
        <v>3016670.0</v>
      </c>
      <c r="D925" s="53">
        <v>44.0179</v>
      </c>
      <c r="E925" s="53">
        <v>4.28751</v>
      </c>
      <c r="F925" s="54" t="str">
        <f t="shared" si="16"/>
        <v>0924: Département du Gard</v>
      </c>
    </row>
    <row r="926">
      <c r="A926" s="51">
        <f t="shared" si="15"/>
        <v>925</v>
      </c>
      <c r="B926" s="31" t="s">
        <v>13632</v>
      </c>
      <c r="C926" s="31">
        <v>3016194.0</v>
      </c>
      <c r="D926" s="53">
        <v>43.71731</v>
      </c>
      <c r="E926" s="53">
        <v>0.45422</v>
      </c>
      <c r="F926" s="54" t="str">
        <f t="shared" si="16"/>
        <v>0925: Département du Gers</v>
      </c>
    </row>
    <row r="927">
      <c r="A927" s="51">
        <f t="shared" si="15"/>
        <v>926</v>
      </c>
      <c r="B927" s="31" t="s">
        <v>13636</v>
      </c>
      <c r="C927" s="31">
        <v>3013663.0</v>
      </c>
      <c r="D927" s="53">
        <v>47.87603</v>
      </c>
      <c r="E927" s="53">
        <v>7.2719</v>
      </c>
      <c r="F927" s="54" t="str">
        <f t="shared" si="16"/>
        <v>0926: Département du Haut-Rhin</v>
      </c>
    </row>
    <row r="928">
      <c r="A928" s="51">
        <f t="shared" si="15"/>
        <v>927</v>
      </c>
      <c r="B928" s="31" t="s">
        <v>13638</v>
      </c>
      <c r="C928" s="31">
        <v>3037287.0</v>
      </c>
      <c r="D928" s="53">
        <v>46.90311</v>
      </c>
      <c r="E928" s="53">
        <v>5.77454</v>
      </c>
      <c r="F928" s="54" t="str">
        <f t="shared" si="16"/>
        <v>0927: Département du Jura</v>
      </c>
    </row>
    <row r="929">
      <c r="A929" s="51">
        <f t="shared" si="15"/>
        <v>928</v>
      </c>
      <c r="B929" s="31" t="s">
        <v>13640</v>
      </c>
      <c r="C929" s="31">
        <v>2978985.0</v>
      </c>
      <c r="D929" s="53">
        <v>47.3025</v>
      </c>
      <c r="E929" s="53">
        <v>-0.63321</v>
      </c>
      <c r="F929" s="54" t="str">
        <f t="shared" si="16"/>
        <v>0928: Département du Maine-et-loire</v>
      </c>
    </row>
    <row r="930">
      <c r="A930" s="51">
        <f t="shared" si="15"/>
        <v>929</v>
      </c>
      <c r="B930" s="31" t="s">
        <v>13644</v>
      </c>
      <c r="C930" s="31">
        <v>2991879.0</v>
      </c>
      <c r="D930" s="53">
        <v>47.84765</v>
      </c>
      <c r="E930" s="53">
        <v>-2.7776</v>
      </c>
      <c r="F930" s="54" t="str">
        <f t="shared" si="16"/>
        <v>0929: Département du Morbihan</v>
      </c>
    </row>
    <row r="931">
      <c r="A931" s="51">
        <f t="shared" si="15"/>
        <v>930</v>
      </c>
      <c r="B931" s="31" t="s">
        <v>13647</v>
      </c>
      <c r="C931" s="31">
        <v>2392204.0</v>
      </c>
      <c r="D931" s="53">
        <v>9.33716</v>
      </c>
      <c r="E931" s="53">
        <v>2.63031</v>
      </c>
      <c r="F931" s="54" t="str">
        <f t="shared" si="16"/>
        <v>0930: Département du Nord</v>
      </c>
    </row>
    <row r="932">
      <c r="A932" s="51">
        <f t="shared" si="15"/>
        <v>931</v>
      </c>
      <c r="B932" s="31" t="s">
        <v>13650</v>
      </c>
      <c r="C932" s="31">
        <v>3029162.0</v>
      </c>
      <c r="D932" s="53">
        <v>50.95194</v>
      </c>
      <c r="E932" s="53">
        <v>1.85635</v>
      </c>
      <c r="F932" s="54" t="str">
        <f t="shared" si="16"/>
        <v>0931: Département du Pas-de-Calais</v>
      </c>
    </row>
    <row r="933">
      <c r="A933" s="51">
        <f t="shared" si="15"/>
        <v>932</v>
      </c>
      <c r="B933" s="31" t="s">
        <v>13651</v>
      </c>
      <c r="C933" s="31">
        <v>2968254.0</v>
      </c>
      <c r="D933" s="53">
        <v>45.76601</v>
      </c>
      <c r="E933" s="53">
        <v>4.8795</v>
      </c>
      <c r="F933" s="54" t="str">
        <f t="shared" si="16"/>
        <v>0932: Département du Rhône</v>
      </c>
    </row>
    <row r="934">
      <c r="A934" s="51">
        <f t="shared" si="15"/>
        <v>933</v>
      </c>
      <c r="B934" s="31" t="s">
        <v>13653</v>
      </c>
      <c r="C934" s="31">
        <v>2973362.0</v>
      </c>
      <c r="D934" s="53">
        <v>43.7817</v>
      </c>
      <c r="E934" s="53">
        <v>2.16317</v>
      </c>
      <c r="F934" s="54" t="str">
        <f t="shared" si="16"/>
        <v>0933: Département du Tarn</v>
      </c>
    </row>
    <row r="935">
      <c r="A935" s="51">
        <f t="shared" si="15"/>
        <v>934</v>
      </c>
      <c r="B935" s="31" t="s">
        <v>13656</v>
      </c>
      <c r="C935" s="31">
        <v>3005825.0</v>
      </c>
      <c r="D935" s="53">
        <v>43.13763</v>
      </c>
      <c r="E935" s="53">
        <v>5.98317</v>
      </c>
      <c r="F935" s="54" t="str">
        <f t="shared" si="16"/>
        <v>0934: Département du Var</v>
      </c>
    </row>
    <row r="936">
      <c r="A936" s="51">
        <f t="shared" si="15"/>
        <v>935</v>
      </c>
      <c r="B936" s="31" t="s">
        <v>13659</v>
      </c>
      <c r="C936" s="31">
        <v>3028134.0</v>
      </c>
      <c r="D936" s="53">
        <v>43.83125</v>
      </c>
      <c r="E936" s="53">
        <v>5.03586</v>
      </c>
      <c r="F936" s="54" t="str">
        <f t="shared" si="16"/>
        <v>0935: Département du Vaucluse</v>
      </c>
    </row>
    <row r="937">
      <c r="A937" s="51">
        <f t="shared" si="15"/>
        <v>936</v>
      </c>
      <c r="B937" s="31" t="s">
        <v>13666</v>
      </c>
      <c r="C937" s="31">
        <v>3021552.0</v>
      </c>
      <c r="D937" s="53">
        <v>47.66724</v>
      </c>
      <c r="E937" s="53">
        <v>-1.6699</v>
      </c>
      <c r="F937" s="54" t="str">
        <f t="shared" si="16"/>
        <v>0936: Derval, Département de la Loire-Inférieure</v>
      </c>
    </row>
    <row r="938">
      <c r="A938" s="51">
        <f t="shared" si="15"/>
        <v>937</v>
      </c>
      <c r="B938" s="31" t="s">
        <v>13669</v>
      </c>
      <c r="C938" s="31">
        <v>359796.0</v>
      </c>
      <c r="D938" s="53">
        <v>29.97371</v>
      </c>
      <c r="E938" s="53">
        <v>32.52627</v>
      </c>
      <c r="F938" s="54" t="str">
        <f t="shared" si="16"/>
        <v>0937: Suez</v>
      </c>
      <c r="G938" s="31" t="s">
        <v>13670</v>
      </c>
    </row>
    <row r="939">
      <c r="A939" s="51">
        <f t="shared" si="15"/>
        <v>938</v>
      </c>
      <c r="B939" s="31" t="s">
        <v>13671</v>
      </c>
      <c r="C939" s="31">
        <v>2140433.0</v>
      </c>
      <c r="D939" s="53">
        <v>-22.28333</v>
      </c>
      <c r="E939" s="53">
        <v>166.88333</v>
      </c>
      <c r="F939" s="54" t="str">
        <f t="shared" si="16"/>
        <v>0938: Déversoir</v>
      </c>
    </row>
    <row r="940">
      <c r="A940" s="51">
        <f t="shared" si="15"/>
        <v>939</v>
      </c>
      <c r="B940" s="31" t="s">
        <v>13675</v>
      </c>
      <c r="C940" s="31">
        <v>3021435.0</v>
      </c>
      <c r="D940" s="53">
        <v>44.7536</v>
      </c>
      <c r="E940" s="53">
        <v>5.37033</v>
      </c>
      <c r="F940" s="54" t="str">
        <f t="shared" si="16"/>
        <v>0939: Die, Département de la Drôme</v>
      </c>
    </row>
    <row r="941">
      <c r="A941" s="51">
        <f t="shared" si="15"/>
        <v>940</v>
      </c>
      <c r="B941" s="31" t="s">
        <v>13675</v>
      </c>
      <c r="C941" s="31">
        <v>3021435.0</v>
      </c>
      <c r="D941" s="53">
        <v>44.7536</v>
      </c>
      <c r="E941" s="53">
        <v>5.37033</v>
      </c>
      <c r="F941" s="54" t="str">
        <f t="shared" si="16"/>
        <v>0940: Die, Département de la Drôme</v>
      </c>
      <c r="H941" s="31" t="s">
        <v>11093</v>
      </c>
    </row>
    <row r="942">
      <c r="A942" s="51">
        <f t="shared" si="15"/>
        <v>941</v>
      </c>
      <c r="B942" s="31" t="s">
        <v>13678</v>
      </c>
      <c r="C942" s="31">
        <v>3021421.0</v>
      </c>
      <c r="D942" s="53">
        <v>45.96154</v>
      </c>
      <c r="E942" s="53">
        <v>4.4656</v>
      </c>
      <c r="F942" s="54" t="str">
        <f t="shared" si="16"/>
        <v>0941: Dième, Département du Rhône</v>
      </c>
    </row>
    <row r="943">
      <c r="A943" s="51">
        <f t="shared" si="15"/>
        <v>942</v>
      </c>
      <c r="B943" s="31" t="s">
        <v>13680</v>
      </c>
      <c r="C943" s="31">
        <v>3021411.0</v>
      </c>
      <c r="D943" s="53">
        <v>49.9216</v>
      </c>
      <c r="E943" s="53">
        <v>1.07772</v>
      </c>
      <c r="F943" s="54" t="str">
        <f t="shared" si="16"/>
        <v>0942: Dieppe</v>
      </c>
    </row>
    <row r="944">
      <c r="A944" s="51">
        <f t="shared" si="15"/>
        <v>943</v>
      </c>
      <c r="B944" s="31" t="s">
        <v>13682</v>
      </c>
      <c r="C944" s="31">
        <v>3021411.0</v>
      </c>
      <c r="D944" s="53">
        <v>49.9216</v>
      </c>
      <c r="E944" s="53">
        <v>1.07772</v>
      </c>
      <c r="F944" s="54" t="str">
        <f t="shared" si="16"/>
        <v>0943: Dieppe, Département de la Seine inférieure</v>
      </c>
    </row>
    <row r="945">
      <c r="A945" s="51">
        <f t="shared" si="15"/>
        <v>944</v>
      </c>
      <c r="B945" s="31" t="s">
        <v>13685</v>
      </c>
      <c r="C945" s="31">
        <v>3021397.0</v>
      </c>
      <c r="D945" s="53">
        <v>44.52563</v>
      </c>
      <c r="E945" s="53">
        <v>5.0618</v>
      </c>
      <c r="F945" s="54" t="str">
        <f t="shared" si="16"/>
        <v>0944: Dieulefit, Département de la Drôme</v>
      </c>
    </row>
    <row r="946">
      <c r="A946" s="51">
        <f t="shared" si="15"/>
        <v>945</v>
      </c>
      <c r="B946" s="31" t="s">
        <v>13687</v>
      </c>
      <c r="C946" s="31">
        <v>3034680.0</v>
      </c>
      <c r="D946" s="53">
        <v>44.08351</v>
      </c>
      <c r="E946" s="53">
        <v>6.20375</v>
      </c>
      <c r="F946" s="54" t="str">
        <f t="shared" si="16"/>
        <v>0945: Digne, Département des Basses-Alpes</v>
      </c>
    </row>
    <row r="947">
      <c r="A947" s="51">
        <f t="shared" si="15"/>
        <v>946</v>
      </c>
      <c r="B947" s="31" t="s">
        <v>13689</v>
      </c>
      <c r="C947" s="31">
        <v>3021382.0</v>
      </c>
      <c r="D947" s="53">
        <v>44.09252</v>
      </c>
      <c r="E947" s="53">
        <v>6.23199</v>
      </c>
      <c r="F947" s="54" t="str">
        <f t="shared" si="16"/>
        <v>0946: Digne-les-bains, Département des Alpes-de-Haute-Provence</v>
      </c>
    </row>
    <row r="948">
      <c r="A948" s="51">
        <f t="shared" si="15"/>
        <v>947</v>
      </c>
      <c r="B948" s="31" t="s">
        <v>13692</v>
      </c>
      <c r="C948" s="31">
        <v>2983359.0</v>
      </c>
      <c r="D948" s="53">
        <v>46.21259</v>
      </c>
      <c r="E948" s="53">
        <v>4.03459</v>
      </c>
      <c r="F948" s="54" t="str">
        <f t="shared" si="16"/>
        <v>0947: Digoin, Département de la Saône-et-Loire</v>
      </c>
    </row>
    <row r="949">
      <c r="A949" s="51">
        <f t="shared" si="15"/>
        <v>948</v>
      </c>
      <c r="B949" s="31" t="s">
        <v>13695</v>
      </c>
      <c r="C949" s="31">
        <v>3021372.0</v>
      </c>
      <c r="D949" s="53">
        <v>47.31667</v>
      </c>
      <c r="E949" s="53">
        <v>5.01667</v>
      </c>
      <c r="F949" s="54" t="str">
        <f t="shared" si="16"/>
        <v>0948: Dijon, Département de la Côte d'Or</v>
      </c>
    </row>
    <row r="950">
      <c r="A950" s="51">
        <f t="shared" si="15"/>
        <v>949</v>
      </c>
      <c r="B950" s="31" t="s">
        <v>13696</v>
      </c>
      <c r="C950" s="31">
        <v>3021356.0</v>
      </c>
      <c r="D950" s="53">
        <v>48.45551</v>
      </c>
      <c r="E950" s="53">
        <v>-2.05019</v>
      </c>
      <c r="F950" s="54" t="str">
        <f t="shared" si="16"/>
        <v>0949: Dinan, Département des Côtes-du-Nord</v>
      </c>
    </row>
    <row r="951">
      <c r="A951" s="51">
        <f t="shared" si="15"/>
        <v>950</v>
      </c>
      <c r="B951" s="31" t="s">
        <v>13698</v>
      </c>
      <c r="C951" s="31">
        <v>2988670.0</v>
      </c>
      <c r="D951" s="53">
        <v>43.1165</v>
      </c>
      <c r="E951" s="53">
        <v>1.61079</v>
      </c>
      <c r="F951" s="54" t="str">
        <f t="shared" si="16"/>
        <v>0950: Pamiers</v>
      </c>
      <c r="G951" s="31" t="s">
        <v>13699</v>
      </c>
    </row>
    <row r="952">
      <c r="A952" s="51">
        <f>IF(NOT(ISBLANK(G952)), ROW() - 1,)</f>
        <v>951</v>
      </c>
      <c r="B952" s="31" t="s">
        <v>13701</v>
      </c>
      <c r="C952" s="31">
        <v>2973783.0</v>
      </c>
      <c r="D952" s="53">
        <v>48.58392</v>
      </c>
      <c r="E952" s="53">
        <v>7.74553</v>
      </c>
      <c r="F952" s="54" t="str">
        <f>IF(NOT(ISBLANK(G952)), TEXT(A952, "0000")&amp;": "&amp;G952,)</f>
        <v>0951: Diocèse de Strasbourg</v>
      </c>
      <c r="G952" s="31" t="s">
        <v>13707</v>
      </c>
    </row>
    <row r="953">
      <c r="A953" s="51">
        <f t="shared" ref="A953:A954" si="17">IF(NOT(ISBLANK(B953)), ROW() - 1,)</f>
        <v>952</v>
      </c>
      <c r="B953" s="31" t="s">
        <v>13710</v>
      </c>
      <c r="C953" s="31">
        <v>1.2088643E7</v>
      </c>
      <c r="D953" s="53">
        <v>44.93175</v>
      </c>
      <c r="E953" s="53">
        <v>4.88951</v>
      </c>
      <c r="F953" s="54" t="str">
        <f t="shared" ref="F953:F954" si="18">IF(NOT(ISBLANK(B953)), TEXT(A953, "0000")&amp;": "&amp;B953,)</f>
        <v>0952: Diocèse de Valence</v>
      </c>
    </row>
    <row r="954">
      <c r="A954" s="51">
        <f t="shared" si="17"/>
        <v>953</v>
      </c>
      <c r="B954" s="31" t="s">
        <v>13712</v>
      </c>
      <c r="C954" s="31">
        <v>3021318.0</v>
      </c>
      <c r="D954" s="53">
        <v>47.66469</v>
      </c>
      <c r="E954" s="53">
        <v>0.47253</v>
      </c>
      <c r="F954" s="54" t="str">
        <f t="shared" si="18"/>
        <v>0953: Dissay-sous-Courcillon, Département de la Sarthe</v>
      </c>
    </row>
    <row r="955">
      <c r="A955" s="51">
        <f>IF(NOT(ISBLANK(G955)), ROW() - 1,)</f>
        <v>954</v>
      </c>
      <c r="B955" s="31" t="s">
        <v>13716</v>
      </c>
      <c r="C955" s="31">
        <v>105343.0</v>
      </c>
      <c r="D955" s="53">
        <v>21.49012</v>
      </c>
      <c r="E955" s="53">
        <v>39.18624</v>
      </c>
      <c r="F955" s="54" t="str">
        <f>IF(NOT(ISBLANK(G955)), TEXT(A955, "0000")&amp;": "&amp;G955,)</f>
        <v>0954: Djeddah, Arabie</v>
      </c>
      <c r="G955" s="31" t="s">
        <v>13721</v>
      </c>
    </row>
    <row r="956">
      <c r="A956" s="51">
        <f t="shared" ref="A956:A957" si="19">IF(NOT(ISBLANK(B956)), ROW() - 1,)</f>
        <v>955</v>
      </c>
      <c r="B956" s="31" t="s">
        <v>13723</v>
      </c>
      <c r="C956" s="31">
        <v>2500017.0</v>
      </c>
      <c r="D956" s="53">
        <v>34.67279</v>
      </c>
      <c r="E956" s="53">
        <v>3.263</v>
      </c>
      <c r="F956" s="54" t="str">
        <f t="shared" ref="F956:F957" si="20">IF(NOT(ISBLANK(B956)), TEXT(A956, "0000")&amp;": "&amp;B956,)</f>
        <v>0955: Djelfa</v>
      </c>
    </row>
    <row r="957">
      <c r="A957" s="51">
        <f t="shared" si="19"/>
        <v>956</v>
      </c>
      <c r="B957" s="31" t="s">
        <v>13725</v>
      </c>
      <c r="C957" s="31">
        <v>2500017.0</v>
      </c>
      <c r="D957" s="53">
        <v>34.67279</v>
      </c>
      <c r="E957" s="53">
        <v>3.263</v>
      </c>
      <c r="F957" s="54" t="str">
        <f t="shared" si="20"/>
        <v>0956: Djelfa, Algérie</v>
      </c>
    </row>
    <row r="958">
      <c r="A958" s="51">
        <f>IF(NOT(ISBLANK(G958)), ROW() - 1,)</f>
        <v>957</v>
      </c>
      <c r="B958" s="68" t="s">
        <v>13729</v>
      </c>
      <c r="C958" s="31">
        <v>2492913.0</v>
      </c>
      <c r="D958" s="53">
        <v>36.821</v>
      </c>
      <c r="E958" s="53">
        <v>5.76352</v>
      </c>
      <c r="F958" s="54" t="str">
        <f>IF(NOT(ISBLANK(G958)), TEXT(A958, "0000")&amp;": "&amp;G958,)</f>
        <v>0957: Djigelly, Département d'Algérie</v>
      </c>
      <c r="G958" s="31" t="s">
        <v>13732</v>
      </c>
    </row>
    <row r="959">
      <c r="A959" s="51">
        <f t="shared" ref="A959:A995" si="21">IF(NOT(ISBLANK(B959)), ROW() - 1,)</f>
        <v>958</v>
      </c>
      <c r="B959" s="31" t="s">
        <v>13735</v>
      </c>
      <c r="C959" s="31">
        <v>3021263.0</v>
      </c>
      <c r="D959" s="53">
        <v>47.09225</v>
      </c>
      <c r="E959" s="53">
        <v>5.48966</v>
      </c>
      <c r="F959" s="54" t="str">
        <f t="shared" ref="F959:F995" si="22">IF(NOT(ISBLANK(B959)), TEXT(A959, "0000")&amp;": "&amp;B959,)</f>
        <v>0958: Dôle, Département du Jura</v>
      </c>
    </row>
    <row r="960">
      <c r="A960" s="51">
        <f t="shared" si="21"/>
        <v>959</v>
      </c>
      <c r="B960" s="31" t="s">
        <v>13739</v>
      </c>
      <c r="C960" s="31">
        <v>3021252.0</v>
      </c>
      <c r="D960" s="53">
        <v>48.21016</v>
      </c>
      <c r="E960" s="53">
        <v>3.06943</v>
      </c>
      <c r="F960" s="54" t="str">
        <f t="shared" si="22"/>
        <v>0959: Dollot, Département de l'Yonne</v>
      </c>
    </row>
    <row r="961">
      <c r="A961" s="51">
        <f t="shared" si="21"/>
        <v>960</v>
      </c>
      <c r="B961" s="31" t="s">
        <v>13741</v>
      </c>
      <c r="C961" s="31">
        <v>3021233.0</v>
      </c>
      <c r="D961" s="53">
        <v>45.91205</v>
      </c>
      <c r="E961" s="53">
        <v>6.65271</v>
      </c>
      <c r="F961" s="54" t="str">
        <f t="shared" si="22"/>
        <v>0960: Domancy, Département de la Haute-Savoie</v>
      </c>
    </row>
    <row r="962">
      <c r="A962" s="51">
        <f t="shared" si="21"/>
        <v>961</v>
      </c>
      <c r="B962" s="31" t="s">
        <v>13743</v>
      </c>
      <c r="C962" s="31">
        <v>3021221.0</v>
      </c>
      <c r="D962" s="53">
        <v>48.61861</v>
      </c>
      <c r="E962" s="53">
        <v>6.35538</v>
      </c>
      <c r="F962" s="54" t="str">
        <f t="shared" si="22"/>
        <v>0961: Dombasle</v>
      </c>
    </row>
    <row r="963">
      <c r="A963" s="51">
        <f t="shared" si="21"/>
        <v>962</v>
      </c>
      <c r="B963" s="31" t="s">
        <v>13746</v>
      </c>
      <c r="C963" s="31">
        <v>3021221.0</v>
      </c>
      <c r="D963" s="53">
        <v>48.61861</v>
      </c>
      <c r="E963" s="53">
        <v>6.35538</v>
      </c>
      <c r="F963" s="54" t="str">
        <f t="shared" si="22"/>
        <v>0962: Dombasle, Département de Meurthe-et-Moselle</v>
      </c>
      <c r="G963" s="31" t="s">
        <v>13747</v>
      </c>
    </row>
    <row r="964">
      <c r="A964" s="51">
        <f t="shared" si="21"/>
        <v>963</v>
      </c>
      <c r="B964" s="31" t="s">
        <v>13748</v>
      </c>
      <c r="C964" s="31">
        <v>3021210.0</v>
      </c>
      <c r="D964" s="53">
        <v>45.20289</v>
      </c>
      <c r="E964" s="53">
        <v>5.83335</v>
      </c>
      <c r="F964" s="54" t="str">
        <f t="shared" si="22"/>
        <v>0963: Domène, Département de l'Isère</v>
      </c>
    </row>
    <row r="965">
      <c r="A965" s="51">
        <f t="shared" si="21"/>
        <v>964</v>
      </c>
      <c r="B965" s="31" t="s">
        <v>13750</v>
      </c>
      <c r="C965" s="31">
        <v>3021199.0</v>
      </c>
      <c r="D965" s="53">
        <v>48.56177</v>
      </c>
      <c r="E965" s="53">
        <v>6.80628</v>
      </c>
      <c r="F965" s="54" t="str">
        <f t="shared" si="22"/>
        <v>0964: Domèvre, Département de Meurthe-et-Moselle</v>
      </c>
      <c r="G965" s="31" t="s">
        <v>13752</v>
      </c>
    </row>
    <row r="966">
      <c r="A966" s="51">
        <f t="shared" si="21"/>
        <v>965</v>
      </c>
      <c r="B966" s="31" t="s">
        <v>13753</v>
      </c>
      <c r="C966" s="31">
        <v>3021127.0</v>
      </c>
      <c r="D966" s="53">
        <v>46.55925</v>
      </c>
      <c r="E966" s="53">
        <v>5.60942</v>
      </c>
      <c r="F966" s="54" t="str">
        <f t="shared" si="22"/>
        <v>0965: Dompierre, Département du Jura</v>
      </c>
    </row>
    <row r="967">
      <c r="A967" s="51">
        <f t="shared" si="21"/>
        <v>966</v>
      </c>
      <c r="B967" s="31" t="s">
        <v>13755</v>
      </c>
      <c r="C967" s="31">
        <v>3021129.0</v>
      </c>
      <c r="D967" s="53">
        <v>47.26441</v>
      </c>
      <c r="E967" s="53">
        <v>3.56583</v>
      </c>
      <c r="F967" s="54" t="str">
        <f t="shared" si="22"/>
        <v>0966: Dompierre-sur-Héry, Département de la Nièvre</v>
      </c>
    </row>
    <row r="968">
      <c r="A968" s="51">
        <f t="shared" si="21"/>
        <v>967</v>
      </c>
      <c r="B968" s="31" t="s">
        <v>13757</v>
      </c>
      <c r="C968" s="31">
        <v>3021108.0</v>
      </c>
      <c r="D968" s="53">
        <v>46.41704</v>
      </c>
      <c r="E968" s="53">
        <v>5.29478</v>
      </c>
      <c r="F968" s="54" t="str">
        <f t="shared" si="22"/>
        <v>0967: Domsure, Département de l'Ain</v>
      </c>
    </row>
    <row r="969">
      <c r="A969" s="51">
        <f t="shared" si="21"/>
        <v>968</v>
      </c>
      <c r="B969" s="31" t="s">
        <v>13758</v>
      </c>
      <c r="C969" s="31">
        <v>3021061.0</v>
      </c>
      <c r="D969" s="53">
        <v>44.44246</v>
      </c>
      <c r="E969" s="53">
        <v>4.71134</v>
      </c>
      <c r="F969" s="54" t="str">
        <f t="shared" si="22"/>
        <v>0968: Donzère, Département de la Drôme</v>
      </c>
    </row>
    <row r="970">
      <c r="A970" s="51">
        <f t="shared" si="21"/>
        <v>969</v>
      </c>
      <c r="B970" s="31" t="s">
        <v>13760</v>
      </c>
      <c r="C970" s="31">
        <v>3021048.0</v>
      </c>
      <c r="D970" s="53">
        <v>48.4235</v>
      </c>
      <c r="E970" s="53">
        <v>0.80155</v>
      </c>
      <c r="F970" s="54" t="str">
        <f t="shared" si="22"/>
        <v>0969: Dorceau, Département de l'Orne</v>
      </c>
    </row>
    <row r="971">
      <c r="A971" s="51">
        <f t="shared" si="21"/>
        <v>970</v>
      </c>
      <c r="B971" s="31" t="s">
        <v>13762</v>
      </c>
      <c r="C971" s="31">
        <v>3021000.0</v>
      </c>
      <c r="D971" s="53">
        <v>50.37069</v>
      </c>
      <c r="E971" s="53">
        <v>3.07922</v>
      </c>
      <c r="F971" s="54" t="str">
        <f t="shared" si="22"/>
        <v>0970: Douai</v>
      </c>
    </row>
    <row r="972">
      <c r="A972" s="51">
        <f t="shared" si="21"/>
        <v>971</v>
      </c>
      <c r="B972" s="31" t="s">
        <v>13765</v>
      </c>
      <c r="C972" s="31">
        <v>3021000.0</v>
      </c>
      <c r="D972" s="53">
        <v>50.37069</v>
      </c>
      <c r="E972" s="53">
        <v>3.07922</v>
      </c>
      <c r="F972" s="54" t="str">
        <f t="shared" si="22"/>
        <v>0971: Douai, Département du Nord</v>
      </c>
    </row>
    <row r="973">
      <c r="A973" s="51">
        <f t="shared" si="21"/>
        <v>972</v>
      </c>
      <c r="B973" s="31" t="s">
        <v>13766</v>
      </c>
      <c r="C973" s="31">
        <v>3020996.0</v>
      </c>
      <c r="D973" s="53">
        <v>48.09542</v>
      </c>
      <c r="E973" s="53">
        <v>-4.32904</v>
      </c>
      <c r="F973" s="54" t="str">
        <f t="shared" si="22"/>
        <v>0972: Douarnenez</v>
      </c>
    </row>
    <row r="974">
      <c r="A974" s="51">
        <f t="shared" si="21"/>
        <v>973</v>
      </c>
      <c r="B974" s="31" t="s">
        <v>13768</v>
      </c>
      <c r="C974" s="31">
        <v>3020996.0</v>
      </c>
      <c r="D974" s="53">
        <v>48.09542</v>
      </c>
      <c r="E974" s="53">
        <v>-4.32904</v>
      </c>
      <c r="F974" s="54" t="str">
        <f t="shared" si="22"/>
        <v>0973: Douarnenez, Département du Finistère</v>
      </c>
    </row>
    <row r="975">
      <c r="A975" s="51">
        <f t="shared" si="21"/>
        <v>974</v>
      </c>
      <c r="B975" s="31" t="s">
        <v>13771</v>
      </c>
      <c r="C975" s="31">
        <v>2499193.0</v>
      </c>
      <c r="D975" s="53">
        <v>36.67</v>
      </c>
      <c r="E975" s="53">
        <v>2.94444</v>
      </c>
      <c r="F975" s="54" t="str">
        <f t="shared" si="22"/>
        <v>0974: Douera, Algérie</v>
      </c>
    </row>
    <row r="976">
      <c r="A976" s="51">
        <f t="shared" si="21"/>
        <v>975</v>
      </c>
      <c r="B976" s="31" t="s">
        <v>13775</v>
      </c>
      <c r="C976" s="31">
        <v>3020940.0</v>
      </c>
      <c r="D976" s="53">
        <v>49.6294</v>
      </c>
      <c r="E976" s="53">
        <v>4.3011</v>
      </c>
      <c r="F976" s="54" t="str">
        <f t="shared" si="22"/>
        <v>0975: Doumely-Bégny, Département des Ardennes</v>
      </c>
    </row>
    <row r="977">
      <c r="A977" s="51">
        <f t="shared" si="21"/>
        <v>976</v>
      </c>
      <c r="B977" s="31" t="s">
        <v>13777</v>
      </c>
      <c r="C977" s="31">
        <v>3020916.0</v>
      </c>
      <c r="D977" s="53">
        <v>43.48381</v>
      </c>
      <c r="E977" s="53">
        <v>2.13989</v>
      </c>
      <c r="F977" s="54" t="str">
        <f t="shared" si="22"/>
        <v>0976: Dourgne, Département du Tarn</v>
      </c>
    </row>
    <row r="978">
      <c r="A978" s="51">
        <f t="shared" si="21"/>
        <v>977</v>
      </c>
      <c r="B978" s="31" t="s">
        <v>13779</v>
      </c>
      <c r="C978" s="31">
        <v>3020900.0</v>
      </c>
      <c r="D978" s="53">
        <v>45.77512</v>
      </c>
      <c r="E978" s="53">
        <v>6.22553</v>
      </c>
      <c r="F978" s="54" t="str">
        <f t="shared" si="22"/>
        <v>0977: Doussard</v>
      </c>
    </row>
    <row r="979">
      <c r="A979" s="51">
        <f t="shared" si="21"/>
        <v>978</v>
      </c>
      <c r="B979" s="31" t="s">
        <v>13781</v>
      </c>
      <c r="C979" s="31">
        <v>3020900.0</v>
      </c>
      <c r="D979" s="53">
        <v>45.77512</v>
      </c>
      <c r="E979" s="53">
        <v>6.22553</v>
      </c>
      <c r="F979" s="54" t="str">
        <f t="shared" si="22"/>
        <v>0978: Doussard, Département de la Haute-Savoie</v>
      </c>
    </row>
    <row r="980">
      <c r="A980" s="51">
        <f t="shared" si="21"/>
        <v>979</v>
      </c>
      <c r="B980" s="31" t="s">
        <v>13783</v>
      </c>
      <c r="C980" s="31">
        <v>3020894.0</v>
      </c>
      <c r="D980" s="53">
        <v>46.30544</v>
      </c>
      <c r="E980" s="53">
        <v>6.30375</v>
      </c>
      <c r="F980" s="54" t="str">
        <f t="shared" si="22"/>
        <v>0979: Douvaine, Département de la Haute-Savoie</v>
      </c>
    </row>
    <row r="981">
      <c r="A981" s="51">
        <f t="shared" si="21"/>
        <v>980</v>
      </c>
      <c r="B981" s="31" t="s">
        <v>13785</v>
      </c>
      <c r="C981" s="31">
        <v>3020887.0</v>
      </c>
      <c r="D981" s="53">
        <v>49.29472</v>
      </c>
      <c r="E981" s="53">
        <v>-0.38039</v>
      </c>
      <c r="F981" s="54" t="str">
        <f t="shared" si="22"/>
        <v>0980: Douvres, Département du Calvados</v>
      </c>
    </row>
    <row r="982">
      <c r="A982" s="51">
        <f t="shared" si="21"/>
        <v>981</v>
      </c>
      <c r="B982" s="31" t="s">
        <v>13788</v>
      </c>
      <c r="C982" s="31">
        <v>3020860.0</v>
      </c>
      <c r="D982" s="53">
        <v>48.98333</v>
      </c>
      <c r="E982" s="53">
        <v>7.86667</v>
      </c>
      <c r="F982" s="54" t="str">
        <f t="shared" si="22"/>
        <v>0981: Drachenbronn-Birlenbach, Département du Bas-Rhin</v>
      </c>
    </row>
    <row r="983">
      <c r="A983" s="51">
        <f t="shared" si="21"/>
        <v>982</v>
      </c>
      <c r="B983" s="31" t="s">
        <v>13790</v>
      </c>
      <c r="C983" s="31">
        <v>3020852.0</v>
      </c>
      <c r="D983" s="53">
        <v>47.75</v>
      </c>
      <c r="E983" s="53">
        <v>3.25</v>
      </c>
      <c r="F983" s="54" t="str">
        <f t="shared" si="22"/>
        <v>0982: Dracy, Département de l'Yonne</v>
      </c>
    </row>
    <row r="984">
      <c r="A984" s="51">
        <f t="shared" si="21"/>
        <v>983</v>
      </c>
      <c r="B984" s="31" t="s">
        <v>13793</v>
      </c>
      <c r="C984" s="31">
        <v>3020850.0</v>
      </c>
      <c r="D984" s="53">
        <v>43.53692</v>
      </c>
      <c r="E984" s="53">
        <v>6.46458</v>
      </c>
      <c r="F984" s="54" t="str">
        <f t="shared" si="22"/>
        <v>0983: Draguignan</v>
      </c>
    </row>
    <row r="985">
      <c r="A985" s="51">
        <f t="shared" si="21"/>
        <v>984</v>
      </c>
      <c r="B985" s="31" t="s">
        <v>13797</v>
      </c>
      <c r="C985" s="31">
        <v>3020850.0</v>
      </c>
      <c r="D985" s="53">
        <v>43.53692</v>
      </c>
      <c r="E985" s="53">
        <v>6.46458</v>
      </c>
      <c r="F985" s="54" t="str">
        <f t="shared" si="22"/>
        <v>0984: Draguignan, Département du Var</v>
      </c>
    </row>
    <row r="986">
      <c r="A986" s="51">
        <f t="shared" si="21"/>
        <v>985</v>
      </c>
      <c r="B986" s="31" t="s">
        <v>13801</v>
      </c>
      <c r="C986" s="31">
        <v>3020810.0</v>
      </c>
      <c r="D986" s="53">
        <v>48.73649</v>
      </c>
      <c r="E986" s="53">
        <v>1.36566</v>
      </c>
      <c r="F986" s="54" t="str">
        <f t="shared" si="22"/>
        <v>0985: Dreux, Département d'Eure-et-Loir</v>
      </c>
    </row>
    <row r="987">
      <c r="A987" s="51">
        <f t="shared" si="21"/>
        <v>986</v>
      </c>
      <c r="B987" s="31" t="s">
        <v>13803</v>
      </c>
      <c r="C987" s="31">
        <v>2974197.0</v>
      </c>
      <c r="D987" s="53">
        <v>48.83391</v>
      </c>
      <c r="E987" s="53">
        <v>1.36699</v>
      </c>
      <c r="F987" s="54" t="str">
        <f t="shared" si="22"/>
        <v>0986: Dreux, Département de l'Eure-et-Loir</v>
      </c>
    </row>
    <row r="988">
      <c r="A988" s="51">
        <f t="shared" si="21"/>
        <v>987</v>
      </c>
      <c r="B988" s="31" t="s">
        <v>13806</v>
      </c>
      <c r="C988" s="31">
        <v>3020761.0</v>
      </c>
      <c r="D988" s="53">
        <v>48.49369</v>
      </c>
      <c r="E988" s="53">
        <v>3.92335</v>
      </c>
      <c r="F988" s="54" t="str">
        <f t="shared" si="22"/>
        <v>0987: Droupt-Sainte-Marie, Département de l'Aube</v>
      </c>
    </row>
    <row r="989">
      <c r="A989" s="51">
        <f t="shared" si="21"/>
        <v>988</v>
      </c>
      <c r="B989" s="31" t="s">
        <v>13807</v>
      </c>
      <c r="C989" s="31">
        <v>3020732.0</v>
      </c>
      <c r="D989" s="53">
        <v>47.54869</v>
      </c>
      <c r="E989" s="53">
        <v>3.42178</v>
      </c>
      <c r="F989" s="54" t="str">
        <f t="shared" si="22"/>
        <v>0988: Druyes</v>
      </c>
    </row>
    <row r="990">
      <c r="A990" s="51">
        <f t="shared" si="21"/>
        <v>989</v>
      </c>
      <c r="B990" s="31" t="s">
        <v>13809</v>
      </c>
      <c r="C990" s="31">
        <v>3020732.0</v>
      </c>
      <c r="D990" s="53">
        <v>47.54869</v>
      </c>
      <c r="E990" s="53">
        <v>3.42178</v>
      </c>
      <c r="F990" s="54" t="str">
        <f t="shared" si="22"/>
        <v>0989: Druyes, Département de l'Yonne</v>
      </c>
    </row>
    <row r="991">
      <c r="A991" s="51">
        <f t="shared" si="21"/>
        <v>990</v>
      </c>
      <c r="B991" s="31" t="s">
        <v>13811</v>
      </c>
      <c r="C991" s="31">
        <v>3020720.0</v>
      </c>
      <c r="D991" s="53">
        <v>49.48385</v>
      </c>
      <c r="E991" s="53">
        <v>0.87617</v>
      </c>
      <c r="F991" s="54" t="str">
        <f t="shared" si="22"/>
        <v>0990: Duclair, Département de la Seine-Inférieure</v>
      </c>
    </row>
    <row r="992">
      <c r="A992" s="51">
        <f t="shared" si="21"/>
        <v>991</v>
      </c>
      <c r="B992" s="31" t="s">
        <v>13814</v>
      </c>
      <c r="C992" s="31">
        <v>3020686.0</v>
      </c>
      <c r="D992" s="53">
        <v>51.03297</v>
      </c>
      <c r="E992" s="53">
        <v>2.377</v>
      </c>
      <c r="F992" s="54" t="str">
        <f t="shared" si="22"/>
        <v>0991: Dunkerque</v>
      </c>
    </row>
    <row r="993">
      <c r="A993" s="51">
        <f t="shared" si="21"/>
        <v>992</v>
      </c>
      <c r="B993" s="31" t="s">
        <v>13815</v>
      </c>
      <c r="C993" s="31">
        <v>3020686.0</v>
      </c>
      <c r="D993" s="53">
        <v>51.03297</v>
      </c>
      <c r="E993" s="53">
        <v>2.377</v>
      </c>
      <c r="F993" s="54" t="str">
        <f t="shared" si="22"/>
        <v>0992: Dunkerque, Département du Nord</v>
      </c>
    </row>
    <row r="994">
      <c r="A994" s="51">
        <f t="shared" si="21"/>
        <v>993</v>
      </c>
      <c r="B994" s="31" t="s">
        <v>13816</v>
      </c>
      <c r="C994" s="31">
        <v>3028338.0</v>
      </c>
      <c r="D994" s="53">
        <v>43.00067</v>
      </c>
      <c r="E994" s="53">
        <v>1.34216</v>
      </c>
      <c r="F994" s="54" t="str">
        <f t="shared" si="22"/>
        <v>0993: Durban, Département de l'Ariège</v>
      </c>
    </row>
    <row r="995">
      <c r="A995" s="51">
        <f t="shared" si="21"/>
        <v>994</v>
      </c>
      <c r="B995" s="31" t="s">
        <v>13817</v>
      </c>
      <c r="C995" s="31">
        <v>3020635.0</v>
      </c>
      <c r="D995" s="53">
        <v>43.98965</v>
      </c>
      <c r="E995" s="53">
        <v>3.95539</v>
      </c>
      <c r="F995" s="54" t="str">
        <f t="shared" si="22"/>
        <v>0994: Durfort-et-Saint-Martin-de-Sossenac, Département du Gard</v>
      </c>
    </row>
    <row r="996">
      <c r="A996" s="51">
        <f>IF(NOT(ISBLANK(G996)), ROW() - 1,)</f>
        <v>995</v>
      </c>
      <c r="B996" s="68" t="s">
        <v>13821</v>
      </c>
      <c r="C996" s="31">
        <v>305359.0</v>
      </c>
      <c r="D996" s="53">
        <v>37.86014</v>
      </c>
      <c r="E996" s="53">
        <v>27.25713</v>
      </c>
      <c r="F996" s="54" t="str">
        <f>IF(NOT(ISBLANK(G996)), TEXT(A996, "0000")&amp;": "&amp;G996,)</f>
        <v>0995: Echelle neuve (près de Smyrne)</v>
      </c>
      <c r="G996" s="31" t="s">
        <v>13827</v>
      </c>
    </row>
    <row r="997">
      <c r="A997" s="51">
        <f t="shared" ref="A997:A1001" si="23">IF(NOT(ISBLANK(B997)), ROW() - 1,)</f>
        <v>996</v>
      </c>
      <c r="B997" s="31" t="s">
        <v>13828</v>
      </c>
      <c r="C997" s="31">
        <v>3020500.0</v>
      </c>
      <c r="D997" s="53">
        <v>45.90072</v>
      </c>
      <c r="E997" s="53">
        <v>-0.95211</v>
      </c>
      <c r="F997" s="54" t="str">
        <f t="shared" ref="F997:F1001" si="24">IF(NOT(ISBLANK(B997)), TEXT(A997, "0000")&amp;": "&amp;B997,)</f>
        <v>0996: Échillais, Département de la Charente-Inférieure</v>
      </c>
    </row>
    <row r="998">
      <c r="A998" s="51">
        <f t="shared" si="23"/>
        <v>997</v>
      </c>
      <c r="B998" s="31" t="s">
        <v>13835</v>
      </c>
      <c r="C998" s="31">
        <v>3020471.0</v>
      </c>
      <c r="D998" s="53">
        <v>50.32303</v>
      </c>
      <c r="E998" s="53">
        <v>2.28957</v>
      </c>
      <c r="F998" s="54" t="str">
        <f t="shared" si="24"/>
        <v>0997: Ecoivres, Département du Pas-de-Calais</v>
      </c>
    </row>
    <row r="999">
      <c r="A999" s="51">
        <f t="shared" si="23"/>
        <v>998</v>
      </c>
      <c r="B999" s="31" t="s">
        <v>13836</v>
      </c>
      <c r="C999" s="31">
        <v>3020330.0</v>
      </c>
      <c r="D999" s="53">
        <v>43.56867</v>
      </c>
      <c r="E999" s="53">
        <v>5.35575</v>
      </c>
      <c r="F999" s="54" t="str">
        <f t="shared" si="24"/>
        <v>0998: Éguilles, Département des Bouches-du-Rhône</v>
      </c>
    </row>
    <row r="1000">
      <c r="A1000" s="51">
        <f t="shared" si="23"/>
        <v>999</v>
      </c>
      <c r="B1000" s="31" t="s">
        <v>13839</v>
      </c>
      <c r="C1000" s="31">
        <v>3020323.0</v>
      </c>
      <c r="D1000" s="53">
        <v>46.45</v>
      </c>
      <c r="E1000" s="53">
        <v>1.58333</v>
      </c>
      <c r="F1000" s="54" t="str">
        <f t="shared" si="24"/>
        <v>0999: Éguzon-Chantôme, Département de l'Indre</v>
      </c>
    </row>
    <row r="1001">
      <c r="A1001" s="51">
        <f t="shared" si="23"/>
        <v>1000</v>
      </c>
      <c r="B1001" s="31" t="s">
        <v>13842</v>
      </c>
      <c r="C1001" s="31">
        <v>357994.0</v>
      </c>
      <c r="D1001" s="53">
        <v>27.0</v>
      </c>
      <c r="E1001" s="53">
        <v>30.0</v>
      </c>
      <c r="F1001" s="54" t="str">
        <f t="shared" si="24"/>
        <v>1000: Egypte</v>
      </c>
    </row>
    <row r="1002">
      <c r="A1002" s="51">
        <f t="shared" ref="A1002:A1004" si="25">IF(NOT(ISBLANK(G1002)), ROW() - 1,)</f>
        <v>1001</v>
      </c>
      <c r="B1002" s="31" t="s">
        <v>13846</v>
      </c>
      <c r="C1002" s="31">
        <v>361055.0</v>
      </c>
      <c r="D1002" s="53">
        <v>30.60427</v>
      </c>
      <c r="E1002" s="53">
        <v>32.27225</v>
      </c>
      <c r="F1002" s="54" t="str">
        <f t="shared" ref="F1002:F1004" si="26">IF(NOT(ISBLANK(G1002)), TEXT(A1002, "0000")&amp;": "&amp;G1002,)</f>
        <v>1001: El guisr</v>
      </c>
      <c r="G1002" s="31" t="s">
        <v>13848</v>
      </c>
      <c r="H1002" s="31" t="s">
        <v>13073</v>
      </c>
    </row>
    <row r="1003">
      <c r="A1003" s="51">
        <f t="shared" si="25"/>
        <v>1002</v>
      </c>
      <c r="B1003" s="31" t="s">
        <v>13846</v>
      </c>
      <c r="C1003" s="31">
        <v>361055.0</v>
      </c>
      <c r="D1003" s="53">
        <v>30.60427</v>
      </c>
      <c r="E1003" s="53">
        <v>32.27225</v>
      </c>
      <c r="F1003" s="54" t="str">
        <f t="shared" si="26"/>
        <v>1002: El-Guisr (Egypte)</v>
      </c>
      <c r="G1003" s="31" t="s">
        <v>13850</v>
      </c>
      <c r="H1003" s="31" t="s">
        <v>13073</v>
      </c>
    </row>
    <row r="1004">
      <c r="A1004" s="51">
        <f t="shared" si="25"/>
        <v>1003</v>
      </c>
      <c r="B1004" s="31" t="s">
        <v>13846</v>
      </c>
      <c r="C1004" s="31">
        <v>361055.0</v>
      </c>
      <c r="D1004" s="53">
        <v>30.60427</v>
      </c>
      <c r="E1004" s="53">
        <v>32.27225</v>
      </c>
      <c r="F1004" s="54" t="str">
        <f t="shared" si="26"/>
        <v>1003: El-Guisr, Isthme de Suez</v>
      </c>
      <c r="G1004" s="31" t="s">
        <v>13852</v>
      </c>
      <c r="H1004" s="31" t="s">
        <v>13073</v>
      </c>
    </row>
    <row r="1005">
      <c r="A1005" s="51">
        <f t="shared" ref="A1005:A1028" si="27">IF(NOT(ISBLANK(B1005)), ROW() - 1,)</f>
        <v>1004</v>
      </c>
      <c r="B1005" s="31" t="s">
        <v>13856</v>
      </c>
      <c r="C1005" s="31">
        <v>2492747.0</v>
      </c>
      <c r="D1005" s="53">
        <v>36.56734</v>
      </c>
      <c r="E1005" s="53">
        <v>6.7299</v>
      </c>
      <c r="F1005" s="54" t="str">
        <f t="shared" ref="F1005:F1028" si="28">IF(NOT(ISBLANK(B1005)), TEXT(A1005, "0000")&amp;": "&amp;B1005,)</f>
        <v>1004: El Kantour, Algérie</v>
      </c>
    </row>
    <row r="1006">
      <c r="A1006" s="51">
        <f t="shared" si="27"/>
        <v>1005</v>
      </c>
      <c r="B1006" s="31" t="s">
        <v>13860</v>
      </c>
      <c r="C1006" s="31">
        <v>3020307.0</v>
      </c>
      <c r="D1006" s="53">
        <v>49.28669</v>
      </c>
      <c r="E1006" s="53">
        <v>1.00288</v>
      </c>
      <c r="F1006" s="54" t="str">
        <f t="shared" si="28"/>
        <v>1005: Elbeuf, Département de la Seine inférieure</v>
      </c>
    </row>
    <row r="1007">
      <c r="A1007" s="51">
        <f t="shared" si="27"/>
        <v>1006</v>
      </c>
      <c r="B1007" s="31" t="s">
        <v>13861</v>
      </c>
      <c r="C1007" s="31">
        <v>3020283.0</v>
      </c>
      <c r="D1007" s="53">
        <v>47.99417</v>
      </c>
      <c r="E1007" s="53">
        <v>-3.88966</v>
      </c>
      <c r="F1007" s="54" t="str">
        <f t="shared" si="28"/>
        <v>1006: Elliant</v>
      </c>
    </row>
    <row r="1008">
      <c r="A1008" s="51">
        <f t="shared" si="27"/>
        <v>1007</v>
      </c>
      <c r="B1008" s="31" t="s">
        <v>13863</v>
      </c>
      <c r="C1008" s="31">
        <v>3020283.0</v>
      </c>
      <c r="D1008" s="53">
        <v>47.99417</v>
      </c>
      <c r="E1008" s="53">
        <v>-3.88966</v>
      </c>
      <c r="F1008" s="54" t="str">
        <f t="shared" si="28"/>
        <v>1007: Elliant, Département du Finistère</v>
      </c>
    </row>
    <row r="1009">
      <c r="A1009" s="51">
        <f t="shared" si="27"/>
        <v>1008</v>
      </c>
      <c r="B1009" s="31" t="s">
        <v>13866</v>
      </c>
      <c r="C1009" s="31">
        <v>3020251.0</v>
      </c>
      <c r="D1009" s="53">
        <v>44.56387</v>
      </c>
      <c r="E1009" s="53">
        <v>6.49526</v>
      </c>
      <c r="F1009" s="54" t="str">
        <f t="shared" si="28"/>
        <v>1008: Embrun, Département de Hautes-Alpes</v>
      </c>
    </row>
    <row r="1010">
      <c r="A1010" s="51">
        <f t="shared" si="27"/>
        <v>1009</v>
      </c>
      <c r="B1010" s="31" t="s">
        <v>13869</v>
      </c>
      <c r="C1010" s="31">
        <v>3020251.0</v>
      </c>
      <c r="D1010" s="53">
        <v>44.56387</v>
      </c>
      <c r="E1010" s="53">
        <v>6.49526</v>
      </c>
      <c r="F1010" s="54" t="str">
        <f t="shared" si="28"/>
        <v>1009: Embrun, Département des Hautes-Alpes</v>
      </c>
    </row>
    <row r="1011">
      <c r="A1011" s="51">
        <f t="shared" si="27"/>
        <v>1010</v>
      </c>
      <c r="B1011" s="69" t="s">
        <v>13870</v>
      </c>
      <c r="D1011" s="53"/>
      <c r="E1011" s="53"/>
      <c r="F1011" s="54" t="str">
        <f t="shared" si="28"/>
        <v>1010: En mer</v>
      </c>
      <c r="H1011" s="31" t="s">
        <v>10895</v>
      </c>
    </row>
    <row r="1012">
      <c r="A1012" s="51">
        <f t="shared" si="27"/>
        <v>1011</v>
      </c>
      <c r="B1012" s="69" t="s">
        <v>13871</v>
      </c>
      <c r="C1012" s="31"/>
      <c r="D1012" s="53"/>
      <c r="E1012" s="53"/>
      <c r="F1012" s="54" t="str">
        <f t="shared" si="28"/>
        <v>1011: en mer, entre Marseille et Alexandrie</v>
      </c>
      <c r="H1012" s="31" t="s">
        <v>10895</v>
      </c>
    </row>
    <row r="1013">
      <c r="A1013" s="51">
        <f t="shared" si="27"/>
        <v>1012</v>
      </c>
      <c r="B1013" s="31" t="s">
        <v>13873</v>
      </c>
      <c r="C1013" s="31">
        <v>3020225.0</v>
      </c>
      <c r="D1013" s="53">
        <v>43.05029</v>
      </c>
      <c r="E1013" s="53">
        <v>0.74101</v>
      </c>
      <c r="F1013" s="54" t="str">
        <f t="shared" si="28"/>
        <v>1012: Encausse, Département de la Haute Garonne</v>
      </c>
    </row>
    <row r="1014">
      <c r="A1014" s="51">
        <f t="shared" si="27"/>
        <v>1013</v>
      </c>
      <c r="B1014" s="31" t="s">
        <v>13875</v>
      </c>
      <c r="C1014" s="31">
        <v>6440705.0</v>
      </c>
      <c r="D1014" s="53">
        <v>42.80686</v>
      </c>
      <c r="E1014" s="53">
        <v>0.34075</v>
      </c>
      <c r="F1014" s="54" t="str">
        <f t="shared" si="28"/>
        <v>1013: Ens, Département des Hautes-Pyrénées</v>
      </c>
    </row>
    <row r="1015">
      <c r="A1015" s="51">
        <f t="shared" si="27"/>
        <v>1014</v>
      </c>
      <c r="B1015" s="31" t="s">
        <v>13877</v>
      </c>
      <c r="C1015" s="31">
        <v>3020152.0</v>
      </c>
      <c r="D1015" s="53">
        <v>47.86584</v>
      </c>
      <c r="E1015" s="53">
        <v>7.35052</v>
      </c>
      <c r="F1015" s="54" t="str">
        <f t="shared" si="28"/>
        <v>1014: Ensisheim, Département du Haut-Rhin</v>
      </c>
    </row>
    <row r="1016">
      <c r="A1016" s="51">
        <f t="shared" si="27"/>
        <v>1015</v>
      </c>
      <c r="B1016" s="31" t="s">
        <v>13879</v>
      </c>
      <c r="C1016" s="31">
        <v>3020131.0</v>
      </c>
      <c r="D1016" s="53">
        <v>45.43061</v>
      </c>
      <c r="E1016" s="53">
        <v>5.75209</v>
      </c>
      <c r="F1016" s="54" t="str">
        <f t="shared" si="28"/>
        <v>1015: Entre-deux-Guiers, Département de l'Isère</v>
      </c>
    </row>
    <row r="1017">
      <c r="A1017" s="51">
        <f t="shared" si="27"/>
        <v>1016</v>
      </c>
      <c r="B1017" s="31" t="s">
        <v>13881</v>
      </c>
      <c r="C1017" s="31">
        <v>3020119.0</v>
      </c>
      <c r="D1017" s="53">
        <v>43.94989</v>
      </c>
      <c r="E1017" s="53">
        <v>6.81049</v>
      </c>
      <c r="F1017" s="54" t="str">
        <f t="shared" si="28"/>
        <v>1016: Entrevaux, Département des Alpes-de-Haute-Provence</v>
      </c>
    </row>
    <row r="1018">
      <c r="A1018" s="51">
        <f t="shared" si="27"/>
        <v>1017</v>
      </c>
      <c r="B1018" s="31" t="s">
        <v>13883</v>
      </c>
      <c r="C1018" s="31">
        <v>3020119.0</v>
      </c>
      <c r="D1018" s="53">
        <v>43.94989</v>
      </c>
      <c r="E1018" s="53">
        <v>6.81049</v>
      </c>
      <c r="F1018" s="54" t="str">
        <f t="shared" si="28"/>
        <v>1017: Entrevaux, Département des Basses-Alpes</v>
      </c>
    </row>
    <row r="1019">
      <c r="A1019" s="51">
        <f t="shared" si="27"/>
        <v>1018</v>
      </c>
      <c r="B1019" s="31" t="s">
        <v>13886</v>
      </c>
      <c r="C1019" s="31">
        <v>3020098.0</v>
      </c>
      <c r="D1019" s="53">
        <v>50.0718</v>
      </c>
      <c r="E1019" s="53">
        <v>1.87327</v>
      </c>
      <c r="F1019" s="54" t="str">
        <f t="shared" si="28"/>
        <v>1018: Épagne</v>
      </c>
    </row>
    <row r="1020">
      <c r="A1020" s="51">
        <f t="shared" si="27"/>
        <v>1019</v>
      </c>
      <c r="B1020" s="31" t="s">
        <v>13888</v>
      </c>
      <c r="C1020" s="31">
        <v>6426393.0</v>
      </c>
      <c r="D1020" s="53">
        <v>48.39389</v>
      </c>
      <c r="E1020" s="53">
        <v>4.465</v>
      </c>
      <c r="F1020" s="54" t="str">
        <f t="shared" si="28"/>
        <v>1019: Épagne, Département de l'Aube</v>
      </c>
    </row>
    <row r="1021">
      <c r="A1021" s="51">
        <f t="shared" si="27"/>
        <v>1020</v>
      </c>
      <c r="B1021" s="31" t="s">
        <v>13891</v>
      </c>
      <c r="C1021" s="31">
        <v>3020057.0</v>
      </c>
      <c r="D1021" s="53">
        <v>48.61031</v>
      </c>
      <c r="E1021" s="53">
        <v>1.67218</v>
      </c>
      <c r="F1021" s="54" t="str">
        <f t="shared" si="28"/>
        <v>1020: Epernon, Département d'Eure et Loir</v>
      </c>
    </row>
    <row r="1022">
      <c r="A1022" s="51">
        <f t="shared" si="27"/>
        <v>1021</v>
      </c>
      <c r="B1022" s="31" t="s">
        <v>13894</v>
      </c>
      <c r="C1022" s="31">
        <v>3020035.0</v>
      </c>
      <c r="D1022" s="53">
        <v>48.18324</v>
      </c>
      <c r="E1022" s="53">
        <v>6.45304</v>
      </c>
      <c r="F1022" s="54" t="str">
        <f t="shared" si="28"/>
        <v>1021: Epinal, Département des Vosges</v>
      </c>
    </row>
    <row r="1023">
      <c r="A1023" s="51">
        <f t="shared" si="27"/>
        <v>1022</v>
      </c>
      <c r="B1023" s="31" t="s">
        <v>13896</v>
      </c>
      <c r="C1023" s="31">
        <v>3019978.0</v>
      </c>
      <c r="D1023" s="53">
        <v>50.11891</v>
      </c>
      <c r="E1023" s="53">
        <v>4.17812</v>
      </c>
      <c r="F1023" s="54" t="str">
        <f t="shared" si="28"/>
        <v>1022: Eppe-Sauvage, Département du Nord</v>
      </c>
    </row>
    <row r="1024">
      <c r="A1024" s="51">
        <f t="shared" si="27"/>
        <v>1023</v>
      </c>
      <c r="B1024" s="31" t="s">
        <v>13897</v>
      </c>
      <c r="C1024" s="31">
        <v>3019960.0</v>
      </c>
      <c r="D1024" s="53">
        <v>49.64868</v>
      </c>
      <c r="E1024" s="53">
        <v>-1.65306</v>
      </c>
      <c r="F1024" s="54" t="str">
        <f t="shared" si="28"/>
        <v>1023: Équeurdreville, Département de la Manche</v>
      </c>
    </row>
    <row r="1025">
      <c r="A1025" s="51">
        <f t="shared" si="27"/>
        <v>1024</v>
      </c>
      <c r="B1025" s="31" t="s">
        <v>13899</v>
      </c>
      <c r="C1025" s="31">
        <v>3019944.0</v>
      </c>
      <c r="D1025" s="53">
        <v>47.65492</v>
      </c>
      <c r="E1025" s="53">
        <v>-1.31783</v>
      </c>
      <c r="F1025" s="54" t="str">
        <f t="shared" si="28"/>
        <v>1024: Erbray, Département de la Loire</v>
      </c>
    </row>
    <row r="1026">
      <c r="A1026" s="51">
        <f t="shared" si="27"/>
        <v>1025</v>
      </c>
      <c r="B1026" s="31" t="s">
        <v>13902</v>
      </c>
      <c r="C1026" s="31">
        <v>3019942.0</v>
      </c>
      <c r="D1026" s="53">
        <v>42.84704</v>
      </c>
      <c r="E1026" s="53">
        <v>1.28885</v>
      </c>
      <c r="F1026" s="54" t="str">
        <f t="shared" si="28"/>
        <v>1025: Ercé (Ariège)</v>
      </c>
    </row>
    <row r="1027">
      <c r="A1027" s="51">
        <f t="shared" si="27"/>
        <v>1026</v>
      </c>
      <c r="B1027" s="31" t="s">
        <v>13903</v>
      </c>
      <c r="C1027" s="31">
        <v>3019942.0</v>
      </c>
      <c r="D1027" s="53">
        <v>42.84704</v>
      </c>
      <c r="E1027" s="53">
        <v>1.28885</v>
      </c>
      <c r="F1027" s="54" t="str">
        <f t="shared" si="28"/>
        <v>1026: Ercé, Département de l'Ariège</v>
      </c>
    </row>
    <row r="1028">
      <c r="A1028" s="51">
        <f t="shared" si="27"/>
        <v>1027</v>
      </c>
      <c r="B1028" s="31" t="s">
        <v>13904</v>
      </c>
      <c r="C1028" s="31">
        <v>3019923.0</v>
      </c>
      <c r="D1028" s="53">
        <v>50.08541</v>
      </c>
      <c r="E1028" s="53">
        <v>2.03749</v>
      </c>
      <c r="F1028" s="54" t="str">
        <f t="shared" si="28"/>
        <v>1027: Ergnies, Département de la Somme</v>
      </c>
    </row>
    <row r="1029">
      <c r="A1029" s="51">
        <f t="shared" ref="A1029:A1030" si="29">IF(NOT(ISBLANK(G1029)), ROW() - 1,)</f>
        <v>1028</v>
      </c>
      <c r="B1029" s="31" t="s">
        <v>13911</v>
      </c>
      <c r="C1029" s="31">
        <v>360166.0</v>
      </c>
      <c r="D1029" s="53">
        <v>25.62981</v>
      </c>
      <c r="E1029" s="53">
        <v>32.49916</v>
      </c>
      <c r="F1029" s="54" t="str">
        <f t="shared" ref="F1029:F1030" si="30">IF(NOT(ISBLANK(G1029)), TEXT(A1029, "0000")&amp;": "&amp;G1029,)</f>
        <v>1028: Ermanthe (Haute-Egypte)</v>
      </c>
      <c r="G1029" s="70" t="s">
        <v>13914</v>
      </c>
    </row>
    <row r="1030">
      <c r="A1030" s="51">
        <f t="shared" si="29"/>
        <v>1029</v>
      </c>
      <c r="B1030" s="31" t="s">
        <v>13919</v>
      </c>
      <c r="C1030" s="31">
        <v>3019897.0</v>
      </c>
      <c r="D1030" s="53">
        <v>48.99004</v>
      </c>
      <c r="E1030" s="53">
        <v>2.25804</v>
      </c>
      <c r="F1030" s="54" t="str">
        <f t="shared" si="30"/>
        <v>1029: Ermont, Département de Seine-et-Oise</v>
      </c>
      <c r="G1030" s="31" t="s">
        <v>13921</v>
      </c>
    </row>
    <row r="1031">
      <c r="A1031" s="51">
        <f t="shared" ref="A1031:A1089" si="31">IF(NOT(ISBLANK(B1031)), ROW() - 1,)</f>
        <v>1030</v>
      </c>
      <c r="B1031" s="31" t="s">
        <v>13922</v>
      </c>
      <c r="C1031" s="31">
        <v>3019875.0</v>
      </c>
      <c r="D1031" s="53">
        <v>48.63186</v>
      </c>
      <c r="E1031" s="53">
        <v>-2.4628</v>
      </c>
      <c r="F1031" s="54" t="str">
        <f t="shared" ref="F1031:F1089" si="32">IF(NOT(ISBLANK(B1031)), TEXT(A1031, "0000")&amp;": "&amp;B1031,)</f>
        <v>1030: Erquy</v>
      </c>
    </row>
    <row r="1032">
      <c r="A1032" s="51">
        <f t="shared" si="31"/>
        <v>1031</v>
      </c>
      <c r="B1032" s="31" t="s">
        <v>13926</v>
      </c>
      <c r="C1032" s="31">
        <v>3019875.0</v>
      </c>
      <c r="D1032" s="53">
        <v>48.63186</v>
      </c>
      <c r="E1032" s="53">
        <v>-2.4628</v>
      </c>
      <c r="F1032" s="54" t="str">
        <f t="shared" si="32"/>
        <v>1031: Erquy, Département des Côtes-du-Nord</v>
      </c>
    </row>
    <row r="1033">
      <c r="A1033" s="51">
        <f t="shared" si="31"/>
        <v>1032</v>
      </c>
      <c r="B1033" s="31" t="s">
        <v>13929</v>
      </c>
      <c r="C1033" s="31">
        <v>2507480.0</v>
      </c>
      <c r="D1033" s="53">
        <v>36.73225</v>
      </c>
      <c r="E1033" s="53">
        <v>3.08746</v>
      </c>
      <c r="F1033" s="54" t="str">
        <f t="shared" si="32"/>
        <v>1032: Ersa</v>
      </c>
    </row>
    <row r="1034">
      <c r="A1034" s="51">
        <f t="shared" si="31"/>
        <v>1033</v>
      </c>
      <c r="B1034" s="31" t="s">
        <v>13934</v>
      </c>
      <c r="C1034" s="31">
        <v>6620214.0</v>
      </c>
      <c r="D1034" s="53">
        <v>42.975</v>
      </c>
      <c r="E1034" s="53">
        <v>9.3806</v>
      </c>
      <c r="F1034" s="54" t="str">
        <f t="shared" si="32"/>
        <v>1033: Ersa, Département de la Corse</v>
      </c>
    </row>
    <row r="1035">
      <c r="A1035" s="51">
        <f t="shared" si="31"/>
        <v>1034</v>
      </c>
      <c r="B1035" s="31" t="s">
        <v>13937</v>
      </c>
      <c r="C1035" s="31">
        <v>6533958.0</v>
      </c>
      <c r="D1035" s="53">
        <v>40.01455</v>
      </c>
      <c r="E1035" s="53">
        <v>4.10906</v>
      </c>
      <c r="F1035" s="54" t="str">
        <f t="shared" si="32"/>
        <v>1034: Es Mercadal</v>
      </c>
      <c r="G1035" s="31" t="s">
        <v>13941</v>
      </c>
    </row>
    <row r="1036">
      <c r="A1036" s="51">
        <f t="shared" si="31"/>
        <v>1035</v>
      </c>
      <c r="B1036" s="31" t="s">
        <v>13943</v>
      </c>
      <c r="C1036" s="31">
        <v>3019812.0</v>
      </c>
      <c r="D1036" s="53">
        <v>47.7127</v>
      </c>
      <c r="E1036" s="53">
        <v>7.39773</v>
      </c>
      <c r="F1036" s="54" t="str">
        <f t="shared" si="32"/>
        <v>1035: Eschentzwiller</v>
      </c>
    </row>
    <row r="1037">
      <c r="A1037" s="51">
        <f t="shared" si="31"/>
        <v>1036</v>
      </c>
      <c r="B1037" s="31" t="s">
        <v>13945</v>
      </c>
      <c r="C1037" s="31">
        <v>3019812.0</v>
      </c>
      <c r="D1037" s="53">
        <v>47.7127</v>
      </c>
      <c r="E1037" s="53">
        <v>7.39773</v>
      </c>
      <c r="F1037" s="54" t="str">
        <f t="shared" si="32"/>
        <v>1036: Eschentzwiller, Département du Haut-Rhin</v>
      </c>
    </row>
    <row r="1038">
      <c r="A1038" s="51">
        <f t="shared" si="31"/>
        <v>1037</v>
      </c>
      <c r="B1038" s="31" t="s">
        <v>13947</v>
      </c>
      <c r="C1038" s="31">
        <v>3019801.0</v>
      </c>
      <c r="D1038" s="53">
        <v>43.42208</v>
      </c>
      <c r="E1038" s="53">
        <v>0.55881</v>
      </c>
      <c r="F1038" s="54" t="str">
        <f t="shared" si="32"/>
        <v>1037: Esclassan, Département du Gers</v>
      </c>
    </row>
    <row r="1039">
      <c r="A1039" s="51">
        <f t="shared" si="31"/>
        <v>1038</v>
      </c>
      <c r="B1039" s="31" t="s">
        <v>13949</v>
      </c>
      <c r="C1039" s="31">
        <v>6448890.0</v>
      </c>
      <c r="D1039" s="53">
        <v>44.16444</v>
      </c>
      <c r="E1039" s="53">
        <v>-1.03306</v>
      </c>
      <c r="F1039" s="54" t="str">
        <f t="shared" si="32"/>
        <v>1038: Escource</v>
      </c>
    </row>
    <row r="1040">
      <c r="A1040" s="51">
        <f t="shared" si="31"/>
        <v>1039</v>
      </c>
      <c r="B1040" s="31" t="s">
        <v>13951</v>
      </c>
      <c r="C1040" s="31">
        <v>6448890.0</v>
      </c>
      <c r="D1040" s="53">
        <v>44.16444</v>
      </c>
      <c r="E1040" s="53">
        <v>-1.03306</v>
      </c>
      <c r="F1040" s="54" t="str">
        <f t="shared" si="32"/>
        <v>1039: Escource, Département des Landes</v>
      </c>
    </row>
    <row r="1041">
      <c r="A1041" s="51">
        <f t="shared" si="31"/>
        <v>1040</v>
      </c>
      <c r="B1041" s="31" t="s">
        <v>13953</v>
      </c>
      <c r="C1041" s="31">
        <v>2510769.0</v>
      </c>
      <c r="D1041" s="53">
        <v>40.0</v>
      </c>
      <c r="E1041" s="53">
        <v>-4.0</v>
      </c>
      <c r="F1041" s="54" t="str">
        <f t="shared" si="32"/>
        <v>1040: Espagne</v>
      </c>
    </row>
    <row r="1042">
      <c r="A1042" s="51">
        <f t="shared" si="31"/>
        <v>1041</v>
      </c>
      <c r="B1042" s="31" t="s">
        <v>13955</v>
      </c>
      <c r="C1042" s="31">
        <v>3023763.0</v>
      </c>
      <c r="D1042" s="53">
        <v>48.60603</v>
      </c>
      <c r="E1042" s="53">
        <v>2.48757</v>
      </c>
      <c r="F1042" s="54" t="str">
        <f t="shared" si="32"/>
        <v>1041: Essonne, Département de Seine-et-Oise</v>
      </c>
      <c r="G1042" s="31" t="s">
        <v>13957</v>
      </c>
    </row>
    <row r="1043">
      <c r="A1043" s="51">
        <f t="shared" si="31"/>
        <v>1042</v>
      </c>
      <c r="B1043" s="31" t="s">
        <v>13960</v>
      </c>
      <c r="C1043" s="31">
        <v>3023763.0</v>
      </c>
      <c r="D1043" s="53">
        <v>48.60603</v>
      </c>
      <c r="E1043" s="53">
        <v>2.48757</v>
      </c>
      <c r="F1043" s="54" t="str">
        <f t="shared" si="32"/>
        <v>1042: Essonnes</v>
      </c>
      <c r="G1043" s="31" t="s">
        <v>13957</v>
      </c>
    </row>
    <row r="1044">
      <c r="A1044" s="51">
        <f t="shared" si="31"/>
        <v>1043</v>
      </c>
      <c r="B1044" s="31" t="s">
        <v>13964</v>
      </c>
      <c r="C1044" s="31">
        <v>3019585.0</v>
      </c>
      <c r="D1044" s="53">
        <v>43.04118</v>
      </c>
      <c r="E1044" s="53">
        <v>0.85428</v>
      </c>
      <c r="F1044" s="54" t="str">
        <f t="shared" si="32"/>
        <v>1043: Estadens, Département de la Haute Garonne</v>
      </c>
    </row>
    <row r="1045">
      <c r="A1045" s="51">
        <f t="shared" si="31"/>
        <v>1044</v>
      </c>
      <c r="B1045" s="31" t="s">
        <v>13966</v>
      </c>
      <c r="C1045" s="31">
        <v>3019480.0</v>
      </c>
      <c r="D1045" s="53">
        <v>48.63333</v>
      </c>
      <c r="E1045" s="53">
        <v>-2.83333</v>
      </c>
      <c r="F1045" s="54" t="str">
        <f t="shared" si="32"/>
        <v>1044: Étables, Département des Côtes-du-Nord</v>
      </c>
    </row>
    <row r="1046">
      <c r="A1046" s="51">
        <f t="shared" si="31"/>
        <v>1045</v>
      </c>
      <c r="B1046" s="31" t="s">
        <v>13968</v>
      </c>
      <c r="C1046" s="31">
        <v>3019465.0</v>
      </c>
      <c r="D1046" s="53">
        <v>49.8475</v>
      </c>
      <c r="E1046" s="53">
        <v>4.44322</v>
      </c>
      <c r="F1046" s="54" t="str">
        <f t="shared" si="32"/>
        <v>1045: Etalle, Département des Ardennes</v>
      </c>
    </row>
    <row r="1047">
      <c r="A1047" s="51">
        <f t="shared" si="31"/>
        <v>1046</v>
      </c>
      <c r="B1047" s="31" t="s">
        <v>13969</v>
      </c>
      <c r="C1047" s="31">
        <v>3019430.0</v>
      </c>
      <c r="D1047" s="53">
        <v>49.12009</v>
      </c>
      <c r="E1047" s="53">
        <v>2.98003</v>
      </c>
      <c r="F1047" s="54" t="str">
        <f t="shared" si="32"/>
        <v>1046: Étavigny, Département de l'Oise</v>
      </c>
    </row>
    <row r="1048">
      <c r="A1048" s="51">
        <f t="shared" si="31"/>
        <v>1047</v>
      </c>
      <c r="B1048" s="31" t="s">
        <v>13970</v>
      </c>
      <c r="C1048" s="31">
        <v>3019423.0</v>
      </c>
      <c r="D1048" s="53">
        <v>47.65614</v>
      </c>
      <c r="E1048" s="53">
        <v>-3.20018</v>
      </c>
      <c r="F1048" s="54" t="str">
        <f t="shared" si="32"/>
        <v>1047: Étel</v>
      </c>
    </row>
    <row r="1049">
      <c r="A1049" s="51">
        <f t="shared" si="31"/>
        <v>1048</v>
      </c>
      <c r="B1049" s="31" t="s">
        <v>13971</v>
      </c>
      <c r="C1049" s="31">
        <v>3019423.0</v>
      </c>
      <c r="D1049" s="53">
        <v>47.65614</v>
      </c>
      <c r="E1049" s="53">
        <v>-3.20018</v>
      </c>
      <c r="F1049" s="54" t="str">
        <f t="shared" si="32"/>
        <v>1048: Étel, Département du Morbihan</v>
      </c>
    </row>
    <row r="1050">
      <c r="A1050" s="51">
        <f t="shared" si="31"/>
        <v>1049</v>
      </c>
      <c r="B1050" s="31" t="s">
        <v>13974</v>
      </c>
      <c r="C1050" s="31">
        <v>3019391.0</v>
      </c>
      <c r="D1050" s="53">
        <v>44.83883</v>
      </c>
      <c r="E1050" s="53">
        <v>4.8905</v>
      </c>
      <c r="F1050" s="54" t="str">
        <f t="shared" si="32"/>
        <v>1049: Étoile-sur-Rhône, Département de la Drôme</v>
      </c>
    </row>
    <row r="1051">
      <c r="A1051" s="51">
        <f t="shared" si="31"/>
        <v>1050</v>
      </c>
      <c r="B1051" s="31" t="s">
        <v>13976</v>
      </c>
      <c r="C1051" s="31">
        <v>3019376.0</v>
      </c>
      <c r="D1051" s="53">
        <v>49.90437</v>
      </c>
      <c r="E1051" s="53">
        <v>3.9134</v>
      </c>
      <c r="F1051" s="54" t="str">
        <f t="shared" si="32"/>
        <v>1050: Étréaupont, Département de l'Aisne</v>
      </c>
    </row>
    <row r="1052">
      <c r="A1052" s="51">
        <f t="shared" si="31"/>
        <v>1051</v>
      </c>
      <c r="B1052" s="31" t="s">
        <v>13979</v>
      </c>
      <c r="C1052" s="31">
        <v>3019355.0</v>
      </c>
      <c r="D1052" s="53">
        <v>49.70669</v>
      </c>
      <c r="E1052" s="53">
        <v>0.20523</v>
      </c>
      <c r="F1052" s="54" t="str">
        <f t="shared" si="32"/>
        <v>1051: Étretat, Département de la Seine-Inférieure</v>
      </c>
    </row>
    <row r="1053">
      <c r="A1053" s="51">
        <f t="shared" si="31"/>
        <v>1052</v>
      </c>
      <c r="B1053" s="31" t="s">
        <v>13981</v>
      </c>
      <c r="C1053" s="31">
        <v>3019329.0</v>
      </c>
      <c r="D1053" s="53">
        <v>50.04606</v>
      </c>
      <c r="E1053" s="53">
        <v>1.42079</v>
      </c>
      <c r="F1053" s="54" t="str">
        <f t="shared" si="32"/>
        <v>1052: Eu, Département de la Seine Inférieure</v>
      </c>
    </row>
    <row r="1054">
      <c r="A1054" s="51">
        <f t="shared" si="31"/>
        <v>1053</v>
      </c>
      <c r="B1054" s="31" t="s">
        <v>13984</v>
      </c>
      <c r="C1054" s="31">
        <v>3019299.0</v>
      </c>
      <c r="D1054" s="53">
        <v>46.17475</v>
      </c>
      <c r="E1054" s="53">
        <v>2.48546</v>
      </c>
      <c r="F1054" s="54" t="str">
        <f t="shared" si="32"/>
        <v>1053: Évaux, Département de la Creuse</v>
      </c>
    </row>
    <row r="1055">
      <c r="A1055" s="51">
        <f t="shared" si="31"/>
        <v>1054</v>
      </c>
      <c r="B1055" s="31" t="s">
        <v>13986</v>
      </c>
      <c r="C1055" s="31">
        <v>3019293.0</v>
      </c>
      <c r="D1055" s="53">
        <v>43.16365</v>
      </c>
      <c r="E1055" s="53">
        <v>5.84628</v>
      </c>
      <c r="F1055" s="54" t="str">
        <f t="shared" si="32"/>
        <v>1054: Évenos, Département du Var</v>
      </c>
    </row>
    <row r="1056">
      <c r="A1056" s="51">
        <f t="shared" si="31"/>
        <v>1055</v>
      </c>
      <c r="B1056" s="31" t="s">
        <v>13988</v>
      </c>
      <c r="C1056" s="31">
        <v>3019265.0</v>
      </c>
      <c r="D1056" s="53">
        <v>49.02414</v>
      </c>
      <c r="E1056" s="53">
        <v>1.15082</v>
      </c>
      <c r="F1056" s="54" t="str">
        <f t="shared" si="32"/>
        <v>1055: Évreux, Département de l'Eure</v>
      </c>
    </row>
    <row r="1057">
      <c r="A1057" s="51">
        <f t="shared" si="31"/>
        <v>1056</v>
      </c>
      <c r="B1057" s="31" t="s">
        <v>13991</v>
      </c>
      <c r="C1057" s="31">
        <v>3019247.0</v>
      </c>
      <c r="D1057" s="53">
        <v>46.433</v>
      </c>
      <c r="E1057" s="53">
        <v>-0.19202</v>
      </c>
      <c r="F1057" s="54" t="str">
        <f t="shared" si="32"/>
        <v>1056: Exireuil, Département des Deux Sèvres</v>
      </c>
    </row>
    <row r="1058">
      <c r="A1058" s="51">
        <f t="shared" si="31"/>
        <v>1057</v>
      </c>
      <c r="B1058" s="31" t="s">
        <v>13993</v>
      </c>
      <c r="C1058" s="31">
        <v>3019238.0</v>
      </c>
      <c r="D1058" s="53">
        <v>45.14771</v>
      </c>
      <c r="E1058" s="53">
        <v>5.75014</v>
      </c>
      <c r="F1058" s="54" t="str">
        <f t="shared" si="32"/>
        <v>1057: Eybens, Département de l'Isère</v>
      </c>
    </row>
    <row r="1059">
      <c r="A1059" s="51">
        <f t="shared" si="31"/>
        <v>1058</v>
      </c>
      <c r="B1059" s="31" t="s">
        <v>13995</v>
      </c>
      <c r="C1059" s="31">
        <v>3019229.0</v>
      </c>
      <c r="D1059" s="53">
        <v>43.76099</v>
      </c>
      <c r="E1059" s="53">
        <v>4.94968</v>
      </c>
      <c r="F1059" s="54" t="str">
        <f t="shared" si="32"/>
        <v>1058: Eygalières, Département des Bouches-du-Rhône</v>
      </c>
    </row>
    <row r="1060">
      <c r="A1060" s="51">
        <f t="shared" si="31"/>
        <v>1059</v>
      </c>
      <c r="B1060" s="31" t="s">
        <v>13996</v>
      </c>
      <c r="C1060" s="31">
        <v>3019211.0</v>
      </c>
      <c r="D1060" s="53">
        <v>45.0767</v>
      </c>
      <c r="E1060" s="53">
        <v>5.17866</v>
      </c>
      <c r="F1060" s="54" t="str">
        <f t="shared" si="32"/>
        <v>1059: Eymeux, Département de la Drôme</v>
      </c>
    </row>
    <row r="1061">
      <c r="A1061" s="51">
        <f t="shared" si="31"/>
        <v>1060</v>
      </c>
      <c r="B1061" s="69" t="s">
        <v>13998</v>
      </c>
      <c r="C1061" s="31"/>
      <c r="D1061" s="53"/>
      <c r="E1061" s="53"/>
      <c r="F1061" s="54" t="str">
        <f t="shared" si="32"/>
        <v>1060: Ezri, Nazli</v>
      </c>
      <c r="H1061" s="31" t="s">
        <v>14000</v>
      </c>
    </row>
    <row r="1062">
      <c r="A1062" s="51">
        <f t="shared" si="31"/>
        <v>1061</v>
      </c>
      <c r="B1062" s="31" t="s">
        <v>14003</v>
      </c>
      <c r="C1062" s="31">
        <v>3019153.0</v>
      </c>
      <c r="D1062" s="53">
        <v>50.58333</v>
      </c>
      <c r="E1062" s="53">
        <v>3.06667</v>
      </c>
      <c r="F1062" s="54" t="str">
        <f t="shared" si="32"/>
        <v>1061: Faches, Département du Nord</v>
      </c>
    </row>
    <row r="1063">
      <c r="A1063" s="51">
        <f t="shared" si="31"/>
        <v>1062</v>
      </c>
      <c r="B1063" s="31" t="s">
        <v>14004</v>
      </c>
      <c r="C1063" s="31">
        <v>3019090.0</v>
      </c>
      <c r="D1063" s="53">
        <v>49.86789</v>
      </c>
      <c r="E1063" s="53">
        <v>1.56752</v>
      </c>
      <c r="F1063" s="54" t="str">
        <f t="shared" si="32"/>
        <v>1062: Fallencourt, Département de la Seine-Inférieure</v>
      </c>
    </row>
    <row r="1064">
      <c r="A1064" s="51">
        <f t="shared" si="31"/>
        <v>1063</v>
      </c>
      <c r="B1064" s="31" t="s">
        <v>14006</v>
      </c>
      <c r="C1064" s="31">
        <v>3019055.0</v>
      </c>
      <c r="D1064" s="53">
        <v>45.39247</v>
      </c>
      <c r="E1064" s="53">
        <v>5.16554</v>
      </c>
      <c r="F1064" s="54" t="str">
        <f t="shared" si="32"/>
        <v>1063: Faramans, Département de l'Isère</v>
      </c>
    </row>
    <row r="1065">
      <c r="A1065" s="51">
        <f t="shared" si="31"/>
        <v>1064</v>
      </c>
      <c r="B1065" s="31" t="s">
        <v>14008</v>
      </c>
      <c r="C1065" s="31">
        <v>3018973.0</v>
      </c>
      <c r="D1065" s="53">
        <v>47.84139</v>
      </c>
      <c r="E1065" s="53">
        <v>6.56365</v>
      </c>
      <c r="F1065" s="54" t="str">
        <f t="shared" si="32"/>
        <v>1064: Faucogney-et-la-Mer, Département de la Haute-Saône</v>
      </c>
      <c r="G1065" s="31" t="s">
        <v>14011</v>
      </c>
    </row>
    <row r="1066">
      <c r="A1066" s="51">
        <f t="shared" si="31"/>
        <v>1065</v>
      </c>
      <c r="B1066" s="31" t="s">
        <v>14012</v>
      </c>
      <c r="C1066" s="31">
        <v>3018903.0</v>
      </c>
      <c r="D1066" s="53">
        <v>45.75116</v>
      </c>
      <c r="E1066" s="53">
        <v>6.29151</v>
      </c>
      <c r="F1066" s="54" t="str">
        <f t="shared" si="32"/>
        <v>1065: Faverges, Département de la Haute-Savoie</v>
      </c>
    </row>
    <row r="1067">
      <c r="A1067" s="51">
        <f t="shared" si="31"/>
        <v>1066</v>
      </c>
      <c r="B1067" s="31" t="s">
        <v>14015</v>
      </c>
      <c r="C1067" s="31">
        <v>361320.0</v>
      </c>
      <c r="D1067" s="53">
        <v>29.30995</v>
      </c>
      <c r="E1067" s="53">
        <v>30.8418</v>
      </c>
      <c r="F1067" s="54" t="str">
        <f t="shared" si="32"/>
        <v>1066: Fayoum</v>
      </c>
    </row>
    <row r="1068">
      <c r="A1068" s="51">
        <f t="shared" si="31"/>
        <v>1067</v>
      </c>
      <c r="B1068" s="31" t="s">
        <v>14018</v>
      </c>
      <c r="C1068" s="31">
        <v>361320.0</v>
      </c>
      <c r="D1068" s="53">
        <v>29.30995</v>
      </c>
      <c r="E1068" s="53">
        <v>30.8418</v>
      </c>
      <c r="F1068" s="54" t="str">
        <f t="shared" si="32"/>
        <v>1067: Fayoum, Egypte</v>
      </c>
    </row>
    <row r="1069">
      <c r="A1069" s="51">
        <f t="shared" si="31"/>
        <v>1068</v>
      </c>
      <c r="B1069" s="31" t="s">
        <v>14020</v>
      </c>
      <c r="C1069" s="31">
        <v>361320.0</v>
      </c>
      <c r="D1069" s="53">
        <v>29.30995</v>
      </c>
      <c r="E1069" s="53">
        <v>30.8418</v>
      </c>
      <c r="F1069" s="54" t="str">
        <f t="shared" si="32"/>
        <v>1068: Fayoum (Haute-Egypte)</v>
      </c>
    </row>
    <row r="1070">
      <c r="A1070" s="51">
        <f t="shared" si="31"/>
        <v>1069</v>
      </c>
      <c r="B1070" s="31" t="s">
        <v>14023</v>
      </c>
      <c r="C1070" s="31">
        <v>361320.0</v>
      </c>
      <c r="D1070" s="53">
        <v>29.30995</v>
      </c>
      <c r="E1070" s="53">
        <v>30.8418</v>
      </c>
      <c r="F1070" s="54" t="str">
        <f t="shared" si="32"/>
        <v>1069: Fayoum (moyenne-Egypte)</v>
      </c>
    </row>
    <row r="1071">
      <c r="A1071" s="51">
        <f t="shared" si="31"/>
        <v>1070</v>
      </c>
      <c r="B1071" s="31" t="s">
        <v>14024</v>
      </c>
      <c r="C1071" s="31">
        <v>3018794.0</v>
      </c>
      <c r="D1071" s="53">
        <v>49.75787</v>
      </c>
      <c r="E1071" s="53">
        <v>0.37457</v>
      </c>
      <c r="F1071" s="54" t="str">
        <f t="shared" si="32"/>
        <v>1070: Fécamp, Département de la Seine inférieure</v>
      </c>
    </row>
    <row r="1072">
      <c r="A1072" s="51">
        <f t="shared" si="31"/>
        <v>1071</v>
      </c>
      <c r="B1072" s="31" t="s">
        <v>14027</v>
      </c>
      <c r="C1072" s="31">
        <v>3018794.0</v>
      </c>
      <c r="D1072" s="53">
        <v>49.75787</v>
      </c>
      <c r="E1072" s="53">
        <v>0.37457</v>
      </c>
      <c r="F1072" s="54" t="str">
        <f t="shared" si="32"/>
        <v>1071: Fécamp, Département de la Seine-Maritime</v>
      </c>
    </row>
    <row r="1073">
      <c r="A1073" s="51">
        <f t="shared" si="31"/>
        <v>1072</v>
      </c>
      <c r="B1073" s="31" t="s">
        <v>14029</v>
      </c>
      <c r="C1073" s="31">
        <v>3018758.0</v>
      </c>
      <c r="D1073" s="53">
        <v>42.54409</v>
      </c>
      <c r="E1073" s="53">
        <v>8.93521</v>
      </c>
      <c r="F1073" s="54" t="str">
        <f t="shared" si="32"/>
        <v>1072: Feliceto, Département de la Haute Corse</v>
      </c>
    </row>
    <row r="1074">
      <c r="A1074" s="51">
        <f t="shared" si="31"/>
        <v>1073</v>
      </c>
      <c r="B1074" s="31" t="s">
        <v>14031</v>
      </c>
      <c r="C1074" s="31">
        <v>3018749.0</v>
      </c>
      <c r="D1074" s="53">
        <v>50.14719</v>
      </c>
      <c r="E1074" s="53">
        <v>4.03322</v>
      </c>
      <c r="F1074" s="54" t="str">
        <f t="shared" si="32"/>
        <v>1073: Felleries, Département du Nord</v>
      </c>
    </row>
    <row r="1075">
      <c r="A1075" s="51">
        <f t="shared" si="31"/>
        <v>1074</v>
      </c>
      <c r="B1075" s="31" t="s">
        <v>14032</v>
      </c>
      <c r="C1075" s="31">
        <v>3018747.0</v>
      </c>
      <c r="D1075" s="53">
        <v>45.88415</v>
      </c>
      <c r="E1075" s="53">
        <v>2.17335</v>
      </c>
      <c r="F1075" s="54" t="str">
        <f t="shared" si="32"/>
        <v>1074: Felletin, Département de la Creuse</v>
      </c>
    </row>
    <row r="1076">
      <c r="A1076" s="51">
        <f t="shared" si="31"/>
        <v>1075</v>
      </c>
      <c r="B1076" s="31" t="s">
        <v>14034</v>
      </c>
      <c r="C1076" s="31">
        <v>3018713.0</v>
      </c>
      <c r="D1076" s="53">
        <v>43.68041</v>
      </c>
      <c r="E1076" s="53">
        <v>1.392</v>
      </c>
      <c r="F1076" s="54" t="str">
        <f t="shared" si="32"/>
        <v>1075: Fenouillet, Département de la Haute-Garonne</v>
      </c>
    </row>
    <row r="1077">
      <c r="A1077" s="51">
        <f t="shared" si="31"/>
        <v>1076</v>
      </c>
      <c r="B1077" s="31" t="s">
        <v>14037</v>
      </c>
      <c r="C1077" s="31">
        <v>3018684.0</v>
      </c>
      <c r="D1077" s="53">
        <v>49.68673</v>
      </c>
      <c r="E1077" s="53">
        <v>-1.46284</v>
      </c>
      <c r="F1077" s="54" t="str">
        <f t="shared" si="32"/>
        <v>1076: Fermanville, Département de la Manche</v>
      </c>
    </row>
    <row r="1078">
      <c r="A1078" s="51">
        <f t="shared" si="31"/>
        <v>1077</v>
      </c>
      <c r="B1078" s="31" t="s">
        <v>14038</v>
      </c>
      <c r="C1078" s="31">
        <v>3018679.0</v>
      </c>
      <c r="D1078" s="53">
        <v>46.25858</v>
      </c>
      <c r="E1078" s="53">
        <v>6.11063</v>
      </c>
      <c r="F1078" s="54" t="str">
        <f t="shared" si="32"/>
        <v>1077: Ferney, Département de l'Ain</v>
      </c>
    </row>
    <row r="1079">
      <c r="A1079" s="51">
        <f t="shared" si="31"/>
        <v>1078</v>
      </c>
      <c r="B1079" s="31" t="s">
        <v>14039</v>
      </c>
      <c r="C1079" s="31">
        <v>3018679.0</v>
      </c>
      <c r="D1079" s="53">
        <v>46.25858</v>
      </c>
      <c r="E1079" s="53">
        <v>6.11063</v>
      </c>
      <c r="F1079" s="54" t="str">
        <f t="shared" si="32"/>
        <v>1078: Ferney-Voltaire, Département de l'Ain</v>
      </c>
    </row>
    <row r="1080">
      <c r="A1080" s="51">
        <f t="shared" si="31"/>
        <v>1079</v>
      </c>
      <c r="B1080" s="31" t="s">
        <v>14042</v>
      </c>
      <c r="C1080" s="31">
        <v>6299592.0</v>
      </c>
      <c r="D1080" s="53">
        <v>44.83333</v>
      </c>
      <c r="E1080" s="53">
        <v>11.61667</v>
      </c>
      <c r="F1080" s="54" t="str">
        <f t="shared" si="32"/>
        <v>1079: Ferrare, Italie</v>
      </c>
    </row>
    <row r="1081">
      <c r="A1081" s="51">
        <f t="shared" si="31"/>
        <v>1080</v>
      </c>
      <c r="B1081" s="31" t="s">
        <v>14046</v>
      </c>
      <c r="C1081" s="31">
        <v>3018601.0</v>
      </c>
      <c r="D1081" s="53">
        <v>47.91565</v>
      </c>
      <c r="E1081" s="53">
        <v>7.53499</v>
      </c>
      <c r="F1081" s="54" t="str">
        <f t="shared" si="32"/>
        <v>1080: Fessenheim</v>
      </c>
    </row>
    <row r="1082">
      <c r="A1082" s="51">
        <f t="shared" si="31"/>
        <v>1081</v>
      </c>
      <c r="B1082" s="31" t="s">
        <v>14048</v>
      </c>
      <c r="C1082" s="31">
        <v>3018601.0</v>
      </c>
      <c r="D1082" s="53">
        <v>47.91565</v>
      </c>
      <c r="E1082" s="53">
        <v>7.53499</v>
      </c>
      <c r="F1082" s="54" t="str">
        <f t="shared" si="32"/>
        <v>1081: Fessenheim, Département du Haut-Rhin</v>
      </c>
    </row>
    <row r="1083">
      <c r="A1083" s="51">
        <f t="shared" si="31"/>
        <v>1082</v>
      </c>
      <c r="B1083" s="31" t="s">
        <v>14049</v>
      </c>
      <c r="C1083" s="31">
        <v>3018568.0</v>
      </c>
      <c r="D1083" s="53">
        <v>47.34551</v>
      </c>
      <c r="E1083" s="53">
        <v>6.72865</v>
      </c>
      <c r="F1083" s="54" t="str">
        <f t="shared" si="32"/>
        <v>1082: Feule, Département du Doubs</v>
      </c>
    </row>
    <row r="1084">
      <c r="A1084" s="51">
        <f t="shared" si="31"/>
        <v>1083</v>
      </c>
      <c r="B1084" s="31" t="s">
        <v>14050</v>
      </c>
      <c r="C1084" s="31">
        <v>3018506.0</v>
      </c>
      <c r="D1084" s="53">
        <v>44.6088</v>
      </c>
      <c r="E1084" s="53">
        <v>2.03187</v>
      </c>
      <c r="F1084" s="54" t="str">
        <f t="shared" si="32"/>
        <v>1083: Figeac, Département du Lot</v>
      </c>
    </row>
    <row r="1085">
      <c r="A1085" s="51">
        <f t="shared" si="31"/>
        <v>1084</v>
      </c>
      <c r="B1085" s="69" t="s">
        <v>14054</v>
      </c>
      <c r="C1085" s="31"/>
      <c r="D1085" s="53"/>
      <c r="E1085" s="53"/>
      <c r="F1085" s="54" t="str">
        <f t="shared" si="32"/>
        <v>1084: Fille : Marie Eugénie Carré</v>
      </c>
      <c r="H1085" s="31" t="s">
        <v>14055</v>
      </c>
    </row>
    <row r="1086">
      <c r="A1086" s="51">
        <f t="shared" si="31"/>
        <v>1085</v>
      </c>
      <c r="B1086" s="69" t="s">
        <v>14057</v>
      </c>
      <c r="C1086" s="31"/>
      <c r="D1086" s="53"/>
      <c r="E1086" s="53"/>
      <c r="F1086" s="54" t="str">
        <f t="shared" si="32"/>
        <v>1085: Fils : Charles Linant de Bellefonds</v>
      </c>
      <c r="H1086" s="31" t="s">
        <v>14055</v>
      </c>
    </row>
    <row r="1087">
      <c r="A1087" s="51">
        <f t="shared" si="31"/>
        <v>1086</v>
      </c>
      <c r="B1087" s="69" t="s">
        <v>14060</v>
      </c>
      <c r="C1087" s="31"/>
      <c r="D1087" s="53"/>
      <c r="E1087" s="53"/>
      <c r="F1087" s="54" t="str">
        <f t="shared" si="32"/>
        <v>1086: Fils : Jacques Auguste Linant de Bellefonds</v>
      </c>
      <c r="H1087" s="31" t="s">
        <v>14055</v>
      </c>
    </row>
    <row r="1088">
      <c r="A1088" s="51">
        <f t="shared" si="31"/>
        <v>1087</v>
      </c>
      <c r="B1088" s="69" t="s">
        <v>14063</v>
      </c>
      <c r="C1088" s="31"/>
      <c r="D1088" s="71"/>
      <c r="E1088" s="71"/>
      <c r="F1088" s="54" t="str">
        <f t="shared" si="32"/>
        <v>1087: Fils : Louis Henry Carré</v>
      </c>
      <c r="H1088" s="31" t="s">
        <v>14055</v>
      </c>
    </row>
    <row r="1089">
      <c r="A1089" s="51">
        <f t="shared" si="31"/>
        <v>1088</v>
      </c>
      <c r="B1089" s="31" t="s">
        <v>14070</v>
      </c>
      <c r="C1089" s="31">
        <v>3007842.0</v>
      </c>
      <c r="D1089" s="53">
        <v>48.50784</v>
      </c>
      <c r="E1089" s="53">
        <v>-4.06833</v>
      </c>
      <c r="F1089" s="54" t="str">
        <f t="shared" si="32"/>
        <v>1088: Finistère</v>
      </c>
    </row>
    <row r="1090">
      <c r="A1090" s="51">
        <f>IF(NOT(ISBLANK(G1090)), ROW() - 1,)</f>
        <v>1089</v>
      </c>
      <c r="B1090" s="31" t="s">
        <v>14073</v>
      </c>
      <c r="C1090" s="31">
        <v>252920.0</v>
      </c>
      <c r="D1090" s="53">
        <v>36.42107</v>
      </c>
      <c r="E1090" s="53">
        <v>25.43087</v>
      </c>
      <c r="F1090" s="54" t="str">
        <f>IF(NOT(ISBLANK(G1090)), TEXT(A1090, "0000")&amp;": "&amp;G1090,)</f>
        <v>1089: Fira, Ile de Santorin (Grèce)</v>
      </c>
      <c r="G1090" s="31" t="s">
        <v>14077</v>
      </c>
    </row>
    <row r="1091">
      <c r="A1091" s="51">
        <f t="shared" ref="A1091:A1129" si="33">IF(NOT(ISBLANK(B1091)), ROW() - 1,)</f>
        <v>1090</v>
      </c>
      <c r="B1091" s="31" t="s">
        <v>14080</v>
      </c>
      <c r="C1091" s="31">
        <v>3018455.0</v>
      </c>
      <c r="D1091" s="53">
        <v>45.38956</v>
      </c>
      <c r="E1091" s="53">
        <v>4.2886</v>
      </c>
      <c r="F1091" s="54" t="str">
        <f t="shared" ref="F1091:F1129" si="34">IF(NOT(ISBLANK(B1091)), TEXT(A1091, "0000")&amp;": "&amp;B1091,)</f>
        <v>1090: Firminy, Département de la Loire</v>
      </c>
    </row>
    <row r="1092">
      <c r="A1092" s="51">
        <f t="shared" si="33"/>
        <v>1091</v>
      </c>
      <c r="B1092" s="31" t="s">
        <v>14087</v>
      </c>
      <c r="C1092" s="31">
        <v>3018450.0</v>
      </c>
      <c r="D1092" s="53">
        <v>45.54744</v>
      </c>
      <c r="E1092" s="53">
        <v>5.56194</v>
      </c>
      <c r="F1092" s="54" t="str">
        <f t="shared" si="34"/>
        <v>1091: Fitilieu, Département de l'Isère</v>
      </c>
    </row>
    <row r="1093">
      <c r="A1093" s="51">
        <f t="shared" si="33"/>
        <v>1092</v>
      </c>
      <c r="B1093" s="31" t="s">
        <v>14089</v>
      </c>
      <c r="C1093" s="31">
        <v>3018424.0</v>
      </c>
      <c r="D1093" s="53">
        <v>47.16667</v>
      </c>
      <c r="E1093" s="53">
        <v>4.98333</v>
      </c>
      <c r="F1093" s="54" t="str">
        <f t="shared" si="34"/>
        <v>1092: Flagey, Département de la Côte-d'Or</v>
      </c>
    </row>
    <row r="1094">
      <c r="A1094" s="51">
        <f t="shared" si="33"/>
        <v>1093</v>
      </c>
      <c r="B1094" s="31" t="s">
        <v>14092</v>
      </c>
      <c r="C1094" s="31">
        <v>3018409.0</v>
      </c>
      <c r="D1094" s="53">
        <v>49.53274</v>
      </c>
      <c r="E1094" s="53">
        <v>-1.8656</v>
      </c>
      <c r="F1094" s="54" t="str">
        <f t="shared" si="34"/>
        <v>1093: Flamanville</v>
      </c>
    </row>
    <row r="1095">
      <c r="A1095" s="51">
        <f t="shared" si="33"/>
        <v>1094</v>
      </c>
      <c r="B1095" s="31" t="s">
        <v>14093</v>
      </c>
      <c r="C1095" s="31">
        <v>3018409.0</v>
      </c>
      <c r="D1095" s="53">
        <v>49.53274</v>
      </c>
      <c r="E1095" s="53">
        <v>-1.8656</v>
      </c>
      <c r="F1095" s="54" t="str">
        <f t="shared" si="34"/>
        <v>1094: Flamanville, Département de la Manche</v>
      </c>
    </row>
    <row r="1096">
      <c r="A1096" s="51">
        <f t="shared" si="33"/>
        <v>1095</v>
      </c>
      <c r="B1096" s="31" t="s">
        <v>14096</v>
      </c>
      <c r="C1096" s="31">
        <v>3018392.0</v>
      </c>
      <c r="D1096" s="53">
        <v>47.13958</v>
      </c>
      <c r="E1096" s="53">
        <v>6.4706</v>
      </c>
      <c r="F1096" s="54" t="str">
        <f t="shared" si="34"/>
        <v>1095: Flangebouche, Département du Doubs</v>
      </c>
    </row>
    <row r="1097">
      <c r="A1097" s="51">
        <f t="shared" si="33"/>
        <v>1096</v>
      </c>
      <c r="B1097" s="31" t="s">
        <v>14097</v>
      </c>
      <c r="C1097" s="31">
        <v>3018366.0</v>
      </c>
      <c r="D1097" s="53">
        <v>49.88729</v>
      </c>
      <c r="E1097" s="53">
        <v>3.66228</v>
      </c>
      <c r="F1097" s="54" t="str">
        <f t="shared" si="34"/>
        <v>1096: Flavigny, Département de l'Aisne</v>
      </c>
    </row>
    <row r="1098">
      <c r="A1098" s="51">
        <f t="shared" si="33"/>
        <v>1097</v>
      </c>
      <c r="B1098" s="31" t="s">
        <v>14099</v>
      </c>
      <c r="C1098" s="31">
        <v>3018302.0</v>
      </c>
      <c r="D1098" s="53">
        <v>45.8365</v>
      </c>
      <c r="E1098" s="53">
        <v>4.65252</v>
      </c>
      <c r="F1098" s="54" t="str">
        <f t="shared" si="34"/>
        <v>1097: Fleurieux, Département du Rhône</v>
      </c>
    </row>
    <row r="1099">
      <c r="A1099" s="51">
        <f t="shared" si="33"/>
        <v>1098</v>
      </c>
      <c r="B1099" s="31" t="s">
        <v>14101</v>
      </c>
      <c r="C1099" s="31">
        <v>3018285.0</v>
      </c>
      <c r="D1099" s="53">
        <v>46.205</v>
      </c>
      <c r="E1099" s="53">
        <v>4.11906</v>
      </c>
      <c r="F1099" s="54" t="str">
        <f t="shared" si="34"/>
        <v>1098: Fleury-la-Montagne, Département de Saône-et-Loire</v>
      </c>
    </row>
    <row r="1100">
      <c r="A1100" s="51">
        <f t="shared" si="33"/>
        <v>1099</v>
      </c>
      <c r="B1100" s="31" t="s">
        <v>14103</v>
      </c>
      <c r="C1100" s="31">
        <v>3018279.0</v>
      </c>
      <c r="D1100" s="53">
        <v>48.6373</v>
      </c>
      <c r="E1100" s="53">
        <v>2.36378</v>
      </c>
      <c r="F1100" s="54" t="str">
        <f t="shared" si="34"/>
        <v>1099: Fleury-Mérogis</v>
      </c>
      <c r="G1100" s="31" t="s">
        <v>14105</v>
      </c>
    </row>
    <row r="1101">
      <c r="A1101" s="51">
        <f t="shared" si="33"/>
        <v>1100</v>
      </c>
      <c r="B1101" s="31" t="s">
        <v>14106</v>
      </c>
      <c r="C1101" s="31">
        <v>3018264.0</v>
      </c>
      <c r="D1101" s="53">
        <v>47.81494</v>
      </c>
      <c r="E1101" s="53">
        <v>3.862</v>
      </c>
      <c r="F1101" s="54" t="str">
        <f t="shared" si="34"/>
        <v>1100: Fleys, Département de l'Yonne</v>
      </c>
    </row>
    <row r="1102">
      <c r="A1102" s="51">
        <f t="shared" si="33"/>
        <v>1101</v>
      </c>
      <c r="B1102" s="31" t="s">
        <v>14110</v>
      </c>
      <c r="C1102" s="31">
        <v>3018248.0</v>
      </c>
      <c r="D1102" s="53">
        <v>47.95</v>
      </c>
      <c r="E1102" s="53">
        <v>3.86667</v>
      </c>
      <c r="F1102" s="54" t="str">
        <f t="shared" si="34"/>
        <v>1101: Flogny, Département de l'Yonne</v>
      </c>
    </row>
    <row r="1103">
      <c r="A1103" s="51">
        <f t="shared" si="33"/>
        <v>1102</v>
      </c>
      <c r="B1103" s="31" t="s">
        <v>14114</v>
      </c>
      <c r="C1103" s="31">
        <v>3018238.0</v>
      </c>
      <c r="D1103" s="53">
        <v>44.32632</v>
      </c>
      <c r="E1103" s="53">
        <v>3.59301</v>
      </c>
      <c r="F1103" s="54" t="str">
        <f t="shared" si="34"/>
        <v>1102: Florac</v>
      </c>
    </row>
    <row r="1104">
      <c r="A1104" s="51">
        <f t="shared" si="33"/>
        <v>1103</v>
      </c>
      <c r="B1104" s="31" t="s">
        <v>14116</v>
      </c>
      <c r="C1104" s="31">
        <v>3018238.0</v>
      </c>
      <c r="D1104" s="53">
        <v>44.32632</v>
      </c>
      <c r="E1104" s="53">
        <v>3.59301</v>
      </c>
      <c r="F1104" s="54" t="str">
        <f t="shared" si="34"/>
        <v>1103: Florac, Département de la Lozére</v>
      </c>
    </row>
    <row r="1105">
      <c r="A1105" s="51">
        <f t="shared" si="33"/>
        <v>1104</v>
      </c>
      <c r="B1105" s="31" t="s">
        <v>14118</v>
      </c>
      <c r="C1105" s="31">
        <v>3176959.0</v>
      </c>
      <c r="D1105" s="53">
        <v>43.77925</v>
      </c>
      <c r="E1105" s="53">
        <v>11.24626</v>
      </c>
      <c r="F1105" s="54" t="str">
        <f t="shared" si="34"/>
        <v>1104: Florence, Italie</v>
      </c>
    </row>
    <row r="1106">
      <c r="A1106" s="51">
        <f t="shared" si="33"/>
        <v>1105</v>
      </c>
      <c r="B1106" s="31" t="s">
        <v>14121</v>
      </c>
      <c r="C1106" s="31">
        <v>3018231.0</v>
      </c>
      <c r="D1106" s="53">
        <v>43.38301</v>
      </c>
      <c r="E1106" s="53">
        <v>3.46638</v>
      </c>
      <c r="F1106" s="54" t="str">
        <f t="shared" si="34"/>
        <v>1105: Florensac</v>
      </c>
    </row>
    <row r="1107">
      <c r="A1107" s="51">
        <f t="shared" si="33"/>
        <v>1106</v>
      </c>
      <c r="B1107" s="31" t="s">
        <v>14123</v>
      </c>
      <c r="C1107" s="31">
        <v>3018231.0</v>
      </c>
      <c r="D1107" s="53">
        <v>43.38301</v>
      </c>
      <c r="E1107" s="53">
        <v>3.46638</v>
      </c>
      <c r="F1107" s="54" t="str">
        <f t="shared" si="34"/>
        <v>1106: Florensac, Département de l'Hérault</v>
      </c>
    </row>
    <row r="1108">
      <c r="A1108" s="51">
        <f t="shared" si="33"/>
        <v>1107</v>
      </c>
      <c r="B1108" s="31" t="s">
        <v>14124</v>
      </c>
      <c r="C1108" s="31">
        <v>3018179.0</v>
      </c>
      <c r="D1108" s="53">
        <v>44.51058</v>
      </c>
      <c r="E1108" s="53">
        <v>2.00277</v>
      </c>
      <c r="F1108" s="54" t="str">
        <f t="shared" si="34"/>
        <v>1107: Foissac, Département de l'Aveyron</v>
      </c>
    </row>
    <row r="1109">
      <c r="A1109" s="51">
        <f t="shared" si="33"/>
        <v>1108</v>
      </c>
      <c r="B1109" s="31" t="s">
        <v>14127</v>
      </c>
      <c r="C1109" s="31">
        <v>3018174.0</v>
      </c>
      <c r="D1109" s="53">
        <v>42.96046</v>
      </c>
      <c r="E1109" s="53">
        <v>1.60787</v>
      </c>
      <c r="F1109" s="54" t="str">
        <f t="shared" si="34"/>
        <v>1108: Foix, Département de l'Ariège</v>
      </c>
    </row>
    <row r="1110">
      <c r="A1110" s="51">
        <f t="shared" si="33"/>
        <v>1109</v>
      </c>
      <c r="B1110" s="31" t="s">
        <v>14128</v>
      </c>
      <c r="C1110" s="31">
        <v>3176854.0</v>
      </c>
      <c r="D1110" s="53">
        <v>42.95488</v>
      </c>
      <c r="E1110" s="53">
        <v>12.70268</v>
      </c>
      <c r="F1110" s="54" t="str">
        <f t="shared" si="34"/>
        <v>1109: Foligno, Italie</v>
      </c>
    </row>
    <row r="1111">
      <c r="A1111" s="51">
        <f t="shared" si="33"/>
        <v>1110</v>
      </c>
      <c r="B1111" s="31" t="s">
        <v>14132</v>
      </c>
      <c r="C1111" s="31">
        <v>3018152.0</v>
      </c>
      <c r="D1111" s="53">
        <v>46.11539</v>
      </c>
      <c r="E1111" s="53">
        <v>1.46013</v>
      </c>
      <c r="F1111" s="54" t="str">
        <f t="shared" si="34"/>
        <v>1110: Folles, Département de la Haute Vienne</v>
      </c>
    </row>
    <row r="1112">
      <c r="A1112" s="51">
        <f t="shared" si="33"/>
        <v>1111</v>
      </c>
      <c r="B1112" s="31" t="s">
        <v>14137</v>
      </c>
      <c r="C1112" s="31">
        <v>3018109.0</v>
      </c>
      <c r="D1112" s="53">
        <v>44.70181</v>
      </c>
      <c r="E1112" s="53">
        <v>0.41847</v>
      </c>
      <c r="F1112" s="54" t="str">
        <f t="shared" si="34"/>
        <v>1111: Fonroque, Département de la Dordogne</v>
      </c>
    </row>
    <row r="1113">
      <c r="A1113" s="51">
        <f t="shared" si="33"/>
        <v>1112</v>
      </c>
      <c r="B1113" s="31" t="s">
        <v>14141</v>
      </c>
      <c r="C1113" s="31">
        <v>3018044.0</v>
      </c>
      <c r="D1113" s="53">
        <v>49.56451</v>
      </c>
      <c r="E1113" s="53">
        <v>1.16391</v>
      </c>
      <c r="F1113" s="54" t="str">
        <f t="shared" si="34"/>
        <v>1112: Fontaine-le-Bourg</v>
      </c>
    </row>
    <row r="1114">
      <c r="A1114" s="51">
        <f t="shared" si="33"/>
        <v>1113</v>
      </c>
      <c r="B1114" s="31" t="s">
        <v>14143</v>
      </c>
      <c r="C1114" s="31">
        <v>3018032.0</v>
      </c>
      <c r="D1114" s="53">
        <v>47.34238</v>
      </c>
      <c r="E1114" s="53">
        <v>5.02007</v>
      </c>
      <c r="F1114" s="54" t="str">
        <f t="shared" si="34"/>
        <v>1113: Fontaine-lès-Dijon, Département de la Côte-d'Or</v>
      </c>
    </row>
    <row r="1115">
      <c r="A1115" s="51">
        <f t="shared" si="33"/>
        <v>1114</v>
      </c>
      <c r="B1115" s="31" t="s">
        <v>14145</v>
      </c>
      <c r="C1115" s="31">
        <v>3018074.0</v>
      </c>
      <c r="D1115" s="53">
        <v>48.40908</v>
      </c>
      <c r="E1115" s="53">
        <v>2.70177</v>
      </c>
      <c r="F1115" s="54" t="str">
        <f t="shared" si="34"/>
        <v>1114: Fontainebleau, Département de la Seine-et-Marne</v>
      </c>
    </row>
    <row r="1116">
      <c r="A1116" s="51">
        <f t="shared" si="33"/>
        <v>1115</v>
      </c>
      <c r="B1116" s="31" t="s">
        <v>14148</v>
      </c>
      <c r="C1116" s="31">
        <v>3018074.0</v>
      </c>
      <c r="D1116" s="53">
        <v>48.40908</v>
      </c>
      <c r="E1116" s="53">
        <v>2.70177</v>
      </c>
      <c r="F1116" s="54" t="str">
        <f t="shared" si="34"/>
        <v>1115: Fontainebleau, Département de Seine et Marne</v>
      </c>
    </row>
    <row r="1117">
      <c r="A1117" s="51">
        <f t="shared" si="33"/>
        <v>1116</v>
      </c>
      <c r="B1117" s="31" t="s">
        <v>14150</v>
      </c>
      <c r="C1117" s="31">
        <v>3017921.0</v>
      </c>
      <c r="D1117" s="53">
        <v>46.4672</v>
      </c>
      <c r="E1117" s="53">
        <v>-0.80645</v>
      </c>
      <c r="F1117" s="54" t="str">
        <f t="shared" si="34"/>
        <v>1116: Fontenay, Département de la Vendée</v>
      </c>
    </row>
    <row r="1118">
      <c r="A1118" s="51">
        <f t="shared" si="33"/>
        <v>1117</v>
      </c>
      <c r="B1118" s="31" t="s">
        <v>14154</v>
      </c>
      <c r="C1118" s="31">
        <v>3017929.0</v>
      </c>
      <c r="D1118" s="53">
        <v>48.21803</v>
      </c>
      <c r="E1118" s="53">
        <v>6.58922</v>
      </c>
      <c r="F1118" s="54" t="str">
        <f t="shared" si="34"/>
        <v>1117: Fontenay, Département des Vosges</v>
      </c>
    </row>
    <row r="1119">
      <c r="A1119" s="51">
        <f t="shared" si="33"/>
        <v>1118</v>
      </c>
      <c r="B1119" s="31" t="s">
        <v>14156</v>
      </c>
      <c r="C1119" s="31">
        <v>3017906.0</v>
      </c>
      <c r="D1119" s="53">
        <v>48.10365</v>
      </c>
      <c r="E1119" s="53">
        <v>2.77542</v>
      </c>
      <c r="F1119" s="54" t="str">
        <f t="shared" si="34"/>
        <v>1118: Fontenay, Département du Loiret</v>
      </c>
    </row>
    <row r="1120">
      <c r="A1120" s="51">
        <f t="shared" si="33"/>
        <v>1119</v>
      </c>
      <c r="B1120" s="31" t="s">
        <v>14158</v>
      </c>
      <c r="C1120" s="31">
        <v>3017868.0</v>
      </c>
      <c r="D1120" s="53">
        <v>47.64876</v>
      </c>
      <c r="E1120" s="53">
        <v>3.30686</v>
      </c>
      <c r="F1120" s="54" t="str">
        <f t="shared" si="34"/>
        <v>1119: Fontenoy, Département de l'Yonne</v>
      </c>
    </row>
    <row r="1121">
      <c r="A1121" s="51">
        <f t="shared" si="33"/>
        <v>1120</v>
      </c>
      <c r="B1121" s="31" t="s">
        <v>14162</v>
      </c>
      <c r="C1121" s="31">
        <v>3017864.0</v>
      </c>
      <c r="D1121" s="53">
        <v>47.97365</v>
      </c>
      <c r="E1121" s="53">
        <v>6.19989</v>
      </c>
      <c r="F1121" s="54" t="str">
        <f t="shared" si="34"/>
        <v>1120: Fontenoy-le-Château, Département des Vosges</v>
      </c>
    </row>
    <row r="1122">
      <c r="A1122" s="51">
        <f t="shared" si="33"/>
        <v>1121</v>
      </c>
      <c r="B1122" s="31" t="s">
        <v>14167</v>
      </c>
      <c r="C1122" s="31">
        <v>3001988.0</v>
      </c>
      <c r="D1122" s="53">
        <v>44.34031</v>
      </c>
      <c r="E1122" s="53">
        <v>6.08187</v>
      </c>
      <c r="F1122" s="54" t="str">
        <f t="shared" si="34"/>
        <v>1121: Forcalquier, Département des Basses-Alpes</v>
      </c>
    </row>
    <row r="1123">
      <c r="A1123" s="51">
        <f t="shared" si="33"/>
        <v>1122</v>
      </c>
      <c r="B1123" s="31" t="s">
        <v>14169</v>
      </c>
      <c r="C1123" s="31">
        <v>3017789.0</v>
      </c>
      <c r="D1123" s="53">
        <v>49.96459</v>
      </c>
      <c r="E1123" s="53">
        <v>1.79768</v>
      </c>
      <c r="F1123" s="54" t="str">
        <f t="shared" si="34"/>
        <v>1122: Forceville, Département de la Somme</v>
      </c>
    </row>
    <row r="1124">
      <c r="A1124" s="51">
        <f t="shared" si="33"/>
        <v>1123</v>
      </c>
      <c r="B1124" s="31" t="s">
        <v>14172</v>
      </c>
      <c r="C1124" s="31">
        <v>3176746.0</v>
      </c>
      <c r="D1124" s="53">
        <v>44.22177</v>
      </c>
      <c r="E1124" s="53">
        <v>12.04144</v>
      </c>
      <c r="F1124" s="54" t="str">
        <f t="shared" si="34"/>
        <v>1123: Forli, Italie</v>
      </c>
    </row>
    <row r="1125">
      <c r="A1125" s="51">
        <f t="shared" si="33"/>
        <v>1124</v>
      </c>
      <c r="B1125" s="31" t="s">
        <v>14176</v>
      </c>
      <c r="C1125" s="31">
        <v>3017714.0</v>
      </c>
      <c r="D1125" s="53">
        <v>42.61406</v>
      </c>
      <c r="E1125" s="53">
        <v>2.10315</v>
      </c>
      <c r="F1125" s="54" t="str">
        <f t="shared" si="34"/>
        <v>1124: Formiguères, Département des Pyrénées Orientales</v>
      </c>
    </row>
    <row r="1126">
      <c r="A1126" s="51">
        <f t="shared" si="33"/>
        <v>1125</v>
      </c>
      <c r="B1126" s="31" t="s">
        <v>14177</v>
      </c>
      <c r="C1126" s="31">
        <v>3017702.0</v>
      </c>
      <c r="D1126" s="53">
        <v>48.89486</v>
      </c>
      <c r="E1126" s="53">
        <v>7.71498</v>
      </c>
      <c r="F1126" s="54" t="str">
        <f t="shared" si="34"/>
        <v>1125: Forstheim</v>
      </c>
    </row>
    <row r="1127">
      <c r="A1127" s="51">
        <f t="shared" si="33"/>
        <v>1126</v>
      </c>
      <c r="B1127" s="31" t="s">
        <v>14179</v>
      </c>
      <c r="C1127" s="31">
        <v>3017702.0</v>
      </c>
      <c r="D1127" s="53">
        <v>48.89486</v>
      </c>
      <c r="E1127" s="53">
        <v>7.71498</v>
      </c>
      <c r="F1127" s="54" t="str">
        <f t="shared" si="34"/>
        <v>1126: Forstheim, Département du Bas-Rhin</v>
      </c>
    </row>
    <row r="1128">
      <c r="A1128" s="51">
        <f t="shared" si="33"/>
        <v>1127</v>
      </c>
      <c r="B1128" s="31" t="s">
        <v>14182</v>
      </c>
      <c r="C1128" s="31">
        <v>3570675.0</v>
      </c>
      <c r="D1128" s="53">
        <v>14.60365</v>
      </c>
      <c r="E1128" s="53">
        <v>-61.07418</v>
      </c>
      <c r="F1128" s="54" t="str">
        <f t="shared" si="34"/>
        <v>1127: Fort-de-France, Département de Martinique</v>
      </c>
    </row>
    <row r="1129">
      <c r="A1129" s="51">
        <f t="shared" si="33"/>
        <v>1128</v>
      </c>
      <c r="B1129" s="31" t="s">
        <v>14184</v>
      </c>
      <c r="C1129" s="31">
        <v>3017690.0</v>
      </c>
      <c r="D1129" s="53">
        <v>48.80164</v>
      </c>
      <c r="E1129" s="53">
        <v>8.05668</v>
      </c>
      <c r="F1129" s="54" t="str">
        <f t="shared" si="34"/>
        <v>1128: Fort-Louis, Département du Bas-Rhin</v>
      </c>
    </row>
    <row r="1130">
      <c r="A1130" s="51">
        <f>IF(NOT(ISBLANK(G1130)), ROW() - 1,)</f>
        <v>1129</v>
      </c>
      <c r="B1130" s="68" t="s">
        <v>14188</v>
      </c>
      <c r="C1130" s="31">
        <v>2491042.0</v>
      </c>
      <c r="D1130" s="53">
        <v>36.63112</v>
      </c>
      <c r="E1130" s="53">
        <v>4.19864</v>
      </c>
      <c r="F1130" s="54" t="str">
        <f>IF(NOT(ISBLANK(G1130)), TEXT(A1130, "0000")&amp;": "&amp;G1130,)</f>
        <v>1129: Fort-Napoléon, Algérie</v>
      </c>
      <c r="G1130" s="31" t="s">
        <v>14191</v>
      </c>
    </row>
    <row r="1131">
      <c r="A1131" s="51">
        <f t="shared" ref="A1131:A1132" si="35">IF(NOT(ISBLANK(B1131)), ROW() - 1,)</f>
        <v>1130</v>
      </c>
      <c r="B1131" s="31" t="s">
        <v>14194</v>
      </c>
      <c r="C1131" s="31">
        <v>3017651.0</v>
      </c>
      <c r="D1131" s="53">
        <v>43.43774</v>
      </c>
      <c r="E1131" s="53">
        <v>4.94457</v>
      </c>
      <c r="F1131" s="54" t="str">
        <f t="shared" ref="F1131:F1132" si="36">IF(NOT(ISBLANK(B1131)), TEXT(A1131, "0000")&amp;": "&amp;B1131,)</f>
        <v>1130: Fos, Département des Bouches-du-Rhône</v>
      </c>
    </row>
    <row r="1132">
      <c r="A1132" s="51">
        <f t="shared" si="35"/>
        <v>1131</v>
      </c>
      <c r="B1132" s="31" t="s">
        <v>14200</v>
      </c>
      <c r="C1132" s="31">
        <v>3017671.0</v>
      </c>
      <c r="D1132" s="53">
        <v>49.44568</v>
      </c>
      <c r="E1132" s="53">
        <v>5.00538</v>
      </c>
      <c r="F1132" s="54" t="str">
        <f t="shared" si="36"/>
        <v>1131: Fossé, Département des Ardennes</v>
      </c>
    </row>
    <row r="1133">
      <c r="A1133" s="51">
        <f>IF(NOT(ISBLANK(G1133)), ROW() - 1,)</f>
        <v>1132</v>
      </c>
      <c r="B1133" s="68" t="s">
        <v>14203</v>
      </c>
      <c r="C1133" s="31">
        <v>1808926.0</v>
      </c>
      <c r="D1133" s="53">
        <v>30.29365</v>
      </c>
      <c r="E1133" s="53">
        <v>120.16142</v>
      </c>
      <c r="F1133" s="54" t="str">
        <f>IF(NOT(ISBLANK(G1133)), TEXT(A1133, "0000")&amp;": "&amp;G1133,)</f>
        <v>1132: Fou-Chaou (Chine)</v>
      </c>
      <c r="G1133" s="31" t="s">
        <v>14205</v>
      </c>
    </row>
    <row r="1134">
      <c r="A1134" s="51">
        <f t="shared" ref="A1134:A1140" si="37">IF(NOT(ISBLANK(B1134)), ROW() - 1,)</f>
        <v>1133</v>
      </c>
      <c r="B1134" s="31" t="s">
        <v>14206</v>
      </c>
      <c r="C1134" s="31">
        <v>3007783.0</v>
      </c>
      <c r="D1134" s="53">
        <v>48.71019</v>
      </c>
      <c r="E1134" s="53">
        <v>5.80437</v>
      </c>
      <c r="F1134" s="54" t="str">
        <f t="shared" ref="F1134:F1140" si="38">IF(NOT(ISBLANK(B1134)), TEXT(A1134, "0000")&amp;": "&amp;B1134,)</f>
        <v>1133: Foug, Département de la Meurthe</v>
      </c>
    </row>
    <row r="1135">
      <c r="A1135" s="51">
        <f t="shared" si="37"/>
        <v>1134</v>
      </c>
      <c r="B1135" s="31" t="s">
        <v>14210</v>
      </c>
      <c r="C1135" s="31">
        <v>3017620.0</v>
      </c>
      <c r="D1135" s="53">
        <v>42.88131</v>
      </c>
      <c r="E1135" s="53">
        <v>1.89469</v>
      </c>
      <c r="F1135" s="54" t="str">
        <f t="shared" si="38"/>
        <v>1134: Fougax-et-Barrineuf, Département de l'Ariège</v>
      </c>
    </row>
    <row r="1136">
      <c r="A1136" s="51">
        <f t="shared" si="37"/>
        <v>1135</v>
      </c>
      <c r="B1136" s="31" t="s">
        <v>14214</v>
      </c>
      <c r="C1136" s="31">
        <v>3017609.0</v>
      </c>
      <c r="D1136" s="53">
        <v>48.35185</v>
      </c>
      <c r="E1136" s="53">
        <v>-1.19989</v>
      </c>
      <c r="F1136" s="54" t="str">
        <f t="shared" si="38"/>
        <v>1135: Fougères, Département d'Ille-et-Vilaine</v>
      </c>
    </row>
    <row r="1137">
      <c r="A1137" s="51">
        <f t="shared" si="37"/>
        <v>1136</v>
      </c>
      <c r="B1137" s="31" t="s">
        <v>14216</v>
      </c>
      <c r="C1137" s="31">
        <v>2496331.0</v>
      </c>
      <c r="D1137" s="53">
        <v>36.66212</v>
      </c>
      <c r="E1137" s="53">
        <v>2.74217</v>
      </c>
      <c r="F1137" s="54" t="str">
        <f t="shared" si="38"/>
        <v>1136: Fouka, Algérie</v>
      </c>
    </row>
    <row r="1138">
      <c r="A1138" s="51">
        <f t="shared" si="37"/>
        <v>1137</v>
      </c>
      <c r="B1138" s="31" t="s">
        <v>14220</v>
      </c>
      <c r="C1138" s="31">
        <v>3017569.0</v>
      </c>
      <c r="D1138" s="53">
        <v>49.09457</v>
      </c>
      <c r="E1138" s="53">
        <v>6.50753</v>
      </c>
      <c r="F1138" s="54" t="str">
        <f t="shared" si="38"/>
        <v>1137: Fouligny, Département de la Moselle</v>
      </c>
    </row>
    <row r="1139">
      <c r="A1139" s="51">
        <f t="shared" si="37"/>
        <v>1138</v>
      </c>
      <c r="B1139" s="31" t="s">
        <v>14221</v>
      </c>
      <c r="C1139" s="31">
        <v>3017560.0</v>
      </c>
      <c r="D1139" s="53">
        <v>49.77009</v>
      </c>
      <c r="E1139" s="53">
        <v>2.75237</v>
      </c>
      <c r="F1139" s="54" t="str">
        <f t="shared" si="38"/>
        <v>1138: Fouquescourt, Département de la Somme</v>
      </c>
    </row>
    <row r="1140">
      <c r="A1140" s="51">
        <f t="shared" si="37"/>
        <v>1139</v>
      </c>
      <c r="B1140" s="31" t="s">
        <v>14223</v>
      </c>
      <c r="C1140" s="31">
        <v>3017488.0</v>
      </c>
      <c r="D1140" s="53">
        <v>49.35664</v>
      </c>
      <c r="E1140" s="53">
        <v>0.24042</v>
      </c>
      <c r="F1140" s="54" t="str">
        <f t="shared" si="38"/>
        <v>1139: Fourneville, Département du Calvados</v>
      </c>
    </row>
    <row r="1141">
      <c r="A1141" s="51">
        <f>IF(NOT(ISBLANK(G1141)), ROW() - 1,)</f>
        <v>1140</v>
      </c>
      <c r="B1141" s="31" t="s">
        <v>13846</v>
      </c>
      <c r="C1141" s="31">
        <v>361055.0</v>
      </c>
      <c r="D1141" s="53">
        <v>30.60427</v>
      </c>
      <c r="E1141" s="53">
        <v>32.27225</v>
      </c>
      <c r="F1141" s="54" t="str">
        <f>IF(NOT(ISBLANK(G1141)), TEXT(A1141, "0000")&amp;": "&amp;G1141,)</f>
        <v>1140: Foussoum</v>
      </c>
      <c r="G1141" s="31" t="s">
        <v>14228</v>
      </c>
      <c r="H1141" s="31" t="s">
        <v>14229</v>
      </c>
    </row>
    <row r="1142">
      <c r="A1142" s="51">
        <f t="shared" ref="A1142:A1270" si="39">IF(NOT(ISBLANK(B1142)), ROW() - 1,)</f>
        <v>1141</v>
      </c>
      <c r="B1142" s="31" t="s">
        <v>14230</v>
      </c>
      <c r="C1142" s="31">
        <v>3017382.0</v>
      </c>
      <c r="D1142" s="53">
        <v>46.0</v>
      </c>
      <c r="E1142" s="53">
        <v>2.0</v>
      </c>
      <c r="F1142" s="54" t="str">
        <f t="shared" ref="F1142:F1270" si="40">IF(NOT(ISBLANK(B1142)), TEXT(A1142, "0000")&amp;": "&amp;B1142,)</f>
        <v>1141: France</v>
      </c>
    </row>
    <row r="1143">
      <c r="A1143" s="51">
        <f t="shared" si="39"/>
        <v>1142</v>
      </c>
      <c r="B1143" s="31" t="s">
        <v>14235</v>
      </c>
      <c r="C1143" s="31">
        <v>2925550.0</v>
      </c>
      <c r="D1143" s="53">
        <v>49.53414</v>
      </c>
      <c r="E1143" s="53">
        <v>8.35357</v>
      </c>
      <c r="F1143" s="54" t="str">
        <f t="shared" si="40"/>
        <v>1142: Frankenthal</v>
      </c>
    </row>
    <row r="1144">
      <c r="A1144" s="51">
        <f t="shared" si="39"/>
        <v>1143</v>
      </c>
      <c r="B1144" s="31" t="s">
        <v>14237</v>
      </c>
      <c r="C1144" s="31">
        <v>2925550.0</v>
      </c>
      <c r="D1144" s="53">
        <v>49.53414</v>
      </c>
      <c r="E1144" s="53">
        <v>8.35357</v>
      </c>
      <c r="F1144" s="54" t="str">
        <f t="shared" si="40"/>
        <v>1143: Frankenthal, Land de Rhénanie-Palatinat (Allemagne)</v>
      </c>
    </row>
    <row r="1145">
      <c r="A1145" s="51">
        <f t="shared" si="39"/>
        <v>1144</v>
      </c>
      <c r="B1145" s="31" t="s">
        <v>14239</v>
      </c>
      <c r="C1145" s="31">
        <v>3017295.0</v>
      </c>
      <c r="D1145" s="53">
        <v>49.13624</v>
      </c>
      <c r="E1145" s="53">
        <v>7.12584</v>
      </c>
      <c r="F1145" s="54" t="str">
        <f t="shared" si="40"/>
        <v>1144: Frauenberg, Département de la Moselle</v>
      </c>
    </row>
    <row r="1146">
      <c r="A1146" s="51">
        <f t="shared" si="39"/>
        <v>1145</v>
      </c>
      <c r="B1146" s="31" t="s">
        <v>14245</v>
      </c>
      <c r="C1146" s="31">
        <v>3017294.0</v>
      </c>
      <c r="D1146" s="53">
        <v>44.03091</v>
      </c>
      <c r="E1146" s="53">
        <v>1.93388</v>
      </c>
      <c r="F1146" s="54" t="str">
        <f t="shared" si="40"/>
        <v>1145: Frausseilles, Département du Tarn</v>
      </c>
    </row>
    <row r="1147">
      <c r="A1147" s="51">
        <f t="shared" si="39"/>
        <v>1146</v>
      </c>
      <c r="B1147" s="31" t="s">
        <v>14246</v>
      </c>
      <c r="C1147" s="31">
        <v>3017253.0</v>
      </c>
      <c r="D1147" s="53">
        <v>43.43325</v>
      </c>
      <c r="E1147" s="53">
        <v>6.73555</v>
      </c>
      <c r="F1147" s="54" t="str">
        <f t="shared" si="40"/>
        <v>1146: Fréjus</v>
      </c>
    </row>
    <row r="1148">
      <c r="A1148" s="51">
        <f t="shared" si="39"/>
        <v>1147</v>
      </c>
      <c r="B1148" s="31" t="s">
        <v>14248</v>
      </c>
      <c r="C1148" s="31">
        <v>3017253.0</v>
      </c>
      <c r="D1148" s="53">
        <v>43.43325</v>
      </c>
      <c r="E1148" s="53">
        <v>6.73555</v>
      </c>
      <c r="F1148" s="54" t="str">
        <f t="shared" si="40"/>
        <v>1147: Fréjus, Département du Var</v>
      </c>
    </row>
    <row r="1149">
      <c r="A1149" s="51">
        <f t="shared" si="39"/>
        <v>1148</v>
      </c>
      <c r="B1149" s="31" t="s">
        <v>14251</v>
      </c>
      <c r="C1149" s="31">
        <v>3017245.0</v>
      </c>
      <c r="D1149" s="53">
        <v>49.06667</v>
      </c>
      <c r="E1149" s="53">
        <v>1.86667</v>
      </c>
      <c r="F1149" s="54" t="str">
        <f t="shared" si="40"/>
        <v>1148: Frémainville, Département du Val d'Oise</v>
      </c>
      <c r="G1149" s="31" t="s">
        <v>14252</v>
      </c>
    </row>
    <row r="1150">
      <c r="A1150" s="51">
        <f t="shared" si="39"/>
        <v>1149</v>
      </c>
      <c r="B1150" s="31" t="s">
        <v>14254</v>
      </c>
      <c r="C1150" s="31">
        <v>3017219.0</v>
      </c>
      <c r="D1150" s="53">
        <v>49.04832</v>
      </c>
      <c r="E1150" s="53">
        <v>1.60168</v>
      </c>
      <c r="F1150" s="54" t="str">
        <f t="shared" si="40"/>
        <v>1149: Freneuse, Département des Yvelines</v>
      </c>
    </row>
    <row r="1151">
      <c r="A1151" s="51">
        <f t="shared" si="39"/>
        <v>1150</v>
      </c>
      <c r="B1151" s="31" t="s">
        <v>14042</v>
      </c>
      <c r="C1151" s="31">
        <v>3177090.0</v>
      </c>
      <c r="D1151" s="53">
        <v>44.83804</v>
      </c>
      <c r="E1151" s="53">
        <v>11.62057</v>
      </c>
      <c r="F1151" s="54" t="str">
        <f t="shared" si="40"/>
        <v>1150: Ferrare, Italie</v>
      </c>
      <c r="G1151" s="31" t="s">
        <v>14258</v>
      </c>
      <c r="H1151" s="31" t="s">
        <v>14259</v>
      </c>
    </row>
    <row r="1152">
      <c r="A1152" s="51">
        <f t="shared" si="39"/>
        <v>1151</v>
      </c>
      <c r="B1152" s="31" t="s">
        <v>14260</v>
      </c>
      <c r="C1152" s="31">
        <v>3017195.0</v>
      </c>
      <c r="D1152" s="53">
        <v>48.30227</v>
      </c>
      <c r="E1152" s="53">
        <v>1.47695</v>
      </c>
      <c r="F1152" s="54" t="str">
        <f t="shared" si="40"/>
        <v>1151: Fresnay</v>
      </c>
    </row>
    <row r="1153">
      <c r="A1153" s="51">
        <f t="shared" si="39"/>
        <v>1152</v>
      </c>
      <c r="B1153" s="31" t="s">
        <v>14261</v>
      </c>
      <c r="C1153" s="31">
        <v>3017192.0</v>
      </c>
      <c r="D1153" s="53">
        <v>48.88297</v>
      </c>
      <c r="E1153" s="53">
        <v>0.20996</v>
      </c>
      <c r="F1153" s="54" t="str">
        <f t="shared" si="40"/>
        <v>1152: Fresnay, Département de l'Orne</v>
      </c>
    </row>
    <row r="1154">
      <c r="A1154" s="51">
        <f t="shared" si="39"/>
        <v>1153</v>
      </c>
      <c r="B1154" s="31" t="s">
        <v>14263</v>
      </c>
      <c r="C1154" s="31">
        <v>2660718.0</v>
      </c>
      <c r="D1154" s="53">
        <v>46.80237</v>
      </c>
      <c r="E1154" s="53">
        <v>7.15128</v>
      </c>
      <c r="F1154" s="54" t="str">
        <f t="shared" si="40"/>
        <v>1153: Fribourg, Suisse</v>
      </c>
    </row>
    <row r="1155">
      <c r="A1155" s="51">
        <f t="shared" si="39"/>
        <v>1154</v>
      </c>
      <c r="B1155" s="31" t="s">
        <v>14264</v>
      </c>
      <c r="C1155" s="31">
        <v>3016969.0</v>
      </c>
      <c r="D1155" s="53">
        <v>44.91667</v>
      </c>
      <c r="E1155" s="53">
        <v>-0.26667</v>
      </c>
      <c r="F1155" s="54" t="str">
        <f t="shared" si="40"/>
        <v>1154: Fronsac</v>
      </c>
    </row>
    <row r="1156">
      <c r="A1156" s="51">
        <f t="shared" si="39"/>
        <v>1155</v>
      </c>
      <c r="B1156" s="31" t="s">
        <v>14267</v>
      </c>
      <c r="C1156" s="31">
        <v>3016970.0</v>
      </c>
      <c r="D1156" s="53">
        <v>42.95182</v>
      </c>
      <c r="E1156" s="53">
        <v>0.6496</v>
      </c>
      <c r="F1156" s="54" t="str">
        <f t="shared" si="40"/>
        <v>1155: Fronsac, Département de la Haute-Garonne</v>
      </c>
    </row>
    <row r="1157">
      <c r="A1157" s="51">
        <f t="shared" si="39"/>
        <v>1156</v>
      </c>
      <c r="B1157" s="31" t="s">
        <v>14269</v>
      </c>
      <c r="C1157" s="31">
        <v>3016961.0</v>
      </c>
      <c r="D1157" s="53">
        <v>46.55248</v>
      </c>
      <c r="E1157" s="53">
        <v>5.2923</v>
      </c>
      <c r="F1157" s="54" t="str">
        <f t="shared" si="40"/>
        <v>1156: Frontenaud, Département de Saône et Loire</v>
      </c>
    </row>
    <row r="1158">
      <c r="A1158" s="51">
        <f t="shared" si="39"/>
        <v>1157</v>
      </c>
      <c r="B1158" s="31" t="s">
        <v>14272</v>
      </c>
      <c r="C1158" s="31">
        <v>3016951.0</v>
      </c>
      <c r="D1158" s="53">
        <v>45.64487</v>
      </c>
      <c r="E1158" s="53">
        <v>5.19701</v>
      </c>
      <c r="F1158" s="54" t="str">
        <f t="shared" si="40"/>
        <v>1157: Frontonas</v>
      </c>
    </row>
    <row r="1159">
      <c r="A1159" s="51">
        <f t="shared" si="39"/>
        <v>1158</v>
      </c>
      <c r="B1159" s="31" t="s">
        <v>14273</v>
      </c>
      <c r="C1159" s="31">
        <v>3016951.0</v>
      </c>
      <c r="D1159" s="53">
        <v>45.64487</v>
      </c>
      <c r="E1159" s="53">
        <v>5.19701</v>
      </c>
      <c r="F1159" s="54" t="str">
        <f t="shared" si="40"/>
        <v>1158: Frontonas, Département de l'Isère</v>
      </c>
    </row>
    <row r="1160">
      <c r="A1160" s="51">
        <f t="shared" si="39"/>
        <v>1159</v>
      </c>
      <c r="B1160" s="31" t="s">
        <v>14274</v>
      </c>
      <c r="C1160" s="31">
        <v>3016912.0</v>
      </c>
      <c r="D1160" s="53">
        <v>48.33136</v>
      </c>
      <c r="E1160" s="53">
        <v>4.70734</v>
      </c>
      <c r="F1160" s="54" t="str">
        <f t="shared" si="40"/>
        <v>1159: Fuligny, Département de l'Aube</v>
      </c>
    </row>
    <row r="1161">
      <c r="A1161" s="51">
        <f t="shared" si="39"/>
        <v>1160</v>
      </c>
      <c r="B1161" s="31" t="s">
        <v>14278</v>
      </c>
      <c r="C1161" s="31">
        <v>3016871.0</v>
      </c>
      <c r="D1161" s="53">
        <v>43.98779</v>
      </c>
      <c r="E1161" s="53">
        <v>0.00978</v>
      </c>
      <c r="F1161" s="54" t="str">
        <f t="shared" si="40"/>
        <v>1160: Gabarret, Département des Landes</v>
      </c>
    </row>
    <row r="1162">
      <c r="A1162" s="51">
        <f t="shared" si="39"/>
        <v>1161</v>
      </c>
      <c r="B1162" s="31" t="s">
        <v>14280</v>
      </c>
      <c r="C1162" s="31">
        <v>3176438.0</v>
      </c>
      <c r="D1162" s="53">
        <v>41.21408</v>
      </c>
      <c r="E1162" s="53">
        <v>13.57082</v>
      </c>
      <c r="F1162" s="54" t="str">
        <f t="shared" si="40"/>
        <v>1161: Gaète, Italie</v>
      </c>
    </row>
    <row r="1163">
      <c r="A1163" s="51">
        <f t="shared" si="39"/>
        <v>1162</v>
      </c>
      <c r="B1163" s="31" t="s">
        <v>14282</v>
      </c>
      <c r="C1163" s="31">
        <v>3016824.0</v>
      </c>
      <c r="D1163" s="53">
        <v>43.9016</v>
      </c>
      <c r="E1163" s="53">
        <v>1.89686</v>
      </c>
      <c r="F1163" s="54" t="str">
        <f t="shared" si="40"/>
        <v>1162: Gaillac, Département du Tarn</v>
      </c>
    </row>
    <row r="1164">
      <c r="A1164" s="51">
        <f t="shared" si="39"/>
        <v>1163</v>
      </c>
      <c r="B1164" s="31" t="s">
        <v>14286</v>
      </c>
      <c r="C1164" s="31">
        <v>2992778.0</v>
      </c>
      <c r="D1164" s="53">
        <v>42.98957</v>
      </c>
      <c r="E1164" s="53">
        <v>0.64762</v>
      </c>
      <c r="F1164" s="54" t="str">
        <f t="shared" si="40"/>
        <v>1163: Galié, Département de la Haute-Garonne</v>
      </c>
    </row>
    <row r="1165">
      <c r="A1165" s="51">
        <f t="shared" si="39"/>
        <v>1164</v>
      </c>
      <c r="B1165" s="31" t="s">
        <v>14288</v>
      </c>
      <c r="C1165" s="31">
        <v>3015119.0</v>
      </c>
      <c r="D1165" s="53">
        <v>43.71667</v>
      </c>
      <c r="E1165" s="53">
        <v>4.16667</v>
      </c>
      <c r="F1165" s="54" t="str">
        <f t="shared" si="40"/>
        <v>1164: Gallargues, Département du Gard</v>
      </c>
    </row>
    <row r="1166">
      <c r="A1166" s="51">
        <f t="shared" si="39"/>
        <v>1165</v>
      </c>
      <c r="B1166" s="31" t="s">
        <v>14292</v>
      </c>
      <c r="C1166" s="31">
        <v>3016730.0</v>
      </c>
      <c r="D1166" s="53">
        <v>48.69209</v>
      </c>
      <c r="E1166" s="53">
        <v>7.88286</v>
      </c>
      <c r="F1166" s="54" t="str">
        <f t="shared" si="40"/>
        <v>1165: Gambsheim</v>
      </c>
    </row>
    <row r="1167">
      <c r="A1167" s="51">
        <f t="shared" si="39"/>
        <v>1166</v>
      </c>
      <c r="B1167" s="31" t="s">
        <v>14293</v>
      </c>
      <c r="C1167" s="31">
        <v>3016730.0</v>
      </c>
      <c r="D1167" s="53">
        <v>48.69209</v>
      </c>
      <c r="E1167" s="53">
        <v>7.88286</v>
      </c>
      <c r="F1167" s="54" t="str">
        <f t="shared" si="40"/>
        <v>1166: Gambsheim, Département du Bas Rhin</v>
      </c>
    </row>
    <row r="1168">
      <c r="A1168" s="51">
        <f t="shared" si="39"/>
        <v>1167</v>
      </c>
      <c r="B1168" s="31" t="s">
        <v>14298</v>
      </c>
      <c r="C1168" s="31">
        <v>2797656.0</v>
      </c>
      <c r="D1168" s="53">
        <v>51.05</v>
      </c>
      <c r="E1168" s="53">
        <v>3.71667</v>
      </c>
      <c r="F1168" s="54" t="str">
        <f t="shared" si="40"/>
        <v>1167: Gand, Belgique</v>
      </c>
    </row>
    <row r="1169">
      <c r="A1169" s="51">
        <f t="shared" si="39"/>
        <v>1168</v>
      </c>
      <c r="B1169" s="31" t="s">
        <v>14300</v>
      </c>
      <c r="C1169" s="31">
        <v>3016711.0</v>
      </c>
      <c r="D1169" s="53">
        <v>46.09987</v>
      </c>
      <c r="E1169" s="53">
        <v>3.19842</v>
      </c>
      <c r="F1169" s="54" t="str">
        <f t="shared" si="40"/>
        <v>1168: Gannat, Département de l'Allier</v>
      </c>
    </row>
    <row r="1170">
      <c r="A1170" s="51">
        <f t="shared" si="39"/>
        <v>1169</v>
      </c>
      <c r="B1170" s="31" t="s">
        <v>14302</v>
      </c>
      <c r="C1170" s="31">
        <v>3016702.0</v>
      </c>
      <c r="D1170" s="53">
        <v>44.55858</v>
      </c>
      <c r="E1170" s="53">
        <v>6.07868</v>
      </c>
      <c r="F1170" s="54" t="str">
        <f t="shared" si="40"/>
        <v>1169: Gap</v>
      </c>
    </row>
    <row r="1171">
      <c r="A1171" s="51">
        <f t="shared" si="39"/>
        <v>1170</v>
      </c>
      <c r="B1171" s="31" t="s">
        <v>14302</v>
      </c>
      <c r="C1171" s="31">
        <v>3016702.0</v>
      </c>
      <c r="D1171" s="53">
        <v>44.55858</v>
      </c>
      <c r="E1171" s="53">
        <v>6.07868</v>
      </c>
      <c r="F1171" s="54" t="str">
        <f t="shared" si="40"/>
        <v>1170: Gap</v>
      </c>
      <c r="G1171" s="31" t="s">
        <v>14304</v>
      </c>
      <c r="H1171" s="31" t="s">
        <v>14305</v>
      </c>
    </row>
    <row r="1172">
      <c r="A1172" s="51">
        <f t="shared" si="39"/>
        <v>1171</v>
      </c>
      <c r="B1172" s="31" t="s">
        <v>14307</v>
      </c>
      <c r="C1172" s="31">
        <v>3016702.0</v>
      </c>
      <c r="D1172" s="53">
        <v>44.55858</v>
      </c>
      <c r="E1172" s="53">
        <v>6.07868</v>
      </c>
      <c r="F1172" s="54" t="str">
        <f t="shared" si="40"/>
        <v>1171: Gap, Département des Hautes Alpes</v>
      </c>
    </row>
    <row r="1173">
      <c r="A1173" s="51">
        <f t="shared" si="39"/>
        <v>1172</v>
      </c>
      <c r="B1173" s="31" t="s">
        <v>14309</v>
      </c>
      <c r="C1173" s="31">
        <v>3016697.0</v>
      </c>
      <c r="D1173" s="53">
        <v>50.18211</v>
      </c>
      <c r="E1173" s="53">
        <v>1.95367</v>
      </c>
      <c r="F1173" s="54" t="str">
        <f t="shared" si="40"/>
        <v>1172: Gapennes, Département de la Somme</v>
      </c>
    </row>
    <row r="1174">
      <c r="A1174" s="51">
        <f t="shared" si="39"/>
        <v>1173</v>
      </c>
      <c r="B1174" s="31" t="s">
        <v>14312</v>
      </c>
      <c r="C1174" s="31">
        <v>3016690.0</v>
      </c>
      <c r="D1174" s="53">
        <v>48.82271</v>
      </c>
      <c r="E1174" s="53">
        <v>1.75512</v>
      </c>
      <c r="F1174" s="54" t="str">
        <f t="shared" si="40"/>
        <v>1173: Garancières, Département des Yvelines</v>
      </c>
      <c r="G1174" s="31" t="s">
        <v>14313</v>
      </c>
    </row>
    <row r="1175">
      <c r="A1175" s="51">
        <f t="shared" si="39"/>
        <v>1174</v>
      </c>
      <c r="B1175" s="31" t="s">
        <v>14316</v>
      </c>
      <c r="C1175" s="31">
        <v>3016667.0</v>
      </c>
      <c r="D1175" s="53">
        <v>43.45491</v>
      </c>
      <c r="E1175" s="53">
        <v>5.46913</v>
      </c>
      <c r="F1175" s="54" t="str">
        <f t="shared" si="40"/>
        <v>1174: Gardanne, Département des Bouches-du-Rhône</v>
      </c>
    </row>
    <row r="1176">
      <c r="A1176" s="51">
        <f t="shared" si="39"/>
        <v>1175</v>
      </c>
      <c r="B1176" s="31" t="s">
        <v>14318</v>
      </c>
      <c r="C1176" s="31">
        <v>3024967.0</v>
      </c>
      <c r="D1176" s="53">
        <v>42.91667</v>
      </c>
      <c r="E1176" s="53">
        <v>0.63333</v>
      </c>
      <c r="F1176" s="54" t="str">
        <f t="shared" si="40"/>
        <v>1175: Gaud, Département de la Haute-Garonne</v>
      </c>
    </row>
    <row r="1177">
      <c r="A1177" s="51">
        <f t="shared" si="39"/>
        <v>1176</v>
      </c>
      <c r="B1177" s="31" t="s">
        <v>14320</v>
      </c>
      <c r="C1177" s="31">
        <v>3176219.0</v>
      </c>
      <c r="D1177" s="53">
        <v>44.40478</v>
      </c>
      <c r="E1177" s="53">
        <v>8.94439</v>
      </c>
      <c r="F1177" s="54" t="str">
        <f t="shared" si="40"/>
        <v>1176: Gênes</v>
      </c>
    </row>
    <row r="1178">
      <c r="A1178" s="51">
        <f t="shared" si="39"/>
        <v>1177</v>
      </c>
      <c r="B1178" s="31" t="s">
        <v>14322</v>
      </c>
      <c r="C1178" s="31">
        <v>2980024.0</v>
      </c>
      <c r="D1178" s="53">
        <v>44.75071</v>
      </c>
      <c r="E1178" s="53">
        <v>-0.37203</v>
      </c>
      <c r="F1178" s="54" t="str">
        <f t="shared" si="40"/>
        <v>1177: Gênes, Département de Gênes</v>
      </c>
    </row>
    <row r="1179">
      <c r="A1179" s="51">
        <f t="shared" si="39"/>
        <v>1178</v>
      </c>
      <c r="B1179" s="31" t="s">
        <v>14324</v>
      </c>
      <c r="C1179" s="31">
        <v>3176219.0</v>
      </c>
      <c r="D1179" s="53">
        <v>44.40478</v>
      </c>
      <c r="E1179" s="53">
        <v>8.94439</v>
      </c>
      <c r="F1179" s="54" t="str">
        <f t="shared" si="40"/>
        <v>1178: Gênes, Italie</v>
      </c>
    </row>
    <row r="1180">
      <c r="A1180" s="51">
        <f t="shared" si="39"/>
        <v>1179</v>
      </c>
      <c r="B1180" s="31" t="s">
        <v>14328</v>
      </c>
      <c r="C1180" s="31">
        <v>3016358.0</v>
      </c>
      <c r="D1180" s="53">
        <v>48.68415</v>
      </c>
      <c r="E1180" s="53">
        <v>-1.47676</v>
      </c>
      <c r="F1180" s="54" t="str">
        <f t="shared" si="40"/>
        <v>1179: Genêts, Département de la Manche</v>
      </c>
    </row>
    <row r="1181">
      <c r="A1181" s="51">
        <f t="shared" si="39"/>
        <v>1180</v>
      </c>
      <c r="B1181" s="31" t="s">
        <v>14329</v>
      </c>
      <c r="C1181" s="31">
        <v>2660646.0</v>
      </c>
      <c r="D1181" s="53">
        <v>46.20222</v>
      </c>
      <c r="E1181" s="53">
        <v>6.14569</v>
      </c>
      <c r="F1181" s="54" t="str">
        <f t="shared" si="40"/>
        <v>1180: Genève</v>
      </c>
    </row>
    <row r="1182">
      <c r="A1182" s="51">
        <f t="shared" si="39"/>
        <v>1181</v>
      </c>
      <c r="B1182" s="31" t="s">
        <v>14332</v>
      </c>
      <c r="C1182" s="31">
        <v>2660646.0</v>
      </c>
      <c r="D1182" s="53">
        <v>46.20222</v>
      </c>
      <c r="E1182" s="53">
        <v>6.14569</v>
      </c>
      <c r="F1182" s="54" t="str">
        <f t="shared" si="40"/>
        <v>1181: Génève, Suisse</v>
      </c>
    </row>
    <row r="1183">
      <c r="A1183" s="51">
        <f t="shared" si="39"/>
        <v>1182</v>
      </c>
      <c r="B1183" s="31" t="s">
        <v>14334</v>
      </c>
      <c r="C1183" s="31">
        <v>3016351.0</v>
      </c>
      <c r="D1183" s="53">
        <v>47.72459</v>
      </c>
      <c r="E1183" s="53">
        <v>6.32253</v>
      </c>
      <c r="F1183" s="54" t="str">
        <f t="shared" si="40"/>
        <v>1182: Genevrey, Département de la Haute Saône</v>
      </c>
    </row>
    <row r="1184">
      <c r="A1184" s="51">
        <f t="shared" si="39"/>
        <v>1183</v>
      </c>
      <c r="B1184" s="31" t="s">
        <v>14336</v>
      </c>
      <c r="C1184" s="31">
        <v>3016348.0</v>
      </c>
      <c r="D1184" s="53">
        <v>47.48571</v>
      </c>
      <c r="E1184" s="53">
        <v>6.5665</v>
      </c>
      <c r="F1184" s="54" t="str">
        <f t="shared" si="40"/>
        <v>1183: Geney, Département du Doubs</v>
      </c>
    </row>
    <row r="1185">
      <c r="A1185" s="51">
        <f t="shared" si="39"/>
        <v>1184</v>
      </c>
      <c r="B1185" s="31" t="s">
        <v>14337</v>
      </c>
      <c r="C1185" s="31">
        <v>3016330.0</v>
      </c>
      <c r="D1185" s="53">
        <v>47.3401</v>
      </c>
      <c r="E1185" s="53">
        <v>-0.23149</v>
      </c>
      <c r="F1185" s="54" t="str">
        <f t="shared" si="40"/>
        <v>1184: Gennes, Département de Maine-et-Loire</v>
      </c>
    </row>
    <row r="1186">
      <c r="A1186" s="51">
        <f t="shared" si="39"/>
        <v>1185</v>
      </c>
      <c r="B1186" s="31" t="s">
        <v>14338</v>
      </c>
      <c r="C1186" s="31">
        <v>3016264.0</v>
      </c>
      <c r="D1186" s="53">
        <v>48.49618</v>
      </c>
      <c r="E1186" s="53">
        <v>6.51075</v>
      </c>
      <c r="F1186" s="54" t="str">
        <f t="shared" si="40"/>
        <v>1185: Gerbéviller, Département de Meurthe-et-Moselle</v>
      </c>
    </row>
    <row r="1187">
      <c r="A1187" s="51">
        <f t="shared" si="39"/>
        <v>1186</v>
      </c>
      <c r="B1187" s="31" t="s">
        <v>14341</v>
      </c>
      <c r="C1187" s="31">
        <v>2660632.0</v>
      </c>
      <c r="D1187" s="53">
        <v>46.31709</v>
      </c>
      <c r="E1187" s="53">
        <v>8.80134</v>
      </c>
      <c r="F1187" s="54" t="str">
        <f t="shared" si="40"/>
        <v>1186: Gerra, Suisse</v>
      </c>
    </row>
    <row r="1188">
      <c r="A1188" s="51">
        <f t="shared" si="39"/>
        <v>1187</v>
      </c>
      <c r="B1188" s="31" t="s">
        <v>14344</v>
      </c>
      <c r="C1188" s="31">
        <v>3016177.0</v>
      </c>
      <c r="D1188" s="53">
        <v>45.82581</v>
      </c>
      <c r="E1188" s="53">
        <v>3.14473</v>
      </c>
      <c r="F1188" s="54" t="str">
        <f t="shared" si="40"/>
        <v>1187: Gerzat, Département du Puy-de-Dôme</v>
      </c>
    </row>
    <row r="1189">
      <c r="A1189" s="51">
        <f t="shared" si="39"/>
        <v>1188</v>
      </c>
      <c r="B1189" s="31" t="s">
        <v>14346</v>
      </c>
      <c r="C1189" s="31">
        <v>3016164.0</v>
      </c>
      <c r="D1189" s="53">
        <v>48.36853</v>
      </c>
      <c r="E1189" s="53">
        <v>-0.14651</v>
      </c>
      <c r="F1189" s="54" t="str">
        <f t="shared" si="40"/>
        <v>1188: Gesvres, Département de la Mayenne</v>
      </c>
    </row>
    <row r="1190">
      <c r="A1190" s="51">
        <f t="shared" si="39"/>
        <v>1189</v>
      </c>
      <c r="B1190" s="31" t="s">
        <v>14349</v>
      </c>
      <c r="C1190" s="31">
        <v>2496049.0</v>
      </c>
      <c r="D1190" s="53">
        <v>32.49094</v>
      </c>
      <c r="E1190" s="53">
        <v>3.67347</v>
      </c>
      <c r="F1190" s="54" t="str">
        <f t="shared" si="40"/>
        <v>1189: Ghardaïa, Algérie</v>
      </c>
    </row>
    <row r="1191">
      <c r="A1191" s="51">
        <f t="shared" si="39"/>
        <v>1190</v>
      </c>
      <c r="B1191" s="31" t="s">
        <v>14352</v>
      </c>
      <c r="C1191" s="31">
        <v>3016097.0</v>
      </c>
      <c r="D1191" s="53">
        <v>47.69332</v>
      </c>
      <c r="E1191" s="53">
        <v>2.63094</v>
      </c>
      <c r="F1191" s="54" t="str">
        <f t="shared" si="40"/>
        <v>1190: Gien</v>
      </c>
    </row>
    <row r="1192">
      <c r="A1192" s="51">
        <f t="shared" si="39"/>
        <v>1191</v>
      </c>
      <c r="B1192" s="31" t="s">
        <v>14354</v>
      </c>
      <c r="C1192" s="31">
        <v>3016097.0</v>
      </c>
      <c r="D1192" s="53">
        <v>47.69332</v>
      </c>
      <c r="E1192" s="53">
        <v>2.63094</v>
      </c>
      <c r="F1192" s="54" t="str">
        <f t="shared" si="40"/>
        <v>1191: Gien, Département du Loiret</v>
      </c>
    </row>
    <row r="1193">
      <c r="A1193" s="51">
        <f t="shared" si="39"/>
        <v>1192</v>
      </c>
      <c r="B1193" s="31" t="s">
        <v>14356</v>
      </c>
      <c r="C1193" s="31">
        <v>3016000.0</v>
      </c>
      <c r="D1193" s="53">
        <v>42.86742</v>
      </c>
      <c r="E1193" s="53">
        <v>2.15954</v>
      </c>
      <c r="F1193" s="54" t="str">
        <f t="shared" si="40"/>
        <v>1192: Ginoles, Département de l'Aude</v>
      </c>
    </row>
    <row r="1194">
      <c r="A1194" s="51">
        <f t="shared" si="39"/>
        <v>1193</v>
      </c>
      <c r="B1194" s="31" t="s">
        <v>14360</v>
      </c>
      <c r="C1194" s="31">
        <v>3015996.0</v>
      </c>
      <c r="D1194" s="53">
        <v>42.4437</v>
      </c>
      <c r="E1194" s="53">
        <v>9.34873</v>
      </c>
      <c r="F1194" s="54" t="str">
        <f t="shared" si="40"/>
        <v>1193: Giocatojo, Département de la Corse</v>
      </c>
    </row>
    <row r="1195">
      <c r="A1195" s="51">
        <f t="shared" si="39"/>
        <v>1194</v>
      </c>
      <c r="B1195" s="31" t="s">
        <v>14361</v>
      </c>
      <c r="C1195" s="31">
        <v>3015996.0</v>
      </c>
      <c r="D1195" s="53">
        <v>42.4437</v>
      </c>
      <c r="E1195" s="53">
        <v>9.34873</v>
      </c>
      <c r="F1195" s="54" t="str">
        <f t="shared" si="40"/>
        <v>1194: Giocatojo, Département de la Haute-Corse</v>
      </c>
    </row>
    <row r="1196">
      <c r="A1196" s="51">
        <f t="shared" si="39"/>
        <v>1195</v>
      </c>
      <c r="B1196" s="31" t="s">
        <v>14366</v>
      </c>
      <c r="C1196" s="31">
        <v>347796.0</v>
      </c>
      <c r="D1196" s="53">
        <v>26.55695</v>
      </c>
      <c r="E1196" s="53">
        <v>31.69478</v>
      </c>
      <c r="F1196" s="54" t="str">
        <f t="shared" si="40"/>
        <v>1195: Girga</v>
      </c>
      <c r="G1196" s="31" t="s">
        <v>14367</v>
      </c>
    </row>
    <row r="1197">
      <c r="A1197" s="51">
        <f t="shared" si="39"/>
        <v>1196</v>
      </c>
      <c r="B1197" s="31" t="s">
        <v>14368</v>
      </c>
      <c r="C1197" s="31">
        <v>3015904.0</v>
      </c>
      <c r="D1197" s="53">
        <v>50.13796</v>
      </c>
      <c r="E1197" s="53">
        <v>4.82545</v>
      </c>
      <c r="F1197" s="54" t="str">
        <f t="shared" si="40"/>
        <v>1196: Givet</v>
      </c>
    </row>
    <row r="1198">
      <c r="A1198" s="51">
        <f t="shared" si="39"/>
        <v>1197</v>
      </c>
      <c r="B1198" s="31" t="s">
        <v>14369</v>
      </c>
      <c r="C1198" s="31">
        <v>3015904.0</v>
      </c>
      <c r="D1198" s="53">
        <v>50.13796</v>
      </c>
      <c r="E1198" s="53">
        <v>4.82545</v>
      </c>
      <c r="F1198" s="54" t="str">
        <f t="shared" si="40"/>
        <v>1197: Givet, Département des Ardennes</v>
      </c>
    </row>
    <row r="1199">
      <c r="A1199" s="51">
        <f t="shared" si="39"/>
        <v>1198</v>
      </c>
      <c r="B1199" s="31" t="s">
        <v>14370</v>
      </c>
      <c r="C1199" s="31">
        <v>3015903.0</v>
      </c>
      <c r="D1199" s="53">
        <v>49.721</v>
      </c>
      <c r="E1199" s="53">
        <v>4.9879</v>
      </c>
      <c r="F1199" s="54" t="str">
        <f t="shared" si="40"/>
        <v>1198: Givonne, Département des Ardennes</v>
      </c>
    </row>
    <row r="1200">
      <c r="A1200" s="51">
        <f t="shared" si="39"/>
        <v>1199</v>
      </c>
      <c r="B1200" s="31" t="s">
        <v>14373</v>
      </c>
      <c r="C1200" s="31">
        <v>3015902.0</v>
      </c>
      <c r="D1200" s="53">
        <v>45.59063</v>
      </c>
      <c r="E1200" s="53">
        <v>4.76878</v>
      </c>
      <c r="F1200" s="54" t="str">
        <f t="shared" si="40"/>
        <v>1199: Givors, Département du Rhône</v>
      </c>
    </row>
    <row r="1201">
      <c r="A1201" s="51">
        <f t="shared" si="39"/>
        <v>1200</v>
      </c>
      <c r="B1201" s="31" t="s">
        <v>14374</v>
      </c>
      <c r="C1201" s="31">
        <v>3015894.0</v>
      </c>
      <c r="D1201" s="53">
        <v>46.78202</v>
      </c>
      <c r="E1201" s="53">
        <v>4.74262</v>
      </c>
      <c r="F1201" s="54" t="str">
        <f t="shared" si="40"/>
        <v>1200: Givry, Département de Saône-et-Loire</v>
      </c>
    </row>
    <row r="1202">
      <c r="A1202" s="51">
        <f t="shared" si="39"/>
        <v>1201</v>
      </c>
      <c r="B1202" s="31" t="s">
        <v>14377</v>
      </c>
      <c r="C1202" s="31">
        <v>360995.0</v>
      </c>
      <c r="D1202" s="53">
        <v>30.00944</v>
      </c>
      <c r="E1202" s="53">
        <v>31.20861</v>
      </c>
      <c r="F1202" s="54" t="str">
        <f t="shared" si="40"/>
        <v>1201: Gizeh</v>
      </c>
    </row>
    <row r="1203">
      <c r="A1203" s="51">
        <f t="shared" si="39"/>
        <v>1202</v>
      </c>
      <c r="B1203" s="31" t="s">
        <v>14381</v>
      </c>
      <c r="C1203" s="31">
        <v>360995.0</v>
      </c>
      <c r="D1203" s="53">
        <v>30.00944</v>
      </c>
      <c r="E1203" s="53">
        <v>31.20861</v>
      </c>
      <c r="F1203" s="54" t="str">
        <f t="shared" si="40"/>
        <v>1202: Gizeh, Egypte</v>
      </c>
    </row>
    <row r="1204">
      <c r="A1204" s="51">
        <f t="shared" si="39"/>
        <v>1203</v>
      </c>
      <c r="B1204" s="31" t="s">
        <v>14384</v>
      </c>
      <c r="C1204" s="31">
        <v>3015857.0</v>
      </c>
      <c r="D1204" s="53">
        <v>44.68725</v>
      </c>
      <c r="E1204" s="53">
        <v>5.59723</v>
      </c>
      <c r="F1204" s="54" t="str">
        <f t="shared" si="40"/>
        <v>1203: Glandage, Département de la Drôme</v>
      </c>
    </row>
    <row r="1205">
      <c r="A1205" s="51">
        <f t="shared" si="39"/>
        <v>1204</v>
      </c>
      <c r="B1205" s="31" t="s">
        <v>14386</v>
      </c>
      <c r="C1205" s="31">
        <v>3015717.0</v>
      </c>
      <c r="D1205" s="53">
        <v>47.96107</v>
      </c>
      <c r="E1205" s="53">
        <v>4.49556</v>
      </c>
      <c r="F1205" s="54" t="str">
        <f t="shared" si="40"/>
        <v>1204: Gomméville, Département de la Côte-d'Or</v>
      </c>
    </row>
    <row r="1206">
      <c r="A1206" s="51">
        <f t="shared" si="39"/>
        <v>1205</v>
      </c>
      <c r="B1206" s="31" t="s">
        <v>14389</v>
      </c>
      <c r="C1206" s="31">
        <v>3015642.0</v>
      </c>
      <c r="D1206" s="53">
        <v>48.41095</v>
      </c>
      <c r="E1206" s="53">
        <v>-0.81267</v>
      </c>
      <c r="F1206" s="54" t="str">
        <f t="shared" si="40"/>
        <v>1205: Gorron, Département de la Mayenne</v>
      </c>
    </row>
    <row r="1207">
      <c r="A1207" s="51">
        <f t="shared" si="39"/>
        <v>1206</v>
      </c>
      <c r="B1207" s="31" t="s">
        <v>14392</v>
      </c>
      <c r="C1207" s="31">
        <v>3015623.0</v>
      </c>
      <c r="D1207" s="53">
        <v>42.79456</v>
      </c>
      <c r="E1207" s="53">
        <v>0.49013</v>
      </c>
      <c r="F1207" s="54" t="str">
        <f t="shared" si="40"/>
        <v>1206: Gouaux-de-Larboust, Département de la Haute-Garonne</v>
      </c>
    </row>
    <row r="1208">
      <c r="A1208" s="51">
        <f t="shared" si="39"/>
        <v>1207</v>
      </c>
      <c r="B1208" s="31" t="s">
        <v>14398</v>
      </c>
      <c r="C1208" s="31">
        <v>3015610.0</v>
      </c>
      <c r="D1208" s="53">
        <v>43.24337</v>
      </c>
      <c r="E1208" s="53">
        <v>0.23386</v>
      </c>
      <c r="F1208" s="54" t="str">
        <f t="shared" si="40"/>
        <v>1207: Goudon</v>
      </c>
      <c r="G1208" s="31" t="s">
        <v>14399</v>
      </c>
      <c r="H1208" s="31" t="s">
        <v>14400</v>
      </c>
    </row>
    <row r="1209">
      <c r="A1209" s="51">
        <f t="shared" si="39"/>
        <v>1208</v>
      </c>
      <c r="B1209" s="31" t="s">
        <v>14403</v>
      </c>
      <c r="C1209" s="31">
        <v>3015610.0</v>
      </c>
      <c r="D1209" s="53">
        <v>43.24337</v>
      </c>
      <c r="E1209" s="53">
        <v>0.23386</v>
      </c>
      <c r="F1209" s="54" t="str">
        <f t="shared" si="40"/>
        <v>1208: Goudon, Département des Hautes-Pyrénées</v>
      </c>
    </row>
    <row r="1210">
      <c r="A1210" s="51">
        <f t="shared" si="39"/>
        <v>1209</v>
      </c>
      <c r="B1210" s="31" t="s">
        <v>14407</v>
      </c>
      <c r="C1210" s="31">
        <v>1.1821021E7</v>
      </c>
      <c r="D1210" s="53">
        <v>30.05139</v>
      </c>
      <c r="E1210" s="53">
        <v>31.24614</v>
      </c>
      <c r="F1210" s="54" t="str">
        <f t="shared" si="40"/>
        <v>1209: Grand Caire, Egypte</v>
      </c>
    </row>
    <row r="1211">
      <c r="A1211" s="51">
        <f t="shared" si="39"/>
        <v>1210</v>
      </c>
      <c r="B1211" s="31" t="s">
        <v>14410</v>
      </c>
      <c r="C1211" s="31">
        <v>3015305.0</v>
      </c>
      <c r="D1211" s="53">
        <v>47.75804</v>
      </c>
      <c r="E1211" s="53">
        <v>-2.84635</v>
      </c>
      <c r="F1211" s="54" t="str">
        <f t="shared" si="40"/>
        <v>1210: Grand-Champ, Département du Morbihan</v>
      </c>
    </row>
    <row r="1212">
      <c r="A1212" s="51">
        <f t="shared" si="39"/>
        <v>1211</v>
      </c>
      <c r="B1212" s="31" t="s">
        <v>14410</v>
      </c>
      <c r="C1212" s="31">
        <v>3015305.0</v>
      </c>
      <c r="D1212" s="53">
        <v>47.75804</v>
      </c>
      <c r="E1212" s="53">
        <v>-2.84635</v>
      </c>
      <c r="F1212" s="54" t="str">
        <f t="shared" si="40"/>
        <v>1211: Grand-Champ, Département du Morbihan</v>
      </c>
      <c r="H1212" s="31" t="s">
        <v>14259</v>
      </c>
    </row>
    <row r="1213">
      <c r="A1213" s="51">
        <f t="shared" si="39"/>
        <v>1212</v>
      </c>
      <c r="B1213" s="31" t="s">
        <v>14413</v>
      </c>
      <c r="C1213" s="31">
        <v>2825297.0</v>
      </c>
      <c r="D1213" s="53">
        <v>48.78232</v>
      </c>
      <c r="E1213" s="53">
        <v>9.17702</v>
      </c>
      <c r="F1213" s="54" t="str">
        <f t="shared" si="40"/>
        <v>1212: Baden</v>
      </c>
      <c r="G1213" s="31" t="s">
        <v>14415</v>
      </c>
    </row>
    <row r="1214">
      <c r="A1214" s="51">
        <f t="shared" si="39"/>
        <v>1213</v>
      </c>
      <c r="B1214" s="31" t="s">
        <v>14417</v>
      </c>
      <c r="C1214" s="31">
        <v>3015298.0</v>
      </c>
      <c r="D1214" s="53">
        <v>47.36667</v>
      </c>
      <c r="E1214" s="53">
        <v>-1.6</v>
      </c>
      <c r="F1214" s="54" t="str">
        <f t="shared" si="40"/>
        <v>1213: Grandchamps, Département de la Loire</v>
      </c>
    </row>
    <row r="1215">
      <c r="A1215" s="51">
        <f t="shared" si="39"/>
        <v>1214</v>
      </c>
      <c r="B1215" s="31" t="s">
        <v>14419</v>
      </c>
      <c r="C1215" s="31">
        <v>3015006.0</v>
      </c>
      <c r="D1215" s="53">
        <v>44.78393</v>
      </c>
      <c r="E1215" s="53">
        <v>3.63433</v>
      </c>
      <c r="F1215" s="54" t="str">
        <f t="shared" si="40"/>
        <v>1214: Grandrieu, Département de la Lozère</v>
      </c>
    </row>
    <row r="1216">
      <c r="A1216" s="51">
        <f t="shared" si="39"/>
        <v>1215</v>
      </c>
      <c r="B1216" s="31" t="s">
        <v>14422</v>
      </c>
      <c r="C1216" s="31">
        <v>3014928.0</v>
      </c>
      <c r="D1216" s="53">
        <v>47.53929</v>
      </c>
      <c r="E1216" s="53">
        <v>6.971</v>
      </c>
      <c r="F1216" s="54" t="str">
        <f t="shared" si="40"/>
        <v>1215: Grandvillars, Territoire de Belfort</v>
      </c>
      <c r="G1216" s="31" t="s">
        <v>14423</v>
      </c>
    </row>
    <row r="1217">
      <c r="A1217" s="51">
        <f t="shared" si="39"/>
        <v>1216</v>
      </c>
      <c r="B1217" s="31" t="s">
        <v>14425</v>
      </c>
      <c r="C1217" s="31">
        <v>3014868.0</v>
      </c>
      <c r="D1217" s="53">
        <v>43.60862</v>
      </c>
      <c r="E1217" s="53">
        <v>5.0629</v>
      </c>
      <c r="F1217" s="54" t="str">
        <f t="shared" si="40"/>
        <v>1216: Grans, Département des Bouches-du-Rhône</v>
      </c>
    </row>
    <row r="1218">
      <c r="A1218" s="51">
        <f t="shared" si="39"/>
        <v>1217</v>
      </c>
      <c r="B1218" s="31" t="s">
        <v>14427</v>
      </c>
      <c r="C1218" s="31">
        <v>3014867.0</v>
      </c>
      <c r="D1218" s="53">
        <v>48.83792</v>
      </c>
      <c r="E1218" s="53">
        <v>-1.59714</v>
      </c>
      <c r="F1218" s="54" t="str">
        <f t="shared" si="40"/>
        <v>1217: Granville</v>
      </c>
    </row>
    <row r="1219">
      <c r="A1219" s="51">
        <f t="shared" si="39"/>
        <v>1218</v>
      </c>
      <c r="B1219" s="31" t="s">
        <v>14430</v>
      </c>
      <c r="C1219" s="31">
        <v>3014856.0</v>
      </c>
      <c r="D1219" s="53">
        <v>43.65783</v>
      </c>
      <c r="E1219" s="53">
        <v>6.92537</v>
      </c>
      <c r="F1219" s="54" t="str">
        <f t="shared" si="40"/>
        <v>1218: Grasse, Département des Alpes-maritimes</v>
      </c>
    </row>
    <row r="1220">
      <c r="A1220" s="51">
        <f t="shared" si="39"/>
        <v>1219</v>
      </c>
      <c r="B1220" s="31" t="s">
        <v>14432</v>
      </c>
      <c r="C1220" s="31">
        <v>2978891.0</v>
      </c>
      <c r="D1220" s="53">
        <v>43.67323</v>
      </c>
      <c r="E1220" s="53">
        <v>7.19</v>
      </c>
      <c r="F1220" s="54" t="str">
        <f t="shared" si="40"/>
        <v>1219: Grasse, Département du Var</v>
      </c>
    </row>
    <row r="1221">
      <c r="A1221" s="51">
        <f t="shared" si="39"/>
        <v>1220</v>
      </c>
      <c r="B1221" s="31" t="s">
        <v>14435</v>
      </c>
      <c r="C1221" s="31">
        <v>3014816.0</v>
      </c>
      <c r="D1221" s="53">
        <v>50.98651</v>
      </c>
      <c r="E1221" s="53">
        <v>2.12807</v>
      </c>
      <c r="F1221" s="54" t="str">
        <f t="shared" si="40"/>
        <v>1220: Gravelines, Département du Nord</v>
      </c>
    </row>
    <row r="1222">
      <c r="A1222" s="51">
        <f t="shared" si="39"/>
        <v>1221</v>
      </c>
      <c r="B1222" s="31" t="s">
        <v>14437</v>
      </c>
      <c r="C1222" s="31">
        <v>3014803.0</v>
      </c>
      <c r="D1222" s="53">
        <v>43.85051</v>
      </c>
      <c r="E1222" s="53">
        <v>4.77361</v>
      </c>
      <c r="F1222" s="54" t="str">
        <f t="shared" si="40"/>
        <v>1221: Graveson, Département des Bouches du Rhône</v>
      </c>
    </row>
    <row r="1223">
      <c r="A1223" s="51">
        <f t="shared" si="39"/>
        <v>1222</v>
      </c>
      <c r="B1223" s="31" t="s">
        <v>14439</v>
      </c>
      <c r="C1223" s="31">
        <v>3014799.0</v>
      </c>
      <c r="D1223" s="53">
        <v>44.42143</v>
      </c>
      <c r="E1223" s="53">
        <v>4.09171</v>
      </c>
      <c r="F1223" s="54" t="str">
        <f t="shared" si="40"/>
        <v>1222: Gravières, Département de l'Ardèche</v>
      </c>
    </row>
    <row r="1224">
      <c r="A1224" s="51">
        <f t="shared" si="39"/>
        <v>1223</v>
      </c>
      <c r="B1224" s="31" t="s">
        <v>14440</v>
      </c>
      <c r="C1224" s="31">
        <v>3014784.0</v>
      </c>
      <c r="D1224" s="53">
        <v>47.44575</v>
      </c>
      <c r="E1224" s="53">
        <v>5.59215</v>
      </c>
      <c r="F1224" s="54" t="str">
        <f t="shared" si="40"/>
        <v>1223: Gray, Département de la Haute-Saône</v>
      </c>
    </row>
    <row r="1225">
      <c r="A1225" s="51">
        <f t="shared" si="39"/>
        <v>1224</v>
      </c>
      <c r="B1225" s="31" t="s">
        <v>14441</v>
      </c>
      <c r="C1225" s="31">
        <v>3014776.0</v>
      </c>
      <c r="D1225" s="53">
        <v>43.3078</v>
      </c>
      <c r="E1225" s="53">
        <v>1.45557</v>
      </c>
      <c r="F1225" s="54" t="str">
        <f t="shared" si="40"/>
        <v>1224: Grazac, Département de la Haute-Garonne</v>
      </c>
    </row>
    <row r="1226">
      <c r="A1226" s="51">
        <f t="shared" si="39"/>
        <v>1225</v>
      </c>
      <c r="B1226" s="31" t="s">
        <v>14445</v>
      </c>
      <c r="C1226" s="31">
        <v>3014772.0</v>
      </c>
      <c r="D1226" s="53">
        <v>48.29015</v>
      </c>
      <c r="E1226" s="53">
        <v>-0.48054</v>
      </c>
      <c r="F1226" s="54" t="str">
        <f t="shared" si="40"/>
        <v>1225: Grazay, Département de la Mayenne</v>
      </c>
    </row>
    <row r="1227">
      <c r="A1227" s="51">
        <f t="shared" si="39"/>
        <v>1226</v>
      </c>
      <c r="B1227" s="31" t="s">
        <v>14447</v>
      </c>
      <c r="C1227" s="31">
        <v>390903.0</v>
      </c>
      <c r="D1227" s="53">
        <v>39.0</v>
      </c>
      <c r="E1227" s="53">
        <v>22.0</v>
      </c>
      <c r="F1227" s="54" t="str">
        <f t="shared" si="40"/>
        <v>1226: Grèce</v>
      </c>
    </row>
    <row r="1228">
      <c r="A1228" s="51">
        <f t="shared" si="39"/>
        <v>1227</v>
      </c>
      <c r="B1228" s="31" t="s">
        <v>14450</v>
      </c>
      <c r="C1228" s="31">
        <v>3014728.0</v>
      </c>
      <c r="D1228" s="53">
        <v>45.17869</v>
      </c>
      <c r="E1228" s="53">
        <v>5.71479</v>
      </c>
      <c r="F1228" s="54" t="str">
        <f t="shared" si="40"/>
        <v>1227: Grenoble</v>
      </c>
    </row>
    <row r="1229">
      <c r="A1229" s="51">
        <f t="shared" si="39"/>
        <v>1228</v>
      </c>
      <c r="B1229" s="31" t="s">
        <v>14452</v>
      </c>
      <c r="C1229" s="31">
        <v>3014728.0</v>
      </c>
      <c r="D1229" s="53">
        <v>45.17869</v>
      </c>
      <c r="E1229" s="53">
        <v>5.71479</v>
      </c>
      <c r="F1229" s="54" t="str">
        <f t="shared" si="40"/>
        <v>1228: Grenoble, Département de l'Isère</v>
      </c>
    </row>
    <row r="1230">
      <c r="A1230" s="51">
        <f t="shared" si="39"/>
        <v>1229</v>
      </c>
      <c r="B1230" s="31" t="s">
        <v>14452</v>
      </c>
      <c r="C1230" s="31">
        <v>3014728.0</v>
      </c>
      <c r="D1230" s="53">
        <v>45.17869</v>
      </c>
      <c r="E1230" s="53">
        <v>5.71479</v>
      </c>
      <c r="F1230" s="54" t="str">
        <f t="shared" si="40"/>
        <v>1229: Grenoble, Département de l'Isère</v>
      </c>
      <c r="H1230" s="31" t="s">
        <v>12536</v>
      </c>
    </row>
    <row r="1231">
      <c r="A1231" s="51">
        <f t="shared" si="39"/>
        <v>1230</v>
      </c>
      <c r="B1231" s="31" t="s">
        <v>14455</v>
      </c>
      <c r="C1231" s="31">
        <v>3014717.0</v>
      </c>
      <c r="D1231" s="53">
        <v>43.75844</v>
      </c>
      <c r="E1231" s="53">
        <v>5.88351</v>
      </c>
      <c r="F1231" s="54" t="str">
        <f t="shared" si="40"/>
        <v>1230: Gréoux, Département des Alpes-de-Haute-Provence</v>
      </c>
      <c r="G1231" s="31" t="s">
        <v>14457</v>
      </c>
    </row>
    <row r="1232">
      <c r="A1232" s="51">
        <f t="shared" si="39"/>
        <v>1231</v>
      </c>
      <c r="B1232" s="31" t="s">
        <v>14458</v>
      </c>
      <c r="C1232" s="31">
        <v>3014699.0</v>
      </c>
      <c r="D1232" s="53">
        <v>45.72311</v>
      </c>
      <c r="E1232" s="53">
        <v>5.92522</v>
      </c>
      <c r="F1232" s="54" t="str">
        <f t="shared" si="40"/>
        <v>1231: Grésy-sur-Aix, Département de la Savoie</v>
      </c>
    </row>
    <row r="1233">
      <c r="A1233" s="51">
        <f t="shared" si="39"/>
        <v>1232</v>
      </c>
      <c r="B1233" s="31" t="s">
        <v>14459</v>
      </c>
      <c r="C1233" s="31">
        <v>3014690.0</v>
      </c>
      <c r="D1233" s="53">
        <v>49.67428</v>
      </c>
      <c r="E1233" s="53">
        <v>-1.80107</v>
      </c>
      <c r="F1233" s="54" t="str">
        <f t="shared" si="40"/>
        <v>1232: Gréville, Département de la Manche</v>
      </c>
    </row>
    <row r="1234">
      <c r="A1234" s="51">
        <f t="shared" si="39"/>
        <v>1233</v>
      </c>
      <c r="B1234" s="31" t="s">
        <v>14440</v>
      </c>
      <c r="C1234" s="31">
        <v>3014784.0</v>
      </c>
      <c r="D1234" s="53">
        <v>47.44575</v>
      </c>
      <c r="E1234" s="53">
        <v>5.59215</v>
      </c>
      <c r="F1234" s="54" t="str">
        <f t="shared" si="40"/>
        <v>1233: Gray, Département de la Haute-Saône</v>
      </c>
    </row>
    <row r="1235">
      <c r="A1235" s="51">
        <f t="shared" si="39"/>
        <v>1234</v>
      </c>
      <c r="B1235" s="31" t="s">
        <v>14464</v>
      </c>
      <c r="C1235" s="31">
        <v>2524566.0</v>
      </c>
      <c r="D1235" s="53">
        <v>39.14111</v>
      </c>
      <c r="E1235" s="53">
        <v>16.23511</v>
      </c>
      <c r="F1235" s="54" t="str">
        <f t="shared" si="40"/>
        <v>1234: Grimaldi, Italie</v>
      </c>
    </row>
    <row r="1236">
      <c r="A1236" s="51">
        <f t="shared" si="39"/>
        <v>1235</v>
      </c>
      <c r="B1236" s="31" t="s">
        <v>14467</v>
      </c>
      <c r="C1236" s="31">
        <v>2984159.0</v>
      </c>
      <c r="D1236" s="53">
        <v>49.00944</v>
      </c>
      <c r="E1236" s="53">
        <v>-1.55079</v>
      </c>
      <c r="F1236" s="54" t="str">
        <f t="shared" si="40"/>
        <v>1235: Regneville-sur-Mer, Département de la Manche</v>
      </c>
      <c r="G1236" s="31" t="s">
        <v>14469</v>
      </c>
      <c r="H1236" s="31" t="s">
        <v>14470</v>
      </c>
    </row>
    <row r="1237">
      <c r="A1237" s="51">
        <f t="shared" si="39"/>
        <v>1236</v>
      </c>
      <c r="B1237" s="31" t="s">
        <v>14471</v>
      </c>
      <c r="C1237" s="31">
        <v>3014579.0</v>
      </c>
      <c r="D1237" s="53">
        <v>47.63887</v>
      </c>
      <c r="E1237" s="53">
        <v>-3.4543</v>
      </c>
      <c r="F1237" s="54" t="str">
        <f t="shared" si="40"/>
        <v>1236: Groix, Département du Morbihan</v>
      </c>
    </row>
    <row r="1238">
      <c r="A1238" s="51">
        <f t="shared" si="39"/>
        <v>1237</v>
      </c>
      <c r="B1238" s="31" t="s">
        <v>14474</v>
      </c>
      <c r="C1238" s="31">
        <v>3014477.0</v>
      </c>
      <c r="D1238" s="53">
        <v>43.10759</v>
      </c>
      <c r="E1238" s="53">
        <v>3.08651</v>
      </c>
      <c r="F1238" s="54" t="str">
        <f t="shared" si="40"/>
        <v>1237: Gruissan, Département de l'Aude</v>
      </c>
    </row>
    <row r="1239">
      <c r="A1239" s="51">
        <f t="shared" si="39"/>
        <v>1238</v>
      </c>
      <c r="B1239" s="31" t="s">
        <v>14475</v>
      </c>
      <c r="C1239" s="31">
        <v>3014433.0</v>
      </c>
      <c r="D1239" s="53">
        <v>47.91667</v>
      </c>
      <c r="E1239" s="53">
        <v>7.2</v>
      </c>
      <c r="F1239" s="54" t="str">
        <f t="shared" si="40"/>
        <v>1238: Guebwiller, Département du Haut-Rhin</v>
      </c>
    </row>
    <row r="1240">
      <c r="A1240" s="51">
        <f t="shared" si="39"/>
        <v>1239</v>
      </c>
      <c r="B1240" s="31" t="s">
        <v>14478</v>
      </c>
      <c r="C1240" s="31">
        <v>2495662.0</v>
      </c>
      <c r="D1240" s="53">
        <v>36.46214</v>
      </c>
      <c r="E1240" s="53">
        <v>7.42608</v>
      </c>
      <c r="F1240" s="54" t="str">
        <f t="shared" si="40"/>
        <v>1239: Guelma, Algérie</v>
      </c>
    </row>
    <row r="1241">
      <c r="A1241" s="51">
        <f t="shared" si="39"/>
        <v>1240</v>
      </c>
      <c r="B1241" s="31" t="s">
        <v>14480</v>
      </c>
      <c r="C1241" s="31">
        <v>3014412.0</v>
      </c>
      <c r="D1241" s="53">
        <v>48.06667</v>
      </c>
      <c r="E1241" s="53">
        <v>-3.2</v>
      </c>
      <c r="F1241" s="54" t="str">
        <f t="shared" si="40"/>
        <v>1240: Guémené, Département du Morbihan</v>
      </c>
    </row>
    <row r="1242">
      <c r="A1242" s="51">
        <f t="shared" si="39"/>
        <v>1241</v>
      </c>
      <c r="B1242" s="31" t="s">
        <v>14481</v>
      </c>
      <c r="C1242" s="31">
        <v>3014403.0</v>
      </c>
      <c r="D1242" s="53">
        <v>48.04193</v>
      </c>
      <c r="E1242" s="53">
        <v>-4.2047</v>
      </c>
      <c r="F1242" s="54" t="str">
        <f t="shared" si="40"/>
        <v>1241: Guengat, Département du Finistère</v>
      </c>
    </row>
    <row r="1243">
      <c r="A1243" s="51">
        <f t="shared" si="39"/>
        <v>1242</v>
      </c>
      <c r="B1243" s="31" t="s">
        <v>14483</v>
      </c>
      <c r="C1243" s="31">
        <v>3014346.0</v>
      </c>
      <c r="D1243" s="53">
        <v>50.35</v>
      </c>
      <c r="E1243" s="53">
        <v>3.15</v>
      </c>
      <c r="F1243" s="54" t="str">
        <f t="shared" si="40"/>
        <v>1242: Guesnain, Nord</v>
      </c>
      <c r="G1243" s="31" t="s">
        <v>14484</v>
      </c>
    </row>
    <row r="1244">
      <c r="A1244" s="51">
        <f t="shared" si="39"/>
        <v>1243</v>
      </c>
      <c r="B1244" s="31" t="s">
        <v>14488</v>
      </c>
      <c r="C1244" s="31">
        <v>3014393.0</v>
      </c>
      <c r="D1244" s="53">
        <v>47.90619</v>
      </c>
      <c r="E1244" s="53">
        <v>-2.12314</v>
      </c>
      <c r="F1244" s="54" t="str">
        <f t="shared" si="40"/>
        <v>1243: Guer, Département du Morbihan</v>
      </c>
    </row>
    <row r="1245">
      <c r="A1245" s="51">
        <f t="shared" si="39"/>
        <v>1244</v>
      </c>
      <c r="B1245" s="31" t="s">
        <v>14492</v>
      </c>
      <c r="C1245" s="31">
        <v>3014392.0</v>
      </c>
      <c r="D1245" s="53">
        <v>47.32911</v>
      </c>
      <c r="E1245" s="53">
        <v>-2.42829</v>
      </c>
      <c r="F1245" s="54" t="str">
        <f t="shared" si="40"/>
        <v>1244: Guérande, Département de la Loire-Inférieure</v>
      </c>
    </row>
    <row r="1246">
      <c r="A1246" s="51">
        <f t="shared" si="39"/>
        <v>1245</v>
      </c>
      <c r="B1246" s="31" t="s">
        <v>14495</v>
      </c>
      <c r="C1246" s="31">
        <v>3014358.0</v>
      </c>
      <c r="D1246" s="53">
        <v>48.90381</v>
      </c>
      <c r="E1246" s="53">
        <v>0.20987</v>
      </c>
      <c r="F1246" s="54" t="str">
        <f t="shared" si="40"/>
        <v>1245: Guerquesalles, Département de l'Orne</v>
      </c>
    </row>
    <row r="1247">
      <c r="A1247" s="51">
        <f t="shared" si="39"/>
        <v>1246</v>
      </c>
      <c r="B1247" s="31" t="s">
        <v>14499</v>
      </c>
      <c r="C1247" s="31">
        <v>3014354.0</v>
      </c>
      <c r="D1247" s="53">
        <v>49.32883</v>
      </c>
      <c r="E1247" s="53">
        <v>6.58212</v>
      </c>
      <c r="F1247" s="54" t="str">
        <f t="shared" si="40"/>
        <v>1246: Guerstling, Département de la Moselle</v>
      </c>
    </row>
    <row r="1248">
      <c r="A1248" s="51">
        <f t="shared" si="39"/>
        <v>1247</v>
      </c>
      <c r="B1248" s="31" t="s">
        <v>14500</v>
      </c>
      <c r="C1248" s="31">
        <v>3021382.0</v>
      </c>
      <c r="D1248" s="53">
        <v>44.09252</v>
      </c>
      <c r="E1248" s="53">
        <v>6.23199</v>
      </c>
      <c r="F1248" s="54" t="str">
        <f t="shared" si="40"/>
        <v>1247: Digne, Département des Alpes-de-Haute-Provence</v>
      </c>
      <c r="G1248" s="31" t="s">
        <v>14502</v>
      </c>
      <c r="H1248" s="31" t="s">
        <v>14503</v>
      </c>
    </row>
    <row r="1249">
      <c r="A1249" s="51">
        <f t="shared" si="39"/>
        <v>1248</v>
      </c>
      <c r="B1249" s="31" t="s">
        <v>14505</v>
      </c>
      <c r="C1249" s="31">
        <v>3014265.0</v>
      </c>
      <c r="D1249" s="53">
        <v>50.01259</v>
      </c>
      <c r="E1249" s="53">
        <v>2.82627</v>
      </c>
      <c r="F1249" s="54" t="str">
        <f t="shared" si="40"/>
        <v>1248: Guillemont, Département de la Somme</v>
      </c>
    </row>
    <row r="1250">
      <c r="A1250" s="51">
        <f t="shared" si="39"/>
        <v>1249</v>
      </c>
      <c r="B1250" s="31" t="s">
        <v>14510</v>
      </c>
      <c r="C1250" s="31">
        <v>3014224.0</v>
      </c>
      <c r="D1250" s="53">
        <v>50.86708</v>
      </c>
      <c r="E1250" s="53">
        <v>1.87025</v>
      </c>
      <c r="F1250" s="54" t="str">
        <f t="shared" si="40"/>
        <v>1249: Guînes, Département du Pas de Calais</v>
      </c>
    </row>
    <row r="1251">
      <c r="A1251" s="51">
        <f t="shared" si="39"/>
        <v>1250</v>
      </c>
      <c r="B1251" s="31" t="s">
        <v>14512</v>
      </c>
      <c r="C1251" s="31">
        <v>3014213.0</v>
      </c>
      <c r="D1251" s="53">
        <v>48.43522</v>
      </c>
      <c r="E1251" s="53">
        <v>-4.39722</v>
      </c>
      <c r="F1251" s="54" t="str">
        <f t="shared" si="40"/>
        <v>1250: Guipavas</v>
      </c>
    </row>
    <row r="1252">
      <c r="A1252" s="51">
        <f t="shared" si="39"/>
        <v>1251</v>
      </c>
      <c r="B1252" s="31" t="s">
        <v>14514</v>
      </c>
      <c r="C1252" s="31">
        <v>3014192.0</v>
      </c>
      <c r="D1252" s="53">
        <v>48.63292</v>
      </c>
      <c r="E1252" s="53">
        <v>-4.40884</v>
      </c>
      <c r="F1252" s="54" t="str">
        <f t="shared" si="40"/>
        <v>1251: Guissény</v>
      </c>
    </row>
    <row r="1253">
      <c r="A1253" s="51">
        <f t="shared" si="39"/>
        <v>1252</v>
      </c>
      <c r="B1253" s="31" t="s">
        <v>14516</v>
      </c>
      <c r="C1253" s="31">
        <v>3014192.0</v>
      </c>
      <c r="D1253" s="53">
        <v>48.63292</v>
      </c>
      <c r="E1253" s="53">
        <v>-4.40884</v>
      </c>
      <c r="F1253" s="54" t="str">
        <f t="shared" si="40"/>
        <v>1252: Guissény, Département du Finistère</v>
      </c>
    </row>
    <row r="1254">
      <c r="A1254" s="51">
        <f t="shared" si="39"/>
        <v>1253</v>
      </c>
      <c r="B1254" s="31" t="s">
        <v>14517</v>
      </c>
      <c r="C1254" s="31">
        <v>3014185.0</v>
      </c>
      <c r="D1254" s="53">
        <v>45.03333</v>
      </c>
      <c r="E1254" s="53">
        <v>-0.18333</v>
      </c>
      <c r="F1254" s="54" t="str">
        <f t="shared" si="40"/>
        <v>1253: Guîtres, Département de la Gironde</v>
      </c>
    </row>
    <row r="1255">
      <c r="A1255" s="51">
        <f t="shared" si="39"/>
        <v>1254</v>
      </c>
      <c r="B1255" s="31" t="s">
        <v>14519</v>
      </c>
      <c r="C1255" s="31">
        <v>3014150.0</v>
      </c>
      <c r="D1255" s="53">
        <v>48.5153</v>
      </c>
      <c r="E1255" s="53">
        <v>-3.29871</v>
      </c>
      <c r="F1255" s="54" t="str">
        <f t="shared" si="40"/>
        <v>1254: Gurunhuel, Département des Côtes-du-Nord</v>
      </c>
    </row>
    <row r="1256">
      <c r="A1256" s="51">
        <f t="shared" si="39"/>
        <v>1255</v>
      </c>
      <c r="B1256" s="31" t="s">
        <v>14522</v>
      </c>
      <c r="C1256" s="31">
        <v>3013916.0</v>
      </c>
      <c r="D1256" s="53">
        <v>50.01954</v>
      </c>
      <c r="E1256" s="53">
        <v>4.79088</v>
      </c>
      <c r="F1256" s="54" t="str">
        <f t="shared" si="40"/>
        <v>1255: Hargnies</v>
      </c>
    </row>
    <row r="1257">
      <c r="A1257" s="51">
        <f t="shared" si="39"/>
        <v>1256</v>
      </c>
      <c r="B1257" s="31" t="s">
        <v>14524</v>
      </c>
      <c r="C1257" s="31">
        <v>3013916.0</v>
      </c>
      <c r="D1257" s="53">
        <v>50.01954</v>
      </c>
      <c r="E1257" s="53">
        <v>4.79088</v>
      </c>
      <c r="F1257" s="54" t="str">
        <f t="shared" si="40"/>
        <v>1256: Hargnies, Département des Ardennes</v>
      </c>
    </row>
    <row r="1258">
      <c r="A1258" s="51">
        <f t="shared" si="39"/>
        <v>1257</v>
      </c>
      <c r="B1258" s="31" t="s">
        <v>14529</v>
      </c>
      <c r="C1258" s="31">
        <v>3013872.0</v>
      </c>
      <c r="D1258" s="53">
        <v>48.90123</v>
      </c>
      <c r="E1258" s="53">
        <v>7.97968</v>
      </c>
      <c r="F1258" s="54" t="str">
        <f t="shared" si="40"/>
        <v>1257: Hatten, Département du Bas-Rhin</v>
      </c>
    </row>
    <row r="1259">
      <c r="A1259" s="51">
        <f t="shared" si="39"/>
        <v>1258</v>
      </c>
      <c r="B1259" s="31" t="s">
        <v>14531</v>
      </c>
      <c r="C1259" s="31">
        <v>3013864.0</v>
      </c>
      <c r="D1259" s="53">
        <v>48.01129</v>
      </c>
      <c r="E1259" s="53">
        <v>7.30084</v>
      </c>
      <c r="F1259" s="54" t="str">
        <f t="shared" si="40"/>
        <v>1258: Hattstatt</v>
      </c>
    </row>
    <row r="1260">
      <c r="A1260" s="51">
        <f t="shared" si="39"/>
        <v>1259</v>
      </c>
      <c r="B1260" s="31" t="s">
        <v>14534</v>
      </c>
      <c r="C1260" s="31">
        <v>3013864.0</v>
      </c>
      <c r="D1260" s="53">
        <v>48.01129</v>
      </c>
      <c r="E1260" s="53">
        <v>7.30084</v>
      </c>
      <c r="F1260" s="54" t="str">
        <f t="shared" si="40"/>
        <v>1259: Hattstatt, Département du Haut Rhin</v>
      </c>
    </row>
    <row r="1261">
      <c r="A1261" s="51">
        <f t="shared" si="39"/>
        <v>1260</v>
      </c>
      <c r="B1261" s="31" t="s">
        <v>14535</v>
      </c>
      <c r="C1261" s="31">
        <v>3013834.0</v>
      </c>
      <c r="D1261" s="53">
        <v>49.58214</v>
      </c>
      <c r="E1261" s="53">
        <v>1.66727</v>
      </c>
      <c r="F1261" s="54" t="str">
        <f t="shared" si="40"/>
        <v>1260: Haussez</v>
      </c>
      <c r="H1261" s="31" t="s">
        <v>14537</v>
      </c>
    </row>
    <row r="1262">
      <c r="A1262" s="51">
        <f t="shared" si="39"/>
        <v>1261</v>
      </c>
      <c r="B1262" s="31" t="s">
        <v>14539</v>
      </c>
      <c r="C1262" s="31">
        <v>3013834.0</v>
      </c>
      <c r="D1262" s="53">
        <v>49.58214</v>
      </c>
      <c r="E1262" s="53">
        <v>1.66727</v>
      </c>
      <c r="F1262" s="54" t="str">
        <f t="shared" si="40"/>
        <v>1261: Haussez, Département de la Seine inférieure</v>
      </c>
    </row>
    <row r="1263">
      <c r="A1263" s="51">
        <f t="shared" si="39"/>
        <v>1262</v>
      </c>
      <c r="B1263" s="31" t="s">
        <v>14542</v>
      </c>
      <c r="C1263" s="60">
        <v>359783.0</v>
      </c>
      <c r="D1263" s="53">
        <v>27.18096</v>
      </c>
      <c r="E1263" s="53">
        <v>31.18368</v>
      </c>
      <c r="F1263" s="54" t="str">
        <f t="shared" si="40"/>
        <v>1262: Asyut</v>
      </c>
      <c r="G1263" s="31" t="s">
        <v>7968</v>
      </c>
      <c r="H1263" s="31" t="s">
        <v>14546</v>
      </c>
    </row>
    <row r="1264">
      <c r="A1264" s="51">
        <f t="shared" si="39"/>
        <v>1263</v>
      </c>
      <c r="B1264" s="31" t="s">
        <v>14549</v>
      </c>
      <c r="C1264" s="31">
        <v>3013742.0</v>
      </c>
      <c r="D1264" s="53">
        <v>45.25565</v>
      </c>
      <c r="E1264" s="53">
        <v>5.01904</v>
      </c>
      <c r="F1264" s="54" t="str">
        <f t="shared" si="40"/>
        <v>1263: Hauterives, Département de la Drôme</v>
      </c>
    </row>
    <row r="1265">
      <c r="A1265" s="51">
        <f t="shared" si="39"/>
        <v>1264</v>
      </c>
      <c r="B1265" s="31" t="s">
        <v>14552</v>
      </c>
      <c r="C1265" s="31">
        <v>3003796.0</v>
      </c>
      <c r="D1265" s="53">
        <v>49.4938</v>
      </c>
      <c r="E1265" s="53">
        <v>0.10767</v>
      </c>
      <c r="F1265" s="54" t="str">
        <f t="shared" si="40"/>
        <v>1264: Havre</v>
      </c>
    </row>
    <row r="1266">
      <c r="A1266" s="51">
        <f t="shared" si="39"/>
        <v>1265</v>
      </c>
      <c r="B1266" s="31" t="s">
        <v>14554</v>
      </c>
      <c r="C1266" s="31">
        <v>3003796.0</v>
      </c>
      <c r="D1266" s="53">
        <v>49.4938</v>
      </c>
      <c r="E1266" s="53">
        <v>0.10767</v>
      </c>
      <c r="F1266" s="54" t="str">
        <f t="shared" si="40"/>
        <v>1265: Havre de Grace, Département de la Seine inférieure</v>
      </c>
    </row>
    <row r="1267">
      <c r="A1267" s="51">
        <f t="shared" si="39"/>
        <v>1266</v>
      </c>
      <c r="B1267" s="31" t="s">
        <v>14557</v>
      </c>
      <c r="C1267" s="31">
        <v>3003796.0</v>
      </c>
      <c r="D1267" s="53">
        <v>49.4938</v>
      </c>
      <c r="E1267" s="53">
        <v>0.10767</v>
      </c>
      <c r="F1267" s="54" t="str">
        <f t="shared" si="40"/>
        <v>1266: Havre, Département de la Seine-Inférieure</v>
      </c>
    </row>
    <row r="1268">
      <c r="A1268" s="51">
        <f t="shared" si="39"/>
        <v>1267</v>
      </c>
      <c r="B1268" s="31" t="s">
        <v>14559</v>
      </c>
      <c r="C1268" s="31">
        <v>3013592.0</v>
      </c>
      <c r="D1268" s="53">
        <v>47.56299</v>
      </c>
      <c r="E1268" s="53">
        <v>7.52401</v>
      </c>
      <c r="F1268" s="54" t="str">
        <f t="shared" si="40"/>
        <v>1267: Hegenheim, Département du Haut-Rhin</v>
      </c>
    </row>
    <row r="1269">
      <c r="A1269" s="51">
        <f t="shared" si="39"/>
        <v>1268</v>
      </c>
      <c r="B1269" s="31" t="s">
        <v>14561</v>
      </c>
      <c r="C1269" s="31">
        <v>3013586.0</v>
      </c>
      <c r="D1269" s="53">
        <v>48.42248</v>
      </c>
      <c r="E1269" s="53">
        <v>7.44985</v>
      </c>
      <c r="F1269" s="54" t="str">
        <f t="shared" si="40"/>
        <v>1268: Heiligenstein, Département du Bas-Rhin</v>
      </c>
    </row>
    <row r="1270">
      <c r="A1270" s="51">
        <f t="shared" si="39"/>
        <v>1269</v>
      </c>
      <c r="B1270" s="31" t="s">
        <v>14562</v>
      </c>
      <c r="C1270" s="31">
        <v>352262.0</v>
      </c>
      <c r="D1270" s="53">
        <v>30.10882</v>
      </c>
      <c r="E1270" s="53">
        <v>31.37924</v>
      </c>
      <c r="F1270" s="54" t="str">
        <f t="shared" si="40"/>
        <v>1269: Héliopolis, Egypte</v>
      </c>
    </row>
    <row r="1271">
      <c r="A1271" s="51">
        <f>IF(NOT(ISBLANK(G1271)), ROW() - 1,)</f>
        <v>1270</v>
      </c>
      <c r="B1271" s="31" t="s">
        <v>14569</v>
      </c>
      <c r="C1271" s="31">
        <v>355795.0</v>
      </c>
      <c r="D1271" s="53">
        <v>29.84144</v>
      </c>
      <c r="E1271" s="53">
        <v>31.30084</v>
      </c>
      <c r="F1271" s="54" t="str">
        <f>IF(NOT(ISBLANK(G1271)), TEXT(A1271, "0000")&amp;": "&amp;G1271,)</f>
        <v>1270: Hélonan-les-Bains (Egypte)</v>
      </c>
      <c r="G1271" s="31" t="s">
        <v>14574</v>
      </c>
    </row>
    <row r="1272">
      <c r="A1272" s="51">
        <f t="shared" ref="A1272:A1317" si="41">IF(NOT(ISBLANK(B1272)), ROW() - 1,)</f>
        <v>1271</v>
      </c>
      <c r="B1272" s="31" t="s">
        <v>14581</v>
      </c>
      <c r="C1272" s="31">
        <v>3013510.0</v>
      </c>
      <c r="D1272" s="53">
        <v>47.30333</v>
      </c>
      <c r="E1272" s="53">
        <v>2.52458</v>
      </c>
      <c r="F1272" s="54" t="str">
        <f t="shared" ref="F1272:F1317" si="42">IF(NOT(ISBLANK(B1272)), TEXT(A1272, "0000")&amp;": "&amp;B1272,)</f>
        <v>1271: Henrichemont, Département du Cher</v>
      </c>
    </row>
    <row r="1273">
      <c r="A1273" s="51">
        <f t="shared" si="41"/>
        <v>1272</v>
      </c>
      <c r="B1273" s="31" t="s">
        <v>14584</v>
      </c>
      <c r="C1273" s="31">
        <v>3013508.0</v>
      </c>
      <c r="D1273" s="53">
        <v>48.73347</v>
      </c>
      <c r="E1273" s="53">
        <v>7.21094</v>
      </c>
      <c r="F1273" s="54" t="str">
        <f t="shared" si="42"/>
        <v>1272: Henridorff, Département de la Moselle</v>
      </c>
      <c r="G1273" s="31" t="s">
        <v>14586</v>
      </c>
    </row>
    <row r="1274">
      <c r="A1274" s="51">
        <f t="shared" si="41"/>
        <v>1273</v>
      </c>
      <c r="B1274" s="31" t="s">
        <v>14587</v>
      </c>
      <c r="C1274" s="31">
        <v>2968180.0</v>
      </c>
      <c r="D1274" s="53">
        <v>48.63502</v>
      </c>
      <c r="E1274" s="53">
        <v>4.11108</v>
      </c>
      <c r="F1274" s="54" t="str">
        <f t="shared" si="42"/>
        <v>1273: Herbisse, Département de l'Aube</v>
      </c>
    </row>
    <row r="1275">
      <c r="A1275" s="51">
        <f t="shared" si="41"/>
        <v>1274</v>
      </c>
      <c r="B1275" s="31" t="s">
        <v>14589</v>
      </c>
      <c r="C1275" s="31">
        <v>3013478.0</v>
      </c>
      <c r="D1275" s="53">
        <v>49.01541</v>
      </c>
      <c r="E1275" s="53">
        <v>7.08188</v>
      </c>
      <c r="F1275" s="54" t="str">
        <f t="shared" si="42"/>
        <v>1274: Herbitzheim, Département du Bas-Rhin</v>
      </c>
    </row>
    <row r="1276">
      <c r="A1276" s="51">
        <f t="shared" si="41"/>
        <v>1275</v>
      </c>
      <c r="B1276" s="31" t="s">
        <v>14593</v>
      </c>
      <c r="C1276" s="31">
        <v>3013456.0</v>
      </c>
      <c r="D1276" s="53">
        <v>47.57305</v>
      </c>
      <c r="E1276" s="53">
        <v>6.76139</v>
      </c>
      <c r="F1276" s="54" t="str">
        <f t="shared" si="42"/>
        <v>1275: Héricourt, Département de la Haute-Saône</v>
      </c>
    </row>
    <row r="1277">
      <c r="A1277" s="51">
        <f t="shared" si="41"/>
        <v>1276</v>
      </c>
      <c r="B1277" s="31" t="s">
        <v>14597</v>
      </c>
      <c r="C1277" s="31">
        <v>3013420.0</v>
      </c>
      <c r="D1277" s="53">
        <v>49.59758</v>
      </c>
      <c r="E1277" s="53">
        <v>0.26457</v>
      </c>
      <c r="F1277" s="54" t="str">
        <f t="shared" si="42"/>
        <v>1276: Hermeville, Département de la Seine-Maritime</v>
      </c>
    </row>
    <row r="1278">
      <c r="A1278" s="51">
        <f t="shared" si="41"/>
        <v>1277</v>
      </c>
      <c r="B1278" s="31" t="s">
        <v>13911</v>
      </c>
      <c r="C1278" s="31">
        <v>360166.0</v>
      </c>
      <c r="D1278" s="53">
        <v>25.62981</v>
      </c>
      <c r="E1278" s="53">
        <v>32.49916</v>
      </c>
      <c r="F1278" s="54" t="str">
        <f t="shared" si="42"/>
        <v>1277: Armant</v>
      </c>
      <c r="G1278" s="31" t="s">
        <v>14602</v>
      </c>
    </row>
    <row r="1279">
      <c r="A1279" s="51">
        <f t="shared" si="41"/>
        <v>1278</v>
      </c>
      <c r="B1279" s="31" t="s">
        <v>14604</v>
      </c>
      <c r="C1279" s="31">
        <v>3013386.0</v>
      </c>
      <c r="D1279" s="53">
        <v>48.01835</v>
      </c>
      <c r="E1279" s="53">
        <v>7.32668</v>
      </c>
      <c r="F1279" s="54" t="str">
        <f t="shared" si="42"/>
        <v>1278: Herrlisheim</v>
      </c>
    </row>
    <row r="1280">
      <c r="A1280" s="51">
        <f t="shared" si="41"/>
        <v>1279</v>
      </c>
      <c r="B1280" s="31" t="s">
        <v>14607</v>
      </c>
      <c r="C1280" s="31">
        <v>3013386.0</v>
      </c>
      <c r="D1280" s="53">
        <v>48.01835</v>
      </c>
      <c r="E1280" s="53">
        <v>7.32668</v>
      </c>
      <c r="F1280" s="54" t="str">
        <f t="shared" si="42"/>
        <v>1279: Herrlisheim, Département du Haut-Rhin</v>
      </c>
    </row>
    <row r="1281">
      <c r="A1281" s="51">
        <f t="shared" si="41"/>
        <v>1280</v>
      </c>
      <c r="B1281" s="31" t="s">
        <v>14611</v>
      </c>
      <c r="C1281" s="31">
        <v>2905528.0</v>
      </c>
      <c r="D1281" s="53">
        <v>49.1463</v>
      </c>
      <c r="E1281" s="53">
        <v>8.21346</v>
      </c>
      <c r="F1281" s="54" t="str">
        <f t="shared" si="42"/>
        <v>1280: Herxheim bei Landau</v>
      </c>
      <c r="G1281" s="31" t="s">
        <v>14613</v>
      </c>
    </row>
    <row r="1282">
      <c r="A1282" s="51">
        <f t="shared" si="41"/>
        <v>1281</v>
      </c>
      <c r="B1282" s="31" t="s">
        <v>14614</v>
      </c>
      <c r="C1282" s="31">
        <v>3013281.0</v>
      </c>
      <c r="D1282" s="53">
        <v>49.01383</v>
      </c>
      <c r="E1282" s="53">
        <v>6.9151</v>
      </c>
      <c r="F1282" s="54" t="str">
        <f t="shared" si="42"/>
        <v>1281: Hilsprich, Département de la Moselle</v>
      </c>
    </row>
    <row r="1283">
      <c r="A1283" s="51">
        <f t="shared" si="41"/>
        <v>1282</v>
      </c>
      <c r="B1283" s="31" t="s">
        <v>14617</v>
      </c>
      <c r="C1283" s="31">
        <v>3013259.0</v>
      </c>
      <c r="D1283" s="53">
        <v>47.58768</v>
      </c>
      <c r="E1283" s="53">
        <v>7.25299</v>
      </c>
      <c r="F1283" s="54" t="str">
        <f t="shared" si="42"/>
        <v>1282: Hirsingue, Département du Haut-Rhin</v>
      </c>
    </row>
    <row r="1284">
      <c r="A1284" s="51">
        <f t="shared" si="41"/>
        <v>1283</v>
      </c>
      <c r="B1284" s="31" t="s">
        <v>14619</v>
      </c>
      <c r="C1284" s="31">
        <v>3013258.0</v>
      </c>
      <c r="D1284" s="53">
        <v>49.92262</v>
      </c>
      <c r="E1284" s="53">
        <v>4.08259</v>
      </c>
      <c r="F1284" s="54" t="str">
        <f t="shared" si="42"/>
        <v>1283: Hirson</v>
      </c>
    </row>
    <row r="1285">
      <c r="A1285" s="51">
        <f t="shared" si="41"/>
        <v>1284</v>
      </c>
      <c r="B1285" s="31" t="s">
        <v>14622</v>
      </c>
      <c r="C1285" s="31">
        <v>3013254.0</v>
      </c>
      <c r="D1285" s="53">
        <v>43.06581</v>
      </c>
      <c r="E1285" s="53">
        <v>0.96824</v>
      </c>
      <c r="F1285" s="54" t="str">
        <f t="shared" si="42"/>
        <v>1284: His, Département de la Haute Garonne</v>
      </c>
    </row>
    <row r="1286">
      <c r="A1286" s="51">
        <f t="shared" si="41"/>
        <v>1285</v>
      </c>
      <c r="B1286" s="31" t="s">
        <v>14624</v>
      </c>
      <c r="C1286" s="31">
        <v>6291215.0</v>
      </c>
      <c r="D1286" s="53">
        <v>47.52262</v>
      </c>
      <c r="E1286" s="53">
        <v>8.51564</v>
      </c>
      <c r="F1286" s="54" t="str">
        <f t="shared" si="42"/>
        <v>1285: Hochfelden</v>
      </c>
    </row>
    <row r="1287">
      <c r="A1287" s="51">
        <f t="shared" si="41"/>
        <v>1286</v>
      </c>
      <c r="B1287" s="31" t="s">
        <v>14627</v>
      </c>
      <c r="C1287" s="31">
        <v>3013249.0</v>
      </c>
      <c r="D1287" s="53">
        <v>48.75738</v>
      </c>
      <c r="E1287" s="53">
        <v>7.56769</v>
      </c>
      <c r="F1287" s="54" t="str">
        <f t="shared" si="42"/>
        <v>1286: Hochfelden, Département du Bas-Rhin</v>
      </c>
    </row>
    <row r="1288">
      <c r="A1288" s="51">
        <f t="shared" si="41"/>
        <v>1287</v>
      </c>
      <c r="B1288" s="31" t="s">
        <v>14631</v>
      </c>
      <c r="C1288" s="31">
        <v>3013216.0</v>
      </c>
      <c r="D1288" s="53">
        <v>48.05414</v>
      </c>
      <c r="E1288" s="53">
        <v>7.12474</v>
      </c>
      <c r="F1288" s="54" t="str">
        <f t="shared" si="42"/>
        <v>1287: Hohrod</v>
      </c>
    </row>
    <row r="1289">
      <c r="A1289" s="51">
        <f t="shared" si="41"/>
        <v>1288</v>
      </c>
      <c r="B1289" s="31" t="s">
        <v>14634</v>
      </c>
      <c r="C1289" s="31">
        <v>3013216.0</v>
      </c>
      <c r="D1289" s="53">
        <v>48.05414</v>
      </c>
      <c r="E1289" s="53">
        <v>7.12474</v>
      </c>
      <c r="F1289" s="54" t="str">
        <f t="shared" si="42"/>
        <v>1288: Hohrod, Département du Haut-Rhin</v>
      </c>
    </row>
    <row r="1290">
      <c r="A1290" s="51">
        <f t="shared" si="41"/>
        <v>1289</v>
      </c>
      <c r="B1290" s="31" t="s">
        <v>14636</v>
      </c>
      <c r="C1290" s="31">
        <v>2747891.0</v>
      </c>
      <c r="D1290" s="53">
        <v>51.9225</v>
      </c>
      <c r="E1290" s="53">
        <v>4.47917</v>
      </c>
      <c r="F1290" s="54" t="str">
        <f t="shared" si="42"/>
        <v>1289: Hollande</v>
      </c>
    </row>
    <row r="1291">
      <c r="A1291" s="51">
        <f t="shared" si="41"/>
        <v>1290</v>
      </c>
      <c r="B1291" s="31" t="s">
        <v>14640</v>
      </c>
      <c r="C1291" s="31">
        <v>6438298.0</v>
      </c>
      <c r="D1291" s="53">
        <v>50.32651</v>
      </c>
      <c r="E1291" s="53">
        <v>3.81912</v>
      </c>
      <c r="F1291" s="54" t="str">
        <f t="shared" si="42"/>
        <v>1290: Hon-Hergies, Département du Nord</v>
      </c>
    </row>
    <row r="1292">
      <c r="A1292" s="51">
        <f t="shared" si="41"/>
        <v>1291</v>
      </c>
      <c r="B1292" s="31" t="s">
        <v>14643</v>
      </c>
      <c r="C1292" s="31">
        <v>3013173.0</v>
      </c>
      <c r="D1292" s="53">
        <v>49.41985</v>
      </c>
      <c r="E1292" s="53">
        <v>0.23294</v>
      </c>
      <c r="F1292" s="54" t="str">
        <f t="shared" si="42"/>
        <v>1291: Honfleur, Département du Calvados</v>
      </c>
    </row>
    <row r="1293">
      <c r="A1293" s="51">
        <f t="shared" si="41"/>
        <v>1292</v>
      </c>
      <c r="B1293" s="31" t="s">
        <v>14646</v>
      </c>
      <c r="C1293" s="31">
        <v>1819729.0</v>
      </c>
      <c r="D1293" s="53">
        <v>22.27832</v>
      </c>
      <c r="E1293" s="53">
        <v>114.17469</v>
      </c>
      <c r="F1293" s="54" t="str">
        <f t="shared" si="42"/>
        <v>1292: Hong-Kong (Chine)</v>
      </c>
    </row>
    <row r="1294">
      <c r="A1294" s="51">
        <f t="shared" si="41"/>
        <v>1293</v>
      </c>
      <c r="B1294" s="31" t="s">
        <v>14651</v>
      </c>
      <c r="C1294" s="31">
        <v>719819.0</v>
      </c>
      <c r="D1294" s="53">
        <v>47.0</v>
      </c>
      <c r="E1294" s="53">
        <v>20.0</v>
      </c>
      <c r="F1294" s="54" t="str">
        <f t="shared" si="42"/>
        <v>1293: Hongrie</v>
      </c>
    </row>
    <row r="1295">
      <c r="A1295" s="51">
        <f t="shared" si="41"/>
        <v>1294</v>
      </c>
      <c r="B1295" s="31" t="s">
        <v>14654</v>
      </c>
      <c r="C1295" s="31">
        <v>2960429.0</v>
      </c>
      <c r="D1295" s="53">
        <v>50.01218</v>
      </c>
      <c r="E1295" s="53">
        <v>6.09089</v>
      </c>
      <c r="F1295" s="54" t="str">
        <f t="shared" si="42"/>
        <v>1294: Hosingen, Luxembourg</v>
      </c>
    </row>
    <row r="1296">
      <c r="A1296" s="51">
        <f t="shared" si="41"/>
        <v>1295</v>
      </c>
      <c r="B1296" s="31" t="s">
        <v>14657</v>
      </c>
      <c r="C1296" s="31">
        <v>3013120.0</v>
      </c>
      <c r="D1296" s="53">
        <v>48.79044</v>
      </c>
      <c r="E1296" s="53">
        <v>1.60007</v>
      </c>
      <c r="F1296" s="54" t="str">
        <f t="shared" si="42"/>
        <v>1295: Houdan, Département des Yvelines</v>
      </c>
      <c r="G1296" s="31" t="s">
        <v>14660</v>
      </c>
    </row>
    <row r="1297">
      <c r="A1297" s="51">
        <f t="shared" si="41"/>
        <v>1296</v>
      </c>
      <c r="B1297" s="31" t="s">
        <v>14662</v>
      </c>
      <c r="C1297" s="31">
        <v>3013026.0</v>
      </c>
      <c r="D1297" s="53">
        <v>48.36111</v>
      </c>
      <c r="E1297" s="53">
        <v>-3.74578</v>
      </c>
      <c r="F1297" s="54" t="str">
        <f t="shared" si="42"/>
        <v>1296: Huelgoat, Département du Finistère</v>
      </c>
    </row>
    <row r="1298">
      <c r="A1298" s="51">
        <f t="shared" si="41"/>
        <v>1297</v>
      </c>
      <c r="B1298" s="31" t="s">
        <v>14664</v>
      </c>
      <c r="C1298" s="31">
        <v>3012975.0</v>
      </c>
      <c r="D1298" s="53">
        <v>43.07628</v>
      </c>
      <c r="E1298" s="53">
        <v>0.59653</v>
      </c>
      <c r="F1298" s="54" t="str">
        <f t="shared" si="42"/>
        <v>1297: Huos, Département de la Haute-Garonne</v>
      </c>
    </row>
    <row r="1299">
      <c r="A1299" s="51">
        <f t="shared" si="41"/>
        <v>1298</v>
      </c>
      <c r="B1299" s="31" t="s">
        <v>14668</v>
      </c>
      <c r="C1299" s="31">
        <v>3012962.0</v>
      </c>
      <c r="D1299" s="53">
        <v>46.37299</v>
      </c>
      <c r="E1299" s="53">
        <v>2.47679</v>
      </c>
      <c r="F1299" s="54" t="str">
        <f t="shared" si="42"/>
        <v>1298: Huriel, Département de l'Allier</v>
      </c>
    </row>
    <row r="1300">
      <c r="A1300" s="51">
        <f t="shared" si="41"/>
        <v>1299</v>
      </c>
      <c r="B1300" s="31" t="s">
        <v>14671</v>
      </c>
      <c r="C1300" s="31">
        <v>3012954.0</v>
      </c>
      <c r="D1300" s="53">
        <v>47.88351</v>
      </c>
      <c r="E1300" s="53">
        <v>6.98994</v>
      </c>
      <c r="F1300" s="54" t="str">
        <f t="shared" si="42"/>
        <v>1299: Husseren, Département du Haut-Rhin</v>
      </c>
    </row>
    <row r="1301">
      <c r="A1301" s="51">
        <f t="shared" si="41"/>
        <v>1300</v>
      </c>
      <c r="B1301" s="31" t="s">
        <v>14673</v>
      </c>
      <c r="C1301" s="31">
        <v>3012937.0</v>
      </c>
      <c r="D1301" s="53">
        <v>43.12038</v>
      </c>
      <c r="E1301" s="53">
        <v>6.12857</v>
      </c>
      <c r="F1301" s="54" t="str">
        <f t="shared" si="42"/>
        <v>1300: Hyères, Département du Var</v>
      </c>
    </row>
    <row r="1302">
      <c r="A1302" s="51">
        <f t="shared" si="41"/>
        <v>1301</v>
      </c>
      <c r="B1302" s="31" t="s">
        <v>14676</v>
      </c>
      <c r="C1302" s="31">
        <v>6617123.0</v>
      </c>
      <c r="D1302" s="53">
        <v>47.5902</v>
      </c>
      <c r="E1302" s="53">
        <v>-2.8018</v>
      </c>
      <c r="F1302" s="54" t="str">
        <f t="shared" si="42"/>
        <v>1301: Ile d'Arz</v>
      </c>
    </row>
    <row r="1303">
      <c r="A1303" s="51">
        <f t="shared" si="41"/>
        <v>1302</v>
      </c>
      <c r="B1303" s="31" t="s">
        <v>14682</v>
      </c>
      <c r="C1303" s="31">
        <v>6617123.0</v>
      </c>
      <c r="D1303" s="53">
        <v>47.5902</v>
      </c>
      <c r="E1303" s="53">
        <v>-2.8018</v>
      </c>
      <c r="F1303" s="54" t="str">
        <f t="shared" si="42"/>
        <v>1302: Ile d'Arz, Département du Morbihan</v>
      </c>
    </row>
    <row r="1304">
      <c r="A1304" s="51">
        <f t="shared" si="41"/>
        <v>1303</v>
      </c>
      <c r="B1304" s="31" t="s">
        <v>14687</v>
      </c>
      <c r="C1304" s="31">
        <v>3177426.0</v>
      </c>
      <c r="D1304" s="53">
        <v>42.77663</v>
      </c>
      <c r="E1304" s="53">
        <v>10.27788</v>
      </c>
      <c r="F1304" s="54" t="str">
        <f t="shared" si="42"/>
        <v>1303: Ile d'Elbe</v>
      </c>
    </row>
    <row r="1305">
      <c r="A1305" s="51">
        <f t="shared" si="41"/>
        <v>1304</v>
      </c>
      <c r="B1305" s="31" t="s">
        <v>14688</v>
      </c>
      <c r="C1305" s="31">
        <v>1648148.0</v>
      </c>
      <c r="D1305" s="53">
        <v>1.0</v>
      </c>
      <c r="E1305" s="53">
        <v>114.0</v>
      </c>
      <c r="F1305" s="54" t="str">
        <f t="shared" si="42"/>
        <v>1304: Borneo</v>
      </c>
      <c r="G1305" s="31" t="s">
        <v>14692</v>
      </c>
    </row>
    <row r="1306">
      <c r="A1306" s="51">
        <f t="shared" si="41"/>
        <v>1305</v>
      </c>
      <c r="B1306" s="31" t="s">
        <v>12386</v>
      </c>
      <c r="C1306" s="31">
        <v>261745.0</v>
      </c>
      <c r="D1306" s="53">
        <v>35.32787</v>
      </c>
      <c r="E1306" s="53">
        <v>25.14341</v>
      </c>
      <c r="F1306" s="54" t="str">
        <f t="shared" si="42"/>
        <v>1305: Heraklion</v>
      </c>
      <c r="G1306" s="31" t="s">
        <v>14696</v>
      </c>
    </row>
    <row r="1307">
      <c r="A1307" s="51">
        <f t="shared" si="41"/>
        <v>1306</v>
      </c>
      <c r="B1307" s="31" t="s">
        <v>14697</v>
      </c>
      <c r="C1307" s="31">
        <v>259972.0</v>
      </c>
      <c r="D1307" s="53">
        <v>38.41102</v>
      </c>
      <c r="E1307" s="53">
        <v>26.06161</v>
      </c>
      <c r="F1307" s="54" t="str">
        <f t="shared" si="42"/>
        <v>1306: Chios</v>
      </c>
      <c r="G1307" s="31" t="s">
        <v>14698</v>
      </c>
    </row>
    <row r="1308">
      <c r="A1308" s="51">
        <f t="shared" si="41"/>
        <v>1307</v>
      </c>
      <c r="B1308" s="31" t="s">
        <v>13049</v>
      </c>
      <c r="C1308" s="31">
        <v>146669.0</v>
      </c>
      <c r="D1308" s="53">
        <v>35.0</v>
      </c>
      <c r="E1308" s="53">
        <v>33.0</v>
      </c>
      <c r="F1308" s="54" t="str">
        <f t="shared" si="42"/>
        <v>1307: Chypre</v>
      </c>
      <c r="G1308" s="31" t="s">
        <v>14700</v>
      </c>
    </row>
    <row r="1309">
      <c r="A1309" s="51">
        <f t="shared" si="41"/>
        <v>1308</v>
      </c>
      <c r="B1309" s="31" t="s">
        <v>14702</v>
      </c>
      <c r="C1309" s="31">
        <v>261745.0</v>
      </c>
      <c r="D1309" s="53">
        <v>35.32787</v>
      </c>
      <c r="E1309" s="53">
        <v>25.14341</v>
      </c>
      <c r="F1309" s="54" t="str">
        <f t="shared" si="42"/>
        <v>1308: Crète</v>
      </c>
    </row>
    <row r="1310">
      <c r="A1310" s="51">
        <f t="shared" si="41"/>
        <v>1309</v>
      </c>
      <c r="B1310" s="31" t="s">
        <v>14703</v>
      </c>
      <c r="C1310" s="31">
        <v>7034869.0</v>
      </c>
      <c r="D1310" s="53">
        <v>-8.2028</v>
      </c>
      <c r="E1310" s="53">
        <v>112.0797</v>
      </c>
      <c r="F1310" s="54" t="str">
        <f t="shared" si="42"/>
        <v>1309: Ile de Java</v>
      </c>
    </row>
    <row r="1311">
      <c r="A1311" s="51">
        <f t="shared" si="41"/>
        <v>1310</v>
      </c>
      <c r="B1311" s="31" t="s">
        <v>14705</v>
      </c>
      <c r="C1311" s="31">
        <v>935316.0</v>
      </c>
      <c r="D1311" s="53">
        <v>-21.11429</v>
      </c>
      <c r="E1311" s="53">
        <v>55.54756</v>
      </c>
      <c r="F1311" s="54" t="str">
        <f t="shared" si="42"/>
        <v>1310: Ile de la Réunion</v>
      </c>
    </row>
    <row r="1312">
      <c r="A1312" s="51">
        <f t="shared" si="41"/>
        <v>1311</v>
      </c>
      <c r="B1312" s="31" t="s">
        <v>14707</v>
      </c>
      <c r="C1312" s="31">
        <v>2990205.0</v>
      </c>
      <c r="D1312" s="53">
        <v>46.99733</v>
      </c>
      <c r="E1312" s="53">
        <v>-2.27374</v>
      </c>
      <c r="F1312" s="54" t="str">
        <f t="shared" si="42"/>
        <v>1311: Île de Noirmoutier, Département de la Vendée</v>
      </c>
    </row>
    <row r="1313">
      <c r="A1313" s="51">
        <f t="shared" si="41"/>
        <v>1312</v>
      </c>
      <c r="B1313" s="31" t="s">
        <v>14711</v>
      </c>
      <c r="C1313" s="31">
        <v>1.1281948E7</v>
      </c>
      <c r="D1313" s="53">
        <v>37.02051</v>
      </c>
      <c r="E1313" s="53">
        <v>25.11397</v>
      </c>
      <c r="F1313" s="54" t="str">
        <f t="shared" si="42"/>
        <v>1312: Paros</v>
      </c>
      <c r="G1313" s="31" t="s">
        <v>14712</v>
      </c>
    </row>
    <row r="1314">
      <c r="A1314" s="51">
        <f t="shared" si="41"/>
        <v>1313</v>
      </c>
      <c r="B1314" s="31" t="s">
        <v>14713</v>
      </c>
      <c r="C1314" s="31">
        <v>350173.0</v>
      </c>
      <c r="D1314" s="53">
        <v>30.02255</v>
      </c>
      <c r="E1314" s="53">
        <v>31.22598</v>
      </c>
      <c r="F1314" s="54" t="str">
        <f t="shared" si="42"/>
        <v>1313: Île de Roda, Egypte</v>
      </c>
    </row>
    <row r="1315">
      <c r="A1315" s="51">
        <f t="shared" si="41"/>
        <v>1314</v>
      </c>
      <c r="B1315" s="31" t="s">
        <v>14673</v>
      </c>
      <c r="C1315" s="31">
        <v>3012937.0</v>
      </c>
      <c r="D1315" s="53">
        <v>43.12038</v>
      </c>
      <c r="E1315" s="53">
        <v>6.12857</v>
      </c>
      <c r="F1315" s="54" t="str">
        <f t="shared" si="42"/>
        <v>1314: Hyères, Département du Var</v>
      </c>
    </row>
    <row r="1316">
      <c r="A1316" s="51">
        <f t="shared" si="41"/>
        <v>1315</v>
      </c>
      <c r="B1316" s="31" t="s">
        <v>14721</v>
      </c>
      <c r="C1316" s="31">
        <v>3012856.0</v>
      </c>
      <c r="D1316" s="53">
        <v>42.99728</v>
      </c>
      <c r="E1316" s="53">
        <v>0.59615</v>
      </c>
      <c r="F1316" s="54" t="str">
        <f t="shared" si="42"/>
        <v>1315: Ilheu, Département des Hautes Pyrénées</v>
      </c>
    </row>
    <row r="1317">
      <c r="A1317" s="51">
        <f t="shared" si="41"/>
        <v>1316</v>
      </c>
      <c r="B1317" s="31" t="s">
        <v>14721</v>
      </c>
      <c r="C1317" s="31">
        <v>3012856.0</v>
      </c>
      <c r="D1317" s="53">
        <v>42.99728</v>
      </c>
      <c r="E1317" s="53">
        <v>0.59615</v>
      </c>
      <c r="F1317" s="54" t="str">
        <f t="shared" si="42"/>
        <v>1316: Ilheu, Département des Hautes Pyrénées</v>
      </c>
      <c r="H1317" s="31" t="s">
        <v>14725</v>
      </c>
    </row>
    <row r="1318">
      <c r="A1318" s="51">
        <f>IF(NOT(ISBLANK(G1318)), ROW() - 1,)</f>
        <v>1317</v>
      </c>
      <c r="B1318" s="31" t="s">
        <v>14730</v>
      </c>
      <c r="C1318" s="31">
        <v>3190261.0</v>
      </c>
      <c r="D1318" s="53">
        <v>43.50891</v>
      </c>
      <c r="E1318" s="53">
        <v>16.43915</v>
      </c>
      <c r="F1318" s="54" t="str">
        <f>IF(NOT(ISBLANK(G1318)), TEXT(A1318, "0000")&amp;": "&amp;G1318,)</f>
        <v>1317: Illyrie</v>
      </c>
      <c r="G1318" s="31" t="s">
        <v>14738</v>
      </c>
      <c r="H1318" s="31" t="s">
        <v>14546</v>
      </c>
    </row>
    <row r="1319">
      <c r="A1319" s="51">
        <f t="shared" ref="A1319:A1346" si="43">IF(NOT(ISBLANK(B1319)), ROW() - 1,)</f>
        <v>1318</v>
      </c>
      <c r="B1319" s="31" t="s">
        <v>14744</v>
      </c>
      <c r="C1319" s="31">
        <v>3012822.0</v>
      </c>
      <c r="D1319" s="53">
        <v>48.71939</v>
      </c>
      <c r="E1319" s="53">
        <v>7.02335</v>
      </c>
      <c r="F1319" s="54" t="str">
        <f t="shared" ref="F1319:F1346" si="44">IF(NOT(ISBLANK(B1319)), TEXT(A1319, "0000")&amp;": "&amp;B1319,)</f>
        <v>1318: Imling, Département de la Moselle</v>
      </c>
      <c r="G1319" s="31" t="s">
        <v>14749</v>
      </c>
    </row>
    <row r="1320">
      <c r="A1320" s="51">
        <f t="shared" si="43"/>
        <v>1319</v>
      </c>
      <c r="B1320" s="31" t="s">
        <v>14750</v>
      </c>
      <c r="C1320" s="31">
        <v>3012821.0</v>
      </c>
      <c r="D1320" s="53">
        <v>46.93619</v>
      </c>
      <c r="E1320" s="53">
        <v>3.26037</v>
      </c>
      <c r="F1320" s="54" t="str">
        <f t="shared" si="44"/>
        <v>1319: Imphy, Département de la Nièvre</v>
      </c>
    </row>
    <row r="1321">
      <c r="A1321" s="51">
        <f t="shared" si="43"/>
        <v>1320</v>
      </c>
      <c r="B1321" s="31" t="s">
        <v>14754</v>
      </c>
      <c r="C1321" s="31">
        <v>6024995.0</v>
      </c>
      <c r="D1321" s="53">
        <v>46.20889</v>
      </c>
      <c r="E1321" s="53">
        <v>-73.88194</v>
      </c>
      <c r="F1321" s="54" t="str">
        <f t="shared" si="44"/>
        <v>1320: inconnu, inconnu</v>
      </c>
      <c r="H1321" s="31" t="s">
        <v>14758</v>
      </c>
    </row>
    <row r="1322">
      <c r="A1322" s="51">
        <f t="shared" si="43"/>
        <v>1321</v>
      </c>
      <c r="B1322" s="31" t="s">
        <v>14761</v>
      </c>
      <c r="C1322" s="31">
        <v>3034697.0</v>
      </c>
      <c r="D1322" s="53">
        <v>47.2</v>
      </c>
      <c r="E1322" s="53">
        <v>-1.66667</v>
      </c>
      <c r="F1322" s="54" t="str">
        <f t="shared" si="44"/>
        <v>1321: Indre, Département de la Loire-Inférieure</v>
      </c>
    </row>
    <row r="1323">
      <c r="A1323" s="51">
        <f t="shared" si="43"/>
        <v>1322</v>
      </c>
      <c r="B1323" s="31" t="s">
        <v>14764</v>
      </c>
      <c r="C1323" s="31">
        <v>3012786.0</v>
      </c>
      <c r="D1323" s="53">
        <v>49.84057</v>
      </c>
      <c r="E1323" s="53">
        <v>0.6894</v>
      </c>
      <c r="F1323" s="54" t="str">
        <f t="shared" si="44"/>
        <v>1322: Ingouville, Département de la Seine-Inférieure</v>
      </c>
    </row>
    <row r="1324">
      <c r="A1324" s="51">
        <f t="shared" si="43"/>
        <v>1323</v>
      </c>
      <c r="B1324" s="31" t="s">
        <v>14767</v>
      </c>
      <c r="C1324" s="31">
        <v>3012777.0</v>
      </c>
      <c r="D1324" s="53">
        <v>48.87284</v>
      </c>
      <c r="E1324" s="53">
        <v>7.4798</v>
      </c>
      <c r="F1324" s="54" t="str">
        <f t="shared" si="44"/>
        <v>1323: Ingwiller, Département du Bas Rhin</v>
      </c>
    </row>
    <row r="1325">
      <c r="A1325" s="51">
        <f t="shared" si="43"/>
        <v>1324</v>
      </c>
      <c r="B1325" s="31" t="s">
        <v>14770</v>
      </c>
      <c r="C1325" s="31">
        <v>3012732.0</v>
      </c>
      <c r="D1325" s="53">
        <v>48.37011</v>
      </c>
      <c r="E1325" s="53">
        <v>-4.21223</v>
      </c>
      <c r="F1325" s="54" t="str">
        <f t="shared" si="44"/>
        <v>1324: Irvillac</v>
      </c>
    </row>
    <row r="1326">
      <c r="A1326" s="51">
        <f t="shared" si="43"/>
        <v>1325</v>
      </c>
      <c r="B1326" s="31" t="s">
        <v>14773</v>
      </c>
      <c r="C1326" s="31">
        <v>3012732.0</v>
      </c>
      <c r="D1326" s="53">
        <v>48.37011</v>
      </c>
      <c r="E1326" s="53">
        <v>-4.21223</v>
      </c>
      <c r="F1326" s="54" t="str">
        <f t="shared" si="44"/>
        <v>1325: Irvillac, Département du Finistère</v>
      </c>
    </row>
    <row r="1327">
      <c r="A1327" s="51">
        <f t="shared" si="43"/>
        <v>1326</v>
      </c>
      <c r="B1327" s="31" t="s">
        <v>14776</v>
      </c>
      <c r="C1327" s="31">
        <v>3012652.0</v>
      </c>
      <c r="D1327" s="53">
        <v>47.5267</v>
      </c>
      <c r="E1327" s="53">
        <v>5.10649</v>
      </c>
      <c r="F1327" s="54" t="str">
        <f t="shared" si="44"/>
        <v>1326: Is-sur-Tille, Département de la Côte-d'Or</v>
      </c>
    </row>
    <row r="1328">
      <c r="A1328" s="51">
        <f t="shared" si="43"/>
        <v>1327</v>
      </c>
      <c r="B1328" s="31" t="s">
        <v>14779</v>
      </c>
      <c r="C1328" s="31">
        <v>3012712.0</v>
      </c>
      <c r="D1328" s="53">
        <v>49.31604</v>
      </c>
      <c r="E1328" s="53">
        <v>-1.10384</v>
      </c>
      <c r="F1328" s="54" t="str">
        <f t="shared" si="44"/>
        <v>1327: Isigny</v>
      </c>
    </row>
    <row r="1329">
      <c r="A1329" s="51">
        <f t="shared" si="43"/>
        <v>1328</v>
      </c>
      <c r="B1329" s="31" t="s">
        <v>14781</v>
      </c>
      <c r="C1329" s="31">
        <v>3012713.0</v>
      </c>
      <c r="D1329" s="53">
        <v>48.61705</v>
      </c>
      <c r="E1329" s="53">
        <v>-1.16993</v>
      </c>
      <c r="F1329" s="54" t="str">
        <f t="shared" si="44"/>
        <v>1328: Isigny, Département de la Manche</v>
      </c>
    </row>
    <row r="1330">
      <c r="A1330" s="51">
        <f t="shared" si="43"/>
        <v>1329</v>
      </c>
      <c r="B1330" s="31" t="s">
        <v>14785</v>
      </c>
      <c r="C1330" s="31">
        <v>2998127.0</v>
      </c>
      <c r="D1330" s="53">
        <v>43.91971</v>
      </c>
      <c r="E1330" s="53">
        <v>5.05141</v>
      </c>
      <c r="F1330" s="54" t="str">
        <f t="shared" si="44"/>
        <v>1329: Isle, Département du Vaucluse</v>
      </c>
    </row>
    <row r="1331">
      <c r="A1331" s="51">
        <f t="shared" si="43"/>
        <v>1330</v>
      </c>
      <c r="B1331" s="31" t="s">
        <v>14787</v>
      </c>
      <c r="C1331" s="31">
        <v>361055.0</v>
      </c>
      <c r="D1331" s="53">
        <v>30.60427</v>
      </c>
      <c r="E1331" s="53">
        <v>32.27225</v>
      </c>
      <c r="F1331" s="54" t="str">
        <f t="shared" si="44"/>
        <v>1330: Ismaïlia</v>
      </c>
    </row>
    <row r="1332">
      <c r="A1332" s="51">
        <f t="shared" si="43"/>
        <v>1331</v>
      </c>
      <c r="B1332" s="31" t="s">
        <v>14787</v>
      </c>
      <c r="C1332" s="31">
        <v>361055.0</v>
      </c>
      <c r="D1332" s="53">
        <v>30.60427</v>
      </c>
      <c r="E1332" s="53">
        <v>32.27225</v>
      </c>
      <c r="F1332" s="54" t="str">
        <f t="shared" si="44"/>
        <v>1331: Ismaïlia</v>
      </c>
      <c r="H1332" s="31" t="s">
        <v>14794</v>
      </c>
    </row>
    <row r="1333">
      <c r="A1333" s="51">
        <f t="shared" si="43"/>
        <v>1332</v>
      </c>
      <c r="B1333" s="31" t="s">
        <v>14795</v>
      </c>
      <c r="C1333" s="31">
        <v>361055.0</v>
      </c>
      <c r="D1333" s="53">
        <v>30.60427</v>
      </c>
      <c r="E1333" s="53">
        <v>32.27225</v>
      </c>
      <c r="F1333" s="54" t="str">
        <f t="shared" si="44"/>
        <v>1332: Ismaïlia, Egypte</v>
      </c>
      <c r="G1333" s="31" t="s">
        <v>14798</v>
      </c>
    </row>
    <row r="1334">
      <c r="A1334" s="51">
        <f t="shared" si="43"/>
        <v>1333</v>
      </c>
      <c r="B1334" s="31" t="s">
        <v>14795</v>
      </c>
      <c r="C1334" s="31">
        <v>361055.0</v>
      </c>
      <c r="D1334" s="53">
        <v>30.60427</v>
      </c>
      <c r="E1334" s="53">
        <v>32.27225</v>
      </c>
      <c r="F1334" s="54" t="str">
        <f t="shared" si="44"/>
        <v>1333: Ismaïlia, Egypte</v>
      </c>
    </row>
    <row r="1335">
      <c r="A1335" s="51">
        <f t="shared" si="43"/>
        <v>1334</v>
      </c>
      <c r="B1335" s="31" t="s">
        <v>14802</v>
      </c>
      <c r="C1335" s="31">
        <v>3012664.0</v>
      </c>
      <c r="D1335" s="53">
        <v>45.54422</v>
      </c>
      <c r="E1335" s="53">
        <v>3.24901</v>
      </c>
      <c r="F1335" s="54" t="str">
        <f t="shared" si="44"/>
        <v>1334: Issoire, Département du Puy de Dôme</v>
      </c>
    </row>
    <row r="1336">
      <c r="A1336" s="51">
        <f t="shared" si="43"/>
        <v>1335</v>
      </c>
      <c r="B1336" s="31" t="s">
        <v>14806</v>
      </c>
      <c r="C1336" s="31">
        <v>3012655.0</v>
      </c>
      <c r="D1336" s="53">
        <v>46.94848</v>
      </c>
      <c r="E1336" s="53">
        <v>1.99362</v>
      </c>
      <c r="F1336" s="54" t="str">
        <f t="shared" si="44"/>
        <v>1335: Issoudun, Département de l'Indre</v>
      </c>
    </row>
    <row r="1337">
      <c r="A1337" s="51">
        <f t="shared" si="43"/>
        <v>1336</v>
      </c>
      <c r="B1337" s="31" t="s">
        <v>14809</v>
      </c>
      <c r="C1337" s="31">
        <v>3012649.0</v>
      </c>
      <c r="D1337" s="53">
        <v>48.82104</v>
      </c>
      <c r="E1337" s="53">
        <v>2.27718</v>
      </c>
      <c r="F1337" s="54" t="str">
        <f t="shared" si="44"/>
        <v>1336: Issy, Département des Hauts-de-Seine</v>
      </c>
      <c r="G1337" s="31" t="s">
        <v>14812</v>
      </c>
    </row>
    <row r="1338">
      <c r="A1338" s="51">
        <f t="shared" si="43"/>
        <v>1337</v>
      </c>
      <c r="B1338" s="31" t="s">
        <v>14813</v>
      </c>
      <c r="C1338" s="31">
        <v>361055.0</v>
      </c>
      <c r="D1338" s="53">
        <v>30.60427</v>
      </c>
      <c r="E1338" s="53">
        <v>32.27225</v>
      </c>
      <c r="F1338" s="54" t="str">
        <f t="shared" si="44"/>
        <v>1337: Isthme de Suez</v>
      </c>
      <c r="H1338" s="31" t="s">
        <v>14816</v>
      </c>
    </row>
    <row r="1339">
      <c r="A1339" s="51">
        <f t="shared" si="43"/>
        <v>1338</v>
      </c>
      <c r="B1339" s="31" t="s">
        <v>14819</v>
      </c>
      <c r="C1339" s="31">
        <v>3012647.0</v>
      </c>
      <c r="D1339" s="53">
        <v>43.51345</v>
      </c>
      <c r="E1339" s="53">
        <v>4.98747</v>
      </c>
      <c r="F1339" s="54" t="str">
        <f t="shared" si="44"/>
        <v>1338: Istres, Département des Bouches-du-Rhône</v>
      </c>
    </row>
    <row r="1340">
      <c r="A1340" s="51">
        <f t="shared" si="43"/>
        <v>1339</v>
      </c>
      <c r="B1340" s="31" t="s">
        <v>14822</v>
      </c>
      <c r="C1340" s="31">
        <v>3175395.0</v>
      </c>
      <c r="D1340" s="53">
        <v>42.83333</v>
      </c>
      <c r="E1340" s="53">
        <v>12.83333</v>
      </c>
      <c r="F1340" s="54" t="str">
        <f t="shared" si="44"/>
        <v>1339: Italie</v>
      </c>
    </row>
    <row r="1341">
      <c r="A1341" s="51">
        <f t="shared" si="43"/>
        <v>1340</v>
      </c>
      <c r="B1341" s="31" t="s">
        <v>14828</v>
      </c>
      <c r="C1341" s="31">
        <v>3012634.0</v>
      </c>
      <c r="D1341" s="53">
        <v>50.23932</v>
      </c>
      <c r="E1341" s="53">
        <v>2.39193</v>
      </c>
      <c r="F1341" s="54" t="str">
        <f t="shared" si="44"/>
        <v>1340: Ivergny, Département du Pas-de-Calais</v>
      </c>
    </row>
    <row r="1342">
      <c r="A1342" s="51">
        <f t="shared" si="43"/>
        <v>1341</v>
      </c>
      <c r="B1342" s="31" t="s">
        <v>14831</v>
      </c>
      <c r="C1342" s="31">
        <v>3012621.0</v>
      </c>
      <c r="D1342" s="53">
        <v>48.81568</v>
      </c>
      <c r="E1342" s="53">
        <v>2.38487</v>
      </c>
      <c r="F1342" s="54" t="str">
        <f t="shared" si="44"/>
        <v>1341: Ivry</v>
      </c>
    </row>
    <row r="1343">
      <c r="A1343" s="51">
        <f t="shared" si="43"/>
        <v>1342</v>
      </c>
      <c r="B1343" s="31" t="s">
        <v>14834</v>
      </c>
      <c r="C1343" s="31">
        <v>3012621.0</v>
      </c>
      <c r="D1343" s="53">
        <v>48.81568</v>
      </c>
      <c r="E1343" s="53">
        <v>2.38487</v>
      </c>
      <c r="F1343" s="54" t="str">
        <f t="shared" si="44"/>
        <v>1342: Ivry, Département de la Seine</v>
      </c>
    </row>
    <row r="1344">
      <c r="A1344" s="51">
        <f t="shared" si="43"/>
        <v>1343</v>
      </c>
      <c r="B1344" s="31" t="s">
        <v>14838</v>
      </c>
      <c r="C1344" s="31">
        <v>311046.0</v>
      </c>
      <c r="D1344" s="53">
        <v>38.41273</v>
      </c>
      <c r="E1344" s="53">
        <v>27.13838</v>
      </c>
      <c r="F1344" s="54" t="str">
        <f t="shared" si="44"/>
        <v>1343: Izmir, Turquie</v>
      </c>
    </row>
    <row r="1345">
      <c r="A1345" s="51">
        <f t="shared" si="43"/>
        <v>1344</v>
      </c>
      <c r="B1345" s="31" t="s">
        <v>14841</v>
      </c>
      <c r="C1345" s="31">
        <v>3012585.0</v>
      </c>
      <c r="D1345" s="53">
        <v>46.01667</v>
      </c>
      <c r="E1345" s="53">
        <v>1.53333</v>
      </c>
      <c r="F1345" s="54" t="str">
        <f t="shared" si="44"/>
        <v>1344: Jabreilles</v>
      </c>
    </row>
    <row r="1346">
      <c r="A1346" s="51">
        <f t="shared" si="43"/>
        <v>1345</v>
      </c>
      <c r="B1346" s="31" t="s">
        <v>14843</v>
      </c>
      <c r="C1346" s="31">
        <v>3012585.0</v>
      </c>
      <c r="D1346" s="53">
        <v>46.01667</v>
      </c>
      <c r="E1346" s="53">
        <v>1.53333</v>
      </c>
      <c r="F1346" s="54" t="str">
        <f t="shared" si="44"/>
        <v>1345: Jabreilles, Département de la Haute-Vienne</v>
      </c>
    </row>
    <row r="1347">
      <c r="A1347" s="51">
        <f>IF(NOT(ISBLANK(G1347)), ROW() - 1,)</f>
        <v>1346</v>
      </c>
      <c r="B1347" s="31" t="s">
        <v>14851</v>
      </c>
      <c r="C1347" s="31">
        <v>293397.0</v>
      </c>
      <c r="D1347" s="53">
        <v>32.08088</v>
      </c>
      <c r="E1347" s="53">
        <v>34.78057</v>
      </c>
      <c r="F1347" s="54" t="str">
        <f>IF(NOT(ISBLANK(G1347)), TEXT(A1347, "0000")&amp;": "&amp;G1347,)</f>
        <v>1346: Jaffa, Syrie</v>
      </c>
      <c r="G1347" s="31" t="s">
        <v>14855</v>
      </c>
    </row>
    <row r="1348">
      <c r="A1348" s="51">
        <f t="shared" ref="A1348:A1374" si="45">IF(NOT(ISBLANK(B1348)), ROW() - 1,)</f>
        <v>1347</v>
      </c>
      <c r="B1348" s="31" t="s">
        <v>14860</v>
      </c>
      <c r="C1348" s="31">
        <v>3012547.0</v>
      </c>
      <c r="D1348" s="53">
        <v>46.9885</v>
      </c>
      <c r="E1348" s="53">
        <v>5.14987</v>
      </c>
      <c r="F1348" s="54" t="str">
        <f t="shared" ref="F1348:F1374" si="46">IF(NOT(ISBLANK(B1348)), TEXT(A1348, "0000")&amp;": "&amp;B1348,)</f>
        <v>1347: Jallanges, Département de la Côte-d'Or</v>
      </c>
    </row>
    <row r="1349">
      <c r="A1349" s="51">
        <f t="shared" si="45"/>
        <v>1348</v>
      </c>
      <c r="B1349" s="31" t="s">
        <v>14866</v>
      </c>
      <c r="C1349" s="31">
        <v>3012465.0</v>
      </c>
      <c r="D1349" s="53">
        <v>45.11732</v>
      </c>
      <c r="E1349" s="53">
        <v>5.75957</v>
      </c>
      <c r="F1349" s="54" t="str">
        <f t="shared" si="46"/>
        <v>1348: Jarrie, Département de l'Isère</v>
      </c>
    </row>
    <row r="1350">
      <c r="A1350" s="51">
        <f t="shared" si="45"/>
        <v>1349</v>
      </c>
      <c r="B1350" s="31" t="s">
        <v>14869</v>
      </c>
      <c r="C1350" s="31">
        <v>3012387.0</v>
      </c>
      <c r="D1350" s="53">
        <v>46.36974</v>
      </c>
      <c r="E1350" s="53">
        <v>5.11955</v>
      </c>
      <c r="F1350" s="54" t="str">
        <f t="shared" si="46"/>
        <v>1349: Jayat, Département de l'Ain</v>
      </c>
    </row>
    <row r="1351">
      <c r="A1351" s="51">
        <f t="shared" si="45"/>
        <v>1350</v>
      </c>
      <c r="B1351" s="31" t="s">
        <v>14870</v>
      </c>
      <c r="C1351" s="31">
        <v>3012361.0</v>
      </c>
      <c r="D1351" s="53">
        <v>50.31164</v>
      </c>
      <c r="E1351" s="53">
        <v>3.62872</v>
      </c>
      <c r="F1351" s="54" t="str">
        <f t="shared" si="46"/>
        <v>1350: Jenlain, Département du Nord</v>
      </c>
    </row>
    <row r="1352">
      <c r="A1352" s="51">
        <f t="shared" si="45"/>
        <v>1351</v>
      </c>
      <c r="B1352" s="31" t="s">
        <v>14875</v>
      </c>
      <c r="C1352" s="31">
        <v>3042142.0</v>
      </c>
      <c r="D1352" s="53">
        <v>49.21667</v>
      </c>
      <c r="E1352" s="53">
        <v>-2.11667</v>
      </c>
      <c r="F1352" s="54" t="str">
        <f t="shared" si="46"/>
        <v>1351: Jersey</v>
      </c>
    </row>
    <row r="1353">
      <c r="A1353" s="51">
        <f t="shared" si="45"/>
        <v>1352</v>
      </c>
      <c r="B1353" s="31" t="s">
        <v>14878</v>
      </c>
      <c r="C1353" s="31">
        <v>3042142.0</v>
      </c>
      <c r="D1353" s="53">
        <v>49.21667</v>
      </c>
      <c r="E1353" s="53">
        <v>-2.11667</v>
      </c>
      <c r="F1353" s="54" t="str">
        <f t="shared" si="46"/>
        <v>1352: Jersey, Angleterre</v>
      </c>
      <c r="H1353" s="31" t="s">
        <v>14794</v>
      </c>
    </row>
    <row r="1354">
      <c r="A1354" s="51">
        <f t="shared" si="45"/>
        <v>1353</v>
      </c>
      <c r="B1354" s="31" t="s">
        <v>14883</v>
      </c>
      <c r="C1354" s="31">
        <v>3042142.0</v>
      </c>
      <c r="D1354" s="53">
        <v>49.21667</v>
      </c>
      <c r="E1354" s="53">
        <v>-2.11667</v>
      </c>
      <c r="F1354" s="54" t="str">
        <f t="shared" si="46"/>
        <v>1353: Jersey, Grande-Bretagne</v>
      </c>
    </row>
    <row r="1355">
      <c r="A1355" s="51">
        <f t="shared" si="45"/>
        <v>1354</v>
      </c>
      <c r="B1355" s="31" t="s">
        <v>14885</v>
      </c>
      <c r="C1355" s="31">
        <v>7498240.0</v>
      </c>
      <c r="D1355" s="53">
        <v>31.78199</v>
      </c>
      <c r="E1355" s="53">
        <v>35.21961</v>
      </c>
      <c r="F1355" s="54" t="str">
        <f t="shared" si="46"/>
        <v>1354: Jérusalem</v>
      </c>
    </row>
    <row r="1356">
      <c r="A1356" s="51">
        <f t="shared" si="45"/>
        <v>1355</v>
      </c>
      <c r="B1356" s="31" t="s">
        <v>14889</v>
      </c>
      <c r="C1356" s="31">
        <v>3012319.0</v>
      </c>
      <c r="D1356" s="53">
        <v>47.98288</v>
      </c>
      <c r="E1356" s="53">
        <v>3.40096</v>
      </c>
      <c r="F1356" s="54" t="str">
        <f t="shared" si="46"/>
        <v>1355: Joigny, Département de l'Yonne</v>
      </c>
    </row>
    <row r="1357">
      <c r="A1357" s="51">
        <f t="shared" si="45"/>
        <v>1356</v>
      </c>
      <c r="B1357" s="31" t="s">
        <v>14896</v>
      </c>
      <c r="C1357" s="31">
        <v>3012317.0</v>
      </c>
      <c r="D1357" s="53">
        <v>49.83737</v>
      </c>
      <c r="E1357" s="53">
        <v>4.76146</v>
      </c>
      <c r="F1357" s="54" t="str">
        <f t="shared" si="46"/>
        <v>1356: Joigny, Département des Ardennes</v>
      </c>
    </row>
    <row r="1358">
      <c r="A1358" s="51">
        <f t="shared" si="45"/>
        <v>1357</v>
      </c>
      <c r="B1358" s="31" t="s">
        <v>14897</v>
      </c>
      <c r="C1358" s="31">
        <v>3012315.0</v>
      </c>
      <c r="D1358" s="53">
        <v>48.44363</v>
      </c>
      <c r="E1358" s="53">
        <v>5.14144</v>
      </c>
      <c r="F1358" s="54" t="str">
        <f t="shared" si="46"/>
        <v>1357: Joinville, Département de la Haute-Marne</v>
      </c>
    </row>
    <row r="1359">
      <c r="A1359" s="51">
        <f t="shared" si="45"/>
        <v>1358</v>
      </c>
      <c r="B1359" s="31" t="s">
        <v>14899</v>
      </c>
      <c r="C1359" s="31">
        <v>3012298.0</v>
      </c>
      <c r="D1359" s="53">
        <v>47.52895</v>
      </c>
      <c r="E1359" s="53">
        <v>7.00323</v>
      </c>
      <c r="F1359" s="54" t="str">
        <f t="shared" si="46"/>
        <v>1358: Joncherey, Territoire de Belfort</v>
      </c>
      <c r="G1359" s="31" t="s">
        <v>14902</v>
      </c>
    </row>
    <row r="1360">
      <c r="A1360" s="51">
        <f t="shared" si="45"/>
        <v>1359</v>
      </c>
      <c r="B1360" s="31" t="s">
        <v>14904</v>
      </c>
      <c r="C1360" s="31">
        <v>3012255.0</v>
      </c>
      <c r="D1360" s="53">
        <v>48.97285</v>
      </c>
      <c r="E1360" s="53">
        <v>-0.07982</v>
      </c>
      <c r="F1360" s="54" t="str">
        <f t="shared" si="46"/>
        <v>1359: Jort, Département du Calvados</v>
      </c>
    </row>
    <row r="1361">
      <c r="A1361" s="51">
        <f t="shared" si="45"/>
        <v>1360</v>
      </c>
      <c r="B1361" s="31" t="s">
        <v>14907</v>
      </c>
      <c r="C1361" s="31">
        <v>3012250.0</v>
      </c>
      <c r="D1361" s="53">
        <v>47.7937</v>
      </c>
      <c r="E1361" s="53">
        <v>1.52573</v>
      </c>
      <c r="F1361" s="54" t="str">
        <f t="shared" si="46"/>
        <v>1360: Josnes, Département de Loir-et-Cher</v>
      </c>
    </row>
    <row r="1362">
      <c r="A1362" s="51">
        <f t="shared" si="45"/>
        <v>1361</v>
      </c>
      <c r="B1362" s="31" t="s">
        <v>14909</v>
      </c>
      <c r="C1362" s="31">
        <v>3012157.0</v>
      </c>
      <c r="D1362" s="53">
        <v>49.33357</v>
      </c>
      <c r="E1362" s="53">
        <v>1.97565</v>
      </c>
      <c r="F1362" s="54" t="str">
        <f t="shared" si="46"/>
        <v>1361: Jouy-sous-Thelle, Département de l'Oise</v>
      </c>
    </row>
    <row r="1363">
      <c r="A1363" s="51">
        <f t="shared" si="45"/>
        <v>1362</v>
      </c>
      <c r="B1363" s="31" t="s">
        <v>14914</v>
      </c>
      <c r="C1363" s="31">
        <v>3012148.0</v>
      </c>
      <c r="D1363" s="53">
        <v>44.47951</v>
      </c>
      <c r="E1363" s="53">
        <v>4.23778</v>
      </c>
      <c r="F1363" s="54" t="str">
        <f t="shared" si="46"/>
        <v>1362: Joyeuse, Département de l'Ardèche</v>
      </c>
    </row>
    <row r="1364">
      <c r="A1364" s="51">
        <f t="shared" si="45"/>
        <v>1363</v>
      </c>
      <c r="B1364" s="31" t="s">
        <v>14916</v>
      </c>
      <c r="C1364" s="31">
        <v>2986801.0</v>
      </c>
      <c r="D1364" s="53">
        <v>48.36462</v>
      </c>
      <c r="E1364" s="53">
        <v>-2.40036</v>
      </c>
      <c r="F1364" s="54" t="str">
        <f t="shared" si="46"/>
        <v>1363: Jugon, Département des Côtes-du-Nord</v>
      </c>
    </row>
    <row r="1365">
      <c r="A1365" s="51">
        <f t="shared" si="45"/>
        <v>1364</v>
      </c>
      <c r="B1365" s="31" t="s">
        <v>14917</v>
      </c>
      <c r="C1365" s="31">
        <v>3012109.0</v>
      </c>
      <c r="D1365" s="53">
        <v>43.19937</v>
      </c>
      <c r="E1365" s="53">
        <v>0.0257</v>
      </c>
      <c r="F1365" s="54" t="str">
        <f t="shared" si="46"/>
        <v>1364: Juillan, Département des Hautes Pyrénées</v>
      </c>
    </row>
    <row r="1366">
      <c r="A1366" s="51">
        <f t="shared" si="45"/>
        <v>1365</v>
      </c>
      <c r="B1366" s="31" t="s">
        <v>14919</v>
      </c>
      <c r="C1366" s="31">
        <v>3012056.0</v>
      </c>
      <c r="D1366" s="53">
        <v>44.7135</v>
      </c>
      <c r="E1366" s="53">
        <v>2.45218</v>
      </c>
      <c r="F1366" s="54" t="str">
        <f t="shared" si="46"/>
        <v>1365: Junhac, Département du Cantal</v>
      </c>
    </row>
    <row r="1367">
      <c r="A1367" s="51">
        <f t="shared" si="45"/>
        <v>1366</v>
      </c>
      <c r="B1367" s="69" t="s">
        <v>14921</v>
      </c>
      <c r="C1367" s="31"/>
      <c r="D1367" s="53"/>
      <c r="E1367" s="53"/>
      <c r="F1367" s="54" t="str">
        <f t="shared" si="46"/>
        <v>1366: Juricci</v>
      </c>
      <c r="H1367" s="31" t="s">
        <v>14923</v>
      </c>
    </row>
    <row r="1368">
      <c r="A1368" s="51">
        <f t="shared" si="45"/>
        <v>1367</v>
      </c>
      <c r="B1368" s="31" t="s">
        <v>14925</v>
      </c>
      <c r="C1368" s="31">
        <v>3012022.0</v>
      </c>
      <c r="D1368" s="53">
        <v>49.71984</v>
      </c>
      <c r="E1368" s="53">
        <v>3.2327</v>
      </c>
      <c r="F1368" s="54" t="str">
        <f t="shared" si="46"/>
        <v>1367: Jussy, Département de l'Aisne</v>
      </c>
    </row>
    <row r="1369">
      <c r="A1369" s="51">
        <f t="shared" si="45"/>
        <v>1368</v>
      </c>
      <c r="B1369" s="31" t="s">
        <v>14927</v>
      </c>
      <c r="C1369" s="31">
        <v>360886.0</v>
      </c>
      <c r="D1369" s="53">
        <v>30.22518</v>
      </c>
      <c r="E1369" s="53">
        <v>32.46951</v>
      </c>
      <c r="F1369" s="54" t="str">
        <f t="shared" si="46"/>
        <v>1368: Kibrit</v>
      </c>
      <c r="G1369" s="31" t="s">
        <v>14931</v>
      </c>
    </row>
    <row r="1370">
      <c r="A1370" s="51">
        <f t="shared" si="45"/>
        <v>1369</v>
      </c>
      <c r="B1370" s="31" t="s">
        <v>14933</v>
      </c>
      <c r="C1370" s="31">
        <v>354775.0</v>
      </c>
      <c r="D1370" s="53">
        <v>31.13379</v>
      </c>
      <c r="E1370" s="53">
        <v>30.12969</v>
      </c>
      <c r="F1370" s="54" t="str">
        <f t="shared" si="46"/>
        <v>1369: Kafr el-Dawwar</v>
      </c>
      <c r="G1370" s="31" t="s">
        <v>14934</v>
      </c>
    </row>
    <row r="1371">
      <c r="A1371" s="51">
        <f t="shared" si="45"/>
        <v>1370</v>
      </c>
      <c r="B1371" s="31" t="s">
        <v>14933</v>
      </c>
      <c r="C1371" s="31">
        <v>354775.0</v>
      </c>
      <c r="D1371" s="53">
        <v>31.13379</v>
      </c>
      <c r="E1371" s="53">
        <v>30.12969</v>
      </c>
      <c r="F1371" s="54" t="str">
        <f t="shared" si="46"/>
        <v>1370: Kafr el-Dawwar</v>
      </c>
    </row>
    <row r="1372">
      <c r="A1372" s="51">
        <f t="shared" si="45"/>
        <v>1371</v>
      </c>
      <c r="B1372" s="31" t="s">
        <v>14938</v>
      </c>
      <c r="C1372" s="31">
        <v>354500.0</v>
      </c>
      <c r="D1372" s="53">
        <v>31.3</v>
      </c>
      <c r="E1372" s="53">
        <v>30.9</v>
      </c>
      <c r="F1372" s="54" t="str">
        <f t="shared" si="46"/>
        <v>1371: Kafr el Sheikh</v>
      </c>
    </row>
    <row r="1373">
      <c r="A1373" s="51">
        <f t="shared" si="45"/>
        <v>1372</v>
      </c>
      <c r="B1373" s="31" t="s">
        <v>14940</v>
      </c>
      <c r="C1373" s="31">
        <v>354365.0</v>
      </c>
      <c r="D1373" s="53">
        <v>30.8248</v>
      </c>
      <c r="E1373" s="53">
        <v>30.81805</v>
      </c>
      <c r="F1373" s="54" t="str">
        <f t="shared" si="46"/>
        <v>1372: Kafr El Zayat</v>
      </c>
      <c r="G1373" s="31" t="s">
        <v>14942</v>
      </c>
    </row>
    <row r="1374">
      <c r="A1374" s="51">
        <f t="shared" si="45"/>
        <v>1373</v>
      </c>
      <c r="B1374" s="31" t="s">
        <v>12375</v>
      </c>
      <c r="C1374" s="31">
        <v>360610.0</v>
      </c>
      <c r="D1374" s="53">
        <v>30.85711</v>
      </c>
      <c r="E1374" s="53">
        <v>32.31183</v>
      </c>
      <c r="F1374" s="54" t="str">
        <f t="shared" si="46"/>
        <v>1373: El Qantara</v>
      </c>
      <c r="G1374" s="31" t="s">
        <v>14944</v>
      </c>
    </row>
    <row r="1375">
      <c r="A1375" s="51">
        <f t="shared" ref="A1375:A1376" si="47">IF(NOT(ISBLANK(G1375)), ROW() - 1,)</f>
        <v>1374</v>
      </c>
      <c r="B1375" s="31" t="s">
        <v>12375</v>
      </c>
      <c r="C1375" s="31">
        <v>360610.0</v>
      </c>
      <c r="D1375" s="53">
        <v>30.85711</v>
      </c>
      <c r="E1375" s="53">
        <v>32.31183</v>
      </c>
      <c r="F1375" s="54" t="str">
        <f t="shared" ref="F1375:F1376" si="48">IF(NOT(ISBLANK(G1375)), TEXT(A1375, "0000")&amp;": "&amp;G1375,)</f>
        <v>1374: Kantara (province de Damiette)</v>
      </c>
      <c r="G1375" s="31" t="s">
        <v>14949</v>
      </c>
    </row>
    <row r="1376">
      <c r="A1376" s="51">
        <f t="shared" si="47"/>
        <v>1375</v>
      </c>
      <c r="B1376" s="31" t="s">
        <v>12375</v>
      </c>
      <c r="C1376" s="31">
        <v>360610.0</v>
      </c>
      <c r="D1376" s="53">
        <v>30.85711</v>
      </c>
      <c r="E1376" s="53">
        <v>32.31183</v>
      </c>
      <c r="F1376" s="54" t="str">
        <f t="shared" si="48"/>
        <v>1375: Kantara (province de Damiette), Egypte</v>
      </c>
      <c r="G1376" s="31" t="s">
        <v>14951</v>
      </c>
    </row>
    <row r="1377">
      <c r="A1377" s="51">
        <f t="shared" ref="A1377:A1390" si="49">IF(NOT(ISBLANK(B1377)), ROW() - 1,)</f>
        <v>1376</v>
      </c>
      <c r="B1377" s="31" t="s">
        <v>14953</v>
      </c>
      <c r="C1377" s="31">
        <v>2559707.0</v>
      </c>
      <c r="D1377" s="53">
        <v>33.24683</v>
      </c>
      <c r="E1377" s="53">
        <v>-4.68803</v>
      </c>
      <c r="F1377" s="54" t="str">
        <f t="shared" ref="F1377:F1390" si="50">IF(NOT(ISBLANK(B1377)), TEXT(A1377, "0000")&amp;": "&amp;B1377,)</f>
        <v>1376: Karmous</v>
      </c>
    </row>
    <row r="1378">
      <c r="A1378" s="51">
        <f t="shared" si="49"/>
        <v>1377</v>
      </c>
      <c r="B1378" s="31" t="s">
        <v>8951</v>
      </c>
      <c r="C1378" s="31">
        <v>379252.0</v>
      </c>
      <c r="D1378" s="53">
        <v>15.55177</v>
      </c>
      <c r="E1378" s="53">
        <v>32.53241</v>
      </c>
      <c r="F1378" s="54" t="str">
        <f t="shared" si="50"/>
        <v>1377: Khartoum</v>
      </c>
      <c r="G1378" s="31" t="s">
        <v>14958</v>
      </c>
    </row>
    <row r="1379">
      <c r="A1379" s="51">
        <f t="shared" si="49"/>
        <v>1378</v>
      </c>
      <c r="B1379" s="31" t="s">
        <v>14959</v>
      </c>
      <c r="C1379" s="31">
        <v>3011969.0</v>
      </c>
      <c r="D1379" s="53">
        <v>48.13803</v>
      </c>
      <c r="E1379" s="53">
        <v>7.26385</v>
      </c>
      <c r="F1379" s="54" t="str">
        <f t="shared" si="50"/>
        <v>1378: Kaysersberg, Département du Haut Rhin</v>
      </c>
    </row>
    <row r="1380">
      <c r="A1380" s="51">
        <f t="shared" si="49"/>
        <v>1379</v>
      </c>
      <c r="B1380" s="31" t="s">
        <v>14961</v>
      </c>
      <c r="C1380" s="31">
        <v>3011819.0</v>
      </c>
      <c r="D1380" s="53">
        <v>48.274</v>
      </c>
      <c r="E1380" s="53">
        <v>-3.62156</v>
      </c>
      <c r="F1380" s="54" t="str">
        <f t="shared" si="50"/>
        <v>1379: Kergloff</v>
      </c>
    </row>
    <row r="1381">
      <c r="A1381" s="51">
        <f t="shared" si="49"/>
        <v>1380</v>
      </c>
      <c r="B1381" s="31" t="s">
        <v>14964</v>
      </c>
      <c r="C1381" s="31">
        <v>3011819.0</v>
      </c>
      <c r="D1381" s="53">
        <v>48.274</v>
      </c>
      <c r="E1381" s="53">
        <v>-3.62156</v>
      </c>
      <c r="F1381" s="54" t="str">
        <f t="shared" si="50"/>
        <v>1380: Kergloff, Département du Finistère</v>
      </c>
    </row>
    <row r="1382">
      <c r="A1382" s="51">
        <f t="shared" si="49"/>
        <v>1381</v>
      </c>
      <c r="B1382" s="31" t="s">
        <v>14966</v>
      </c>
      <c r="C1382" s="31">
        <v>3011630.0</v>
      </c>
      <c r="D1382" s="53">
        <v>47.95859</v>
      </c>
      <c r="E1382" s="53">
        <v>-3.77755</v>
      </c>
      <c r="F1382" s="54" t="str">
        <f t="shared" si="50"/>
        <v>1381: Kernével</v>
      </c>
    </row>
    <row r="1383">
      <c r="A1383" s="51">
        <f t="shared" si="49"/>
        <v>1382</v>
      </c>
      <c r="B1383" s="31" t="s">
        <v>14969</v>
      </c>
      <c r="C1383" s="31">
        <v>3011630.0</v>
      </c>
      <c r="D1383" s="53">
        <v>47.95859</v>
      </c>
      <c r="E1383" s="53">
        <v>-3.77755</v>
      </c>
      <c r="F1383" s="54" t="str">
        <f t="shared" si="50"/>
        <v>1382: Kernével, Département du Finistère</v>
      </c>
    </row>
    <row r="1384">
      <c r="A1384" s="51">
        <f t="shared" si="49"/>
        <v>1383</v>
      </c>
      <c r="B1384" s="31" t="s">
        <v>14974</v>
      </c>
      <c r="C1384" s="31">
        <v>3011563.0</v>
      </c>
      <c r="D1384" s="53">
        <v>48.47166</v>
      </c>
      <c r="E1384" s="53">
        <v>-4.37233</v>
      </c>
      <c r="F1384" s="54" t="str">
        <f t="shared" si="50"/>
        <v>1383: Kersaint-Plabennec, Département du Finistère</v>
      </c>
    </row>
    <row r="1385">
      <c r="A1385" s="51">
        <f t="shared" si="49"/>
        <v>1384</v>
      </c>
      <c r="B1385" s="31" t="s">
        <v>14975</v>
      </c>
      <c r="C1385" s="31">
        <v>379252.0</v>
      </c>
      <c r="D1385" s="53">
        <v>15.55177</v>
      </c>
      <c r="E1385" s="53">
        <v>32.53241</v>
      </c>
      <c r="F1385" s="54" t="str">
        <f t="shared" si="50"/>
        <v>1384: khartoum</v>
      </c>
    </row>
    <row r="1386">
      <c r="A1386" s="51">
        <f t="shared" si="49"/>
        <v>1385</v>
      </c>
      <c r="B1386" s="31" t="s">
        <v>14979</v>
      </c>
      <c r="C1386" s="31">
        <v>379252.0</v>
      </c>
      <c r="D1386" s="53">
        <v>15.55177</v>
      </c>
      <c r="E1386" s="53">
        <v>32.53241</v>
      </c>
      <c r="F1386" s="54" t="str">
        <f t="shared" si="50"/>
        <v>1385: Khartoum, Abyssinie</v>
      </c>
    </row>
    <row r="1387">
      <c r="A1387" s="51">
        <f t="shared" si="49"/>
        <v>1386</v>
      </c>
      <c r="B1387" s="31" t="s">
        <v>14982</v>
      </c>
      <c r="C1387" s="31">
        <v>379252.0</v>
      </c>
      <c r="D1387" s="53">
        <v>15.55177</v>
      </c>
      <c r="E1387" s="53">
        <v>32.53241</v>
      </c>
      <c r="F1387" s="54" t="str">
        <f t="shared" si="50"/>
        <v>1386: Khartoum, Soudan</v>
      </c>
    </row>
    <row r="1388">
      <c r="A1388" s="51">
        <f t="shared" si="49"/>
        <v>1387</v>
      </c>
      <c r="B1388" s="31" t="s">
        <v>14983</v>
      </c>
      <c r="C1388" s="31">
        <v>2795716.0</v>
      </c>
      <c r="D1388" s="53">
        <v>50.59446</v>
      </c>
      <c r="E1388" s="53">
        <v>5.85434</v>
      </c>
      <c r="F1388" s="54" t="str">
        <f t="shared" si="50"/>
        <v>1387: Hodimont, Belgique</v>
      </c>
      <c r="G1388" s="31" t="s">
        <v>14986</v>
      </c>
      <c r="H1388" s="31" t="s">
        <v>14259</v>
      </c>
    </row>
    <row r="1389">
      <c r="A1389" s="51">
        <f t="shared" si="49"/>
        <v>1388</v>
      </c>
      <c r="B1389" s="72" t="s">
        <v>14988</v>
      </c>
      <c r="C1389" s="31">
        <v>360946.0</v>
      </c>
      <c r="D1389" s="53">
        <v>29.98893</v>
      </c>
      <c r="E1389" s="53">
        <v>31.15892</v>
      </c>
      <c r="F1389" s="54" t="str">
        <f t="shared" si="50"/>
        <v>1388: Al Kom Al Akhdar</v>
      </c>
      <c r="G1389" s="31" t="s">
        <v>14995</v>
      </c>
    </row>
    <row r="1390">
      <c r="A1390" s="51">
        <f t="shared" si="49"/>
        <v>1389</v>
      </c>
      <c r="B1390" s="72" t="s">
        <v>14988</v>
      </c>
      <c r="C1390" s="31">
        <v>360946.0</v>
      </c>
      <c r="D1390" s="53">
        <v>29.98893</v>
      </c>
      <c r="E1390" s="53">
        <v>31.15892</v>
      </c>
      <c r="F1390" s="54" t="str">
        <f t="shared" si="50"/>
        <v>1389: Al Kom Al Akhdar</v>
      </c>
      <c r="G1390" s="31" t="s">
        <v>14997</v>
      </c>
    </row>
    <row r="1391">
      <c r="A1391" s="51">
        <f>IF(NOT(ISBLANK(G1391)), ROW() - 1,)</f>
        <v>1390</v>
      </c>
      <c r="B1391" s="72" t="s">
        <v>14988</v>
      </c>
      <c r="C1391" s="31">
        <v>360946.0</v>
      </c>
      <c r="D1391" s="53">
        <v>29.98893</v>
      </c>
      <c r="E1391" s="53">
        <v>31.15892</v>
      </c>
      <c r="F1391" s="54" t="str">
        <f>IF(NOT(ISBLANK(G1391)), TEXT(A1391, "0000")&amp;": "&amp;G1391,)</f>
        <v>1390: Kom-el-Akden</v>
      </c>
      <c r="G1391" s="31" t="s">
        <v>15003</v>
      </c>
    </row>
    <row r="1392">
      <c r="A1392" s="51">
        <f t="shared" ref="A1392:A1413" si="51">IF(NOT(ISBLANK(B1392)), ROW() - 1,)</f>
        <v>1391</v>
      </c>
      <c r="B1392" s="31" t="s">
        <v>15007</v>
      </c>
      <c r="C1392" s="31">
        <v>3008503.0</v>
      </c>
      <c r="D1392" s="53">
        <v>45.2237</v>
      </c>
      <c r="E1392" s="53">
        <v>5.44384</v>
      </c>
      <c r="F1392" s="54" t="str">
        <f t="shared" ref="F1392:F1413" si="52">IF(NOT(ISBLANK(B1392)), TEXT(A1392, "0000")&amp;": "&amp;B1392,)</f>
        <v>1391: L'Albenc, Département de l'Isère</v>
      </c>
    </row>
    <row r="1393">
      <c r="A1393" s="51">
        <f t="shared" si="51"/>
        <v>1392</v>
      </c>
      <c r="B1393" s="31" t="s">
        <v>15013</v>
      </c>
      <c r="C1393" s="31">
        <v>3007053.0</v>
      </c>
      <c r="D1393" s="53">
        <v>45.83556</v>
      </c>
      <c r="E1393" s="53">
        <v>4.61694</v>
      </c>
      <c r="F1393" s="54" t="str">
        <f t="shared" si="52"/>
        <v>1392: L'Arbresle</v>
      </c>
    </row>
    <row r="1394">
      <c r="A1394" s="51">
        <f t="shared" si="51"/>
        <v>1393</v>
      </c>
      <c r="B1394" s="31" t="s">
        <v>15016</v>
      </c>
      <c r="C1394" s="31">
        <v>3036418.0</v>
      </c>
      <c r="D1394" s="53">
        <v>44.61975</v>
      </c>
      <c r="E1394" s="53">
        <v>4.39033</v>
      </c>
      <c r="F1394" s="54" t="str">
        <f t="shared" si="52"/>
        <v>1393: Largentière, Département de l'Ardèche</v>
      </c>
      <c r="G1394" s="58" t="s">
        <v>15017</v>
      </c>
    </row>
    <row r="1395">
      <c r="A1395" s="51">
        <f t="shared" si="51"/>
        <v>1394</v>
      </c>
      <c r="B1395" s="31" t="s">
        <v>15019</v>
      </c>
      <c r="C1395" s="31">
        <v>3001613.0</v>
      </c>
      <c r="D1395" s="53">
        <v>43.83492</v>
      </c>
      <c r="E1395" s="53">
        <v>7.35542</v>
      </c>
      <c r="F1395" s="54" t="str">
        <f t="shared" si="52"/>
        <v>1394: L'Escarène, Département des Alpes-Maritimes</v>
      </c>
    </row>
    <row r="1396">
      <c r="A1396" s="51">
        <f t="shared" si="51"/>
        <v>1395</v>
      </c>
      <c r="B1396" s="31" t="s">
        <v>15020</v>
      </c>
      <c r="C1396" s="31">
        <v>6617811.0</v>
      </c>
      <c r="D1396" s="53">
        <v>44.1225</v>
      </c>
      <c r="E1396" s="53">
        <v>1.3499</v>
      </c>
      <c r="F1396" s="54" t="str">
        <f t="shared" si="52"/>
        <v>1395: L'Honor-de-Cos, Département du Tarn-et-Garonne</v>
      </c>
    </row>
    <row r="1397">
      <c r="A1397" s="51">
        <f t="shared" si="51"/>
        <v>1396</v>
      </c>
      <c r="B1397" s="31" t="s">
        <v>15022</v>
      </c>
      <c r="C1397" s="31">
        <v>6694584.0</v>
      </c>
      <c r="D1397" s="53">
        <v>46.719</v>
      </c>
      <c r="E1397" s="53">
        <v>-2.391</v>
      </c>
      <c r="F1397" s="54" t="str">
        <f t="shared" si="52"/>
        <v>1396: L'Île-d'Yeu, Département de la Vendée</v>
      </c>
    </row>
    <row r="1398">
      <c r="A1398" s="51">
        <f t="shared" si="51"/>
        <v>1397</v>
      </c>
      <c r="B1398" s="31" t="s">
        <v>15024</v>
      </c>
      <c r="C1398" s="31">
        <v>2998140.0</v>
      </c>
      <c r="D1398" s="53">
        <v>49.10744</v>
      </c>
      <c r="E1398" s="53">
        <v>2.22818</v>
      </c>
      <c r="F1398" s="54" t="str">
        <f t="shared" si="52"/>
        <v>1397: L'Isle Adam, Val d'Oise</v>
      </c>
      <c r="G1398" s="31" t="s">
        <v>15026</v>
      </c>
    </row>
    <row r="1399">
      <c r="A1399" s="51">
        <f t="shared" si="51"/>
        <v>1398</v>
      </c>
      <c r="B1399" s="31" t="s">
        <v>15029</v>
      </c>
      <c r="C1399" s="31">
        <v>2998333.0</v>
      </c>
      <c r="D1399" s="53">
        <v>47.11667</v>
      </c>
      <c r="E1399" s="53">
        <v>0.41667</v>
      </c>
      <c r="F1399" s="54" t="str">
        <f t="shared" si="52"/>
        <v>1398: L'Isle Bouchard, Département d'Indre-et-Loire</v>
      </c>
    </row>
    <row r="1400">
      <c r="A1400" s="51">
        <f t="shared" si="51"/>
        <v>1399</v>
      </c>
      <c r="B1400" s="31" t="s">
        <v>15032</v>
      </c>
      <c r="C1400" s="31">
        <v>2998127.0</v>
      </c>
      <c r="D1400" s="53">
        <v>43.91971</v>
      </c>
      <c r="E1400" s="53">
        <v>5.05141</v>
      </c>
      <c r="F1400" s="54" t="str">
        <f t="shared" si="52"/>
        <v>1399: L'Isle, Département du Vaucluse</v>
      </c>
    </row>
    <row r="1401">
      <c r="A1401" s="51">
        <f t="shared" si="51"/>
        <v>1400</v>
      </c>
      <c r="B1401" s="31" t="s">
        <v>15036</v>
      </c>
      <c r="C1401" s="31">
        <v>2998129.0</v>
      </c>
      <c r="D1401" s="53">
        <v>46.2323</v>
      </c>
      <c r="E1401" s="53">
        <v>0.68598</v>
      </c>
      <c r="F1401" s="54" t="str">
        <f t="shared" si="52"/>
        <v>1400: L'Isle Jourdain, Département de la Vienne</v>
      </c>
    </row>
    <row r="1402">
      <c r="A1402" s="51">
        <f t="shared" si="51"/>
        <v>1401</v>
      </c>
      <c r="B1402" s="31" t="s">
        <v>15039</v>
      </c>
      <c r="C1402" s="31">
        <v>2998126.0</v>
      </c>
      <c r="D1402" s="53">
        <v>47.44629</v>
      </c>
      <c r="E1402" s="53">
        <v>6.58463</v>
      </c>
      <c r="F1402" s="54" t="str">
        <f t="shared" si="52"/>
        <v>1401: L'Isle-sur-le-Doubs, Département du Doubs</v>
      </c>
    </row>
    <row r="1403">
      <c r="A1403" s="51">
        <f t="shared" si="51"/>
        <v>1402</v>
      </c>
      <c r="B1403" s="31" t="s">
        <v>15041</v>
      </c>
      <c r="C1403" s="31">
        <v>2998127.0</v>
      </c>
      <c r="D1403" s="53">
        <v>43.91971</v>
      </c>
      <c r="E1403" s="53">
        <v>5.05141</v>
      </c>
      <c r="F1403" s="54" t="str">
        <f t="shared" si="52"/>
        <v>1402: L'Isle-sur-Sorgue, Département du Vaucluse</v>
      </c>
    </row>
    <row r="1404">
      <c r="A1404" s="51">
        <f t="shared" si="51"/>
        <v>1403</v>
      </c>
      <c r="B1404" s="31" t="s">
        <v>15045</v>
      </c>
      <c r="C1404" s="31">
        <v>3011385.0</v>
      </c>
      <c r="D1404" s="53">
        <v>45.90108</v>
      </c>
      <c r="E1404" s="53">
        <v>6.27666</v>
      </c>
      <c r="F1404" s="54" t="str">
        <f t="shared" si="52"/>
        <v>1403: La Balme-de-Thuy, Département de la Haute-Savoie</v>
      </c>
    </row>
    <row r="1405">
      <c r="A1405" s="51">
        <f t="shared" si="51"/>
        <v>1404</v>
      </c>
      <c r="B1405" s="31" t="s">
        <v>15049</v>
      </c>
      <c r="C1405" s="31">
        <v>3011270.0</v>
      </c>
      <c r="D1405" s="53">
        <v>43.01185</v>
      </c>
      <c r="E1405" s="53">
        <v>1.42852</v>
      </c>
      <c r="F1405" s="54" t="str">
        <f t="shared" si="52"/>
        <v>1404: La Bastide-de-Sérou, Département de l'Ariège</v>
      </c>
    </row>
    <row r="1406">
      <c r="A1406" s="51">
        <f t="shared" si="51"/>
        <v>1405</v>
      </c>
      <c r="B1406" s="31" t="s">
        <v>15050</v>
      </c>
      <c r="C1406" s="31">
        <v>3011010.0</v>
      </c>
      <c r="D1406" s="53">
        <v>47.42095</v>
      </c>
      <c r="E1406" s="53">
        <v>-0.39723</v>
      </c>
      <c r="F1406" s="54" t="str">
        <f t="shared" si="52"/>
        <v>1405: La Bohalle</v>
      </c>
    </row>
    <row r="1407">
      <c r="A1407" s="51">
        <f t="shared" si="51"/>
        <v>1406</v>
      </c>
      <c r="B1407" s="31" t="s">
        <v>15052</v>
      </c>
      <c r="C1407" s="31">
        <v>3011010.0</v>
      </c>
      <c r="D1407" s="53">
        <v>47.42095</v>
      </c>
      <c r="E1407" s="53">
        <v>-0.39723</v>
      </c>
      <c r="F1407" s="54" t="str">
        <f t="shared" si="52"/>
        <v>1406: La Bohalle, Département de Maine et Loire</v>
      </c>
    </row>
    <row r="1408">
      <c r="A1408" s="51">
        <f t="shared" si="51"/>
        <v>1407</v>
      </c>
      <c r="B1408" s="31" t="s">
        <v>15053</v>
      </c>
      <c r="C1408" s="31">
        <v>3010983.0</v>
      </c>
      <c r="D1408" s="53">
        <v>47.3</v>
      </c>
      <c r="E1408" s="53">
        <v>-1.08333</v>
      </c>
      <c r="F1408" s="54" t="str">
        <f t="shared" si="52"/>
        <v>1407: La Boissière-sur-Evre</v>
      </c>
      <c r="G1408" s="31" t="s">
        <v>15057</v>
      </c>
    </row>
    <row r="1409">
      <c r="A1409" s="51">
        <f t="shared" si="51"/>
        <v>1408</v>
      </c>
      <c r="B1409" s="31" t="s">
        <v>15059</v>
      </c>
      <c r="C1409" s="31">
        <v>3010983.0</v>
      </c>
      <c r="D1409" s="53">
        <v>47.3</v>
      </c>
      <c r="E1409" s="53">
        <v>-1.08333</v>
      </c>
      <c r="F1409" s="54" t="str">
        <f t="shared" si="52"/>
        <v>1408: La Boissière-sur-Evre, Département de Maine-et-Loire</v>
      </c>
      <c r="G1409" s="31" t="s">
        <v>15062</v>
      </c>
    </row>
    <row r="1410">
      <c r="A1410" s="51">
        <f t="shared" si="51"/>
        <v>1409</v>
      </c>
      <c r="B1410" s="31" t="s">
        <v>15063</v>
      </c>
      <c r="C1410" s="31">
        <v>3010720.0</v>
      </c>
      <c r="D1410" s="53">
        <v>43.53858</v>
      </c>
      <c r="E1410" s="53">
        <v>2.26392</v>
      </c>
      <c r="F1410" s="54" t="str">
        <f t="shared" si="52"/>
        <v>1409: Labruguière, Département du Tarn</v>
      </c>
      <c r="G1410" s="31" t="s">
        <v>15065</v>
      </c>
    </row>
    <row r="1411">
      <c r="A1411" s="51">
        <f t="shared" si="51"/>
        <v>1410</v>
      </c>
      <c r="B1411" s="31" t="s">
        <v>15067</v>
      </c>
      <c r="C1411" s="31">
        <v>3010653.0</v>
      </c>
      <c r="D1411" s="53">
        <v>43.19524</v>
      </c>
      <c r="E1411" s="53">
        <v>5.75405</v>
      </c>
      <c r="F1411" s="54" t="str">
        <f t="shared" si="52"/>
        <v>1410: La Cadière, Département du Var</v>
      </c>
    </row>
    <row r="1412">
      <c r="A1412" s="51">
        <f t="shared" si="51"/>
        <v>1411</v>
      </c>
      <c r="B1412" s="31" t="s">
        <v>15070</v>
      </c>
      <c r="C1412" s="31">
        <v>2497988.0</v>
      </c>
      <c r="D1412" s="53">
        <v>36.89556</v>
      </c>
      <c r="E1412" s="53">
        <v>8.44333</v>
      </c>
      <c r="F1412" s="54" t="str">
        <f t="shared" si="52"/>
        <v>1411: La Calle, Algérie</v>
      </c>
    </row>
    <row r="1413">
      <c r="A1413" s="51">
        <f t="shared" si="51"/>
        <v>1412</v>
      </c>
      <c r="B1413" s="31" t="s">
        <v>15074</v>
      </c>
      <c r="C1413" s="31">
        <v>260114.0</v>
      </c>
      <c r="D1413" s="53">
        <v>35.51124</v>
      </c>
      <c r="E1413" s="53">
        <v>24.02921</v>
      </c>
      <c r="F1413" s="54" t="str">
        <f t="shared" si="52"/>
        <v>1412: La Canée</v>
      </c>
    </row>
    <row r="1414">
      <c r="A1414" s="51">
        <f>IF(NOT(ISBLANK(G1414)), ROW() - 1,)</f>
        <v>1413</v>
      </c>
      <c r="B1414" s="31" t="s">
        <v>15079</v>
      </c>
      <c r="C1414" s="31">
        <v>260114.0</v>
      </c>
      <c r="D1414" s="53">
        <v>35.51124</v>
      </c>
      <c r="E1414" s="53">
        <v>24.02921</v>
      </c>
      <c r="F1414" s="54" t="str">
        <f>IF(NOT(ISBLANK(G1414)), TEXT(A1414, "0000")&amp;": "&amp;G1414,)</f>
        <v>1413: La Canée, Duché de Candie</v>
      </c>
      <c r="G1414" s="31" t="s">
        <v>15084</v>
      </c>
    </row>
    <row r="1415">
      <c r="A1415" s="51">
        <f t="shared" ref="A1415:A1774" si="53">IF(NOT(ISBLANK(B1415)), ROW() - 1,)</f>
        <v>1414</v>
      </c>
      <c r="B1415" s="31" t="s">
        <v>15087</v>
      </c>
      <c r="C1415" s="31">
        <v>260114.0</v>
      </c>
      <c r="D1415" s="53">
        <v>35.51124</v>
      </c>
      <c r="E1415" s="53">
        <v>24.02921</v>
      </c>
      <c r="F1415" s="54" t="str">
        <f t="shared" ref="F1415:F1774" si="54">IF(NOT(ISBLANK(B1415)), TEXT(A1415, "0000")&amp;": "&amp;B1415,)</f>
        <v>1414: La Canée, Grèce</v>
      </c>
    </row>
    <row r="1416">
      <c r="A1416" s="51">
        <f t="shared" si="53"/>
        <v>1415</v>
      </c>
      <c r="B1416" s="31" t="s">
        <v>15092</v>
      </c>
      <c r="C1416" s="31">
        <v>260114.0</v>
      </c>
      <c r="D1416" s="53">
        <v>35.51124</v>
      </c>
      <c r="E1416" s="53">
        <v>24.02921</v>
      </c>
      <c r="F1416" s="54" t="str">
        <f t="shared" si="54"/>
        <v>1415: La Canée, Ile de Candie</v>
      </c>
    </row>
    <row r="1417">
      <c r="A1417" s="51">
        <f t="shared" si="53"/>
        <v>1416</v>
      </c>
      <c r="B1417" s="31" t="s">
        <v>15094</v>
      </c>
      <c r="C1417" s="31">
        <v>260114.0</v>
      </c>
      <c r="D1417" s="53">
        <v>35.51124</v>
      </c>
      <c r="E1417" s="53">
        <v>24.02921</v>
      </c>
      <c r="F1417" s="54" t="str">
        <f t="shared" si="54"/>
        <v>1416: La Canée, Turquie d'Europe</v>
      </c>
    </row>
    <row r="1418">
      <c r="A1418" s="51">
        <f t="shared" si="53"/>
        <v>1417</v>
      </c>
      <c r="B1418" s="31" t="s">
        <v>15096</v>
      </c>
      <c r="C1418" s="31">
        <v>3010396.0</v>
      </c>
      <c r="D1418" s="53">
        <v>47.27086</v>
      </c>
      <c r="E1418" s="53">
        <v>-1.33913</v>
      </c>
      <c r="F1418" s="54" t="str">
        <f t="shared" si="54"/>
        <v>1417: La Chapelle-Basse-Mer</v>
      </c>
    </row>
    <row r="1419">
      <c r="A1419" s="51">
        <f t="shared" si="53"/>
        <v>1418</v>
      </c>
      <c r="B1419" s="31" t="s">
        <v>15100</v>
      </c>
      <c r="C1419" s="31">
        <v>3010396.0</v>
      </c>
      <c r="D1419" s="53">
        <v>47.27086</v>
      </c>
      <c r="E1419" s="53">
        <v>-1.33913</v>
      </c>
      <c r="F1419" s="54" t="str">
        <f t="shared" si="54"/>
        <v>1418: La Chapelle-Basse-Mer, Département de Loire Inférieure</v>
      </c>
    </row>
    <row r="1420">
      <c r="A1420" s="51">
        <f t="shared" si="53"/>
        <v>1419</v>
      </c>
      <c r="B1420" s="31" t="s">
        <v>15101</v>
      </c>
      <c r="C1420" s="31">
        <v>3010381.0</v>
      </c>
      <c r="D1420" s="53">
        <v>47.89938</v>
      </c>
      <c r="E1420" s="53">
        <v>-0.91578</v>
      </c>
      <c r="F1420" s="54" t="str">
        <f t="shared" si="54"/>
        <v>1419: La Chapelle-Craonnaise, Département de la Mayenne</v>
      </c>
    </row>
    <row r="1421">
      <c r="A1421" s="51">
        <f t="shared" si="53"/>
        <v>1420</v>
      </c>
      <c r="B1421" s="31" t="s">
        <v>15103</v>
      </c>
      <c r="C1421" s="31">
        <v>3010315.0</v>
      </c>
      <c r="D1421" s="53">
        <v>48.31813</v>
      </c>
      <c r="E1421" s="53">
        <v>2.57152</v>
      </c>
      <c r="F1421" s="54" t="str">
        <f t="shared" si="54"/>
        <v>1420: La Chapelle, Département de la Seine</v>
      </c>
    </row>
    <row r="1422">
      <c r="A1422" s="51">
        <f t="shared" si="53"/>
        <v>1421</v>
      </c>
      <c r="B1422" s="31" t="s">
        <v>15107</v>
      </c>
      <c r="C1422" s="31">
        <v>3010222.0</v>
      </c>
      <c r="D1422" s="53">
        <v>47.67098</v>
      </c>
      <c r="E1422" s="53">
        <v>1.23891</v>
      </c>
      <c r="F1422" s="54" t="str">
        <f t="shared" si="54"/>
        <v>1421: La Chapelle, Département de Loir et Cher</v>
      </c>
    </row>
    <row r="1423">
      <c r="A1423" s="51">
        <f t="shared" si="53"/>
        <v>1422</v>
      </c>
      <c r="B1423" s="31" t="s">
        <v>15110</v>
      </c>
      <c r="C1423" s="31">
        <v>3010313.0</v>
      </c>
      <c r="D1423" s="53">
        <v>48.62878</v>
      </c>
      <c r="E1423" s="53">
        <v>3.83222</v>
      </c>
      <c r="F1423" s="54" t="str">
        <f t="shared" si="54"/>
        <v>1422: La Chapelle-Lasson, Département de la Marne</v>
      </c>
    </row>
    <row r="1424">
      <c r="A1424" s="51">
        <f t="shared" si="53"/>
        <v>1423</v>
      </c>
      <c r="B1424" s="31" t="s">
        <v>15114</v>
      </c>
      <c r="C1424" s="31">
        <v>1.0129148E7</v>
      </c>
      <c r="D1424" s="53">
        <v>48.90158</v>
      </c>
      <c r="E1424" s="53">
        <v>2.35953</v>
      </c>
      <c r="F1424" s="54" t="str">
        <f t="shared" si="54"/>
        <v>1423: La Chapelle Paris, Département de la Seine</v>
      </c>
    </row>
    <row r="1425">
      <c r="A1425" s="51">
        <f t="shared" si="53"/>
        <v>1424</v>
      </c>
      <c r="B1425" s="31" t="s">
        <v>15117</v>
      </c>
      <c r="C1425" s="31">
        <v>3010201.0</v>
      </c>
      <c r="D1425" s="53">
        <v>47.18333</v>
      </c>
      <c r="E1425" s="53">
        <v>3.01667</v>
      </c>
      <c r="F1425" s="54" t="str">
        <f t="shared" si="54"/>
        <v>1424: La Charité, Département de la Nièvre</v>
      </c>
    </row>
    <row r="1426">
      <c r="A1426" s="51">
        <f t="shared" si="53"/>
        <v>1425</v>
      </c>
      <c r="B1426" s="31" t="s">
        <v>15121</v>
      </c>
      <c r="C1426" s="31">
        <v>3010201.0</v>
      </c>
      <c r="D1426" s="53">
        <v>47.18333</v>
      </c>
      <c r="E1426" s="53">
        <v>3.01667</v>
      </c>
      <c r="F1426" s="54" t="str">
        <f t="shared" si="54"/>
        <v>1425: La Charité</v>
      </c>
      <c r="G1426" s="31" t="s">
        <v>15123</v>
      </c>
      <c r="H1426" s="31" t="s">
        <v>15125</v>
      </c>
    </row>
    <row r="1427">
      <c r="A1427" s="51">
        <f t="shared" si="53"/>
        <v>1426</v>
      </c>
      <c r="B1427" s="31" t="s">
        <v>15128</v>
      </c>
      <c r="C1427" s="31">
        <v>3010201.0</v>
      </c>
      <c r="D1427" s="53">
        <v>47.18333</v>
      </c>
      <c r="E1427" s="53">
        <v>3.01667</v>
      </c>
      <c r="F1427" s="54" t="str">
        <f t="shared" si="54"/>
        <v>1426: La Charité-sur-Loire, Département de la Nièvre</v>
      </c>
    </row>
    <row r="1428">
      <c r="A1428" s="51">
        <f t="shared" si="53"/>
        <v>1427</v>
      </c>
      <c r="B1428" s="31" t="s">
        <v>15132</v>
      </c>
      <c r="C1428" s="31">
        <v>3010154.0</v>
      </c>
      <c r="D1428" s="53">
        <v>46.58228</v>
      </c>
      <c r="E1428" s="53">
        <v>1.98734</v>
      </c>
      <c r="F1428" s="54" t="str">
        <f t="shared" si="54"/>
        <v>1427: La Châtre, Département de l'Indre</v>
      </c>
    </row>
    <row r="1429">
      <c r="A1429" s="51">
        <f t="shared" si="53"/>
        <v>1428</v>
      </c>
      <c r="B1429" s="31" t="s">
        <v>15134</v>
      </c>
      <c r="C1429" s="31">
        <v>2660076.0</v>
      </c>
      <c r="D1429" s="53">
        <v>47.09993</v>
      </c>
      <c r="E1429" s="53">
        <v>6.82586</v>
      </c>
      <c r="F1429" s="54" t="str">
        <f t="shared" si="54"/>
        <v>1428: La Chaux-de-fonds, Suisse</v>
      </c>
    </row>
    <row r="1430">
      <c r="A1430" s="51">
        <f t="shared" si="53"/>
        <v>1429</v>
      </c>
      <c r="B1430" s="31" t="s">
        <v>15138</v>
      </c>
      <c r="C1430" s="31">
        <v>3010071.0</v>
      </c>
      <c r="D1430" s="53">
        <v>46.60243</v>
      </c>
      <c r="E1430" s="53">
        <v>5.90047</v>
      </c>
      <c r="F1430" s="54" t="str">
        <f t="shared" si="54"/>
        <v>1429: La Chaux-du-Dombief, Département du Jura</v>
      </c>
    </row>
    <row r="1431">
      <c r="A1431" s="51">
        <f t="shared" si="53"/>
        <v>1430</v>
      </c>
      <c r="B1431" s="31" t="s">
        <v>15140</v>
      </c>
      <c r="C1431" s="31">
        <v>3010025.0</v>
      </c>
      <c r="D1431" s="53">
        <v>43.17476</v>
      </c>
      <c r="E1431" s="53">
        <v>5.60449</v>
      </c>
      <c r="F1431" s="54" t="str">
        <f t="shared" si="54"/>
        <v>1430: La Ciotat</v>
      </c>
    </row>
    <row r="1432">
      <c r="A1432" s="51">
        <f t="shared" si="53"/>
        <v>1431</v>
      </c>
      <c r="B1432" s="31" t="s">
        <v>15144</v>
      </c>
      <c r="C1432" s="31">
        <v>3010025.0</v>
      </c>
      <c r="D1432" s="53">
        <v>43.17476</v>
      </c>
      <c r="E1432" s="53">
        <v>5.60449</v>
      </c>
      <c r="F1432" s="54" t="str">
        <f t="shared" si="54"/>
        <v>1431: La Ciotat, Département des Bouches-du-Rhône</v>
      </c>
    </row>
    <row r="1433">
      <c r="A1433" s="51">
        <f t="shared" si="53"/>
        <v>1432</v>
      </c>
      <c r="B1433" s="31" t="s">
        <v>15146</v>
      </c>
      <c r="C1433" s="31">
        <v>3009978.0</v>
      </c>
      <c r="D1433" s="53">
        <v>43.68648</v>
      </c>
      <c r="E1433" s="53">
        <v>7.10376</v>
      </c>
      <c r="F1433" s="54" t="str">
        <f t="shared" si="54"/>
        <v>1432: La Colle, Département des Alpes-Maritimes</v>
      </c>
    </row>
    <row r="1434">
      <c r="A1434" s="51">
        <f t="shared" si="53"/>
        <v>1433</v>
      </c>
      <c r="B1434" s="31" t="s">
        <v>15149</v>
      </c>
      <c r="C1434" s="31">
        <v>3009879.0</v>
      </c>
      <c r="D1434" s="53">
        <v>45.39447</v>
      </c>
      <c r="E1434" s="53">
        <v>5.25908</v>
      </c>
      <c r="F1434" s="54" t="str">
        <f t="shared" si="54"/>
        <v>1433: La Côte-Saint-André, Département de l'Isère</v>
      </c>
    </row>
    <row r="1435">
      <c r="A1435" s="51">
        <f t="shared" si="53"/>
        <v>1434</v>
      </c>
      <c r="B1435" s="31" t="s">
        <v>15151</v>
      </c>
      <c r="C1435" s="31">
        <v>3009649.0</v>
      </c>
      <c r="D1435" s="53">
        <v>43.04091</v>
      </c>
      <c r="E1435" s="53">
        <v>2.16055</v>
      </c>
      <c r="F1435" s="54" t="str">
        <f t="shared" si="54"/>
        <v>1434: La Digne-d'Amont, Département de l'Aude</v>
      </c>
    </row>
    <row r="1436">
      <c r="A1436" s="51">
        <f t="shared" si="53"/>
        <v>1435</v>
      </c>
      <c r="B1436" s="31" t="s">
        <v>15153</v>
      </c>
      <c r="C1436" s="31">
        <v>2968556.0</v>
      </c>
      <c r="D1436" s="53">
        <v>48.13611</v>
      </c>
      <c r="E1436" s="53">
        <v>3.13476</v>
      </c>
      <c r="F1436" s="54" t="str">
        <f t="shared" si="54"/>
        <v>1435: La Dondagre, Département de l'Yonne</v>
      </c>
    </row>
    <row r="1437">
      <c r="A1437" s="51">
        <f t="shared" si="53"/>
        <v>1436</v>
      </c>
      <c r="B1437" s="31" t="s">
        <v>15155</v>
      </c>
      <c r="C1437" s="31">
        <v>3009526.0</v>
      </c>
      <c r="D1437" s="53">
        <v>49.66286</v>
      </c>
      <c r="E1437" s="53">
        <v>3.36631</v>
      </c>
      <c r="F1437" s="54" t="str">
        <f t="shared" si="54"/>
        <v>1436: La Fère, Département de l'Aisne</v>
      </c>
    </row>
    <row r="1438">
      <c r="A1438" s="51">
        <f t="shared" si="53"/>
        <v>1437</v>
      </c>
      <c r="B1438" s="31" t="s">
        <v>15159</v>
      </c>
      <c r="C1438" s="31">
        <v>3009523.0</v>
      </c>
      <c r="D1438" s="53">
        <v>46.96667</v>
      </c>
      <c r="E1438" s="53">
        <v>3.33333</v>
      </c>
      <c r="F1438" s="54" t="str">
        <f t="shared" si="54"/>
        <v>1437: La Fermeté, Département de la Nièvre</v>
      </c>
    </row>
    <row r="1439">
      <c r="A1439" s="51">
        <f t="shared" si="53"/>
        <v>1438</v>
      </c>
      <c r="B1439" s="31" t="s">
        <v>15161</v>
      </c>
      <c r="C1439" s="31">
        <v>3009494.0</v>
      </c>
      <c r="D1439" s="53">
        <v>48.18633</v>
      </c>
      <c r="E1439" s="53">
        <v>0.65357</v>
      </c>
      <c r="F1439" s="54" t="str">
        <f t="shared" si="54"/>
        <v>1438: La Ferté-Bernard, Département de la Sarthe</v>
      </c>
    </row>
    <row r="1440">
      <c r="A1440" s="51">
        <f t="shared" si="53"/>
        <v>1439</v>
      </c>
      <c r="B1440" s="31" t="s">
        <v>15165</v>
      </c>
      <c r="C1440" s="31">
        <v>3009481.0</v>
      </c>
      <c r="D1440" s="53">
        <v>48.9514</v>
      </c>
      <c r="E1440" s="53">
        <v>3.12724</v>
      </c>
      <c r="F1440" s="54" t="str">
        <f t="shared" si="54"/>
        <v>1439: La Ferté, Département de la Seine-et-Marne</v>
      </c>
    </row>
    <row r="1441">
      <c r="A1441" s="51">
        <f t="shared" si="53"/>
        <v>1440</v>
      </c>
      <c r="B1441" s="31" t="s">
        <v>15169</v>
      </c>
      <c r="C1441" s="31">
        <v>3009481.0</v>
      </c>
      <c r="D1441" s="53">
        <v>48.9514</v>
      </c>
      <c r="E1441" s="53">
        <v>3.12724</v>
      </c>
      <c r="F1441" s="54" t="str">
        <f t="shared" si="54"/>
        <v>1440: La Ferté-sous-Jouarre, Département de Seine-et-Marne</v>
      </c>
    </row>
    <row r="1442">
      <c r="A1442" s="51">
        <f t="shared" si="53"/>
        <v>1441</v>
      </c>
      <c r="B1442" s="31" t="s">
        <v>15174</v>
      </c>
      <c r="C1442" s="31">
        <v>3009196.0</v>
      </c>
      <c r="D1442" s="53">
        <v>44.39699</v>
      </c>
      <c r="E1442" s="53">
        <v>4.75759</v>
      </c>
      <c r="F1442" s="54" t="str">
        <f t="shared" si="54"/>
        <v>1441: La Garde-Adhémar, Département de la Drôme</v>
      </c>
    </row>
    <row r="1443">
      <c r="A1443" s="51">
        <f t="shared" si="53"/>
        <v>1442</v>
      </c>
      <c r="B1443" s="31" t="s">
        <v>15176</v>
      </c>
      <c r="C1443" s="31">
        <v>3009223.0</v>
      </c>
      <c r="D1443" s="53">
        <v>43.12468</v>
      </c>
      <c r="E1443" s="53">
        <v>6.01033</v>
      </c>
      <c r="F1443" s="54" t="str">
        <f t="shared" si="54"/>
        <v>1442: La Garde, Département du Var</v>
      </c>
    </row>
    <row r="1444">
      <c r="A1444" s="51">
        <f t="shared" si="53"/>
        <v>1443</v>
      </c>
      <c r="B1444" s="31" t="s">
        <v>15179</v>
      </c>
      <c r="C1444" s="31">
        <v>3009125.0</v>
      </c>
      <c r="D1444" s="53">
        <v>46.73333</v>
      </c>
      <c r="E1444" s="53">
        <v>-1.51667</v>
      </c>
      <c r="F1444" s="54" t="str">
        <f t="shared" si="54"/>
        <v>1443: La Genétouze, Département de la Vendée</v>
      </c>
    </row>
    <row r="1445">
      <c r="A1445" s="51">
        <f t="shared" si="53"/>
        <v>1444</v>
      </c>
      <c r="B1445" s="31" t="s">
        <v>15181</v>
      </c>
      <c r="C1445" s="31">
        <v>3009017.0</v>
      </c>
      <c r="D1445" s="53">
        <v>44.21667</v>
      </c>
      <c r="E1445" s="53">
        <v>4.03333</v>
      </c>
      <c r="F1445" s="54" t="str">
        <f t="shared" si="54"/>
        <v>1444: La Grand-Combe, Département du Gard</v>
      </c>
    </row>
    <row r="1446">
      <c r="A1446" s="51">
        <f t="shared" si="53"/>
        <v>1445</v>
      </c>
      <c r="B1446" s="31" t="s">
        <v>15184</v>
      </c>
      <c r="C1446" s="31">
        <v>3008909.0</v>
      </c>
      <c r="D1446" s="53">
        <v>48.0728</v>
      </c>
      <c r="E1446" s="53">
        <v>-1.01637</v>
      </c>
      <c r="F1446" s="54" t="str">
        <f t="shared" si="54"/>
        <v>1445: La Gravelle, Département de la Mayenne</v>
      </c>
    </row>
    <row r="1447">
      <c r="A1447" s="51">
        <f t="shared" si="53"/>
        <v>1446</v>
      </c>
      <c r="B1447" s="31" t="s">
        <v>15186</v>
      </c>
      <c r="C1447" s="31">
        <v>3008856.0</v>
      </c>
      <c r="D1447" s="53">
        <v>46.94886</v>
      </c>
      <c r="E1447" s="53">
        <v>2.94524</v>
      </c>
      <c r="F1447" s="54" t="str">
        <f t="shared" si="54"/>
        <v>1446: La Guerche, Département du Cher</v>
      </c>
    </row>
    <row r="1448">
      <c r="A1448" s="51">
        <f t="shared" si="53"/>
        <v>1447</v>
      </c>
      <c r="B1448" s="31" t="s">
        <v>15191</v>
      </c>
      <c r="C1448" s="31">
        <v>3008831.0</v>
      </c>
      <c r="D1448" s="53">
        <v>45.75616</v>
      </c>
      <c r="E1448" s="53">
        <v>4.84785</v>
      </c>
      <c r="F1448" s="54" t="str">
        <f t="shared" si="54"/>
        <v>1447: La Guillotière (Lyon), Département du Rhône</v>
      </c>
    </row>
    <row r="1449">
      <c r="A1449" s="51">
        <f t="shared" si="53"/>
        <v>1448</v>
      </c>
      <c r="B1449" s="31" t="s">
        <v>15192</v>
      </c>
      <c r="C1449" s="31">
        <v>3008754.0</v>
      </c>
      <c r="D1449" s="53">
        <v>49.22553</v>
      </c>
      <c r="E1449" s="53">
        <v>1.06774</v>
      </c>
      <c r="F1449" s="54" t="str">
        <f t="shared" si="54"/>
        <v>1448: La Haye-Malherbe, Département de l'Eure</v>
      </c>
    </row>
    <row r="1450">
      <c r="A1450" s="51">
        <f t="shared" si="53"/>
        <v>1449</v>
      </c>
      <c r="B1450" s="31" t="s">
        <v>15194</v>
      </c>
      <c r="C1450" s="31">
        <v>3008720.0</v>
      </c>
      <c r="D1450" s="53">
        <v>48.87624</v>
      </c>
      <c r="E1450" s="53">
        <v>-0.16248</v>
      </c>
      <c r="F1450" s="54" t="str">
        <f t="shared" si="54"/>
        <v>1449: La Hoguette, Département du Calvados</v>
      </c>
    </row>
    <row r="1451">
      <c r="A1451" s="51">
        <f t="shared" si="53"/>
        <v>1450</v>
      </c>
      <c r="B1451" s="31" t="s">
        <v>15197</v>
      </c>
      <c r="C1451" s="31">
        <v>3008391.0</v>
      </c>
      <c r="D1451" s="53">
        <v>46.89226</v>
      </c>
      <c r="E1451" s="53">
        <v>3.46426</v>
      </c>
      <c r="F1451" s="54" t="str">
        <f t="shared" si="54"/>
        <v>1450: La Machine, Département de la Nièvre</v>
      </c>
    </row>
    <row r="1452">
      <c r="A1452" s="51">
        <f t="shared" si="53"/>
        <v>1451</v>
      </c>
      <c r="B1452" s="31" t="s">
        <v>15201</v>
      </c>
      <c r="C1452" s="31">
        <v>104515.0</v>
      </c>
      <c r="D1452" s="53">
        <v>21.42664</v>
      </c>
      <c r="E1452" s="53">
        <v>39.82563</v>
      </c>
      <c r="F1452" s="54" t="str">
        <f t="shared" si="54"/>
        <v>1451: La Mecque</v>
      </c>
    </row>
    <row r="1453">
      <c r="A1453" s="51">
        <f t="shared" si="53"/>
        <v>1452</v>
      </c>
      <c r="B1453" s="31" t="s">
        <v>15204</v>
      </c>
      <c r="C1453" s="31">
        <v>3008141.0</v>
      </c>
      <c r="D1453" s="53">
        <v>45.61685</v>
      </c>
      <c r="E1453" s="53">
        <v>1.21376</v>
      </c>
      <c r="F1453" s="54" t="str">
        <f t="shared" si="54"/>
        <v>1452: La Meyze, Département de la Haute Vienne</v>
      </c>
    </row>
    <row r="1454">
      <c r="A1454" s="51">
        <f t="shared" si="53"/>
        <v>1453</v>
      </c>
      <c r="B1454" s="31" t="s">
        <v>15206</v>
      </c>
      <c r="C1454" s="31">
        <v>3008069.0</v>
      </c>
      <c r="D1454" s="53">
        <v>45.02719</v>
      </c>
      <c r="E1454" s="53">
        <v>5.86214</v>
      </c>
      <c r="F1454" s="54" t="str">
        <f t="shared" si="54"/>
        <v>1453: La Morte</v>
      </c>
    </row>
    <row r="1455">
      <c r="A1455" s="51">
        <f t="shared" si="53"/>
        <v>1454</v>
      </c>
      <c r="B1455" s="31" t="s">
        <v>15208</v>
      </c>
      <c r="C1455" s="31">
        <v>3008069.0</v>
      </c>
      <c r="D1455" s="53">
        <v>45.02719</v>
      </c>
      <c r="E1455" s="53">
        <v>5.86214</v>
      </c>
      <c r="F1455" s="54" t="str">
        <f t="shared" si="54"/>
        <v>1454: La Morte, Département de l'Isère</v>
      </c>
    </row>
    <row r="1456">
      <c r="A1456" s="51">
        <f t="shared" si="53"/>
        <v>1455</v>
      </c>
      <c r="B1456" s="31" t="s">
        <v>15211</v>
      </c>
      <c r="C1456" s="31">
        <v>3008008.0</v>
      </c>
      <c r="D1456" s="53">
        <v>45.70077</v>
      </c>
      <c r="E1456" s="53">
        <v>6.12605</v>
      </c>
      <c r="F1456" s="54" t="str">
        <f t="shared" si="54"/>
        <v>1455: La Motte-en-Bauges, Département de la Savoie</v>
      </c>
    </row>
    <row r="1457">
      <c r="A1457" s="51">
        <f t="shared" si="53"/>
        <v>1456</v>
      </c>
      <c r="B1457" s="31" t="s">
        <v>15214</v>
      </c>
      <c r="C1457" s="31">
        <v>3007998.0</v>
      </c>
      <c r="D1457" s="53">
        <v>45.59702</v>
      </c>
      <c r="E1457" s="53">
        <v>5.86724</v>
      </c>
      <c r="F1457" s="54" t="str">
        <f t="shared" si="54"/>
        <v>1456: La Motte-Servolex, Département de la Savoie</v>
      </c>
    </row>
    <row r="1458">
      <c r="A1458" s="51">
        <f t="shared" si="53"/>
        <v>1457</v>
      </c>
      <c r="B1458" s="31" t="s">
        <v>15218</v>
      </c>
      <c r="C1458" s="31">
        <v>3007950.0</v>
      </c>
      <c r="D1458" s="53">
        <v>45.37891</v>
      </c>
      <c r="E1458" s="53">
        <v>5.542</v>
      </c>
      <c r="F1458" s="54" t="str">
        <f t="shared" si="54"/>
        <v>1457: La Murette, Département de l'Isère</v>
      </c>
    </row>
    <row r="1459">
      <c r="A1459" s="51">
        <f t="shared" si="53"/>
        <v>1458</v>
      </c>
      <c r="B1459" s="31" t="s">
        <v>15220</v>
      </c>
      <c r="C1459" s="31">
        <v>3007263.0</v>
      </c>
      <c r="D1459" s="53">
        <v>48.90851</v>
      </c>
      <c r="E1459" s="53">
        <v>2.36379</v>
      </c>
      <c r="F1459" s="54" t="str">
        <f t="shared" si="54"/>
        <v>1458: La Plaine</v>
      </c>
    </row>
    <row r="1460">
      <c r="A1460" s="51">
        <f t="shared" si="53"/>
        <v>1459</v>
      </c>
      <c r="B1460" s="31" t="s">
        <v>15222</v>
      </c>
      <c r="C1460" s="31">
        <v>3007262.0</v>
      </c>
      <c r="D1460" s="53">
        <v>47.13619</v>
      </c>
      <c r="E1460" s="53">
        <v>-2.19182</v>
      </c>
      <c r="F1460" s="54" t="str">
        <f t="shared" si="54"/>
        <v>1459: La Plaine, Département de la Loire inférieure</v>
      </c>
    </row>
    <row r="1461">
      <c r="A1461" s="51">
        <f t="shared" si="53"/>
        <v>1460</v>
      </c>
      <c r="B1461" s="31" t="s">
        <v>15224</v>
      </c>
      <c r="C1461" s="31">
        <v>3007174.0</v>
      </c>
      <c r="D1461" s="53">
        <v>47.55357</v>
      </c>
      <c r="E1461" s="53">
        <v>-0.80928</v>
      </c>
      <c r="F1461" s="54" t="str">
        <f t="shared" si="54"/>
        <v>1460: La Pouëze, Département de Maine et Loire</v>
      </c>
    </row>
    <row r="1462">
      <c r="A1462" s="51">
        <f t="shared" si="53"/>
        <v>1461</v>
      </c>
      <c r="B1462" s="31" t="s">
        <v>15225</v>
      </c>
      <c r="C1462" s="31">
        <v>2482908.0</v>
      </c>
      <c r="D1462" s="53">
        <v>36.73829</v>
      </c>
      <c r="E1462" s="53">
        <v>3.28079</v>
      </c>
      <c r="F1462" s="54" t="str">
        <f t="shared" si="54"/>
        <v>1461: Rouiba</v>
      </c>
      <c r="G1462" s="31" t="s">
        <v>15227</v>
      </c>
      <c r="H1462" s="31" t="s">
        <v>15229</v>
      </c>
    </row>
    <row r="1463">
      <c r="A1463" s="51">
        <f t="shared" si="53"/>
        <v>1462</v>
      </c>
      <c r="B1463" s="31" t="s">
        <v>15232</v>
      </c>
      <c r="C1463" s="31">
        <v>6616245.0</v>
      </c>
      <c r="D1463" s="53">
        <v>44.65944</v>
      </c>
      <c r="E1463" s="53">
        <v>4.98639</v>
      </c>
      <c r="F1463" s="54" t="str">
        <f t="shared" si="54"/>
        <v>1462: La Répara-Auriples</v>
      </c>
    </row>
    <row r="1464">
      <c r="A1464" s="51">
        <f t="shared" si="53"/>
        <v>1463</v>
      </c>
      <c r="B1464" s="31" t="s">
        <v>15233</v>
      </c>
      <c r="C1464" s="31">
        <v>3012716.0</v>
      </c>
      <c r="D1464" s="53">
        <v>44.98374</v>
      </c>
      <c r="E1464" s="53">
        <v>4.86045</v>
      </c>
      <c r="F1464" s="54" t="str">
        <f t="shared" si="54"/>
        <v>1463: La Rivière, Département de l'Isère</v>
      </c>
    </row>
    <row r="1465">
      <c r="A1465" s="51">
        <f t="shared" si="53"/>
        <v>1464</v>
      </c>
      <c r="B1465" s="31" t="s">
        <v>15236</v>
      </c>
      <c r="C1465" s="31">
        <v>3006797.0</v>
      </c>
      <c r="D1465" s="53">
        <v>44.75034</v>
      </c>
      <c r="E1465" s="53">
        <v>6.57975</v>
      </c>
      <c r="F1465" s="54" t="str">
        <f t="shared" si="54"/>
        <v>1464: La Roche, Département des Hautes-Alpes</v>
      </c>
    </row>
    <row r="1466">
      <c r="A1466" s="51">
        <f t="shared" si="53"/>
        <v>1465</v>
      </c>
      <c r="B1466" s="31" t="s">
        <v>15238</v>
      </c>
      <c r="C1466" s="31">
        <v>3006796.0</v>
      </c>
      <c r="D1466" s="53">
        <v>48.74627</v>
      </c>
      <c r="E1466" s="53">
        <v>-3.26142</v>
      </c>
      <c r="F1466" s="54" t="str">
        <f t="shared" si="54"/>
        <v>1465: La Roche-Derrien, Département des Côtes-du-Nord</v>
      </c>
    </row>
    <row r="1467">
      <c r="A1467" s="51">
        <f t="shared" si="53"/>
        <v>1466</v>
      </c>
      <c r="B1467" s="31" t="s">
        <v>15242</v>
      </c>
      <c r="C1467" s="31">
        <v>3006787.0</v>
      </c>
      <c r="D1467" s="53">
        <v>46.16667</v>
      </c>
      <c r="E1467" s="53">
        <v>-1.15</v>
      </c>
      <c r="F1467" s="54" t="str">
        <f t="shared" si="54"/>
        <v>1466: La Rochelle</v>
      </c>
    </row>
    <row r="1468">
      <c r="A1468" s="51">
        <f t="shared" si="53"/>
        <v>1467</v>
      </c>
      <c r="B1468" s="31" t="s">
        <v>15245</v>
      </c>
      <c r="C1468" s="31">
        <v>3006787.0</v>
      </c>
      <c r="D1468" s="53">
        <v>46.16667</v>
      </c>
      <c r="E1468" s="53">
        <v>-1.15</v>
      </c>
      <c r="F1468" s="54" t="str">
        <f t="shared" si="54"/>
        <v>1467: La Rochelle, Département de la Charente-Inférieure</v>
      </c>
    </row>
    <row r="1469">
      <c r="A1469" s="51">
        <f t="shared" si="53"/>
        <v>1468</v>
      </c>
      <c r="B1469" s="31" t="s">
        <v>15248</v>
      </c>
      <c r="C1469" s="31">
        <v>3006689.0</v>
      </c>
      <c r="D1469" s="53">
        <v>43.82812</v>
      </c>
      <c r="E1469" s="53">
        <v>7.19912</v>
      </c>
      <c r="F1469" s="54" t="str">
        <f t="shared" si="54"/>
        <v>1468: La Roquette-sur-Var, Département des Alpes-Maritimes</v>
      </c>
      <c r="G1469" s="31" t="s">
        <v>15250</v>
      </c>
    </row>
    <row r="1470">
      <c r="A1470" s="51">
        <f t="shared" si="53"/>
        <v>1469</v>
      </c>
      <c r="B1470" s="31" t="s">
        <v>15252</v>
      </c>
      <c r="C1470" s="31">
        <v>3175093.0</v>
      </c>
      <c r="D1470" s="53">
        <v>45.74497</v>
      </c>
      <c r="E1470" s="53">
        <v>7.07295</v>
      </c>
      <c r="F1470" s="54" t="str">
        <f t="shared" si="54"/>
        <v>1469: La Salle</v>
      </c>
      <c r="G1470" s="31" t="s">
        <v>15254</v>
      </c>
    </row>
    <row r="1471">
      <c r="A1471" s="51">
        <f t="shared" si="53"/>
        <v>1470</v>
      </c>
      <c r="B1471" s="31" t="s">
        <v>15255</v>
      </c>
      <c r="C1471" s="31">
        <v>3006511.0</v>
      </c>
      <c r="D1471" s="53">
        <v>44.42544</v>
      </c>
      <c r="E1471" s="53">
        <v>6.0069</v>
      </c>
      <c r="F1471" s="54" t="str">
        <f t="shared" si="54"/>
        <v>1470: La Saulce, Département des Hautes Alpes</v>
      </c>
    </row>
    <row r="1472">
      <c r="A1472" s="51">
        <f t="shared" si="53"/>
        <v>1471</v>
      </c>
      <c r="B1472" s="31" t="s">
        <v>15260</v>
      </c>
      <c r="C1472" s="31">
        <v>3006509.0</v>
      </c>
      <c r="D1472" s="53">
        <v>48.5425</v>
      </c>
      <c r="E1472" s="53">
        <v>3.50371</v>
      </c>
      <c r="F1472" s="54" t="str">
        <f t="shared" si="54"/>
        <v>1471: La Saulsotte, Département de l'Aube</v>
      </c>
    </row>
    <row r="1473">
      <c r="A1473" s="51">
        <f t="shared" si="53"/>
        <v>1472</v>
      </c>
      <c r="B1473" s="31" t="s">
        <v>15263</v>
      </c>
      <c r="C1473" s="31">
        <v>3006414.0</v>
      </c>
      <c r="D1473" s="53">
        <v>43.10322</v>
      </c>
      <c r="E1473" s="53">
        <v>5.87816</v>
      </c>
      <c r="F1473" s="54" t="str">
        <f t="shared" si="54"/>
        <v>1472: La Seyne</v>
      </c>
    </row>
    <row r="1474">
      <c r="A1474" s="51">
        <f t="shared" si="53"/>
        <v>1473</v>
      </c>
      <c r="B1474" s="31" t="s">
        <v>15265</v>
      </c>
      <c r="C1474" s="31">
        <v>3006414.0</v>
      </c>
      <c r="D1474" s="53">
        <v>43.10322</v>
      </c>
      <c r="E1474" s="53">
        <v>5.87816</v>
      </c>
      <c r="F1474" s="54" t="str">
        <f t="shared" si="54"/>
        <v>1473: La Seyne, Département du Var</v>
      </c>
    </row>
    <row r="1475">
      <c r="A1475" s="51">
        <f t="shared" si="53"/>
        <v>1474</v>
      </c>
      <c r="B1475" s="31" t="s">
        <v>15269</v>
      </c>
      <c r="C1475" s="31">
        <v>3006414.0</v>
      </c>
      <c r="D1475" s="53">
        <v>43.10322</v>
      </c>
      <c r="E1475" s="53">
        <v>5.87816</v>
      </c>
      <c r="F1475" s="54" t="str">
        <f t="shared" si="54"/>
        <v>1474: La Seyne-Sur-Mer, Département du Var</v>
      </c>
    </row>
    <row r="1476">
      <c r="A1476" s="51">
        <f t="shared" si="53"/>
        <v>1475</v>
      </c>
      <c r="B1476" s="31" t="s">
        <v>15272</v>
      </c>
      <c r="C1476" s="31">
        <v>3006414.0</v>
      </c>
      <c r="D1476" s="53">
        <v>43.10322</v>
      </c>
      <c r="E1476" s="53">
        <v>5.87816</v>
      </c>
      <c r="F1476" s="54" t="str">
        <f t="shared" si="54"/>
        <v>1475: La Seyne (Var)</v>
      </c>
    </row>
    <row r="1477">
      <c r="A1477" s="51">
        <f t="shared" si="53"/>
        <v>1476</v>
      </c>
      <c r="B1477" s="31" t="s">
        <v>15275</v>
      </c>
      <c r="C1477" s="31">
        <v>3006283.0</v>
      </c>
      <c r="D1477" s="53">
        <v>44.62875</v>
      </c>
      <c r="E1477" s="53">
        <v>-1.14059</v>
      </c>
      <c r="F1477" s="54" t="str">
        <f t="shared" si="54"/>
        <v>1476: La Teste-de-Buch, Département de la Gironde</v>
      </c>
    </row>
    <row r="1478">
      <c r="A1478" s="51">
        <f t="shared" si="53"/>
        <v>1477</v>
      </c>
      <c r="B1478" s="31" t="s">
        <v>15280</v>
      </c>
      <c r="C1478" s="31">
        <v>3006219.0</v>
      </c>
      <c r="D1478" s="53">
        <v>46.13312</v>
      </c>
      <c r="E1478" s="53">
        <v>6.43109</v>
      </c>
      <c r="F1478" s="54" t="str">
        <f t="shared" si="54"/>
        <v>1477: La Tour, Département de la Haute-Savoie</v>
      </c>
    </row>
    <row r="1479">
      <c r="A1479" s="51">
        <f t="shared" si="53"/>
        <v>1478</v>
      </c>
      <c r="B1479" s="31" t="s">
        <v>15282</v>
      </c>
      <c r="C1479" s="31">
        <v>3006211.0</v>
      </c>
      <c r="D1479" s="53">
        <v>45.53385</v>
      </c>
      <c r="E1479" s="53">
        <v>2.68929</v>
      </c>
      <c r="F1479" s="54" t="str">
        <f t="shared" si="54"/>
        <v>1478: La Tour, Département du Puy-de-Dôme</v>
      </c>
    </row>
    <row r="1480">
      <c r="A1480" s="51">
        <f t="shared" si="53"/>
        <v>1479</v>
      </c>
      <c r="B1480" s="31" t="s">
        <v>15284</v>
      </c>
      <c r="C1480" s="31">
        <v>3006203.0</v>
      </c>
      <c r="D1480" s="53">
        <v>46.52629</v>
      </c>
      <c r="E1480" s="53">
        <v>5.66206</v>
      </c>
      <c r="F1480" s="54" t="str">
        <f t="shared" si="54"/>
        <v>1479: La Tour-du-Meix, Département du Jura</v>
      </c>
    </row>
    <row r="1481">
      <c r="A1481" s="51">
        <f t="shared" si="53"/>
        <v>1480</v>
      </c>
      <c r="B1481" s="31" t="s">
        <v>15287</v>
      </c>
      <c r="C1481" s="31">
        <v>3006202.0</v>
      </c>
      <c r="D1481" s="53">
        <v>45.566</v>
      </c>
      <c r="E1481" s="53">
        <v>5.44487</v>
      </c>
      <c r="F1481" s="54" t="str">
        <f t="shared" si="54"/>
        <v>1480: La Tour-du-Pin, Département de l'Isère</v>
      </c>
    </row>
    <row r="1482">
      <c r="A1482" s="51">
        <f t="shared" si="53"/>
        <v>1481</v>
      </c>
      <c r="B1482" s="31" t="s">
        <v>15290</v>
      </c>
      <c r="C1482" s="31">
        <v>3005825.0</v>
      </c>
      <c r="D1482" s="53">
        <v>43.13763</v>
      </c>
      <c r="E1482" s="53">
        <v>5.98317</v>
      </c>
      <c r="F1482" s="54" t="str">
        <f t="shared" si="54"/>
        <v>1481: La Valette, Département du Var</v>
      </c>
    </row>
    <row r="1483">
      <c r="A1483" s="51">
        <f t="shared" si="53"/>
        <v>1482</v>
      </c>
      <c r="B1483" s="31" t="s">
        <v>15293</v>
      </c>
      <c r="C1483" s="31">
        <v>2562305.0</v>
      </c>
      <c r="D1483" s="53">
        <v>35.89972</v>
      </c>
      <c r="E1483" s="53">
        <v>14.51472</v>
      </c>
      <c r="F1483" s="54" t="str">
        <f t="shared" si="54"/>
        <v>1482: La Valette, Ile de Malte</v>
      </c>
    </row>
    <row r="1484">
      <c r="A1484" s="51">
        <f t="shared" si="53"/>
        <v>1483</v>
      </c>
      <c r="B1484" s="31" t="s">
        <v>15295</v>
      </c>
      <c r="C1484" s="31">
        <v>2562305.0</v>
      </c>
      <c r="D1484" s="53">
        <v>35.89972</v>
      </c>
      <c r="E1484" s="53">
        <v>14.51472</v>
      </c>
      <c r="F1484" s="54" t="str">
        <f t="shared" si="54"/>
        <v>1483: La Valette, Malte</v>
      </c>
    </row>
    <row r="1485">
      <c r="A1485" s="51">
        <f t="shared" si="53"/>
        <v>1484</v>
      </c>
      <c r="B1485" s="31" t="s">
        <v>15299</v>
      </c>
      <c r="C1485" s="31">
        <v>3005825.0</v>
      </c>
      <c r="D1485" s="53">
        <v>43.13763</v>
      </c>
      <c r="E1485" s="53">
        <v>5.98317</v>
      </c>
      <c r="F1485" s="54" t="str">
        <f t="shared" si="54"/>
        <v>1484: La Valette (Var)</v>
      </c>
    </row>
    <row r="1486">
      <c r="A1486" s="51">
        <f t="shared" si="53"/>
        <v>1485</v>
      </c>
      <c r="B1486" s="31" t="s">
        <v>15301</v>
      </c>
      <c r="C1486" s="31">
        <v>3005532.0</v>
      </c>
      <c r="D1486" s="53">
        <v>45.13703</v>
      </c>
      <c r="E1486" s="53">
        <v>1.2743</v>
      </c>
      <c r="F1486" s="54" t="str">
        <f t="shared" si="54"/>
        <v>1485: La Villedieu, Département de la Dordogne</v>
      </c>
    </row>
    <row r="1487">
      <c r="A1487" s="51">
        <f t="shared" si="53"/>
        <v>1486</v>
      </c>
      <c r="B1487" s="31" t="s">
        <v>15304</v>
      </c>
      <c r="C1487" s="31">
        <v>3006751.0</v>
      </c>
      <c r="D1487" s="53">
        <v>46.34524</v>
      </c>
      <c r="E1487" s="53">
        <v>4.72023</v>
      </c>
      <c r="F1487" s="54" t="str">
        <f t="shared" si="54"/>
        <v>1486: La Vineuse, Département de Saône-et-Loire</v>
      </c>
    </row>
    <row r="1488">
      <c r="A1488" s="51">
        <f t="shared" si="53"/>
        <v>1487</v>
      </c>
      <c r="B1488" s="31" t="s">
        <v>15306</v>
      </c>
      <c r="C1488" s="31">
        <v>3005443.0</v>
      </c>
      <c r="D1488" s="53">
        <v>48.33121</v>
      </c>
      <c r="E1488" s="53">
        <v>6.90277</v>
      </c>
      <c r="F1488" s="54" t="str">
        <f t="shared" si="54"/>
        <v>1487: La Voivre, Département des Vosges</v>
      </c>
    </row>
    <row r="1489">
      <c r="A1489" s="51">
        <f t="shared" si="53"/>
        <v>1488</v>
      </c>
      <c r="B1489" s="31" t="s">
        <v>15312</v>
      </c>
      <c r="C1489" s="31">
        <v>3011353.0</v>
      </c>
      <c r="D1489" s="53">
        <v>48.11076</v>
      </c>
      <c r="E1489" s="53">
        <v>7.19244</v>
      </c>
      <c r="F1489" s="54" t="str">
        <f t="shared" si="54"/>
        <v>1488: Labaroche</v>
      </c>
    </row>
    <row r="1490">
      <c r="A1490" s="51">
        <f t="shared" si="53"/>
        <v>1489</v>
      </c>
      <c r="B1490" s="31" t="s">
        <v>15315</v>
      </c>
      <c r="C1490" s="31">
        <v>3011353.0</v>
      </c>
      <c r="D1490" s="53">
        <v>48.11076</v>
      </c>
      <c r="E1490" s="53">
        <v>7.19244</v>
      </c>
      <c r="F1490" s="54" t="str">
        <f t="shared" si="54"/>
        <v>1489: Labaroche, Département du Haut-Rhin</v>
      </c>
    </row>
    <row r="1491">
      <c r="A1491" s="51">
        <f t="shared" si="53"/>
        <v>1490</v>
      </c>
      <c r="B1491" s="31" t="s">
        <v>15318</v>
      </c>
      <c r="C1491" s="31">
        <v>3011313.0</v>
      </c>
      <c r="D1491" s="53">
        <v>43.081</v>
      </c>
      <c r="E1491" s="53">
        <v>0.67134</v>
      </c>
      <c r="F1491" s="54" t="str">
        <f t="shared" si="54"/>
        <v>1490: Labarthe-Rivière, Département de la Haute Garonne</v>
      </c>
    </row>
    <row r="1492">
      <c r="A1492" s="51">
        <f t="shared" si="53"/>
        <v>1491</v>
      </c>
      <c r="B1492" s="31" t="s">
        <v>15322</v>
      </c>
      <c r="C1492" s="31">
        <v>3011286.0</v>
      </c>
      <c r="D1492" s="53">
        <v>43.38333</v>
      </c>
      <c r="E1492" s="53">
        <v>-0.53333</v>
      </c>
      <c r="F1492" s="54" t="str">
        <f t="shared" si="54"/>
        <v>1491: Labastide-Cézéracq, Département des Pyrénées-Atlantiques</v>
      </c>
      <c r="H1492" s="31" t="s">
        <v>14259</v>
      </c>
    </row>
    <row r="1493">
      <c r="A1493" s="51">
        <f t="shared" si="53"/>
        <v>1492</v>
      </c>
      <c r="B1493" s="31" t="s">
        <v>15324</v>
      </c>
      <c r="C1493" s="31">
        <v>3011252.0</v>
      </c>
      <c r="D1493" s="53">
        <v>43.47566</v>
      </c>
      <c r="E1493" s="53">
        <v>2.63929</v>
      </c>
      <c r="F1493" s="54" t="str">
        <f t="shared" si="54"/>
        <v>1492: Labastide, Département du Tarn</v>
      </c>
    </row>
    <row r="1494">
      <c r="A1494" s="51">
        <f t="shared" si="53"/>
        <v>1493</v>
      </c>
      <c r="B1494" s="31" t="s">
        <v>15328</v>
      </c>
      <c r="C1494" s="31">
        <v>3011251.0</v>
      </c>
      <c r="D1494" s="53">
        <v>43.69962</v>
      </c>
      <c r="E1494" s="53">
        <v>1.84585</v>
      </c>
      <c r="F1494" s="54" t="str">
        <f t="shared" si="54"/>
        <v>1493: Labastide-Saint-Georges, Département du Tarn</v>
      </c>
    </row>
    <row r="1495">
      <c r="A1495" s="51">
        <f t="shared" si="53"/>
        <v>1494</v>
      </c>
      <c r="B1495" s="31" t="s">
        <v>15332</v>
      </c>
      <c r="C1495" s="31">
        <v>2418362.0</v>
      </c>
      <c r="D1495" s="53">
        <v>11.31823</v>
      </c>
      <c r="E1495" s="53">
        <v>-12.28332</v>
      </c>
      <c r="F1495" s="54" t="str">
        <f t="shared" si="54"/>
        <v>1494: Labé (Guinée)</v>
      </c>
    </row>
    <row r="1496">
      <c r="A1496" s="51">
        <f t="shared" si="53"/>
        <v>1495</v>
      </c>
      <c r="B1496" s="31" t="s">
        <v>15336</v>
      </c>
      <c r="C1496" s="31">
        <v>3011057.0</v>
      </c>
      <c r="D1496" s="53">
        <v>44.7418</v>
      </c>
      <c r="E1496" s="53">
        <v>2.46085</v>
      </c>
      <c r="F1496" s="54" t="str">
        <f t="shared" si="54"/>
        <v>1495: Labesserette, Département du Cantal</v>
      </c>
    </row>
    <row r="1497">
      <c r="A1497" s="51">
        <f t="shared" si="53"/>
        <v>1496</v>
      </c>
      <c r="B1497" s="31" t="s">
        <v>15340</v>
      </c>
      <c r="C1497" s="31">
        <v>3011049.0</v>
      </c>
      <c r="D1497" s="53">
        <v>43.38436</v>
      </c>
      <c r="E1497" s="53">
        <v>-1.05718</v>
      </c>
      <c r="F1497" s="54" t="str">
        <f t="shared" si="54"/>
        <v>1496: Labets-Biscay, Département des Basses-Pyrénées</v>
      </c>
    </row>
    <row r="1498">
      <c r="A1498" s="51">
        <f t="shared" si="53"/>
        <v>1497</v>
      </c>
      <c r="B1498" s="31" t="s">
        <v>15343</v>
      </c>
      <c r="C1498" s="31">
        <v>3011021.0</v>
      </c>
      <c r="D1498" s="53">
        <v>44.46355</v>
      </c>
      <c r="E1498" s="53">
        <v>4.21439</v>
      </c>
      <c r="F1498" s="54" t="str">
        <f t="shared" si="54"/>
        <v>1497: Lablachère, Département de l'Ardèche</v>
      </c>
    </row>
    <row r="1499">
      <c r="A1499" s="51">
        <f t="shared" si="53"/>
        <v>1498</v>
      </c>
      <c r="B1499" s="31" t="s">
        <v>15063</v>
      </c>
      <c r="C1499" s="31">
        <v>3010720.0</v>
      </c>
      <c r="D1499" s="53">
        <v>43.53858</v>
      </c>
      <c r="E1499" s="53">
        <v>2.26392</v>
      </c>
      <c r="F1499" s="54" t="str">
        <f t="shared" si="54"/>
        <v>1498: Labruguière, Département du Tarn</v>
      </c>
    </row>
    <row r="1500">
      <c r="A1500" s="51">
        <f t="shared" si="53"/>
        <v>1499</v>
      </c>
      <c r="B1500" s="31" t="s">
        <v>15350</v>
      </c>
      <c r="C1500" s="31">
        <v>3010550.0</v>
      </c>
      <c r="D1500" s="53">
        <v>43.7374</v>
      </c>
      <c r="E1500" s="53">
        <v>2.52009</v>
      </c>
      <c r="F1500" s="54" t="str">
        <f t="shared" si="54"/>
        <v>1499: Lacaze, Département du Tarn</v>
      </c>
    </row>
    <row r="1501">
      <c r="A1501" s="51">
        <f t="shared" si="53"/>
        <v>1500</v>
      </c>
      <c r="B1501" s="31" t="s">
        <v>15357</v>
      </c>
      <c r="C1501" s="31">
        <v>3009901.0</v>
      </c>
      <c r="D1501" s="53">
        <v>43.64743</v>
      </c>
      <c r="E1501" s="53">
        <v>3.4359</v>
      </c>
      <c r="F1501" s="54" t="str">
        <f t="shared" si="54"/>
        <v>1500: Lacoste, Département de l'Hérault</v>
      </c>
    </row>
    <row r="1502">
      <c r="A1502" s="51">
        <f t="shared" si="53"/>
        <v>1501</v>
      </c>
      <c r="B1502" s="31" t="s">
        <v>15361</v>
      </c>
      <c r="C1502" s="31">
        <v>3009819.0</v>
      </c>
      <c r="D1502" s="53">
        <v>42.94534</v>
      </c>
      <c r="E1502" s="53">
        <v>1.17486</v>
      </c>
      <c r="F1502" s="54" t="str">
        <f t="shared" si="54"/>
        <v>1501: Lacourt, Département de l'Ariège</v>
      </c>
    </row>
    <row r="1503">
      <c r="A1503" s="51">
        <f t="shared" si="53"/>
        <v>1502</v>
      </c>
      <c r="B1503" s="31" t="s">
        <v>15366</v>
      </c>
      <c r="C1503" s="31">
        <v>3009652.0</v>
      </c>
      <c r="D1503" s="53">
        <v>45.58269</v>
      </c>
      <c r="E1503" s="53">
        <v>1.1136</v>
      </c>
      <c r="F1503" s="54" t="str">
        <f t="shared" si="54"/>
        <v>1502: Ladignac, Département de la Haute Vienne</v>
      </c>
    </row>
    <row r="1504">
      <c r="A1504" s="51">
        <f t="shared" si="53"/>
        <v>1503</v>
      </c>
      <c r="B1504" s="31" t="s">
        <v>15369</v>
      </c>
      <c r="C1504" s="31">
        <v>3009647.0</v>
      </c>
      <c r="D1504" s="53">
        <v>44.75498</v>
      </c>
      <c r="E1504" s="53">
        <v>2.50832</v>
      </c>
      <c r="F1504" s="54" t="str">
        <f t="shared" si="54"/>
        <v>1503: Ladinhac, Département du Cantal</v>
      </c>
    </row>
    <row r="1505">
      <c r="A1505" s="51">
        <f t="shared" si="53"/>
        <v>1504</v>
      </c>
      <c r="B1505" s="31" t="s">
        <v>15374</v>
      </c>
      <c r="C1505" s="31">
        <v>3009289.0</v>
      </c>
      <c r="D1505" s="53">
        <v>44.12791</v>
      </c>
      <c r="E1505" s="53">
        <v>1.24141</v>
      </c>
      <c r="F1505" s="54" t="str">
        <f t="shared" si="54"/>
        <v>1504: Lafrançaise, Département du Tarn-et-Garonne</v>
      </c>
    </row>
    <row r="1506">
      <c r="A1506" s="51">
        <f t="shared" si="53"/>
        <v>1505</v>
      </c>
      <c r="B1506" s="31" t="s">
        <v>15377</v>
      </c>
      <c r="C1506" s="31">
        <v>3009071.0</v>
      </c>
      <c r="D1506" s="53">
        <v>48.86667</v>
      </c>
      <c r="E1506" s="53">
        <v>2.71667</v>
      </c>
      <c r="F1506" s="54" t="str">
        <f t="shared" si="54"/>
        <v>1505: Lagny, Département de Seine-et-Marne</v>
      </c>
    </row>
    <row r="1507">
      <c r="A1507" s="51">
        <f t="shared" si="53"/>
        <v>1506</v>
      </c>
      <c r="B1507" s="31" t="s">
        <v>15379</v>
      </c>
      <c r="C1507" s="31">
        <v>3009056.0</v>
      </c>
      <c r="D1507" s="53">
        <v>44.44776</v>
      </c>
      <c r="E1507" s="53">
        <v>4.41732</v>
      </c>
      <c r="F1507" s="54" t="str">
        <f t="shared" si="54"/>
        <v>1506: Lagorce, Département de l'Ardèche</v>
      </c>
    </row>
    <row r="1508">
      <c r="A1508" s="51">
        <f t="shared" si="53"/>
        <v>1507</v>
      </c>
      <c r="B1508" s="31" t="s">
        <v>15384</v>
      </c>
      <c r="C1508" s="31">
        <v>3008916.0</v>
      </c>
      <c r="D1508" s="53">
        <v>45.35265</v>
      </c>
      <c r="E1508" s="53">
        <v>1.63875</v>
      </c>
      <c r="F1508" s="54" t="str">
        <f t="shared" si="54"/>
        <v>1507: Lagraulière</v>
      </c>
    </row>
    <row r="1509">
      <c r="A1509" s="51">
        <f t="shared" si="53"/>
        <v>1508</v>
      </c>
      <c r="B1509" s="31" t="s">
        <v>15394</v>
      </c>
      <c r="C1509" s="31">
        <v>3008916.0</v>
      </c>
      <c r="D1509" s="53">
        <v>45.35265</v>
      </c>
      <c r="E1509" s="53">
        <v>1.63875</v>
      </c>
      <c r="F1509" s="54" t="str">
        <f t="shared" si="54"/>
        <v>1508: Lagraulière, Département de la Corrèze</v>
      </c>
    </row>
    <row r="1510">
      <c r="A1510" s="51">
        <f t="shared" si="53"/>
        <v>1509</v>
      </c>
      <c r="B1510" s="31" t="s">
        <v>15399</v>
      </c>
      <c r="C1510" s="31">
        <v>3008861.0</v>
      </c>
      <c r="D1510" s="53">
        <v>45.24218</v>
      </c>
      <c r="E1510" s="53">
        <v>1.78135</v>
      </c>
      <c r="F1510" s="54" t="str">
        <f t="shared" si="54"/>
        <v>1509: Laguenne, Département de la Corrèze</v>
      </c>
    </row>
    <row r="1511">
      <c r="A1511" s="51">
        <f t="shared" si="53"/>
        <v>1510</v>
      </c>
      <c r="B1511" s="31" t="s">
        <v>15401</v>
      </c>
      <c r="C1511" s="31">
        <v>3008860.0</v>
      </c>
      <c r="D1511" s="53">
        <v>44.14725</v>
      </c>
      <c r="E1511" s="53">
        <v>1.96756</v>
      </c>
      <c r="F1511" s="54" t="str">
        <f t="shared" si="54"/>
        <v>1510: Laguépie, Département du Tarn-et-Garonne</v>
      </c>
    </row>
    <row r="1512">
      <c r="A1512" s="51">
        <f t="shared" si="53"/>
        <v>1511</v>
      </c>
      <c r="B1512" s="31" t="s">
        <v>15405</v>
      </c>
      <c r="C1512" s="31">
        <v>3007663.0</v>
      </c>
      <c r="D1512" s="53">
        <v>47.83266</v>
      </c>
      <c r="E1512" s="53">
        <v>-3.15821</v>
      </c>
      <c r="F1512" s="54" t="str">
        <f t="shared" si="54"/>
        <v>1511: Languidic</v>
      </c>
    </row>
    <row r="1513">
      <c r="A1513" s="51">
        <f t="shared" si="53"/>
        <v>1512</v>
      </c>
      <c r="B1513" s="31" t="s">
        <v>15409</v>
      </c>
      <c r="C1513" s="31">
        <v>3007663.0</v>
      </c>
      <c r="D1513" s="53">
        <v>47.83266</v>
      </c>
      <c r="E1513" s="53">
        <v>-3.15821</v>
      </c>
      <c r="F1513" s="54" t="str">
        <f t="shared" si="54"/>
        <v>1512: Languidic, Département du Morbihan</v>
      </c>
    </row>
    <row r="1514">
      <c r="A1514" s="51">
        <f t="shared" si="53"/>
        <v>1513</v>
      </c>
      <c r="B1514" s="31" t="s">
        <v>15414</v>
      </c>
      <c r="C1514" s="31">
        <v>3008825.0</v>
      </c>
      <c r="D1514" s="53">
        <v>44.68465</v>
      </c>
      <c r="E1514" s="53">
        <v>2.84666</v>
      </c>
      <c r="F1514" s="54" t="str">
        <f t="shared" si="54"/>
        <v>1513: Laguiole, Département de l'Aveyron</v>
      </c>
    </row>
    <row r="1515">
      <c r="A1515" s="51">
        <f t="shared" si="53"/>
        <v>1514</v>
      </c>
      <c r="B1515" s="31" t="s">
        <v>15415</v>
      </c>
      <c r="C1515" s="31">
        <v>3006632.0</v>
      </c>
      <c r="D1515" s="53">
        <v>47.7121</v>
      </c>
      <c r="E1515" s="53">
        <v>-2.51505</v>
      </c>
      <c r="F1515" s="54" t="str">
        <f t="shared" si="54"/>
        <v>1514: Larré, Département du Morbihan</v>
      </c>
      <c r="G1515" s="31" t="s">
        <v>15418</v>
      </c>
      <c r="H1515" s="31" t="s">
        <v>15419</v>
      </c>
    </row>
    <row r="1516">
      <c r="A1516" s="51">
        <f t="shared" si="53"/>
        <v>1515</v>
      </c>
      <c r="B1516" s="31" t="s">
        <v>15421</v>
      </c>
      <c r="C1516" s="31">
        <v>3008636.0</v>
      </c>
      <c r="D1516" s="53">
        <v>44.38085</v>
      </c>
      <c r="E1516" s="53">
        <v>2.82154</v>
      </c>
      <c r="F1516" s="54" t="str">
        <f t="shared" si="54"/>
        <v>1515: Laissac, Département de l'Aveyron</v>
      </c>
    </row>
    <row r="1517">
      <c r="A1517" s="51">
        <f t="shared" si="53"/>
        <v>1516</v>
      </c>
      <c r="B1517" s="31" t="s">
        <v>15423</v>
      </c>
      <c r="C1517" s="31">
        <v>3008630.0</v>
      </c>
      <c r="D1517" s="53">
        <v>46.64428</v>
      </c>
      <c r="E1517" s="53">
        <v>4.84416</v>
      </c>
      <c r="F1517" s="54" t="str">
        <f t="shared" si="54"/>
        <v>1516: Laives, Département de Saône-et-Loire</v>
      </c>
    </row>
    <row r="1518">
      <c r="A1518" s="51">
        <f t="shared" si="53"/>
        <v>1517</v>
      </c>
      <c r="B1518" s="31" t="s">
        <v>15427</v>
      </c>
      <c r="C1518" s="31">
        <v>3008285.0</v>
      </c>
      <c r="D1518" s="53">
        <v>47.53452</v>
      </c>
      <c r="E1518" s="53">
        <v>4.83881</v>
      </c>
      <c r="F1518" s="54" t="str">
        <f t="shared" si="54"/>
        <v>1517: Lamargelle, Département de la Côte-d'Or</v>
      </c>
    </row>
    <row r="1519">
      <c r="A1519" s="51">
        <f t="shared" si="53"/>
        <v>1518</v>
      </c>
      <c r="B1519" s="31" t="s">
        <v>15430</v>
      </c>
      <c r="C1519" s="31">
        <v>3008206.0</v>
      </c>
      <c r="D1519" s="53">
        <v>48.4165</v>
      </c>
      <c r="E1519" s="53">
        <v>-4.50525</v>
      </c>
      <c r="F1519" s="54" t="str">
        <f t="shared" si="54"/>
        <v>1518: Lambézellec</v>
      </c>
    </row>
    <row r="1520">
      <c r="A1520" s="51">
        <f t="shared" si="53"/>
        <v>1519</v>
      </c>
      <c r="B1520" s="31" t="s">
        <v>15435</v>
      </c>
      <c r="C1520" s="31">
        <v>3008206.0</v>
      </c>
      <c r="D1520" s="53">
        <v>48.4165</v>
      </c>
      <c r="E1520" s="53">
        <v>-4.50525</v>
      </c>
      <c r="F1520" s="54" t="str">
        <f t="shared" si="54"/>
        <v>1519: Lambézellec, Département du Finistère</v>
      </c>
    </row>
    <row r="1521">
      <c r="A1521" s="51">
        <f t="shared" si="53"/>
        <v>1520</v>
      </c>
      <c r="B1521" s="31" t="s">
        <v>15436</v>
      </c>
      <c r="C1521" s="31">
        <v>3007972.0</v>
      </c>
      <c r="D1521" s="53">
        <v>48.44727</v>
      </c>
      <c r="E1521" s="53">
        <v>-4.76045</v>
      </c>
      <c r="F1521" s="54" t="str">
        <f t="shared" si="54"/>
        <v>1520: Lampaul-Plouarzel, Département du Finistère</v>
      </c>
    </row>
    <row r="1522">
      <c r="A1522" s="51">
        <f t="shared" si="53"/>
        <v>1521</v>
      </c>
      <c r="B1522" s="31" t="s">
        <v>15438</v>
      </c>
      <c r="C1522" s="31">
        <v>3007939.0</v>
      </c>
      <c r="D1522" s="53">
        <v>44.53104</v>
      </c>
      <c r="E1522" s="53">
        <v>4.39985</v>
      </c>
      <c r="F1522" s="54" t="str">
        <f t="shared" si="54"/>
        <v>1521: Lanas, Département de l'Ardèche</v>
      </c>
    </row>
    <row r="1523">
      <c r="A1523" s="51">
        <f t="shared" si="53"/>
        <v>1522</v>
      </c>
      <c r="B1523" s="31" t="s">
        <v>15440</v>
      </c>
      <c r="C1523" s="31">
        <v>3007912.0</v>
      </c>
      <c r="D1523" s="53">
        <v>43.59266</v>
      </c>
      <c r="E1523" s="53">
        <v>5.12789</v>
      </c>
      <c r="F1523" s="54" t="str">
        <f t="shared" si="54"/>
        <v>1522: Lançon, Département des Bouches-du-Rhône</v>
      </c>
    </row>
    <row r="1524">
      <c r="A1524" s="51">
        <f t="shared" si="53"/>
        <v>1523</v>
      </c>
      <c r="B1524" s="31" t="s">
        <v>15444</v>
      </c>
      <c r="C1524" s="31">
        <v>2987675.0</v>
      </c>
      <c r="D1524" s="53">
        <v>47.73085</v>
      </c>
      <c r="E1524" s="53">
        <v>7.51934</v>
      </c>
      <c r="F1524" s="54" t="str">
        <f t="shared" si="54"/>
        <v>1523: Landau, Département du Haut-Rhin</v>
      </c>
    </row>
    <row r="1525">
      <c r="A1525" s="51">
        <f t="shared" si="53"/>
        <v>1524</v>
      </c>
      <c r="B1525" s="31" t="s">
        <v>15445</v>
      </c>
      <c r="C1525" s="31">
        <v>3007885.0</v>
      </c>
      <c r="D1525" s="53">
        <v>48.58733</v>
      </c>
      <c r="E1525" s="53">
        <v>-4.571</v>
      </c>
      <c r="F1525" s="54" t="str">
        <f t="shared" si="54"/>
        <v>1524: Landéda, Département du Finistère</v>
      </c>
    </row>
    <row r="1526">
      <c r="A1526" s="51">
        <f t="shared" si="53"/>
        <v>1525</v>
      </c>
      <c r="B1526" s="31" t="s">
        <v>15447</v>
      </c>
      <c r="C1526" s="31">
        <v>3007881.0</v>
      </c>
      <c r="D1526" s="53">
        <v>48.46753</v>
      </c>
      <c r="E1526" s="53">
        <v>1.19751</v>
      </c>
      <c r="F1526" s="54" t="str">
        <f t="shared" si="54"/>
        <v>1525: Landelles, Département d'Eure-et-Loir</v>
      </c>
    </row>
    <row r="1527">
      <c r="A1527" s="51">
        <f t="shared" si="53"/>
        <v>1526</v>
      </c>
      <c r="B1527" s="31" t="s">
        <v>15449</v>
      </c>
      <c r="C1527" s="31">
        <v>3007858.0</v>
      </c>
      <c r="D1527" s="53">
        <v>47.76499</v>
      </c>
      <c r="E1527" s="53">
        <v>-3.12221</v>
      </c>
      <c r="F1527" s="54" t="str">
        <f t="shared" si="54"/>
        <v>1526: Landévant (Morbihan)</v>
      </c>
    </row>
    <row r="1528">
      <c r="A1528" s="51">
        <f t="shared" si="53"/>
        <v>1527</v>
      </c>
      <c r="B1528" s="31" t="s">
        <v>15453</v>
      </c>
      <c r="C1528" s="31">
        <v>3007856.0</v>
      </c>
      <c r="D1528" s="53">
        <v>48.29279</v>
      </c>
      <c r="E1528" s="53">
        <v>-4.26785</v>
      </c>
      <c r="F1528" s="54" t="str">
        <f t="shared" si="54"/>
        <v>1527: Landévennec, Département du Finistère</v>
      </c>
    </row>
    <row r="1529">
      <c r="A1529" s="51">
        <f t="shared" si="53"/>
        <v>1528</v>
      </c>
      <c r="B1529" s="31" t="s">
        <v>15457</v>
      </c>
      <c r="C1529" s="31">
        <v>3007842.0</v>
      </c>
      <c r="D1529" s="53">
        <v>48.50784</v>
      </c>
      <c r="E1529" s="53">
        <v>-4.06833</v>
      </c>
      <c r="F1529" s="54" t="str">
        <f t="shared" si="54"/>
        <v>1528: Landivisiau, Département du Finistère</v>
      </c>
    </row>
    <row r="1530">
      <c r="A1530" s="51">
        <f t="shared" si="53"/>
        <v>1529</v>
      </c>
      <c r="B1530" s="31" t="s">
        <v>15458</v>
      </c>
      <c r="C1530" s="31">
        <v>3007811.0</v>
      </c>
      <c r="D1530" s="53">
        <v>48.96643</v>
      </c>
      <c r="E1530" s="53">
        <v>6.61196</v>
      </c>
      <c r="F1530" s="54" t="str">
        <f t="shared" si="54"/>
        <v>1529: Landroff, Département de la Moselle</v>
      </c>
    </row>
    <row r="1531">
      <c r="A1531" s="51">
        <f t="shared" si="53"/>
        <v>1530</v>
      </c>
      <c r="B1531" s="31" t="s">
        <v>15462</v>
      </c>
      <c r="C1531" s="31">
        <v>3007803.0</v>
      </c>
      <c r="D1531" s="53">
        <v>48.53466</v>
      </c>
      <c r="E1531" s="53">
        <v>-4.72545</v>
      </c>
      <c r="F1531" s="54" t="str">
        <f t="shared" si="54"/>
        <v>1530: Landunvez, Département du Finistère</v>
      </c>
    </row>
    <row r="1532">
      <c r="A1532" s="51">
        <f t="shared" si="53"/>
        <v>1531</v>
      </c>
      <c r="B1532" s="31" t="s">
        <v>15467</v>
      </c>
      <c r="C1532" s="31">
        <v>3007694.0</v>
      </c>
      <c r="D1532" s="53">
        <v>44.72726</v>
      </c>
      <c r="E1532" s="53">
        <v>3.85539</v>
      </c>
      <c r="F1532" s="54" t="str">
        <f t="shared" si="54"/>
        <v>1531: Langogne, Département de la Lozère</v>
      </c>
    </row>
    <row r="1533">
      <c r="A1533" s="51">
        <f t="shared" si="53"/>
        <v>1532</v>
      </c>
      <c r="B1533" s="31" t="s">
        <v>15470</v>
      </c>
      <c r="C1533" s="31">
        <v>3007693.0</v>
      </c>
      <c r="D1533" s="53">
        <v>44.70869</v>
      </c>
      <c r="E1533" s="53">
        <v>-0.39368</v>
      </c>
      <c r="F1533" s="54" t="str">
        <f t="shared" si="54"/>
        <v>1532: Langoiran, Département de la Gironde</v>
      </c>
    </row>
    <row r="1534">
      <c r="A1534" s="51">
        <f t="shared" si="53"/>
        <v>1533</v>
      </c>
      <c r="B1534" s="31" t="s">
        <v>15475</v>
      </c>
      <c r="C1534" s="31">
        <v>3007691.0</v>
      </c>
      <c r="D1534" s="53">
        <v>44.5531</v>
      </c>
      <c r="E1534" s="53">
        <v>-0.24951</v>
      </c>
      <c r="F1534" s="54" t="str">
        <f t="shared" si="54"/>
        <v>1533: Langon</v>
      </c>
    </row>
    <row r="1535">
      <c r="A1535" s="51">
        <f t="shared" si="53"/>
        <v>1534</v>
      </c>
      <c r="B1535" s="31" t="s">
        <v>15476</v>
      </c>
      <c r="C1535" s="31">
        <v>3007691.0</v>
      </c>
      <c r="D1535" s="53">
        <v>44.5531</v>
      </c>
      <c r="E1535" s="53">
        <v>-0.24951</v>
      </c>
      <c r="F1535" s="54" t="str">
        <f t="shared" si="54"/>
        <v>1534: Langon, Département de la Gironde</v>
      </c>
    </row>
    <row r="1536">
      <c r="A1536" s="51">
        <f t="shared" si="53"/>
        <v>1535</v>
      </c>
      <c r="B1536" s="31" t="s">
        <v>15478</v>
      </c>
      <c r="C1536" s="31">
        <v>3007680.0</v>
      </c>
      <c r="D1536" s="53">
        <v>47.86263</v>
      </c>
      <c r="E1536" s="53">
        <v>5.33308</v>
      </c>
      <c r="F1536" s="54" t="str">
        <f t="shared" si="54"/>
        <v>1535: Langres, Département de la Haute Marne</v>
      </c>
    </row>
    <row r="1537">
      <c r="A1537" s="51">
        <f t="shared" si="53"/>
        <v>1536</v>
      </c>
      <c r="B1537" s="31" t="s">
        <v>15481</v>
      </c>
      <c r="C1537" s="31">
        <v>3007680.0</v>
      </c>
      <c r="D1537" s="53">
        <v>47.86263</v>
      </c>
      <c r="E1537" s="53">
        <v>5.33308</v>
      </c>
      <c r="F1537" s="54" t="str">
        <f t="shared" si="54"/>
        <v>1536: Langres (Haute-Marne)</v>
      </c>
    </row>
    <row r="1538">
      <c r="A1538" s="51">
        <f t="shared" si="53"/>
        <v>1537</v>
      </c>
      <c r="B1538" s="31" t="s">
        <v>15409</v>
      </c>
      <c r="C1538" s="31">
        <v>3007663.0</v>
      </c>
      <c r="D1538" s="53">
        <v>47.83266</v>
      </c>
      <c r="E1538" s="53">
        <v>-3.15821</v>
      </c>
      <c r="F1538" s="54" t="str">
        <f t="shared" si="54"/>
        <v>1537: Languidic, Département du Morbihan</v>
      </c>
    </row>
    <row r="1539">
      <c r="A1539" s="51">
        <f t="shared" si="53"/>
        <v>1538</v>
      </c>
      <c r="B1539" s="31" t="s">
        <v>15485</v>
      </c>
      <c r="C1539" s="31">
        <v>3007635.0</v>
      </c>
      <c r="D1539" s="53">
        <v>48.84156</v>
      </c>
      <c r="E1539" s="53">
        <v>-3.10677</v>
      </c>
      <c r="F1539" s="54" t="str">
        <f t="shared" si="54"/>
        <v>1538: Lanmodez, Département des Côtes-du-Nord</v>
      </c>
    </row>
    <row r="1540">
      <c r="A1540" s="51">
        <f t="shared" si="53"/>
        <v>1539</v>
      </c>
      <c r="B1540" s="31" t="s">
        <v>15489</v>
      </c>
      <c r="C1540" s="31">
        <v>3007609.0</v>
      </c>
      <c r="D1540" s="53">
        <v>48.73255</v>
      </c>
      <c r="E1540" s="53">
        <v>-3.45542</v>
      </c>
      <c r="F1540" s="54" t="str">
        <f t="shared" si="54"/>
        <v>1539: Lannion, Département des Côtes-du-Nord</v>
      </c>
    </row>
    <row r="1541">
      <c r="A1541" s="51">
        <f t="shared" si="53"/>
        <v>1540</v>
      </c>
      <c r="B1541" s="31" t="s">
        <v>15493</v>
      </c>
      <c r="C1541" s="31">
        <v>3007528.0</v>
      </c>
      <c r="D1541" s="53">
        <v>47.34207</v>
      </c>
      <c r="E1541" s="53">
        <v>4.86587</v>
      </c>
      <c r="F1541" s="54" t="str">
        <f t="shared" si="54"/>
        <v>1540: Lantenay, Département de la Côte-d'Or</v>
      </c>
    </row>
    <row r="1542">
      <c r="A1542" s="51">
        <f t="shared" si="53"/>
        <v>1541</v>
      </c>
      <c r="B1542" s="31" t="s">
        <v>15498</v>
      </c>
      <c r="C1542" s="31">
        <v>3007100.0</v>
      </c>
      <c r="D1542" s="53">
        <v>45.65014</v>
      </c>
      <c r="E1542" s="53">
        <v>2.73255</v>
      </c>
      <c r="F1542" s="54" t="str">
        <f t="shared" si="54"/>
        <v>1541: Laqueuille, Département du Puy-de-Dôme</v>
      </c>
    </row>
    <row r="1543">
      <c r="A1543" s="51">
        <f t="shared" si="53"/>
        <v>1542</v>
      </c>
      <c r="B1543" s="31" t="s">
        <v>15016</v>
      </c>
      <c r="C1543" s="31">
        <v>3036418.0</v>
      </c>
      <c r="D1543" s="53">
        <v>44.61975</v>
      </c>
      <c r="E1543" s="53">
        <v>4.39033</v>
      </c>
      <c r="F1543" s="54" t="str">
        <f t="shared" si="54"/>
        <v>1542: Largentière, Département de l'Ardèche</v>
      </c>
    </row>
    <row r="1544">
      <c r="A1544" s="51">
        <f t="shared" si="53"/>
        <v>1543</v>
      </c>
      <c r="B1544" s="31" t="s">
        <v>15505</v>
      </c>
      <c r="C1544" s="31">
        <v>146400.0</v>
      </c>
      <c r="D1544" s="53">
        <v>34.92291</v>
      </c>
      <c r="E1544" s="53">
        <v>33.6233</v>
      </c>
      <c r="F1544" s="54" t="str">
        <f t="shared" si="54"/>
        <v>1543: Larnaca, Chypre</v>
      </c>
    </row>
    <row r="1545">
      <c r="A1545" s="51">
        <f t="shared" si="53"/>
        <v>1544</v>
      </c>
      <c r="B1545" s="31" t="s">
        <v>15505</v>
      </c>
      <c r="C1545" s="31">
        <v>146400.0</v>
      </c>
      <c r="D1545" s="53">
        <v>34.92291</v>
      </c>
      <c r="E1545" s="53">
        <v>33.6233</v>
      </c>
      <c r="F1545" s="54" t="str">
        <f t="shared" si="54"/>
        <v>1544: Larnaca, Chypre</v>
      </c>
      <c r="H1545" s="31" t="s">
        <v>14259</v>
      </c>
    </row>
    <row r="1546">
      <c r="A1546" s="51">
        <f t="shared" si="53"/>
        <v>1545</v>
      </c>
      <c r="B1546" s="31" t="s">
        <v>15512</v>
      </c>
      <c r="C1546" s="31">
        <v>146400.0</v>
      </c>
      <c r="D1546" s="53">
        <v>34.92291</v>
      </c>
      <c r="E1546" s="53">
        <v>33.6233</v>
      </c>
      <c r="F1546" s="54" t="str">
        <f t="shared" si="54"/>
        <v>1545: Larnaca, Ile de Chypre</v>
      </c>
    </row>
    <row r="1547">
      <c r="A1547" s="51">
        <f t="shared" si="53"/>
        <v>1546</v>
      </c>
      <c r="B1547" s="31" t="s">
        <v>4068</v>
      </c>
      <c r="C1547" s="31">
        <v>3006699.0</v>
      </c>
      <c r="D1547" s="53">
        <v>42.96785</v>
      </c>
      <c r="E1547" s="53">
        <v>1.86677</v>
      </c>
      <c r="F1547" s="54" t="str">
        <f t="shared" si="54"/>
        <v>1546: Laroque</v>
      </c>
    </row>
    <row r="1548">
      <c r="A1548" s="51">
        <f t="shared" si="53"/>
        <v>1547</v>
      </c>
      <c r="B1548" s="31" t="s">
        <v>15519</v>
      </c>
      <c r="C1548" s="31">
        <v>3006699.0</v>
      </c>
      <c r="D1548" s="53">
        <v>42.96785</v>
      </c>
      <c r="E1548" s="53">
        <v>1.86677</v>
      </c>
      <c r="F1548" s="54" t="str">
        <f t="shared" si="54"/>
        <v>1547: Laroque-d'Olmes, Département de l'Ariège</v>
      </c>
    </row>
    <row r="1549">
      <c r="A1549" s="51">
        <f t="shared" si="53"/>
        <v>1548</v>
      </c>
      <c r="B1549" s="31" t="s">
        <v>15522</v>
      </c>
      <c r="C1549" s="31">
        <v>3006699.0</v>
      </c>
      <c r="D1549" s="53">
        <v>42.96785</v>
      </c>
      <c r="E1549" s="53">
        <v>1.86677</v>
      </c>
      <c r="F1549" s="54" t="str">
        <f t="shared" si="54"/>
        <v>1548: Laroque, Département de l'Ariège</v>
      </c>
    </row>
    <row r="1550">
      <c r="A1550" s="51">
        <f t="shared" si="53"/>
        <v>1549</v>
      </c>
      <c r="B1550" s="31" t="s">
        <v>15524</v>
      </c>
      <c r="C1550" s="31">
        <v>3006693.0</v>
      </c>
      <c r="D1550" s="53">
        <v>44.28238</v>
      </c>
      <c r="E1550" s="53">
        <v>0.76274</v>
      </c>
      <c r="F1550" s="54" t="str">
        <f t="shared" si="54"/>
        <v>1549: Laroque, Département du Lot-et-Garonne</v>
      </c>
    </row>
    <row r="1551">
      <c r="A1551" s="51">
        <f t="shared" si="53"/>
        <v>1550</v>
      </c>
      <c r="B1551" s="31" t="s">
        <v>15528</v>
      </c>
      <c r="C1551" s="31">
        <v>2986541.0</v>
      </c>
      <c r="D1551" s="53">
        <v>47.88269</v>
      </c>
      <c r="E1551" s="53">
        <v>4.45444</v>
      </c>
      <c r="F1551" s="54" t="str">
        <f t="shared" si="54"/>
        <v>1550: Larrey, Département de la Côte-d'Or</v>
      </c>
    </row>
    <row r="1552">
      <c r="A1552" s="51">
        <f t="shared" si="53"/>
        <v>1551</v>
      </c>
      <c r="B1552" s="31" t="s">
        <v>15533</v>
      </c>
      <c r="C1552" s="31">
        <v>3006608.0</v>
      </c>
      <c r="D1552" s="53">
        <v>43.9715</v>
      </c>
      <c r="E1552" s="53">
        <v>0.27585</v>
      </c>
      <c r="F1552" s="54" t="str">
        <f t="shared" si="54"/>
        <v>1551: Larroque</v>
      </c>
    </row>
    <row r="1553">
      <c r="A1553" s="51">
        <f t="shared" si="53"/>
        <v>1552</v>
      </c>
      <c r="B1553" s="31" t="s">
        <v>15535</v>
      </c>
      <c r="C1553" s="31">
        <v>3006613.0</v>
      </c>
      <c r="D1553" s="53">
        <v>43.19622</v>
      </c>
      <c r="E1553" s="53">
        <v>0.60778</v>
      </c>
      <c r="F1553" s="54" t="str">
        <f t="shared" si="54"/>
        <v>1552: Larroque, Département de la Haute Garonne</v>
      </c>
    </row>
    <row r="1554">
      <c r="A1554" s="51">
        <f t="shared" si="53"/>
        <v>1553</v>
      </c>
      <c r="B1554" s="31" t="s">
        <v>15537</v>
      </c>
      <c r="C1554" s="31">
        <v>3006543.0</v>
      </c>
      <c r="D1554" s="53">
        <v>44.0453</v>
      </c>
      <c r="E1554" s="53">
        <v>3.85477</v>
      </c>
      <c r="F1554" s="54" t="str">
        <f t="shared" si="54"/>
        <v>1553: Lasalle, Département du Gard</v>
      </c>
    </row>
    <row r="1555">
      <c r="A1555" s="51">
        <f t="shared" si="53"/>
        <v>1554</v>
      </c>
      <c r="B1555" s="31" t="s">
        <v>15541</v>
      </c>
      <c r="C1555" s="31">
        <v>703367.0</v>
      </c>
      <c r="D1555" s="53">
        <v>51.26629</v>
      </c>
      <c r="E1555" s="53">
        <v>28.95955</v>
      </c>
      <c r="F1555" s="54" t="str">
        <f t="shared" si="54"/>
        <v>1554: Laski, Ukraine</v>
      </c>
    </row>
    <row r="1556">
      <c r="A1556" s="51">
        <f t="shared" si="53"/>
        <v>1555</v>
      </c>
      <c r="B1556" s="31" t="s">
        <v>15544</v>
      </c>
      <c r="C1556" s="31">
        <v>3006380.0</v>
      </c>
      <c r="D1556" s="53">
        <v>48.43835</v>
      </c>
      <c r="E1556" s="53">
        <v>-0.49758</v>
      </c>
      <c r="F1556" s="54" t="str">
        <f t="shared" si="54"/>
        <v>1555: Lassay, Département de la Mayenne</v>
      </c>
    </row>
    <row r="1557">
      <c r="A1557" s="51">
        <f t="shared" si="53"/>
        <v>1556</v>
      </c>
      <c r="B1557" s="31" t="s">
        <v>15546</v>
      </c>
      <c r="C1557" s="31">
        <v>3006056.0</v>
      </c>
      <c r="D1557" s="53">
        <v>44.1</v>
      </c>
      <c r="E1557" s="53">
        <v>4.66667</v>
      </c>
      <c r="F1557" s="54" t="str">
        <f t="shared" si="54"/>
        <v>1556: Laudun, Département du Gard</v>
      </c>
    </row>
    <row r="1558">
      <c r="A1558" s="51">
        <f t="shared" si="53"/>
        <v>1557</v>
      </c>
      <c r="B1558" s="31" t="s">
        <v>15550</v>
      </c>
      <c r="C1558" s="31">
        <v>2659994.0</v>
      </c>
      <c r="D1558" s="53">
        <v>46.516</v>
      </c>
      <c r="E1558" s="53">
        <v>6.63282</v>
      </c>
      <c r="F1558" s="54" t="str">
        <f t="shared" si="54"/>
        <v>1557: Lausanne, Suisse</v>
      </c>
    </row>
    <row r="1559">
      <c r="A1559" s="51">
        <f t="shared" si="53"/>
        <v>1558</v>
      </c>
      <c r="B1559" s="31" t="s">
        <v>15552</v>
      </c>
      <c r="C1559" s="31">
        <v>3005950.0</v>
      </c>
      <c r="D1559" s="53">
        <v>47.94055</v>
      </c>
      <c r="E1559" s="53">
        <v>7.15768</v>
      </c>
      <c r="F1559" s="54" t="str">
        <f t="shared" si="54"/>
        <v>1558: Lautenbach, Département du Haut-Rhin</v>
      </c>
    </row>
    <row r="1560">
      <c r="A1560" s="51">
        <f t="shared" si="53"/>
        <v>1559</v>
      </c>
      <c r="B1560" s="31" t="s">
        <v>15554</v>
      </c>
      <c r="C1560" s="31">
        <v>3005948.0</v>
      </c>
      <c r="D1560" s="53">
        <v>48.97515</v>
      </c>
      <c r="E1560" s="53">
        <v>8.17846</v>
      </c>
      <c r="F1560" s="54" t="str">
        <f t="shared" si="54"/>
        <v>1559: Lauterbourg, Département du Bas Rhin</v>
      </c>
    </row>
    <row r="1561">
      <c r="A1561" s="51">
        <f t="shared" si="53"/>
        <v>1560</v>
      </c>
      <c r="B1561" s="31" t="s">
        <v>15556</v>
      </c>
      <c r="C1561" s="31">
        <v>3005915.0</v>
      </c>
      <c r="D1561" s="53">
        <v>44.25535</v>
      </c>
      <c r="E1561" s="53">
        <v>1.13817</v>
      </c>
      <c r="F1561" s="54" t="str">
        <f t="shared" si="54"/>
        <v>1560: Lauzerte, Département du Tarn-et-Garonne</v>
      </c>
    </row>
    <row r="1562">
      <c r="A1562" s="51">
        <f t="shared" si="53"/>
        <v>1561</v>
      </c>
      <c r="B1562" s="31" t="s">
        <v>15560</v>
      </c>
      <c r="C1562" s="31">
        <v>3003714.0</v>
      </c>
      <c r="D1562" s="53">
        <v>44.42967</v>
      </c>
      <c r="E1562" s="53">
        <v>6.43239</v>
      </c>
      <c r="F1562" s="54" t="str">
        <f t="shared" si="54"/>
        <v>1561: Lauzet, Département des Alpes-de-Haute-Provence</v>
      </c>
      <c r="G1562" s="31" t="s">
        <v>15562</v>
      </c>
    </row>
    <row r="1563">
      <c r="A1563" s="51">
        <f t="shared" si="53"/>
        <v>1562</v>
      </c>
      <c r="B1563" s="31" t="s">
        <v>15564</v>
      </c>
      <c r="C1563" s="31">
        <v>3005866.0</v>
      </c>
      <c r="D1563" s="53">
        <v>48.0732</v>
      </c>
      <c r="E1563" s="53">
        <v>-0.7634</v>
      </c>
      <c r="F1563" s="54" t="str">
        <f t="shared" si="54"/>
        <v>1562: Laval, Département de la Mayenne</v>
      </c>
    </row>
    <row r="1564">
      <c r="A1564" s="51">
        <f t="shared" si="53"/>
        <v>1563</v>
      </c>
      <c r="B1564" s="31" t="s">
        <v>15567</v>
      </c>
      <c r="C1564" s="31">
        <v>3005755.0</v>
      </c>
      <c r="D1564" s="53">
        <v>42.57422</v>
      </c>
      <c r="E1564" s="53">
        <v>8.87761</v>
      </c>
      <c r="F1564" s="54" t="str">
        <f t="shared" si="54"/>
        <v>1563: Lavatoggio, Département de la Haute-Corse</v>
      </c>
    </row>
    <row r="1565">
      <c r="A1565" s="51">
        <f t="shared" si="53"/>
        <v>1564</v>
      </c>
      <c r="B1565" s="31" t="s">
        <v>15572</v>
      </c>
      <c r="C1565" s="31">
        <v>3005735.0</v>
      </c>
      <c r="D1565" s="53">
        <v>43.69847</v>
      </c>
      <c r="E1565" s="53">
        <v>1.81858</v>
      </c>
      <c r="F1565" s="54" t="str">
        <f t="shared" si="54"/>
        <v>1564: Lavaur, Département du Tarn</v>
      </c>
    </row>
    <row r="1566">
      <c r="A1566" s="51">
        <f t="shared" si="53"/>
        <v>1565</v>
      </c>
      <c r="B1566" s="31" t="s">
        <v>15576</v>
      </c>
      <c r="C1566" s="31">
        <v>3005731.0</v>
      </c>
      <c r="D1566" s="53">
        <v>45.01667</v>
      </c>
      <c r="E1566" s="53">
        <v>0.48333</v>
      </c>
      <c r="F1566" s="54" t="str">
        <f t="shared" si="54"/>
        <v>1565: Lavaure</v>
      </c>
    </row>
    <row r="1567">
      <c r="A1567" s="51">
        <f t="shared" si="53"/>
        <v>1566</v>
      </c>
      <c r="B1567" s="31" t="s">
        <v>15582</v>
      </c>
      <c r="C1567" s="31">
        <v>3005708.0</v>
      </c>
      <c r="D1567" s="53">
        <v>48.13476</v>
      </c>
      <c r="E1567" s="53">
        <v>6.70476</v>
      </c>
      <c r="F1567" s="54" t="str">
        <f t="shared" si="54"/>
        <v>1566: Laveline-du-Houx, Département des Vosges</v>
      </c>
    </row>
    <row r="1568">
      <c r="A1568" s="51">
        <f t="shared" si="53"/>
        <v>1567</v>
      </c>
      <c r="B1568" s="31" t="s">
        <v>15584</v>
      </c>
      <c r="C1568" s="31">
        <v>3005705.0</v>
      </c>
      <c r="D1568" s="53">
        <v>47.79008</v>
      </c>
      <c r="E1568" s="53">
        <v>0.70227</v>
      </c>
      <c r="F1568" s="54" t="str">
        <f t="shared" si="54"/>
        <v>1567: Lavenay, Département de la Sarthe</v>
      </c>
    </row>
    <row r="1569">
      <c r="A1569" s="51">
        <f t="shared" si="53"/>
        <v>1568</v>
      </c>
      <c r="B1569" s="31" t="s">
        <v>15586</v>
      </c>
      <c r="C1569" s="31">
        <v>3005623.0</v>
      </c>
      <c r="D1569" s="53">
        <v>45.21012</v>
      </c>
      <c r="E1569" s="53">
        <v>4.82027</v>
      </c>
      <c r="F1569" s="54" t="str">
        <f t="shared" si="54"/>
        <v>1568: Laveyron, Département de la Drôme</v>
      </c>
    </row>
    <row r="1570">
      <c r="A1570" s="51">
        <f t="shared" si="53"/>
        <v>1569</v>
      </c>
      <c r="B1570" s="31" t="s">
        <v>15591</v>
      </c>
      <c r="C1570" s="31">
        <v>3005559.0</v>
      </c>
      <c r="D1570" s="53">
        <v>44.74416</v>
      </c>
      <c r="E1570" s="53">
        <v>3.9526</v>
      </c>
      <c r="F1570" s="54" t="str">
        <f t="shared" si="54"/>
        <v>1569: Lavillatte</v>
      </c>
    </row>
    <row r="1571">
      <c r="A1571" s="51">
        <f t="shared" si="53"/>
        <v>1570</v>
      </c>
      <c r="B1571" s="31" t="s">
        <v>15593</v>
      </c>
      <c r="C1571" s="31">
        <v>3005559.0</v>
      </c>
      <c r="D1571" s="53">
        <v>44.74416</v>
      </c>
      <c r="E1571" s="53">
        <v>3.9526</v>
      </c>
      <c r="F1571" s="54" t="str">
        <f t="shared" si="54"/>
        <v>1570: Lavillatte, Département de l'Ardèche</v>
      </c>
    </row>
    <row r="1572">
      <c r="A1572" s="51">
        <f t="shared" si="53"/>
        <v>1571</v>
      </c>
      <c r="B1572" s="31" t="s">
        <v>15596</v>
      </c>
      <c r="C1572" s="31">
        <v>3005534.0</v>
      </c>
      <c r="D1572" s="53">
        <v>44.57545</v>
      </c>
      <c r="E1572" s="53">
        <v>4.45314</v>
      </c>
      <c r="F1572" s="54" t="str">
        <f t="shared" si="54"/>
        <v>1571: Lavilledieu, Département de l'Ardèche</v>
      </c>
    </row>
    <row r="1573">
      <c r="A1573" s="51">
        <f t="shared" si="53"/>
        <v>1572</v>
      </c>
      <c r="B1573" s="31" t="s">
        <v>15598</v>
      </c>
      <c r="C1573" s="31">
        <v>3005346.0</v>
      </c>
      <c r="D1573" s="53">
        <v>44.72204</v>
      </c>
      <c r="E1573" s="53">
        <v>1.66522</v>
      </c>
      <c r="F1573" s="54" t="str">
        <f t="shared" si="54"/>
        <v>1572: Le Bastit, Département du Lot</v>
      </c>
    </row>
    <row r="1574">
      <c r="A1574" s="51">
        <f t="shared" si="53"/>
        <v>1573</v>
      </c>
      <c r="B1574" s="31" t="s">
        <v>15602</v>
      </c>
      <c r="C1574" s="31">
        <v>3005326.0</v>
      </c>
      <c r="D1574" s="53">
        <v>43.19822</v>
      </c>
      <c r="E1574" s="53">
        <v>5.80267</v>
      </c>
      <c r="F1574" s="54" t="str">
        <f t="shared" si="54"/>
        <v>1573: Le Beausset, Département du Var</v>
      </c>
    </row>
    <row r="1575">
      <c r="A1575" s="51">
        <f t="shared" si="53"/>
        <v>1574</v>
      </c>
      <c r="B1575" s="31" t="s">
        <v>15607</v>
      </c>
      <c r="C1575" s="31">
        <v>3005091.0</v>
      </c>
      <c r="D1575" s="53">
        <v>45.05483</v>
      </c>
      <c r="E1575" s="53">
        <v>6.03366</v>
      </c>
      <c r="F1575" s="54" t="str">
        <f t="shared" si="54"/>
        <v>1574: Le Bourg-d'Oisans, Département de l'Isère</v>
      </c>
    </row>
    <row r="1576">
      <c r="A1576" s="51">
        <f t="shared" si="53"/>
        <v>1575</v>
      </c>
      <c r="B1576" s="31" t="s">
        <v>15610</v>
      </c>
      <c r="C1576" s="31">
        <v>3004977.0</v>
      </c>
      <c r="D1576" s="53">
        <v>44.93521</v>
      </c>
      <c r="E1576" s="53">
        <v>3.88012</v>
      </c>
      <c r="F1576" s="54" t="str">
        <f t="shared" si="54"/>
        <v>1575: Le Brignon, Département de la Haute Loire</v>
      </c>
    </row>
    <row r="1577">
      <c r="A1577" s="51">
        <f t="shared" si="53"/>
        <v>1576</v>
      </c>
      <c r="B1577" s="31" t="s">
        <v>15613</v>
      </c>
      <c r="C1577" s="31">
        <v>3004935.0</v>
      </c>
      <c r="D1577" s="53">
        <v>44.91847</v>
      </c>
      <c r="E1577" s="53">
        <v>0.92714</v>
      </c>
      <c r="F1577" s="54" t="str">
        <f t="shared" si="54"/>
        <v>1576: Le Bugue, Département de la Dordogne</v>
      </c>
    </row>
    <row r="1578">
      <c r="A1578" s="51">
        <f t="shared" si="53"/>
        <v>1577</v>
      </c>
      <c r="B1578" s="31" t="s">
        <v>15618</v>
      </c>
      <c r="C1578" s="31">
        <v>360630.0</v>
      </c>
      <c r="D1578" s="53">
        <v>30.06263</v>
      </c>
      <c r="E1578" s="53">
        <v>31.24967</v>
      </c>
      <c r="F1578" s="54" t="str">
        <f t="shared" si="54"/>
        <v>1577: Le Caire</v>
      </c>
    </row>
    <row r="1579">
      <c r="A1579" s="51">
        <f t="shared" si="53"/>
        <v>1578</v>
      </c>
      <c r="B1579" s="31" t="s">
        <v>15618</v>
      </c>
      <c r="C1579" s="31">
        <v>360630.0</v>
      </c>
      <c r="D1579" s="53">
        <v>30.06263</v>
      </c>
      <c r="E1579" s="53">
        <v>31.24967</v>
      </c>
      <c r="F1579" s="54" t="str">
        <f t="shared" si="54"/>
        <v>1578: Le Caire</v>
      </c>
      <c r="G1579" s="31" t="s">
        <v>15622</v>
      </c>
      <c r="H1579" s="31" t="s">
        <v>15624</v>
      </c>
    </row>
    <row r="1580">
      <c r="A1580" s="51">
        <f t="shared" si="53"/>
        <v>1579</v>
      </c>
      <c r="B1580" s="31" t="s">
        <v>15626</v>
      </c>
      <c r="C1580" s="31">
        <v>360630.0</v>
      </c>
      <c r="D1580" s="53">
        <v>30.06263</v>
      </c>
      <c r="E1580" s="53">
        <v>31.24967</v>
      </c>
      <c r="F1580" s="54" t="str">
        <f t="shared" si="54"/>
        <v>1579: Le Caire, Egypte</v>
      </c>
    </row>
    <row r="1581">
      <c r="A1581" s="51">
        <f t="shared" si="53"/>
        <v>1580</v>
      </c>
      <c r="B1581" s="31" t="s">
        <v>15628</v>
      </c>
      <c r="C1581" s="31">
        <v>3027647.0</v>
      </c>
      <c r="D1581" s="53">
        <v>44.03889</v>
      </c>
      <c r="E1581" s="53">
        <v>6.15083</v>
      </c>
      <c r="F1581" s="54" t="str">
        <f t="shared" si="54"/>
        <v>1580: Le Chaffaut, Département des Alpes-de-Haute-Provence</v>
      </c>
      <c r="G1581" s="31" t="s">
        <v>15629</v>
      </c>
    </row>
    <row r="1582">
      <c r="A1582" s="51">
        <f t="shared" si="53"/>
        <v>1581</v>
      </c>
      <c r="B1582" s="31" t="s">
        <v>15630</v>
      </c>
      <c r="C1582" s="31">
        <v>3004775.0</v>
      </c>
      <c r="D1582" s="53">
        <v>45.39145</v>
      </c>
      <c r="E1582" s="53">
        <v>4.32149</v>
      </c>
      <c r="F1582" s="54" t="str">
        <f t="shared" si="54"/>
        <v>1581: Le Chambon-Feugerolles, Département de la Loire</v>
      </c>
    </row>
    <row r="1583">
      <c r="A1583" s="51">
        <f t="shared" si="53"/>
        <v>1582</v>
      </c>
      <c r="B1583" s="31" t="s">
        <v>15633</v>
      </c>
      <c r="C1583" s="31">
        <v>2996032.0</v>
      </c>
      <c r="D1583" s="53">
        <v>49.58333</v>
      </c>
      <c r="E1583" s="53">
        <v>3.81667</v>
      </c>
      <c r="F1583" s="54" t="str">
        <f t="shared" si="54"/>
        <v>1582: Marchais, Département de l'Aisne</v>
      </c>
      <c r="G1583" s="31" t="s">
        <v>15635</v>
      </c>
    </row>
    <row r="1584">
      <c r="A1584" s="51">
        <f t="shared" si="53"/>
        <v>1583</v>
      </c>
      <c r="B1584" s="31" t="s">
        <v>15637</v>
      </c>
      <c r="C1584" s="31">
        <v>3004608.0</v>
      </c>
      <c r="D1584" s="53">
        <v>45.37064</v>
      </c>
      <c r="E1584" s="53">
        <v>5.99277</v>
      </c>
      <c r="F1584" s="54" t="str">
        <f t="shared" si="54"/>
        <v>1583: Le Cheylas</v>
      </c>
    </row>
    <row r="1585">
      <c r="A1585" s="51">
        <f t="shared" si="53"/>
        <v>1584</v>
      </c>
      <c r="B1585" s="31" t="s">
        <v>15640</v>
      </c>
      <c r="C1585" s="31">
        <v>3004608.0</v>
      </c>
      <c r="D1585" s="53">
        <v>45.37064</v>
      </c>
      <c r="E1585" s="53">
        <v>5.99277</v>
      </c>
      <c r="F1585" s="54" t="str">
        <f t="shared" si="54"/>
        <v>1584: Le Cheylas, Département de l'Isère</v>
      </c>
    </row>
    <row r="1586">
      <c r="A1586" s="51">
        <f t="shared" si="53"/>
        <v>1585</v>
      </c>
      <c r="B1586" s="31" t="s">
        <v>15643</v>
      </c>
      <c r="C1586" s="31">
        <v>3004433.0</v>
      </c>
      <c r="D1586" s="53">
        <v>45.68666</v>
      </c>
      <c r="E1586" s="53">
        <v>3.12735</v>
      </c>
      <c r="F1586" s="54" t="str">
        <f t="shared" si="54"/>
        <v>1585: Le Crest, Département de Dôme</v>
      </c>
    </row>
    <row r="1587">
      <c r="A1587" s="51">
        <f t="shared" si="53"/>
        <v>1586</v>
      </c>
      <c r="B1587" s="31" t="s">
        <v>15646</v>
      </c>
      <c r="C1587" s="31">
        <v>3004427.0</v>
      </c>
      <c r="D1587" s="53">
        <v>46.80714</v>
      </c>
      <c r="E1587" s="53">
        <v>4.41632</v>
      </c>
      <c r="F1587" s="54" t="str">
        <f t="shared" si="54"/>
        <v>1586: Le Creusot, Département de Saône-et-Loire</v>
      </c>
    </row>
    <row r="1588">
      <c r="A1588" s="51">
        <f t="shared" si="53"/>
        <v>1587</v>
      </c>
      <c r="B1588" s="31" t="s">
        <v>15648</v>
      </c>
      <c r="C1588" s="31">
        <v>3004418.0</v>
      </c>
      <c r="D1588" s="53">
        <v>47.29189</v>
      </c>
      <c r="E1588" s="53">
        <v>-2.5138</v>
      </c>
      <c r="F1588" s="54" t="str">
        <f t="shared" si="54"/>
        <v>1587: Le Croisic, Département de la Loire-Inférieure</v>
      </c>
    </row>
    <row r="1589">
      <c r="A1589" s="51">
        <f t="shared" si="53"/>
        <v>1588</v>
      </c>
      <c r="B1589" s="31" t="s">
        <v>15650</v>
      </c>
      <c r="C1589" s="31">
        <v>3004324.0</v>
      </c>
      <c r="D1589" s="53">
        <v>44.02118</v>
      </c>
      <c r="E1589" s="53">
        <v>2.46622</v>
      </c>
      <c r="F1589" s="54" t="str">
        <f t="shared" si="54"/>
        <v>1588: Le Dourn, Département du Tarn</v>
      </c>
    </row>
    <row r="1590">
      <c r="A1590" s="51">
        <f t="shared" si="53"/>
        <v>1589</v>
      </c>
      <c r="B1590" s="31" t="s">
        <v>15652</v>
      </c>
      <c r="C1590" s="31">
        <v>3004306.0</v>
      </c>
      <c r="D1590" s="53">
        <v>48.29456</v>
      </c>
      <c r="E1590" s="53">
        <v>-4.17927</v>
      </c>
      <c r="F1590" s="54" t="str">
        <f t="shared" si="54"/>
        <v>1589: Le Faou, Département du Finistère</v>
      </c>
    </row>
    <row r="1591">
      <c r="A1591" s="51">
        <f t="shared" si="53"/>
        <v>1590</v>
      </c>
      <c r="B1591" s="31" t="s">
        <v>15654</v>
      </c>
      <c r="C1591" s="31">
        <v>3004304.0</v>
      </c>
      <c r="D1591" s="53">
        <v>48.03299</v>
      </c>
      <c r="E1591" s="53">
        <v>-3.49048</v>
      </c>
      <c r="F1591" s="54" t="str">
        <f t="shared" si="54"/>
        <v>1590: Le Faouët, Département du Morbihan</v>
      </c>
    </row>
    <row r="1592">
      <c r="A1592" s="51">
        <f t="shared" si="53"/>
        <v>1591</v>
      </c>
      <c r="B1592" s="31" t="s">
        <v>15657</v>
      </c>
      <c r="C1592" s="31">
        <v>3570429.0</v>
      </c>
      <c r="D1592" s="53">
        <v>14.61513</v>
      </c>
      <c r="E1592" s="53">
        <v>-60.90311</v>
      </c>
      <c r="F1592" s="54" t="str">
        <f t="shared" si="54"/>
        <v>1591: Le François, Martinique</v>
      </c>
    </row>
    <row r="1593">
      <c r="A1593" s="51">
        <f t="shared" si="53"/>
        <v>1592</v>
      </c>
      <c r="B1593" s="31" t="s">
        <v>15660</v>
      </c>
      <c r="C1593" s="31">
        <v>3004029.0</v>
      </c>
      <c r="D1593" s="53">
        <v>48.68101</v>
      </c>
      <c r="E1593" s="53">
        <v>-1.18493</v>
      </c>
      <c r="F1593" s="54" t="str">
        <f t="shared" si="54"/>
        <v>1592: Le Grand-Celland</v>
      </c>
    </row>
    <row r="1594">
      <c r="A1594" s="51">
        <f t="shared" si="53"/>
        <v>1593</v>
      </c>
      <c r="B1594" s="31" t="s">
        <v>15663</v>
      </c>
      <c r="C1594" s="31">
        <v>3003991.0</v>
      </c>
      <c r="D1594" s="53">
        <v>45.39646</v>
      </c>
      <c r="E1594" s="53">
        <v>5.4201</v>
      </c>
      <c r="F1594" s="54" t="str">
        <f t="shared" si="54"/>
        <v>1593: Le Grand Lemps, Département de l'Isère</v>
      </c>
    </row>
    <row r="1595">
      <c r="A1595" s="51">
        <f t="shared" si="53"/>
        <v>1594</v>
      </c>
      <c r="B1595" s="31" t="s">
        <v>15664</v>
      </c>
      <c r="C1595" s="31">
        <v>3003796.0</v>
      </c>
      <c r="D1595" s="53">
        <v>49.4938</v>
      </c>
      <c r="E1595" s="53">
        <v>0.10767</v>
      </c>
      <c r="F1595" s="54" t="str">
        <f t="shared" si="54"/>
        <v>1594: Le Havre, Département de la Seine-Inférieure</v>
      </c>
    </row>
    <row r="1596">
      <c r="A1596" s="51">
        <f t="shared" si="53"/>
        <v>1595</v>
      </c>
      <c r="B1596" s="31" t="s">
        <v>15666</v>
      </c>
      <c r="C1596" s="31">
        <v>3003796.0</v>
      </c>
      <c r="D1596" s="53">
        <v>49.4938</v>
      </c>
      <c r="E1596" s="53">
        <v>0.10767</v>
      </c>
      <c r="F1596" s="54" t="str">
        <f t="shared" si="54"/>
        <v>1595: Le Havre, Département de la Seine-Maritime</v>
      </c>
    </row>
    <row r="1597">
      <c r="A1597" s="51">
        <f t="shared" si="53"/>
        <v>1596</v>
      </c>
      <c r="B1597" s="31" t="s">
        <v>15668</v>
      </c>
      <c r="C1597" s="31">
        <v>3003714.0</v>
      </c>
      <c r="D1597" s="53">
        <v>44.42967</v>
      </c>
      <c r="E1597" s="53">
        <v>6.43239</v>
      </c>
      <c r="F1597" s="54" t="str">
        <f t="shared" si="54"/>
        <v>1596: Le Lauzet, Département des Alpes-de-Haute-Provence</v>
      </c>
      <c r="G1597" s="31" t="s">
        <v>15670</v>
      </c>
    </row>
    <row r="1598">
      <c r="A1598" s="51">
        <f t="shared" si="53"/>
        <v>1597</v>
      </c>
      <c r="B1598" s="31" t="s">
        <v>15671</v>
      </c>
      <c r="C1598" s="31">
        <v>3003650.0</v>
      </c>
      <c r="D1598" s="53">
        <v>43.39453</v>
      </c>
      <c r="E1598" s="53">
        <v>6.31253</v>
      </c>
      <c r="F1598" s="54" t="str">
        <f t="shared" si="54"/>
        <v>1597: Le Luc, Département du Var</v>
      </c>
    </row>
    <row r="1599">
      <c r="A1599" s="51">
        <f t="shared" si="53"/>
        <v>1598</v>
      </c>
      <c r="B1599" s="31" t="s">
        <v>15672</v>
      </c>
      <c r="C1599" s="31">
        <v>3003633.0</v>
      </c>
      <c r="D1599" s="53">
        <v>47.52821</v>
      </c>
      <c r="E1599" s="53">
        <v>6.1006</v>
      </c>
      <c r="F1599" s="54" t="str">
        <f t="shared" si="54"/>
        <v>1598: Le Magnoray</v>
      </c>
    </row>
    <row r="1600">
      <c r="A1600" s="51">
        <f t="shared" si="53"/>
        <v>1599</v>
      </c>
      <c r="B1600" s="31" t="s">
        <v>15674</v>
      </c>
      <c r="C1600" s="31">
        <v>3003633.0</v>
      </c>
      <c r="D1600" s="53">
        <v>47.52821</v>
      </c>
      <c r="E1600" s="53">
        <v>6.1006</v>
      </c>
      <c r="F1600" s="54" t="str">
        <f t="shared" si="54"/>
        <v>1599: Le Magnoray, Département de la Haute-Saône</v>
      </c>
    </row>
    <row r="1601">
      <c r="A1601" s="51">
        <f t="shared" si="53"/>
        <v>1600</v>
      </c>
      <c r="B1601" s="31" t="s">
        <v>15676</v>
      </c>
      <c r="C1601" s="31">
        <v>3003603.0</v>
      </c>
      <c r="D1601" s="53">
        <v>48.00039</v>
      </c>
      <c r="E1601" s="53">
        <v>0.20471</v>
      </c>
      <c r="F1601" s="54" t="str">
        <f t="shared" si="54"/>
        <v>1600: Le Mans, Département de la Sarthe</v>
      </c>
    </row>
    <row r="1602">
      <c r="A1602" s="51">
        <f t="shared" si="53"/>
        <v>1601</v>
      </c>
      <c r="B1602" s="31" t="s">
        <v>15679</v>
      </c>
      <c r="C1602" s="31">
        <v>3003544.0</v>
      </c>
      <c r="D1602" s="53">
        <v>43.08033</v>
      </c>
      <c r="E1602" s="53">
        <v>1.36295</v>
      </c>
      <c r="F1602" s="54" t="str">
        <f t="shared" si="54"/>
        <v>1601: Le Mas-d'Azil, Département de l'Ariège</v>
      </c>
    </row>
    <row r="1603">
      <c r="A1603" s="51">
        <f t="shared" si="53"/>
        <v>1602</v>
      </c>
      <c r="B1603" s="31" t="s">
        <v>15681</v>
      </c>
      <c r="C1603" s="31">
        <v>3003517.0</v>
      </c>
      <c r="D1603" s="53">
        <v>46.07091</v>
      </c>
      <c r="E1603" s="53">
        <v>3.66665</v>
      </c>
      <c r="F1603" s="54" t="str">
        <f t="shared" si="54"/>
        <v>1602: Le Mayet-de-Montagne, Département de l'Allier</v>
      </c>
    </row>
    <row r="1604">
      <c r="A1604" s="51">
        <f t="shared" si="53"/>
        <v>1603</v>
      </c>
      <c r="B1604" s="31" t="s">
        <v>15684</v>
      </c>
      <c r="C1604" s="31">
        <v>3003473.0</v>
      </c>
      <c r="D1604" s="53">
        <v>48.51265</v>
      </c>
      <c r="E1604" s="53">
        <v>0.35501</v>
      </c>
      <c r="F1604" s="54" t="str">
        <f t="shared" si="54"/>
        <v>1603: Le Mêle-sur-Sarthe, Département de l'Orne</v>
      </c>
    </row>
    <row r="1605">
      <c r="A1605" s="51">
        <f t="shared" si="53"/>
        <v>1604</v>
      </c>
      <c r="B1605" s="31" t="s">
        <v>15686</v>
      </c>
      <c r="C1605" s="31">
        <v>3003298.0</v>
      </c>
      <c r="D1605" s="53">
        <v>44.79432</v>
      </c>
      <c r="E1605" s="53">
        <v>5.65885</v>
      </c>
      <c r="F1605" s="54" t="str">
        <f t="shared" si="54"/>
        <v>1604: Le Monestier-du-Percy, Département de l'Isère</v>
      </c>
    </row>
    <row r="1606">
      <c r="A1606" s="51">
        <f t="shared" si="53"/>
        <v>1605</v>
      </c>
      <c r="B1606" s="31" t="s">
        <v>15688</v>
      </c>
      <c r="C1606" s="31">
        <v>3003297.0</v>
      </c>
      <c r="D1606" s="53">
        <v>44.97604</v>
      </c>
      <c r="E1606" s="53">
        <v>6.50898</v>
      </c>
      <c r="F1606" s="54" t="str">
        <f t="shared" si="54"/>
        <v>1605: Le Monêtier-les-Bains, Département des Hautes Alpes</v>
      </c>
    </row>
    <row r="1607">
      <c r="A1607" s="51">
        <f t="shared" si="53"/>
        <v>1606</v>
      </c>
      <c r="B1607" s="31" t="s">
        <v>15692</v>
      </c>
      <c r="C1607" s="31">
        <v>6615358.0</v>
      </c>
      <c r="D1607" s="53">
        <v>48.63603</v>
      </c>
      <c r="E1607" s="53">
        <v>-1.51208</v>
      </c>
      <c r="F1607" s="54" t="str">
        <f t="shared" si="54"/>
        <v>1606: Le Mont-Saint-Michel, Département de la Manche</v>
      </c>
    </row>
    <row r="1608">
      <c r="A1608" s="51">
        <f t="shared" si="53"/>
        <v>1607</v>
      </c>
      <c r="B1608" s="31" t="s">
        <v>15696</v>
      </c>
      <c r="C1608" s="31">
        <v>3003148.0</v>
      </c>
      <c r="D1608" s="53">
        <v>43.4728</v>
      </c>
      <c r="E1608" s="53">
        <v>6.56637</v>
      </c>
      <c r="F1608" s="54" t="str">
        <f t="shared" si="54"/>
        <v>1607: Le Muy, Département du Var</v>
      </c>
    </row>
    <row r="1609">
      <c r="A1609" s="51">
        <f t="shared" si="53"/>
        <v>1608</v>
      </c>
      <c r="B1609" s="31" t="s">
        <v>15700</v>
      </c>
      <c r="C1609" s="31">
        <v>3003127.0</v>
      </c>
      <c r="D1609" s="53">
        <v>49.15048</v>
      </c>
      <c r="E1609" s="53">
        <v>0.9102</v>
      </c>
      <c r="F1609" s="54" t="str">
        <f t="shared" si="54"/>
        <v>1608: Le Neubourg, Département de l'Eure</v>
      </c>
    </row>
    <row r="1610">
      <c r="A1610" s="51">
        <f t="shared" si="53"/>
        <v>1609</v>
      </c>
      <c r="B1610" s="31" t="s">
        <v>15702</v>
      </c>
      <c r="C1610" s="31">
        <v>3003095.0</v>
      </c>
      <c r="D1610" s="53">
        <v>49.00573</v>
      </c>
      <c r="E1610" s="53">
        <v>0.77239</v>
      </c>
      <c r="F1610" s="54" t="str">
        <f t="shared" si="54"/>
        <v>1609: Le Noyer</v>
      </c>
    </row>
    <row r="1611">
      <c r="A1611" s="51">
        <f t="shared" si="53"/>
        <v>1610</v>
      </c>
      <c r="B1611" s="31" t="s">
        <v>15705</v>
      </c>
      <c r="C1611" s="31">
        <v>3002981.0</v>
      </c>
      <c r="D1611" s="53">
        <v>47.19915</v>
      </c>
      <c r="E1611" s="53">
        <v>-1.75514</v>
      </c>
      <c r="F1611" s="54" t="str">
        <f t="shared" si="54"/>
        <v>1610: Le Pellerin, Département de la Loire-Atlantique</v>
      </c>
    </row>
    <row r="1612">
      <c r="A1612" s="51">
        <f t="shared" si="53"/>
        <v>1611</v>
      </c>
      <c r="B1612" s="31" t="s">
        <v>15709</v>
      </c>
      <c r="C1612" s="31">
        <v>255274.0</v>
      </c>
      <c r="D1612" s="53">
        <v>37.94203</v>
      </c>
      <c r="E1612" s="53">
        <v>23.64619</v>
      </c>
      <c r="F1612" s="54" t="str">
        <f t="shared" si="54"/>
        <v>1611: Le Pirée, Grèce</v>
      </c>
    </row>
    <row r="1613">
      <c r="A1613" s="51">
        <f t="shared" si="53"/>
        <v>1612</v>
      </c>
      <c r="B1613" s="31" t="s">
        <v>15714</v>
      </c>
      <c r="C1613" s="31">
        <v>3002633.0</v>
      </c>
      <c r="D1613" s="53">
        <v>44.25234</v>
      </c>
      <c r="E1613" s="53">
        <v>5.39117</v>
      </c>
      <c r="F1613" s="54" t="str">
        <f t="shared" si="54"/>
        <v>1612: Le Poët-en-Percip, Département de la Drôme</v>
      </c>
    </row>
    <row r="1614">
      <c r="A1614" s="51">
        <f t="shared" si="53"/>
        <v>1613</v>
      </c>
      <c r="B1614" s="31" t="s">
        <v>15717</v>
      </c>
      <c r="C1614" s="31">
        <v>3002598.0</v>
      </c>
      <c r="D1614" s="53">
        <v>46.80418</v>
      </c>
      <c r="E1614" s="53">
        <v>2.64947</v>
      </c>
      <c r="F1614" s="54" t="str">
        <f t="shared" si="54"/>
        <v>1613: Le Pondy, Département du Cher</v>
      </c>
    </row>
    <row r="1615">
      <c r="A1615" s="51">
        <f t="shared" si="53"/>
        <v>1614</v>
      </c>
      <c r="B1615" s="31" t="s">
        <v>15722</v>
      </c>
      <c r="C1615" s="31">
        <v>6455948.0</v>
      </c>
      <c r="D1615" s="53">
        <v>45.53444</v>
      </c>
      <c r="E1615" s="53">
        <v>5.66639</v>
      </c>
      <c r="F1615" s="54" t="str">
        <f t="shared" si="54"/>
        <v>1614: Le Pont-de-Beauvoisin, Département de l'Isère</v>
      </c>
    </row>
    <row r="1616">
      <c r="A1616" s="51">
        <f t="shared" si="53"/>
        <v>1615</v>
      </c>
      <c r="B1616" s="31" t="s">
        <v>15723</v>
      </c>
      <c r="C1616" s="31">
        <v>3002520.0</v>
      </c>
      <c r="D1616" s="53">
        <v>44.75173</v>
      </c>
      <c r="E1616" s="53">
        <v>4.74798</v>
      </c>
      <c r="F1616" s="54" t="str">
        <f t="shared" si="54"/>
        <v>1615: Le Pouzin</v>
      </c>
    </row>
    <row r="1617">
      <c r="A1617" s="51">
        <f t="shared" si="53"/>
        <v>1616</v>
      </c>
      <c r="B1617" s="31" t="s">
        <v>15726</v>
      </c>
      <c r="C1617" s="31">
        <v>3002465.0</v>
      </c>
      <c r="D1617" s="53">
        <v>45.04366</v>
      </c>
      <c r="E1617" s="53">
        <v>3.88523</v>
      </c>
      <c r="F1617" s="54" t="str">
        <f t="shared" si="54"/>
        <v>1616: Le Puy, Département de la Haute-Loire</v>
      </c>
    </row>
    <row r="1618">
      <c r="A1618" s="51">
        <f t="shared" si="53"/>
        <v>1617</v>
      </c>
      <c r="B1618" s="31" t="s">
        <v>15730</v>
      </c>
      <c r="C1618" s="31">
        <v>3002465.0</v>
      </c>
      <c r="D1618" s="53">
        <v>45.04366</v>
      </c>
      <c r="E1618" s="53">
        <v>3.88523</v>
      </c>
      <c r="F1618" s="54" t="str">
        <f t="shared" si="54"/>
        <v>1617: Le Puy-en-Velay, Département de la Haute-Loire</v>
      </c>
    </row>
    <row r="1619">
      <c r="A1619" s="51">
        <f t="shared" si="53"/>
        <v>1618</v>
      </c>
      <c r="B1619" s="31" t="s">
        <v>15734</v>
      </c>
      <c r="C1619" s="31">
        <v>3002446.0</v>
      </c>
      <c r="D1619" s="53">
        <v>47.12551</v>
      </c>
      <c r="E1619" s="53">
        <v>-0.23572</v>
      </c>
      <c r="F1619" s="54" t="str">
        <f t="shared" si="54"/>
        <v>1618: Le Puy-Notre-Dame, Département de Maine-et-Loire</v>
      </c>
    </row>
    <row r="1620">
      <c r="A1620" s="51">
        <f t="shared" si="53"/>
        <v>1619</v>
      </c>
      <c r="B1620" s="31" t="s">
        <v>15738</v>
      </c>
      <c r="C1620" s="31">
        <v>2975340.0</v>
      </c>
      <c r="D1620" s="53">
        <v>48.60403</v>
      </c>
      <c r="E1620" s="53">
        <v>0.17244</v>
      </c>
      <c r="F1620" s="54" t="str">
        <f t="shared" si="54"/>
        <v>1619: Sées</v>
      </c>
      <c r="G1620" s="31" t="s">
        <v>15741</v>
      </c>
    </row>
    <row r="1621">
      <c r="A1621" s="51">
        <f t="shared" si="53"/>
        <v>1620</v>
      </c>
      <c r="B1621" s="31" t="s">
        <v>15743</v>
      </c>
      <c r="C1621" s="31">
        <v>2975340.0</v>
      </c>
      <c r="D1621" s="53">
        <v>48.60403</v>
      </c>
      <c r="E1621" s="53">
        <v>0.17244</v>
      </c>
      <c r="F1621" s="54" t="str">
        <f t="shared" si="54"/>
        <v>1620: Sées, Département de l'Orne</v>
      </c>
      <c r="G1621" s="31" t="s">
        <v>15746</v>
      </c>
    </row>
    <row r="1622">
      <c r="A1622" s="51">
        <f t="shared" si="53"/>
        <v>1621</v>
      </c>
      <c r="B1622" s="31" t="s">
        <v>15748</v>
      </c>
      <c r="C1622" s="31">
        <v>2999185.0</v>
      </c>
      <c r="D1622" s="53">
        <v>47.87941</v>
      </c>
      <c r="E1622" s="53">
        <v>6.76279</v>
      </c>
      <c r="F1622" s="54" t="str">
        <f t="shared" si="54"/>
        <v>1621: Le Thillot, Département des Vosges</v>
      </c>
    </row>
    <row r="1623">
      <c r="A1623" s="51">
        <f t="shared" si="53"/>
        <v>1622</v>
      </c>
      <c r="B1623" s="31" t="s">
        <v>15751</v>
      </c>
      <c r="C1623" s="31">
        <v>2999180.0</v>
      </c>
      <c r="D1623" s="53">
        <v>43.92943</v>
      </c>
      <c r="E1623" s="53">
        <v>4.99543</v>
      </c>
      <c r="F1623" s="54" t="str">
        <f t="shared" si="54"/>
        <v>1622: Le Thor, Département du Vaucluse</v>
      </c>
    </row>
    <row r="1624">
      <c r="A1624" s="51">
        <f t="shared" si="53"/>
        <v>1623</v>
      </c>
      <c r="B1624" s="31" t="s">
        <v>15757</v>
      </c>
      <c r="C1624" s="31">
        <v>2998846.0</v>
      </c>
      <c r="D1624" s="53">
        <v>48.79536</v>
      </c>
      <c r="E1624" s="53">
        <v>3.45941</v>
      </c>
      <c r="F1624" s="54" t="str">
        <f t="shared" si="54"/>
        <v>1623: Le Vézier</v>
      </c>
    </row>
    <row r="1625">
      <c r="A1625" s="51">
        <f t="shared" si="53"/>
        <v>1624</v>
      </c>
      <c r="B1625" s="31" t="s">
        <v>15760</v>
      </c>
      <c r="C1625" s="31">
        <v>2998811.0</v>
      </c>
      <c r="D1625" s="53">
        <v>43.99222</v>
      </c>
      <c r="E1625" s="53">
        <v>3.60543</v>
      </c>
      <c r="F1625" s="54" t="str">
        <f t="shared" si="54"/>
        <v>1624: Le Vigan, Département du Gard</v>
      </c>
    </row>
    <row r="1626">
      <c r="A1626" s="51">
        <f t="shared" si="53"/>
        <v>1625</v>
      </c>
      <c r="B1626" s="31" t="s">
        <v>15765</v>
      </c>
      <c r="C1626" s="31">
        <v>3004438.0</v>
      </c>
      <c r="D1626" s="53">
        <v>43.83614</v>
      </c>
      <c r="E1626" s="53">
        <v>4.06314</v>
      </c>
      <c r="F1626" s="54" t="str">
        <f t="shared" si="54"/>
        <v>1625: Lecques</v>
      </c>
    </row>
    <row r="1627">
      <c r="A1627" s="51">
        <f t="shared" si="53"/>
        <v>1626</v>
      </c>
      <c r="B1627" s="31" t="s">
        <v>15768</v>
      </c>
      <c r="C1627" s="31">
        <v>3004357.0</v>
      </c>
      <c r="D1627" s="53">
        <v>50.82029</v>
      </c>
      <c r="E1627" s="53">
        <v>2.30237</v>
      </c>
      <c r="F1627" s="54" t="str">
        <f t="shared" si="54"/>
        <v>1626: Lederzeele</v>
      </c>
    </row>
    <row r="1628">
      <c r="A1628" s="51">
        <f t="shared" si="53"/>
        <v>1627</v>
      </c>
      <c r="B1628" s="31" t="s">
        <v>15769</v>
      </c>
      <c r="C1628" s="31">
        <v>3004357.0</v>
      </c>
      <c r="D1628" s="53">
        <v>50.82029</v>
      </c>
      <c r="E1628" s="53">
        <v>2.30237</v>
      </c>
      <c r="F1628" s="54" t="str">
        <f t="shared" si="54"/>
        <v>1627: Lederzeele, Département du Nord</v>
      </c>
    </row>
    <row r="1629">
      <c r="A1629" s="51">
        <f t="shared" si="53"/>
        <v>1628</v>
      </c>
      <c r="B1629" s="31" t="s">
        <v>15772</v>
      </c>
      <c r="C1629" s="31">
        <v>2332143.0</v>
      </c>
      <c r="D1629" s="53">
        <v>6.21482</v>
      </c>
      <c r="E1629" s="53">
        <v>4.84199</v>
      </c>
      <c r="F1629" s="54" t="str">
        <f t="shared" si="54"/>
        <v>1628: Legha, Nigéria</v>
      </c>
    </row>
    <row r="1630">
      <c r="A1630" s="51">
        <f t="shared" si="53"/>
        <v>1629</v>
      </c>
      <c r="B1630" s="31" t="s">
        <v>15775</v>
      </c>
      <c r="C1630" s="31">
        <v>3003616.0</v>
      </c>
      <c r="D1630" s="53">
        <v>48.50386</v>
      </c>
      <c r="E1630" s="53">
        <v>6.19668</v>
      </c>
      <c r="F1630" s="54" t="str">
        <f t="shared" si="54"/>
        <v>1629: Lemainville, Département de Meurthe-et-Moselle</v>
      </c>
      <c r="G1630" s="31" t="s">
        <v>15779</v>
      </c>
    </row>
    <row r="1631">
      <c r="A1631" s="51">
        <f t="shared" si="53"/>
        <v>1630</v>
      </c>
      <c r="B1631" s="31" t="s">
        <v>15782</v>
      </c>
      <c r="C1631" s="31">
        <v>3003493.0</v>
      </c>
      <c r="D1631" s="53">
        <v>43.45</v>
      </c>
      <c r="E1631" s="53">
        <v>-0.1</v>
      </c>
      <c r="F1631" s="54" t="str">
        <f t="shared" si="54"/>
        <v>1630: Lembeye, Département des Basses Pyrénées</v>
      </c>
    </row>
    <row r="1632">
      <c r="A1632" s="51">
        <f t="shared" si="53"/>
        <v>1631</v>
      </c>
      <c r="B1632" s="31" t="s">
        <v>15784</v>
      </c>
      <c r="C1632" s="31">
        <v>3003325.0</v>
      </c>
      <c r="D1632" s="53">
        <v>49.06735</v>
      </c>
      <c r="E1632" s="53">
        <v>5.28633</v>
      </c>
      <c r="F1632" s="54" t="str">
        <f t="shared" si="54"/>
        <v>1631: Lemmes, Département de la Meuse</v>
      </c>
    </row>
    <row r="1633">
      <c r="A1633" s="51">
        <f t="shared" si="53"/>
        <v>1632</v>
      </c>
      <c r="B1633" s="31" t="s">
        <v>15788</v>
      </c>
      <c r="C1633" s="31">
        <v>3003064.0</v>
      </c>
      <c r="D1633" s="53">
        <v>43.87676</v>
      </c>
      <c r="E1633" s="53">
        <v>-1.30057</v>
      </c>
      <c r="F1633" s="54" t="str">
        <f t="shared" si="54"/>
        <v>1632: Léon, Département des Landes</v>
      </c>
    </row>
    <row r="1634">
      <c r="A1634" s="51">
        <f t="shared" si="53"/>
        <v>1633</v>
      </c>
      <c r="B1634" s="31" t="s">
        <v>15792</v>
      </c>
      <c r="C1634" s="31">
        <v>3002237.0</v>
      </c>
      <c r="D1634" s="53">
        <v>45.54466</v>
      </c>
      <c r="E1634" s="53">
        <v>5.58021</v>
      </c>
      <c r="F1634" s="54" t="str">
        <f t="shared" si="54"/>
        <v>1633: Les Abrets, Département de l'Isère</v>
      </c>
    </row>
    <row r="1635">
      <c r="A1635" s="51">
        <f t="shared" si="53"/>
        <v>1634</v>
      </c>
      <c r="B1635" s="31" t="s">
        <v>15794</v>
      </c>
      <c r="C1635" s="31">
        <v>3002172.0</v>
      </c>
      <c r="D1635" s="53">
        <v>49.24557</v>
      </c>
      <c r="E1635" s="53">
        <v>1.41168</v>
      </c>
      <c r="F1635" s="54" t="str">
        <f t="shared" si="54"/>
        <v>1634: Les Andelys, Département de l'Eure</v>
      </c>
    </row>
    <row r="1636">
      <c r="A1636" s="51">
        <f t="shared" si="53"/>
        <v>1635</v>
      </c>
      <c r="B1636" s="31" t="s">
        <v>15796</v>
      </c>
      <c r="C1636" s="31">
        <v>3002138.0</v>
      </c>
      <c r="D1636" s="53">
        <v>43.46328</v>
      </c>
      <c r="E1636" s="53">
        <v>6.47876</v>
      </c>
      <c r="F1636" s="54" t="str">
        <f t="shared" si="54"/>
        <v>1635: Les Arcs, Département du Var</v>
      </c>
    </row>
    <row r="1637">
      <c r="A1637" s="51">
        <f t="shared" si="53"/>
        <v>1636</v>
      </c>
      <c r="B1637" s="31" t="s">
        <v>15799</v>
      </c>
      <c r="C1637" s="31">
        <v>3001644.0</v>
      </c>
      <c r="D1637" s="53">
        <v>42.78622</v>
      </c>
      <c r="E1637" s="53">
        <v>1.68641</v>
      </c>
      <c r="F1637" s="54" t="str">
        <f t="shared" si="54"/>
        <v>1636: Les Cabannes, Département de l'Ariège</v>
      </c>
    </row>
    <row r="1638">
      <c r="A1638" s="51">
        <f t="shared" si="53"/>
        <v>1637</v>
      </c>
      <c r="B1638" s="31" t="s">
        <v>15803</v>
      </c>
      <c r="C1638" s="31">
        <v>3001191.0</v>
      </c>
      <c r="D1638" s="53">
        <v>45.44058</v>
      </c>
      <c r="E1638" s="53">
        <v>5.74866</v>
      </c>
      <c r="F1638" s="54" t="str">
        <f t="shared" si="54"/>
        <v>1637: Les Échelles, Département de la Savoie</v>
      </c>
    </row>
    <row r="1639">
      <c r="A1639" s="51">
        <f t="shared" si="53"/>
        <v>1638</v>
      </c>
      <c r="B1639" s="31" t="s">
        <v>15806</v>
      </c>
      <c r="C1639" s="31">
        <v>3000473.0</v>
      </c>
      <c r="D1639" s="53">
        <v>47.78426</v>
      </c>
      <c r="E1639" s="53">
        <v>5.49039</v>
      </c>
      <c r="F1639" s="54" t="str">
        <f t="shared" si="54"/>
        <v>1638: Les Loges, Département de la Marne</v>
      </c>
    </row>
    <row r="1640">
      <c r="A1640" s="51">
        <f t="shared" si="53"/>
        <v>1639</v>
      </c>
      <c r="B1640" s="31" t="s">
        <v>15808</v>
      </c>
      <c r="C1640" s="31">
        <v>3000329.0</v>
      </c>
      <c r="D1640" s="53">
        <v>44.02961</v>
      </c>
      <c r="E1640" s="53">
        <v>5.97635</v>
      </c>
      <c r="F1640" s="54" t="str">
        <f t="shared" si="54"/>
        <v>1639: Les Mées, Département des Alpes-de-Haute-Provence</v>
      </c>
      <c r="G1640" s="31" t="s">
        <v>15810</v>
      </c>
    </row>
    <row r="1641">
      <c r="A1641" s="51">
        <f t="shared" si="53"/>
        <v>1640</v>
      </c>
      <c r="B1641" s="31" t="s">
        <v>15813</v>
      </c>
      <c r="C1641" s="31">
        <v>3000310.0</v>
      </c>
      <c r="D1641" s="53">
        <v>49.21933</v>
      </c>
      <c r="E1641" s="53">
        <v>3.96146</v>
      </c>
      <c r="F1641" s="54" t="str">
        <f t="shared" si="54"/>
        <v>1640: Les Mesneux, Département de la Marne</v>
      </c>
    </row>
    <row r="1642">
      <c r="A1642" s="51">
        <f t="shared" si="53"/>
        <v>1641</v>
      </c>
      <c r="B1642" s="31" t="s">
        <v>15816</v>
      </c>
      <c r="C1642" s="31">
        <v>2999706.0</v>
      </c>
      <c r="D1642" s="53">
        <v>46.48412</v>
      </c>
      <c r="E1642" s="53">
        <v>6.0633</v>
      </c>
      <c r="F1642" s="54" t="str">
        <f t="shared" si="54"/>
        <v>1641: Les Rousses, Département du Jura</v>
      </c>
    </row>
    <row r="1643">
      <c r="A1643" s="51">
        <f t="shared" si="53"/>
        <v>1642</v>
      </c>
      <c r="B1643" s="31" t="s">
        <v>15818</v>
      </c>
      <c r="C1643" s="31">
        <v>2999683.0</v>
      </c>
      <c r="D1643" s="53">
        <v>46.49645</v>
      </c>
      <c r="E1643" s="53">
        <v>-1.78472</v>
      </c>
      <c r="F1643" s="54" t="str">
        <f t="shared" si="54"/>
        <v>1642: Les Sables-d’Olonne</v>
      </c>
    </row>
    <row r="1644">
      <c r="A1644" s="51">
        <f t="shared" si="53"/>
        <v>1643</v>
      </c>
      <c r="B1644" s="31" t="s">
        <v>15820</v>
      </c>
      <c r="C1644" s="31">
        <v>2999683.0</v>
      </c>
      <c r="D1644" s="53">
        <v>46.49645</v>
      </c>
      <c r="E1644" s="53">
        <v>-1.78472</v>
      </c>
      <c r="F1644" s="54" t="str">
        <f t="shared" si="54"/>
        <v>1643: Les Sables-d'Olonne, Département de la Vendée</v>
      </c>
    </row>
    <row r="1645">
      <c r="A1645" s="51">
        <f t="shared" si="53"/>
        <v>1644</v>
      </c>
      <c r="B1645" s="31" t="s">
        <v>15822</v>
      </c>
      <c r="C1645" s="31">
        <v>2999649.0</v>
      </c>
      <c r="D1645" s="53">
        <v>44.2079</v>
      </c>
      <c r="E1645" s="53">
        <v>4.03689</v>
      </c>
      <c r="F1645" s="54" t="str">
        <f t="shared" si="54"/>
        <v>1644: Les Salles-du-Gardon, Département du Gard</v>
      </c>
    </row>
    <row r="1646">
      <c r="A1646" s="51">
        <f t="shared" si="53"/>
        <v>1645</v>
      </c>
      <c r="B1646" s="31" t="s">
        <v>15824</v>
      </c>
      <c r="C1646" s="31">
        <v>3020964.0</v>
      </c>
      <c r="D1646" s="53">
        <v>47.19372</v>
      </c>
      <c r="E1646" s="53">
        <v>-0.27492</v>
      </c>
      <c r="F1646" s="54" t="str">
        <f t="shared" si="54"/>
        <v>1645: Doué-en-Anjou, Département de Maine et Loire</v>
      </c>
      <c r="G1646" s="31" t="s">
        <v>15825</v>
      </c>
      <c r="H1646" s="31" t="s">
        <v>15826</v>
      </c>
    </row>
    <row r="1647">
      <c r="A1647" s="51">
        <f t="shared" si="53"/>
        <v>1646</v>
      </c>
      <c r="B1647" s="31" t="s">
        <v>15831</v>
      </c>
      <c r="C1647" s="31">
        <v>3001861.0</v>
      </c>
      <c r="D1647" s="53">
        <v>48.44089</v>
      </c>
      <c r="E1647" s="53">
        <v>-0.80445</v>
      </c>
      <c r="F1647" s="54" t="str">
        <f t="shared" si="54"/>
        <v>1646: Lesbois, Département de la Mayenne</v>
      </c>
    </row>
    <row r="1648">
      <c r="A1648" s="51">
        <f t="shared" si="53"/>
        <v>1647</v>
      </c>
      <c r="B1648" s="31" t="s">
        <v>15833</v>
      </c>
      <c r="C1648" s="31">
        <v>3000174.0</v>
      </c>
      <c r="D1648" s="53">
        <v>48.57233</v>
      </c>
      <c r="E1648" s="53">
        <v>-4.32133</v>
      </c>
      <c r="F1648" s="54" t="str">
        <f t="shared" si="54"/>
        <v>1647: Lesneven, Département du Finistère</v>
      </c>
    </row>
    <row r="1649">
      <c r="A1649" s="51">
        <f t="shared" si="53"/>
        <v>1648</v>
      </c>
      <c r="B1649" s="31" t="s">
        <v>15839</v>
      </c>
      <c r="C1649" s="31">
        <v>2999619.0</v>
      </c>
      <c r="D1649" s="53">
        <v>49.21703</v>
      </c>
      <c r="E1649" s="53">
        <v>-1.53089</v>
      </c>
      <c r="F1649" s="54" t="str">
        <f t="shared" si="54"/>
        <v>1648: Lessay, Département de la Manche</v>
      </c>
    </row>
    <row r="1650">
      <c r="A1650" s="51">
        <f t="shared" si="53"/>
        <v>1649</v>
      </c>
      <c r="B1650" s="31" t="s">
        <v>15840</v>
      </c>
      <c r="C1650" s="31">
        <v>2998797.0</v>
      </c>
      <c r="D1650" s="53">
        <v>49.2</v>
      </c>
      <c r="E1650" s="53">
        <v>2.91667</v>
      </c>
      <c r="F1650" s="54" t="str">
        <f t="shared" si="54"/>
        <v>1649: Lévignen</v>
      </c>
    </row>
    <row r="1651">
      <c r="A1651" s="51">
        <f t="shared" si="53"/>
        <v>1650</v>
      </c>
      <c r="B1651" s="31" t="s">
        <v>15843</v>
      </c>
      <c r="C1651" s="31">
        <v>2998718.0</v>
      </c>
      <c r="D1651" s="53">
        <v>46.9786</v>
      </c>
      <c r="E1651" s="53">
        <v>1.61243</v>
      </c>
      <c r="F1651" s="54" t="str">
        <f t="shared" si="54"/>
        <v>1650: Levroux, Département de l'Indre</v>
      </c>
    </row>
    <row r="1652">
      <c r="A1652" s="51">
        <f t="shared" si="53"/>
        <v>1651</v>
      </c>
      <c r="B1652" s="31" t="s">
        <v>15846</v>
      </c>
      <c r="C1652" s="31">
        <v>2998693.0</v>
      </c>
      <c r="D1652" s="53">
        <v>46.26973</v>
      </c>
      <c r="E1652" s="53">
        <v>4.72862</v>
      </c>
      <c r="F1652" s="54" t="str">
        <f t="shared" si="54"/>
        <v>1651: Leynes, Département de Saône et Loire</v>
      </c>
    </row>
    <row r="1653">
      <c r="A1653" s="51">
        <f t="shared" si="53"/>
        <v>1652</v>
      </c>
      <c r="B1653" s="31" t="s">
        <v>15849</v>
      </c>
      <c r="C1653" s="31">
        <v>2998595.0</v>
      </c>
      <c r="D1653" s="53">
        <v>47.74359</v>
      </c>
      <c r="E1653" s="53">
        <v>0.55915</v>
      </c>
      <c r="F1653" s="54" t="str">
        <f t="shared" si="54"/>
        <v>1652: Lhomme, Département de la sarthe</v>
      </c>
    </row>
    <row r="1654">
      <c r="A1654" s="51">
        <f t="shared" si="53"/>
        <v>1653</v>
      </c>
      <c r="B1654" s="31" t="s">
        <v>15853</v>
      </c>
      <c r="C1654" s="31">
        <v>2998545.0</v>
      </c>
      <c r="D1654" s="53">
        <v>45.74262</v>
      </c>
      <c r="E1654" s="53">
        <v>5.5386</v>
      </c>
      <c r="F1654" s="54" t="str">
        <f t="shared" si="54"/>
        <v>1653: Lhuis, Département de l'Ain</v>
      </c>
    </row>
    <row r="1655">
      <c r="A1655" s="51">
        <f t="shared" si="53"/>
        <v>1654</v>
      </c>
      <c r="B1655" s="31" t="s">
        <v>15856</v>
      </c>
      <c r="C1655" s="31">
        <v>2998540.0</v>
      </c>
      <c r="D1655" s="53">
        <v>48.57034</v>
      </c>
      <c r="E1655" s="53">
        <v>4.24826</v>
      </c>
      <c r="F1655" s="54" t="str">
        <f t="shared" si="54"/>
        <v>1654: Lhuître, Département de l'Aube</v>
      </c>
    </row>
    <row r="1656">
      <c r="A1656" s="51">
        <f t="shared" si="53"/>
        <v>1655</v>
      </c>
      <c r="B1656" s="31" t="s">
        <v>15858</v>
      </c>
      <c r="C1656" s="31">
        <v>2998517.0</v>
      </c>
      <c r="D1656" s="53">
        <v>44.9153</v>
      </c>
      <c r="E1656" s="53">
        <v>-0.24394</v>
      </c>
      <c r="F1656" s="54" t="str">
        <f t="shared" si="54"/>
        <v>1655: Libourne</v>
      </c>
      <c r="G1656" s="31" t="s">
        <v>15860</v>
      </c>
      <c r="H1656" s="31" t="s">
        <v>15861</v>
      </c>
    </row>
    <row r="1657">
      <c r="A1657" s="51">
        <f t="shared" si="53"/>
        <v>1656</v>
      </c>
      <c r="B1657" s="31" t="s">
        <v>15863</v>
      </c>
      <c r="C1657" s="31">
        <v>2998517.0</v>
      </c>
      <c r="D1657" s="53">
        <v>44.9153</v>
      </c>
      <c r="E1657" s="53">
        <v>-0.24394</v>
      </c>
      <c r="F1657" s="54" t="str">
        <f t="shared" si="54"/>
        <v>1656: Libourne, Département de la Gironde</v>
      </c>
    </row>
    <row r="1658">
      <c r="A1658" s="51">
        <f t="shared" si="53"/>
        <v>1657</v>
      </c>
      <c r="B1658" s="31" t="s">
        <v>15867</v>
      </c>
      <c r="C1658" s="31">
        <v>2998497.0</v>
      </c>
      <c r="D1658" s="53">
        <v>48.92172</v>
      </c>
      <c r="E1658" s="53">
        <v>7.48166</v>
      </c>
      <c r="F1658" s="54" t="str">
        <f t="shared" si="54"/>
        <v>1657: Lichtenberg, Département du Bas-Rhin</v>
      </c>
    </row>
    <row r="1659">
      <c r="A1659" s="51">
        <f t="shared" si="53"/>
        <v>1658</v>
      </c>
      <c r="B1659" s="31" t="s">
        <v>15871</v>
      </c>
      <c r="C1659" s="31">
        <v>2998417.0</v>
      </c>
      <c r="D1659" s="53">
        <v>45.41532</v>
      </c>
      <c r="E1659" s="53">
        <v>2.33339</v>
      </c>
      <c r="F1659" s="54" t="str">
        <f t="shared" si="54"/>
        <v>1658: Liginiac</v>
      </c>
    </row>
    <row r="1660">
      <c r="A1660" s="51">
        <f t="shared" si="53"/>
        <v>1659</v>
      </c>
      <c r="B1660" s="31" t="s">
        <v>15874</v>
      </c>
      <c r="C1660" s="31">
        <v>2998417.0</v>
      </c>
      <c r="D1660" s="53">
        <v>45.41532</v>
      </c>
      <c r="E1660" s="53">
        <v>2.33339</v>
      </c>
      <c r="F1660" s="54" t="str">
        <f t="shared" si="54"/>
        <v>1659: Liginiac, Département de la Corrèze</v>
      </c>
    </row>
    <row r="1661">
      <c r="A1661" s="51">
        <f t="shared" si="53"/>
        <v>1660</v>
      </c>
      <c r="B1661" s="31" t="s">
        <v>15878</v>
      </c>
      <c r="C1661" s="31">
        <v>2998396.0</v>
      </c>
      <c r="D1661" s="53">
        <v>46.28011</v>
      </c>
      <c r="E1661" s="53">
        <v>2.56656</v>
      </c>
      <c r="F1661" s="54" t="str">
        <f t="shared" si="54"/>
        <v>1660: Lignerolles, Département de l'Allier</v>
      </c>
    </row>
    <row r="1662">
      <c r="A1662" s="51">
        <f t="shared" si="53"/>
        <v>1661</v>
      </c>
      <c r="B1662" s="31" t="s">
        <v>15880</v>
      </c>
      <c r="C1662" s="31">
        <v>2998362.0</v>
      </c>
      <c r="D1662" s="53">
        <v>48.68861</v>
      </c>
      <c r="E1662" s="53">
        <v>5.32543</v>
      </c>
      <c r="F1662" s="54" t="str">
        <f t="shared" si="54"/>
        <v>1661: Ligny, Département de la Meuse</v>
      </c>
    </row>
    <row r="1663">
      <c r="A1663" s="51">
        <f t="shared" si="53"/>
        <v>1662</v>
      </c>
      <c r="B1663" s="31" t="s">
        <v>15884</v>
      </c>
      <c r="C1663" s="31">
        <v>2998354.0</v>
      </c>
      <c r="D1663" s="53">
        <v>50.08501</v>
      </c>
      <c r="E1663" s="53">
        <v>2.82232</v>
      </c>
      <c r="F1663" s="54" t="str">
        <f t="shared" si="54"/>
        <v>1662: Ligny-Thilloy, Département du Pas de Calais</v>
      </c>
    </row>
    <row r="1664">
      <c r="A1664" s="51">
        <f t="shared" si="53"/>
        <v>1663</v>
      </c>
      <c r="B1664" s="31" t="s">
        <v>15886</v>
      </c>
      <c r="C1664" s="31">
        <v>2998324.0</v>
      </c>
      <c r="D1664" s="53">
        <v>50.63297</v>
      </c>
      <c r="E1664" s="53">
        <v>3.05858</v>
      </c>
      <c r="F1664" s="54" t="str">
        <f t="shared" si="54"/>
        <v>1663: Lille</v>
      </c>
    </row>
    <row r="1665">
      <c r="A1665" s="51">
        <f t="shared" si="53"/>
        <v>1664</v>
      </c>
      <c r="B1665" s="31" t="s">
        <v>15889</v>
      </c>
      <c r="C1665" s="31">
        <v>2998324.0</v>
      </c>
      <c r="D1665" s="53">
        <v>50.63297</v>
      </c>
      <c r="E1665" s="53">
        <v>3.05858</v>
      </c>
      <c r="F1665" s="54" t="str">
        <f t="shared" si="54"/>
        <v>1664: Lille, Département du Nord</v>
      </c>
    </row>
    <row r="1666">
      <c r="A1666" s="51">
        <f t="shared" si="53"/>
        <v>1665</v>
      </c>
      <c r="B1666" s="31" t="s">
        <v>15892</v>
      </c>
      <c r="C1666" s="31">
        <v>3936456.0</v>
      </c>
      <c r="D1666" s="53">
        <v>-12.04318</v>
      </c>
      <c r="E1666" s="53">
        <v>-77.02824</v>
      </c>
      <c r="F1666" s="54" t="str">
        <f t="shared" si="54"/>
        <v>1665: Lima, Pérou</v>
      </c>
    </row>
    <row r="1667">
      <c r="A1667" s="51">
        <f t="shared" si="53"/>
        <v>1666</v>
      </c>
      <c r="B1667" s="31" t="s">
        <v>15895</v>
      </c>
      <c r="C1667" s="31">
        <v>2998292.0</v>
      </c>
      <c r="D1667" s="53">
        <v>44.88762</v>
      </c>
      <c r="E1667" s="53">
        <v>0.89024</v>
      </c>
      <c r="F1667" s="54" t="str">
        <f t="shared" si="54"/>
        <v>1666: Limeuil, Département de la Dordogne</v>
      </c>
    </row>
    <row r="1668">
      <c r="A1668" s="51">
        <f t="shared" si="53"/>
        <v>1667</v>
      </c>
      <c r="B1668" s="31" t="s">
        <v>15900</v>
      </c>
      <c r="C1668" s="31">
        <v>2998286.0</v>
      </c>
      <c r="D1668" s="53">
        <v>45.83362</v>
      </c>
      <c r="E1668" s="53">
        <v>1.24759</v>
      </c>
      <c r="F1668" s="54" t="str">
        <f t="shared" si="54"/>
        <v>1667: Limoges, Département de la Haute Vienne</v>
      </c>
    </row>
    <row r="1669">
      <c r="A1669" s="51">
        <f t="shared" si="53"/>
        <v>1668</v>
      </c>
      <c r="B1669" s="31" t="s">
        <v>15904</v>
      </c>
      <c r="C1669" s="31">
        <v>2998264.0</v>
      </c>
      <c r="D1669" s="53">
        <v>43.05487</v>
      </c>
      <c r="E1669" s="53">
        <v>2.22173</v>
      </c>
      <c r="F1669" s="54" t="str">
        <f t="shared" si="54"/>
        <v>1668: Limoux, Département de l'Aude</v>
      </c>
    </row>
    <row r="1670">
      <c r="A1670" s="51">
        <f t="shared" si="53"/>
        <v>1669</v>
      </c>
      <c r="B1670" s="31" t="s">
        <v>15906</v>
      </c>
      <c r="C1670" s="31">
        <v>2998165.0</v>
      </c>
      <c r="D1670" s="53">
        <v>47.34322</v>
      </c>
      <c r="E1670" s="53">
        <v>-1.16536</v>
      </c>
      <c r="F1670" s="54" t="str">
        <f t="shared" si="54"/>
        <v>1669: Liré, Département de Maine-et-Loire</v>
      </c>
    </row>
    <row r="1671">
      <c r="A1671" s="51">
        <f t="shared" si="53"/>
        <v>1670</v>
      </c>
      <c r="B1671" s="31" t="s">
        <v>15909</v>
      </c>
      <c r="C1671" s="31">
        <v>2644210.0</v>
      </c>
      <c r="D1671" s="53">
        <v>53.41058</v>
      </c>
      <c r="E1671" s="53">
        <v>-2.97794</v>
      </c>
      <c r="F1671" s="54" t="str">
        <f t="shared" si="54"/>
        <v>1670: Liverpool, Angleterre</v>
      </c>
    </row>
    <row r="1672">
      <c r="A1672" s="51">
        <f t="shared" si="53"/>
        <v>1671</v>
      </c>
      <c r="B1672" s="31" t="s">
        <v>15913</v>
      </c>
      <c r="C1672" s="31">
        <v>2998072.0</v>
      </c>
      <c r="D1672" s="53">
        <v>45.10782</v>
      </c>
      <c r="E1672" s="53">
        <v>5.93333</v>
      </c>
      <c r="F1672" s="54" t="str">
        <f t="shared" si="54"/>
        <v>1671: Livet-et-Gavet, Département de l'Isère</v>
      </c>
    </row>
    <row r="1673">
      <c r="A1673" s="51">
        <f t="shared" si="53"/>
        <v>1672</v>
      </c>
      <c r="B1673" s="31" t="s">
        <v>15917</v>
      </c>
      <c r="C1673" s="31">
        <v>3174659.0</v>
      </c>
      <c r="D1673" s="53">
        <v>43.54427</v>
      </c>
      <c r="E1673" s="53">
        <v>10.32615</v>
      </c>
      <c r="F1673" s="54" t="str">
        <f t="shared" si="54"/>
        <v>1672: Livourne</v>
      </c>
    </row>
    <row r="1674">
      <c r="A1674" s="51">
        <f t="shared" si="53"/>
        <v>1673</v>
      </c>
      <c r="B1674" s="31" t="s">
        <v>15921</v>
      </c>
      <c r="C1674" s="31">
        <v>3174659.0</v>
      </c>
      <c r="D1674" s="53">
        <v>43.54427</v>
      </c>
      <c r="E1674" s="53">
        <v>10.32615</v>
      </c>
      <c r="F1674" s="54" t="str">
        <f t="shared" si="54"/>
        <v>1673: Livourne, Italie</v>
      </c>
    </row>
    <row r="1675">
      <c r="A1675" s="51">
        <f t="shared" si="53"/>
        <v>1674</v>
      </c>
      <c r="B1675" s="31" t="s">
        <v>15924</v>
      </c>
      <c r="C1675" s="31">
        <v>2998059.0</v>
      </c>
      <c r="D1675" s="53">
        <v>44.77689</v>
      </c>
      <c r="E1675" s="53">
        <v>4.8418</v>
      </c>
      <c r="F1675" s="54" t="str">
        <f t="shared" si="54"/>
        <v>1674: Livron, Département de la Drôme</v>
      </c>
    </row>
    <row r="1676">
      <c r="A1676" s="51">
        <f t="shared" si="53"/>
        <v>1675</v>
      </c>
      <c r="B1676" s="31" t="s">
        <v>15928</v>
      </c>
      <c r="C1676" s="31">
        <v>2998013.0</v>
      </c>
      <c r="D1676" s="53">
        <v>48.96323</v>
      </c>
      <c r="E1676" s="53">
        <v>7.84525</v>
      </c>
      <c r="F1676" s="54" t="str">
        <f t="shared" si="54"/>
        <v>1675: Lobsann, Département du Bas-Rhin</v>
      </c>
    </row>
    <row r="1677">
      <c r="A1677" s="51">
        <f t="shared" si="53"/>
        <v>1676</v>
      </c>
      <c r="B1677" s="31" t="s">
        <v>15930</v>
      </c>
      <c r="C1677" s="31">
        <v>6030211.0</v>
      </c>
      <c r="D1677" s="53">
        <v>48.31908</v>
      </c>
      <c r="E1677" s="53">
        <v>-3.42216</v>
      </c>
      <c r="F1677" s="54" t="str">
        <f t="shared" si="54"/>
        <v>1676: Locarn</v>
      </c>
    </row>
    <row r="1678">
      <c r="A1678" s="51">
        <f t="shared" si="53"/>
        <v>1677</v>
      </c>
      <c r="B1678" s="31" t="s">
        <v>15932</v>
      </c>
      <c r="C1678" s="31">
        <v>2998011.0</v>
      </c>
      <c r="D1678" s="53">
        <v>48.31908</v>
      </c>
      <c r="E1678" s="53">
        <v>-3.42216</v>
      </c>
      <c r="F1678" s="54" t="str">
        <f t="shared" si="54"/>
        <v>1677: Locarn, Département des Côtes-du-Nord</v>
      </c>
    </row>
    <row r="1679">
      <c r="A1679" s="51">
        <f t="shared" si="53"/>
        <v>1678</v>
      </c>
      <c r="B1679" s="31" t="s">
        <v>15933</v>
      </c>
      <c r="C1679" s="31">
        <v>2997964.0</v>
      </c>
      <c r="D1679" s="53">
        <v>47.56915</v>
      </c>
      <c r="E1679" s="53">
        <v>-2.94468</v>
      </c>
      <c r="F1679" s="54" t="str">
        <f t="shared" si="54"/>
        <v>1678: Locmariaquer, Département du Morbihan</v>
      </c>
    </row>
    <row r="1680">
      <c r="A1680" s="51">
        <f t="shared" si="53"/>
        <v>1679</v>
      </c>
      <c r="B1680" s="31" t="s">
        <v>15936</v>
      </c>
      <c r="C1680" s="31">
        <v>2997961.0</v>
      </c>
      <c r="D1680" s="53">
        <v>47.88619</v>
      </c>
      <c r="E1680" s="53">
        <v>-2.83536</v>
      </c>
      <c r="F1680" s="54" t="str">
        <f t="shared" si="54"/>
        <v>1679: Locminé</v>
      </c>
    </row>
    <row r="1681">
      <c r="A1681" s="51">
        <f t="shared" si="53"/>
        <v>1680</v>
      </c>
      <c r="B1681" s="31" t="s">
        <v>15938</v>
      </c>
      <c r="C1681" s="31">
        <v>2997961.0</v>
      </c>
      <c r="D1681" s="53">
        <v>47.88619</v>
      </c>
      <c r="E1681" s="53">
        <v>-2.83536</v>
      </c>
      <c r="F1681" s="54" t="str">
        <f t="shared" si="54"/>
        <v>1680: Locminé, Département du Morbihan</v>
      </c>
    </row>
    <row r="1682">
      <c r="A1682" s="51">
        <f t="shared" si="53"/>
        <v>1681</v>
      </c>
      <c r="B1682" s="31" t="s">
        <v>15941</v>
      </c>
      <c r="C1682" s="31">
        <v>2997936.0</v>
      </c>
      <c r="D1682" s="53">
        <v>43.73166</v>
      </c>
      <c r="E1682" s="53">
        <v>3.31941</v>
      </c>
      <c r="F1682" s="54" t="str">
        <f t="shared" si="54"/>
        <v>1681: Lodève, Département de l'Hérault</v>
      </c>
    </row>
    <row r="1683">
      <c r="A1683" s="51">
        <f t="shared" si="53"/>
        <v>1682</v>
      </c>
      <c r="B1683" s="31" t="s">
        <v>15944</v>
      </c>
      <c r="C1683" s="31">
        <v>2997933.0</v>
      </c>
      <c r="D1683" s="53">
        <v>47.04501</v>
      </c>
      <c r="E1683" s="53">
        <v>6.24813</v>
      </c>
      <c r="F1683" s="54" t="str">
        <f t="shared" si="54"/>
        <v>1682: Lods, Département du Doubs</v>
      </c>
    </row>
    <row r="1684">
      <c r="A1684" s="51">
        <f t="shared" si="53"/>
        <v>1683</v>
      </c>
      <c r="B1684" s="31" t="s">
        <v>15949</v>
      </c>
      <c r="C1684" s="31">
        <v>6441515.0</v>
      </c>
      <c r="D1684" s="53">
        <v>48.02139</v>
      </c>
      <c r="E1684" s="53">
        <v>7.40806</v>
      </c>
      <c r="F1684" s="54" t="str">
        <f t="shared" si="54"/>
        <v>1683: Logelheim, Département du Haut-Rhin</v>
      </c>
    </row>
    <row r="1685">
      <c r="A1685" s="51">
        <f t="shared" si="53"/>
        <v>1684</v>
      </c>
      <c r="B1685" s="31" t="s">
        <v>15951</v>
      </c>
      <c r="C1685" s="31">
        <v>2997891.0</v>
      </c>
      <c r="D1685" s="53">
        <v>48.52285</v>
      </c>
      <c r="E1685" s="53">
        <v>-3.48757</v>
      </c>
      <c r="F1685" s="54" t="str">
        <f t="shared" si="54"/>
        <v>1684: Loguivy-Plougras, Département des Côtes-du-Nord</v>
      </c>
    </row>
    <row r="1686">
      <c r="A1686" s="51">
        <f t="shared" si="53"/>
        <v>1685</v>
      </c>
      <c r="B1686" s="31" t="s">
        <v>15955</v>
      </c>
      <c r="C1686" s="31">
        <v>3025053.0</v>
      </c>
      <c r="D1686" s="53">
        <v>47.05905</v>
      </c>
      <c r="E1686" s="53">
        <v>-0.87953</v>
      </c>
      <c r="F1686" s="54" t="str">
        <f t="shared" si="54"/>
        <v>1685: Loiré, Département de Maine et Loire</v>
      </c>
    </row>
    <row r="1687">
      <c r="A1687" s="51">
        <f t="shared" si="53"/>
        <v>1686</v>
      </c>
      <c r="B1687" s="31" t="s">
        <v>15956</v>
      </c>
      <c r="C1687" s="31">
        <v>2643743.0</v>
      </c>
      <c r="D1687" s="53">
        <v>51.50853</v>
      </c>
      <c r="E1687" s="53">
        <v>-0.12574</v>
      </c>
      <c r="F1687" s="54" t="str">
        <f t="shared" si="54"/>
        <v>1686: Londres, Angleterre</v>
      </c>
    </row>
    <row r="1688">
      <c r="A1688" s="51">
        <f t="shared" si="53"/>
        <v>1687</v>
      </c>
      <c r="B1688" s="31" t="s">
        <v>15959</v>
      </c>
      <c r="C1688" s="31">
        <v>2997768.0</v>
      </c>
      <c r="D1688" s="53">
        <v>47.25973</v>
      </c>
      <c r="E1688" s="53">
        <v>5.28694</v>
      </c>
      <c r="F1688" s="54" t="str">
        <f t="shared" si="54"/>
        <v>1687: Longchamp, Département de la Côte-d'Or</v>
      </c>
    </row>
    <row r="1689">
      <c r="A1689" s="51">
        <f t="shared" si="53"/>
        <v>1688</v>
      </c>
      <c r="B1689" s="31" t="s">
        <v>15962</v>
      </c>
      <c r="C1689" s="31">
        <v>2997767.0</v>
      </c>
      <c r="D1689" s="53">
        <v>48.12833</v>
      </c>
      <c r="E1689" s="53">
        <v>5.44088</v>
      </c>
      <c r="F1689" s="54" t="str">
        <f t="shared" si="54"/>
        <v>1688: Longchamp, Département de la Haute-Marne</v>
      </c>
    </row>
    <row r="1690">
      <c r="A1690" s="51">
        <f t="shared" si="53"/>
        <v>1689</v>
      </c>
      <c r="B1690" s="31" t="s">
        <v>15963</v>
      </c>
      <c r="C1690" s="31">
        <v>2997736.0</v>
      </c>
      <c r="D1690" s="53">
        <v>46.93563</v>
      </c>
      <c r="E1690" s="53">
        <v>5.20945</v>
      </c>
      <c r="F1690" s="54" t="str">
        <f t="shared" si="54"/>
        <v>1689: Longepierre, Département de Saône-et-Loire</v>
      </c>
    </row>
    <row r="1691">
      <c r="A1691" s="51">
        <f t="shared" si="53"/>
        <v>1690</v>
      </c>
      <c r="B1691" s="31" t="s">
        <v>15966</v>
      </c>
      <c r="C1691" s="31">
        <v>2997727.0</v>
      </c>
      <c r="D1691" s="53">
        <v>47.59045</v>
      </c>
      <c r="E1691" s="53">
        <v>6.44799</v>
      </c>
      <c r="F1691" s="54" t="str">
        <f t="shared" si="54"/>
        <v>1690: Longevelle, Département de la Haute Saône</v>
      </c>
    </row>
    <row r="1692">
      <c r="A1692" s="51">
        <f t="shared" si="53"/>
        <v>1691</v>
      </c>
      <c r="B1692" s="31" t="s">
        <v>15968</v>
      </c>
      <c r="C1692" s="31">
        <v>2997631.0</v>
      </c>
      <c r="D1692" s="53">
        <v>45.93889</v>
      </c>
      <c r="E1692" s="53">
        <v>0.166</v>
      </c>
      <c r="F1692" s="54" t="str">
        <f t="shared" si="54"/>
        <v>1691: Lonnes, Département de la Charente</v>
      </c>
    </row>
    <row r="1693">
      <c r="A1693" s="51">
        <f t="shared" si="53"/>
        <v>1692</v>
      </c>
      <c r="B1693" s="31" t="s">
        <v>15972</v>
      </c>
      <c r="C1693" s="31">
        <v>2997626.0</v>
      </c>
      <c r="D1693" s="53">
        <v>46.67535</v>
      </c>
      <c r="E1693" s="53">
        <v>5.55575</v>
      </c>
      <c r="F1693" s="54" t="str">
        <f t="shared" si="54"/>
        <v>1692: Lons-le-Saunier, Département du Jura</v>
      </c>
    </row>
    <row r="1694">
      <c r="A1694" s="51">
        <f t="shared" si="53"/>
        <v>1693</v>
      </c>
      <c r="B1694" s="31" t="s">
        <v>15977</v>
      </c>
      <c r="C1694" s="31">
        <v>2997616.0</v>
      </c>
      <c r="D1694" s="53">
        <v>48.37725</v>
      </c>
      <c r="E1694" s="53">
        <v>-4.30608</v>
      </c>
      <c r="F1694" s="54" t="str">
        <f t="shared" si="54"/>
        <v>1693: Loperhet, Département du Finistère</v>
      </c>
    </row>
    <row r="1695">
      <c r="A1695" s="51">
        <f t="shared" si="53"/>
        <v>1694</v>
      </c>
      <c r="B1695" s="31" t="s">
        <v>15980</v>
      </c>
      <c r="C1695" s="31">
        <v>3174567.0</v>
      </c>
      <c r="D1695" s="53">
        <v>43.43617</v>
      </c>
      <c r="E1695" s="53">
        <v>13.61232</v>
      </c>
      <c r="F1695" s="54" t="str">
        <f t="shared" si="54"/>
        <v>1694: Loreto</v>
      </c>
      <c r="G1695" s="31" t="s">
        <v>15982</v>
      </c>
    </row>
    <row r="1696">
      <c r="A1696" s="51">
        <f t="shared" si="53"/>
        <v>1695</v>
      </c>
      <c r="B1696" s="31" t="s">
        <v>15984</v>
      </c>
      <c r="C1696" s="31">
        <v>2997581.0</v>
      </c>
      <c r="D1696" s="53">
        <v>43.49325</v>
      </c>
      <c r="E1696" s="53">
        <v>6.3615</v>
      </c>
      <c r="F1696" s="54" t="str">
        <f t="shared" si="54"/>
        <v>1695: Lorgues, Département du Var</v>
      </c>
    </row>
    <row r="1697">
      <c r="A1697" s="51">
        <f t="shared" si="53"/>
        <v>1696</v>
      </c>
      <c r="B1697" s="31" t="s">
        <v>15988</v>
      </c>
      <c r="C1697" s="31">
        <v>2997577.0</v>
      </c>
      <c r="D1697" s="53">
        <v>47.74589</v>
      </c>
      <c r="E1697" s="53">
        <v>-3.36643</v>
      </c>
      <c r="F1697" s="54" t="str">
        <f t="shared" si="54"/>
        <v>1696: Lorient</v>
      </c>
    </row>
    <row r="1698">
      <c r="A1698" s="51">
        <f t="shared" si="53"/>
        <v>1697</v>
      </c>
      <c r="B1698" s="31" t="s">
        <v>15989</v>
      </c>
      <c r="C1698" s="31">
        <v>2997577.0</v>
      </c>
      <c r="D1698" s="53">
        <v>47.74589</v>
      </c>
      <c r="E1698" s="53">
        <v>-3.36643</v>
      </c>
      <c r="F1698" s="54" t="str">
        <f t="shared" si="54"/>
        <v>1697: Lorient, Département du Morbihan</v>
      </c>
    </row>
    <row r="1699">
      <c r="A1699" s="51">
        <f t="shared" si="53"/>
        <v>1698</v>
      </c>
      <c r="B1699" s="31" t="s">
        <v>15993</v>
      </c>
      <c r="C1699" s="31">
        <v>2997569.0</v>
      </c>
      <c r="D1699" s="53">
        <v>44.74703</v>
      </c>
      <c r="E1699" s="53">
        <v>4.81719</v>
      </c>
      <c r="F1699" s="54" t="str">
        <f t="shared" si="54"/>
        <v>1698: Loriol, Département de la Drôme</v>
      </c>
    </row>
    <row r="1700">
      <c r="A1700" s="51">
        <f t="shared" si="53"/>
        <v>1699</v>
      </c>
      <c r="B1700" s="31" t="s">
        <v>15995</v>
      </c>
      <c r="C1700" s="31">
        <v>2997570.0</v>
      </c>
      <c r="D1700" s="53">
        <v>44.07653</v>
      </c>
      <c r="E1700" s="53">
        <v>5.00065</v>
      </c>
      <c r="F1700" s="54" t="str">
        <f t="shared" si="54"/>
        <v>1699: Loriol, Département du Vaucluse</v>
      </c>
    </row>
    <row r="1701">
      <c r="A1701" s="51">
        <f t="shared" si="53"/>
        <v>1700</v>
      </c>
      <c r="B1701" s="31" t="s">
        <v>15997</v>
      </c>
      <c r="C1701" s="31">
        <v>2997569.0</v>
      </c>
      <c r="D1701" s="53">
        <v>44.74703</v>
      </c>
      <c r="E1701" s="53">
        <v>4.81719</v>
      </c>
      <c r="F1701" s="54" t="str">
        <f t="shared" si="54"/>
        <v>1700: Loriol-sur-Drôme, Département de la Drôme</v>
      </c>
    </row>
    <row r="1702">
      <c r="A1702" s="51">
        <f t="shared" si="53"/>
        <v>1701</v>
      </c>
      <c r="B1702" s="31" t="s">
        <v>16002</v>
      </c>
      <c r="C1702" s="31">
        <v>2997547.0</v>
      </c>
      <c r="D1702" s="53">
        <v>47.8895</v>
      </c>
      <c r="E1702" s="53">
        <v>2.51478</v>
      </c>
      <c r="F1702" s="54" t="str">
        <f t="shared" si="54"/>
        <v>1701: Lorris</v>
      </c>
      <c r="G1702" s="31" t="s">
        <v>16006</v>
      </c>
    </row>
    <row r="1703">
      <c r="A1703" s="51">
        <f t="shared" si="53"/>
        <v>1702</v>
      </c>
      <c r="B1703" s="31" t="s">
        <v>16008</v>
      </c>
      <c r="C1703" s="31">
        <v>2997547.0</v>
      </c>
      <c r="D1703" s="53">
        <v>47.8895</v>
      </c>
      <c r="E1703" s="53">
        <v>2.51478</v>
      </c>
      <c r="F1703" s="54" t="str">
        <f t="shared" si="54"/>
        <v>1702: Lorris, Département du Loiret</v>
      </c>
    </row>
    <row r="1704">
      <c r="A1704" s="51">
        <f t="shared" si="53"/>
        <v>1703</v>
      </c>
      <c r="B1704" s="31" t="s">
        <v>16013</v>
      </c>
      <c r="C1704" s="31">
        <v>2997511.0</v>
      </c>
      <c r="D1704" s="53">
        <v>48.56576</v>
      </c>
      <c r="E1704" s="53">
        <v>-3.3375</v>
      </c>
      <c r="F1704" s="54" t="str">
        <f t="shared" si="54"/>
        <v>1703: Louargat</v>
      </c>
    </row>
    <row r="1705">
      <c r="A1705" s="51">
        <f t="shared" si="53"/>
        <v>1704</v>
      </c>
      <c r="B1705" s="31" t="s">
        <v>16016</v>
      </c>
      <c r="C1705" s="31">
        <v>2997511.0</v>
      </c>
      <c r="D1705" s="53">
        <v>48.56576</v>
      </c>
      <c r="E1705" s="53">
        <v>-3.3375</v>
      </c>
      <c r="F1705" s="54" t="str">
        <f t="shared" si="54"/>
        <v>1704: Louargat, Département des Côtes-du-Nord</v>
      </c>
    </row>
    <row r="1706">
      <c r="A1706" s="51">
        <f t="shared" si="53"/>
        <v>1705</v>
      </c>
      <c r="B1706" s="31" t="s">
        <v>16022</v>
      </c>
      <c r="C1706" s="31">
        <v>2997498.0</v>
      </c>
      <c r="D1706" s="53">
        <v>43.0449</v>
      </c>
      <c r="E1706" s="53">
        <v>1.54557</v>
      </c>
      <c r="F1706" s="54" t="str">
        <f t="shared" si="54"/>
        <v>1705: Loubens, Département de l'Ariège</v>
      </c>
    </row>
    <row r="1707">
      <c r="A1707" s="51">
        <f t="shared" si="53"/>
        <v>1706</v>
      </c>
      <c r="B1707" s="31" t="s">
        <v>16023</v>
      </c>
      <c r="C1707" s="31">
        <v>2997465.0</v>
      </c>
      <c r="D1707" s="53">
        <v>48.17826</v>
      </c>
      <c r="E1707" s="53">
        <v>-2.75433</v>
      </c>
      <c r="F1707" s="54" t="str">
        <f t="shared" si="54"/>
        <v>1706: Loudéac, Département des Côtes d'Armor</v>
      </c>
    </row>
    <row r="1708">
      <c r="A1708" s="51">
        <f t="shared" si="53"/>
        <v>1707</v>
      </c>
      <c r="B1708" s="31" t="s">
        <v>16027</v>
      </c>
      <c r="C1708" s="31">
        <v>2997457.0</v>
      </c>
      <c r="D1708" s="53">
        <v>47.00788</v>
      </c>
      <c r="E1708" s="53">
        <v>0.08296</v>
      </c>
      <c r="F1708" s="54" t="str">
        <f t="shared" si="54"/>
        <v>1707: Loudun, Département de la Vienne</v>
      </c>
    </row>
    <row r="1709">
      <c r="A1709" s="51">
        <f t="shared" si="53"/>
        <v>1708</v>
      </c>
      <c r="B1709" s="31" t="s">
        <v>16030</v>
      </c>
      <c r="C1709" s="31">
        <v>2997445.0</v>
      </c>
      <c r="D1709" s="53">
        <v>43.17598</v>
      </c>
      <c r="E1709" s="53">
        <v>0.0194</v>
      </c>
      <c r="F1709" s="54" t="str">
        <f t="shared" si="54"/>
        <v>1708: Louey, Département des Hautes Pyrénées</v>
      </c>
    </row>
    <row r="1710">
      <c r="A1710" s="51">
        <f t="shared" si="53"/>
        <v>1709</v>
      </c>
      <c r="B1710" s="31" t="s">
        <v>16032</v>
      </c>
      <c r="C1710" s="31">
        <v>6296392.0</v>
      </c>
      <c r="D1710" s="53">
        <v>33.0678</v>
      </c>
      <c r="E1710" s="53">
        <v>6.08867</v>
      </c>
      <c r="F1710" s="54" t="str">
        <f t="shared" si="54"/>
        <v>1709: Touggourt, Algérie</v>
      </c>
      <c r="G1710" s="31" t="s">
        <v>16034</v>
      </c>
      <c r="H1710" s="31" t="s">
        <v>16035</v>
      </c>
    </row>
    <row r="1711">
      <c r="A1711" s="51">
        <f t="shared" si="53"/>
        <v>1710</v>
      </c>
      <c r="B1711" s="31" t="s">
        <v>16036</v>
      </c>
      <c r="C1711" s="31">
        <v>2997439.0</v>
      </c>
      <c r="D1711" s="53">
        <v>46.62637</v>
      </c>
      <c r="E1711" s="53">
        <v>5.22468</v>
      </c>
      <c r="F1711" s="54" t="str">
        <f t="shared" si="54"/>
        <v>1710: Louhans, Département de Saône et Loire</v>
      </c>
    </row>
    <row r="1712">
      <c r="A1712" s="51">
        <f t="shared" si="53"/>
        <v>1711</v>
      </c>
      <c r="B1712" s="31" t="s">
        <v>16040</v>
      </c>
      <c r="C1712" s="31">
        <v>2997414.0</v>
      </c>
      <c r="D1712" s="53">
        <v>43.06242</v>
      </c>
      <c r="E1712" s="53">
        <v>2.11298</v>
      </c>
      <c r="F1712" s="54" t="str">
        <f t="shared" si="54"/>
        <v>1711: Loupia, Département de l'Aude</v>
      </c>
    </row>
    <row r="1713">
      <c r="A1713" s="51">
        <f t="shared" si="53"/>
        <v>1712</v>
      </c>
      <c r="B1713" s="31" t="s">
        <v>16043</v>
      </c>
      <c r="C1713" s="31">
        <v>2997395.0</v>
      </c>
      <c r="D1713" s="53">
        <v>43.1</v>
      </c>
      <c r="E1713" s="53">
        <v>-0.05</v>
      </c>
      <c r="F1713" s="54" t="str">
        <f t="shared" si="54"/>
        <v>1712: Lourdes, Département des Hautes-Pyrénées</v>
      </c>
    </row>
    <row r="1714">
      <c r="A1714" s="51">
        <f t="shared" si="53"/>
        <v>1713</v>
      </c>
      <c r="B1714" s="31" t="s">
        <v>16046</v>
      </c>
      <c r="C1714" s="31">
        <v>2997395.0</v>
      </c>
      <c r="D1714" s="53">
        <v>43.1</v>
      </c>
      <c r="E1714" s="53">
        <v>-0.05</v>
      </c>
      <c r="F1714" s="54" t="str">
        <f t="shared" si="54"/>
        <v>1713: Lourdes, Département des Hautes-Pyrenées</v>
      </c>
      <c r="H1714" s="31" t="s">
        <v>11093</v>
      </c>
    </row>
    <row r="1715">
      <c r="A1715" s="51">
        <f t="shared" si="53"/>
        <v>1714</v>
      </c>
      <c r="B1715" s="31" t="s">
        <v>16050</v>
      </c>
      <c r="C1715" s="31">
        <v>2997380.0</v>
      </c>
      <c r="D1715" s="53">
        <v>46.45693</v>
      </c>
      <c r="E1715" s="53">
        <v>4.6484</v>
      </c>
      <c r="F1715" s="54" t="str">
        <f t="shared" si="54"/>
        <v>1714: Lournand, Département de Saône-et-Loire</v>
      </c>
    </row>
    <row r="1716">
      <c r="A1716" s="51">
        <f t="shared" si="53"/>
        <v>1715</v>
      </c>
      <c r="B1716" s="31" t="s">
        <v>16055</v>
      </c>
      <c r="C1716" s="31">
        <v>2997340.0</v>
      </c>
      <c r="D1716" s="53">
        <v>43.08646</v>
      </c>
      <c r="E1716" s="53">
        <v>-0.41928</v>
      </c>
      <c r="F1716" s="54" t="str">
        <f t="shared" si="54"/>
        <v>1715: Louvie-Juzon, Département des Basses-Pyrénées</v>
      </c>
    </row>
    <row r="1717">
      <c r="A1717" s="51">
        <f t="shared" si="53"/>
        <v>1716</v>
      </c>
      <c r="B1717" s="31" t="s">
        <v>16058</v>
      </c>
      <c r="C1717" s="31">
        <v>2997336.0</v>
      </c>
      <c r="D1717" s="53">
        <v>49.21667</v>
      </c>
      <c r="E1717" s="53">
        <v>1.16667</v>
      </c>
      <c r="F1717" s="54" t="str">
        <f t="shared" si="54"/>
        <v>1716: Louviers, Département de l'Eure</v>
      </c>
    </row>
    <row r="1718">
      <c r="A1718" s="51">
        <f t="shared" si="53"/>
        <v>1717</v>
      </c>
      <c r="B1718" s="31" t="s">
        <v>16063</v>
      </c>
      <c r="C1718" s="31">
        <v>2997329.0</v>
      </c>
      <c r="D1718" s="53">
        <v>50.22388</v>
      </c>
      <c r="E1718" s="53">
        <v>3.64201</v>
      </c>
      <c r="F1718" s="54" t="str">
        <f t="shared" si="54"/>
        <v>1717: Louvignies-Quesnoy, Département du Nord</v>
      </c>
    </row>
    <row r="1719">
      <c r="A1719" s="51">
        <f t="shared" si="53"/>
        <v>1718</v>
      </c>
      <c r="B1719" s="31" t="s">
        <v>16067</v>
      </c>
      <c r="C1719" s="31">
        <v>2997311.0</v>
      </c>
      <c r="D1719" s="53">
        <v>48.4345</v>
      </c>
      <c r="E1719" s="53">
        <v>4.716</v>
      </c>
      <c r="F1719" s="54" t="str">
        <f t="shared" si="54"/>
        <v>1718: Louze, Département de la Haute Marne</v>
      </c>
    </row>
    <row r="1720">
      <c r="A1720" s="51">
        <f t="shared" si="53"/>
        <v>1719</v>
      </c>
      <c r="B1720" s="31" t="s">
        <v>16069</v>
      </c>
      <c r="C1720" s="31">
        <v>3003650.0</v>
      </c>
      <c r="D1720" s="53">
        <v>43.39453</v>
      </c>
      <c r="E1720" s="53">
        <v>6.31253</v>
      </c>
      <c r="F1720" s="54" t="str">
        <f t="shared" si="54"/>
        <v>1719: Luc, Departement du Var</v>
      </c>
    </row>
    <row r="1721">
      <c r="A1721" s="51">
        <f t="shared" si="53"/>
        <v>1720</v>
      </c>
      <c r="B1721" s="31" t="s">
        <v>16075</v>
      </c>
      <c r="C1721" s="31">
        <v>3174530.0</v>
      </c>
      <c r="D1721" s="53">
        <v>43.84369</v>
      </c>
      <c r="E1721" s="53">
        <v>10.50447</v>
      </c>
      <c r="F1721" s="54" t="str">
        <f t="shared" si="54"/>
        <v>1720: Lucca, Italie</v>
      </c>
    </row>
    <row r="1722">
      <c r="A1722" s="51">
        <f t="shared" si="53"/>
        <v>1721</v>
      </c>
      <c r="B1722" s="31" t="s">
        <v>16077</v>
      </c>
      <c r="C1722" s="31">
        <v>2997210.0</v>
      </c>
      <c r="D1722" s="53">
        <v>46.45773</v>
      </c>
      <c r="E1722" s="53">
        <v>-1.16512</v>
      </c>
      <c r="F1722" s="54" t="str">
        <f t="shared" si="54"/>
        <v>1721: Luçon, Département de la Vendée</v>
      </c>
    </row>
    <row r="1723">
      <c r="A1723" s="51">
        <f t="shared" si="53"/>
        <v>1722</v>
      </c>
      <c r="B1723" s="31" t="s">
        <v>16079</v>
      </c>
      <c r="C1723" s="31">
        <v>3174530.0</v>
      </c>
      <c r="D1723" s="53">
        <v>43.84369</v>
      </c>
      <c r="E1723" s="53">
        <v>10.50447</v>
      </c>
      <c r="F1723" s="54" t="str">
        <f t="shared" si="54"/>
        <v>1722: Lucques, Italie </v>
      </c>
      <c r="G1723" s="31" t="s">
        <v>16081</v>
      </c>
    </row>
    <row r="1724">
      <c r="A1724" s="51">
        <f t="shared" si="53"/>
        <v>1723</v>
      </c>
      <c r="B1724" s="31" t="s">
        <v>16084</v>
      </c>
      <c r="C1724" s="31">
        <v>3174530.0</v>
      </c>
      <c r="D1724" s="53">
        <v>43.84369</v>
      </c>
      <c r="E1724" s="53">
        <v>10.50447</v>
      </c>
      <c r="F1724" s="54" t="str">
        <f t="shared" si="54"/>
        <v>1723: Lucques, Italie</v>
      </c>
    </row>
    <row r="1725">
      <c r="A1725" s="51">
        <f t="shared" si="53"/>
        <v>1724</v>
      </c>
      <c r="B1725" s="31" t="s">
        <v>16086</v>
      </c>
      <c r="C1725" s="31">
        <v>2659836.0</v>
      </c>
      <c r="D1725" s="53">
        <v>46.01008</v>
      </c>
      <c r="E1725" s="53">
        <v>8.96004</v>
      </c>
      <c r="F1725" s="54" t="str">
        <f t="shared" si="54"/>
        <v>1724: Lugano, Suisse</v>
      </c>
    </row>
    <row r="1726">
      <c r="A1726" s="51">
        <f t="shared" si="53"/>
        <v>1725</v>
      </c>
      <c r="B1726" s="31" t="s">
        <v>16090</v>
      </c>
      <c r="C1726" s="31">
        <v>2997148.0</v>
      </c>
      <c r="D1726" s="53">
        <v>48.4295</v>
      </c>
      <c r="E1726" s="53">
        <v>1.47383</v>
      </c>
      <c r="F1726" s="54" t="str">
        <f t="shared" si="54"/>
        <v>1725: Luisant, Département d'Eure-et-Loir</v>
      </c>
    </row>
    <row r="1727">
      <c r="A1727" s="51">
        <f t="shared" si="53"/>
        <v>1726</v>
      </c>
      <c r="B1727" s="31" t="s">
        <v>16092</v>
      </c>
      <c r="C1727" s="31">
        <v>2997143.0</v>
      </c>
      <c r="D1727" s="53">
        <v>45.30954</v>
      </c>
      <c r="E1727" s="53">
        <v>5.91505</v>
      </c>
      <c r="F1727" s="54" t="str">
        <f t="shared" si="54"/>
        <v>1726: Lumbin, Département de l'Isère</v>
      </c>
    </row>
    <row r="1728">
      <c r="A1728" s="51">
        <f t="shared" si="53"/>
        <v>1727</v>
      </c>
      <c r="B1728" s="31" t="s">
        <v>16096</v>
      </c>
      <c r="C1728" s="31">
        <v>2997116.0</v>
      </c>
      <c r="D1728" s="53">
        <v>43.67778</v>
      </c>
      <c r="E1728" s="53">
        <v>4.13611</v>
      </c>
      <c r="F1728" s="54" t="str">
        <f t="shared" si="54"/>
        <v>1727: Lunel, Département de l'Hérault</v>
      </c>
    </row>
    <row r="1729">
      <c r="A1729" s="51">
        <f t="shared" si="53"/>
        <v>1728</v>
      </c>
      <c r="B1729" s="31" t="s">
        <v>16098</v>
      </c>
      <c r="C1729" s="31">
        <v>2997111.0</v>
      </c>
      <c r="D1729" s="53">
        <v>46.93569</v>
      </c>
      <c r="E1729" s="53">
        <v>2.26895</v>
      </c>
      <c r="F1729" s="54" t="str">
        <f t="shared" si="54"/>
        <v>1728: Lunery, Département du Cher</v>
      </c>
    </row>
    <row r="1730">
      <c r="A1730" s="51">
        <f t="shared" si="53"/>
        <v>1729</v>
      </c>
      <c r="B1730" s="31" t="s">
        <v>16104</v>
      </c>
      <c r="C1730" s="31">
        <v>3035498.0</v>
      </c>
      <c r="D1730" s="53">
        <v>48.44984</v>
      </c>
      <c r="E1730" s="53">
        <v>6.73946</v>
      </c>
      <c r="F1730" s="54" t="str">
        <f t="shared" si="54"/>
        <v>1729: Lunéville, Département de la Meurthe</v>
      </c>
    </row>
    <row r="1731">
      <c r="A1731" s="51">
        <f t="shared" si="53"/>
        <v>1730</v>
      </c>
      <c r="B1731" s="31" t="s">
        <v>16107</v>
      </c>
      <c r="C1731" s="31">
        <v>3035498.0</v>
      </c>
      <c r="D1731" s="53">
        <v>48.44984</v>
      </c>
      <c r="E1731" s="53">
        <v>6.73946</v>
      </c>
      <c r="F1731" s="54" t="str">
        <f t="shared" si="54"/>
        <v>1730: Lunéville, Département de la Meurthe-et-Moselle</v>
      </c>
    </row>
    <row r="1732">
      <c r="A1732" s="51">
        <f t="shared" si="53"/>
        <v>1731</v>
      </c>
      <c r="B1732" s="31" t="s">
        <v>16112</v>
      </c>
      <c r="C1732" s="31">
        <v>6616400.0</v>
      </c>
      <c r="D1732" s="53">
        <v>42.8967</v>
      </c>
      <c r="E1732" s="53">
        <v>9.4058</v>
      </c>
      <c r="F1732" s="54" t="str">
        <f t="shared" si="54"/>
        <v>1731: Luri, Département de la Corse</v>
      </c>
    </row>
    <row r="1733">
      <c r="A1733" s="51">
        <f t="shared" si="53"/>
        <v>1732</v>
      </c>
      <c r="B1733" s="31" t="s">
        <v>16115</v>
      </c>
      <c r="C1733" s="31">
        <v>2997044.0</v>
      </c>
      <c r="D1733" s="53">
        <v>46.40329</v>
      </c>
      <c r="E1733" s="53">
        <v>0.72326</v>
      </c>
      <c r="F1733" s="54" t="str">
        <f t="shared" si="54"/>
        <v>1732: Lussac</v>
      </c>
    </row>
    <row r="1734">
      <c r="A1734" s="51">
        <f t="shared" si="53"/>
        <v>1733</v>
      </c>
      <c r="B1734" s="31" t="s">
        <v>16117</v>
      </c>
      <c r="C1734" s="31">
        <v>2997046.0</v>
      </c>
      <c r="D1734" s="53">
        <v>45.86109</v>
      </c>
      <c r="E1734" s="53">
        <v>0.4631</v>
      </c>
      <c r="F1734" s="54" t="str">
        <f t="shared" si="54"/>
        <v>1733: Lussac, Département de la Charente</v>
      </c>
    </row>
    <row r="1735">
      <c r="A1735" s="51">
        <f t="shared" si="53"/>
        <v>1734</v>
      </c>
      <c r="B1735" s="31" t="s">
        <v>16119</v>
      </c>
      <c r="C1735" s="31">
        <v>2997035.0</v>
      </c>
      <c r="D1735" s="53">
        <v>44.61193</v>
      </c>
      <c r="E1735" s="53">
        <v>4.47275</v>
      </c>
      <c r="F1735" s="54" t="str">
        <f t="shared" si="54"/>
        <v>1734: Lussas, Département de l'Ardèche</v>
      </c>
    </row>
    <row r="1736">
      <c r="A1736" s="51">
        <f t="shared" si="53"/>
        <v>1735</v>
      </c>
      <c r="B1736" s="73" t="s">
        <v>16126</v>
      </c>
      <c r="C1736" s="31">
        <v>3217445.0</v>
      </c>
      <c r="D1736" s="53">
        <v>44.5687</v>
      </c>
      <c r="E1736" s="53">
        <v>14.39385</v>
      </c>
      <c r="F1736" s="54" t="str">
        <f t="shared" si="54"/>
        <v>1735: Mali Lošinj</v>
      </c>
      <c r="G1736" s="31" t="s">
        <v>16138</v>
      </c>
    </row>
    <row r="1737">
      <c r="A1737" s="51">
        <f t="shared" si="53"/>
        <v>1736</v>
      </c>
      <c r="B1737" s="31" t="s">
        <v>16140</v>
      </c>
      <c r="C1737" s="31">
        <v>2960313.0</v>
      </c>
      <c r="D1737" s="53">
        <v>49.75</v>
      </c>
      <c r="E1737" s="53">
        <v>6.16667</v>
      </c>
      <c r="F1737" s="54" t="str">
        <f t="shared" si="54"/>
        <v>1736: Luxembourg, Grand Duché</v>
      </c>
    </row>
    <row r="1738">
      <c r="A1738" s="51">
        <f t="shared" si="53"/>
        <v>1737</v>
      </c>
      <c r="B1738" s="31" t="s">
        <v>16144</v>
      </c>
      <c r="C1738" s="31">
        <v>2960313.0</v>
      </c>
      <c r="D1738" s="53">
        <v>49.75</v>
      </c>
      <c r="E1738" s="53">
        <v>6.16667</v>
      </c>
      <c r="F1738" s="54" t="str">
        <f t="shared" si="54"/>
        <v>1737: Luxembourg, Grand duché de Luxembourg</v>
      </c>
    </row>
    <row r="1739">
      <c r="A1739" s="51">
        <f t="shared" si="53"/>
        <v>1738</v>
      </c>
      <c r="B1739" s="31" t="s">
        <v>16147</v>
      </c>
      <c r="C1739" s="31">
        <v>2996995.0</v>
      </c>
      <c r="D1739" s="53">
        <v>47.8171</v>
      </c>
      <c r="E1739" s="53">
        <v>6.365</v>
      </c>
      <c r="F1739" s="54" t="str">
        <f t="shared" si="54"/>
        <v>1738: Luxeuil, Département de la Haute Saône</v>
      </c>
    </row>
    <row r="1740">
      <c r="A1740" s="51">
        <f t="shared" si="53"/>
        <v>1739</v>
      </c>
      <c r="B1740" s="31" t="s">
        <v>16150</v>
      </c>
      <c r="C1740" s="31">
        <v>2996959.0</v>
      </c>
      <c r="D1740" s="53">
        <v>42.87191</v>
      </c>
      <c r="E1740" s="53">
        <v>-0.00323</v>
      </c>
      <c r="F1740" s="54" t="str">
        <f t="shared" si="54"/>
        <v>1739: Luz, Département des Hautes Pyrénées</v>
      </c>
    </row>
    <row r="1741">
      <c r="A1741" s="51">
        <f t="shared" si="53"/>
        <v>1740</v>
      </c>
      <c r="B1741" s="31" t="s">
        <v>16151</v>
      </c>
      <c r="C1741" s="31">
        <v>2996983.0</v>
      </c>
      <c r="D1741" s="53">
        <v>48.9725</v>
      </c>
      <c r="E1741" s="53">
        <v>3.18206</v>
      </c>
      <c r="F1741" s="54" t="str">
        <f t="shared" si="54"/>
        <v>1740: Luzancy</v>
      </c>
    </row>
    <row r="1742">
      <c r="A1742" s="51">
        <f t="shared" si="53"/>
        <v>1741</v>
      </c>
      <c r="B1742" s="31" t="s">
        <v>16156</v>
      </c>
      <c r="C1742" s="31">
        <v>2996944.0</v>
      </c>
      <c r="D1742" s="53">
        <v>45.74846</v>
      </c>
      <c r="E1742" s="53">
        <v>4.84671</v>
      </c>
      <c r="F1742" s="54" t="str">
        <f t="shared" si="54"/>
        <v>1741: Lyon</v>
      </c>
    </row>
    <row r="1743">
      <c r="A1743" s="51">
        <f t="shared" si="53"/>
        <v>1742</v>
      </c>
      <c r="B1743" s="31" t="s">
        <v>16159</v>
      </c>
      <c r="C1743" s="31">
        <v>2996944.0</v>
      </c>
      <c r="D1743" s="53">
        <v>45.74846</v>
      </c>
      <c r="E1743" s="53">
        <v>4.84671</v>
      </c>
      <c r="F1743" s="54" t="str">
        <f t="shared" si="54"/>
        <v>1742: Lyon, Département du Rhône</v>
      </c>
      <c r="G1743" s="31" t="s">
        <v>16163</v>
      </c>
    </row>
    <row r="1744">
      <c r="A1744" s="51">
        <f t="shared" si="53"/>
        <v>1743</v>
      </c>
      <c r="B1744" s="31" t="s">
        <v>16159</v>
      </c>
      <c r="C1744" s="31">
        <v>2996944.0</v>
      </c>
      <c r="D1744" s="53">
        <v>45.74846</v>
      </c>
      <c r="E1744" s="53">
        <v>4.84671</v>
      </c>
      <c r="F1744" s="54" t="str">
        <f t="shared" si="54"/>
        <v>1743: Lyon, Département du Rhône</v>
      </c>
    </row>
    <row r="1745">
      <c r="A1745" s="51">
        <f t="shared" si="53"/>
        <v>1744</v>
      </c>
      <c r="B1745" s="31" t="s">
        <v>16164</v>
      </c>
      <c r="C1745" s="31">
        <v>2996944.0</v>
      </c>
      <c r="D1745" s="53">
        <v>45.74846</v>
      </c>
      <c r="E1745" s="53">
        <v>4.84671</v>
      </c>
      <c r="F1745" s="54" t="str">
        <f t="shared" si="54"/>
        <v>1744: Lyon (Rhône)</v>
      </c>
    </row>
    <row r="1746">
      <c r="A1746" s="51">
        <f t="shared" si="53"/>
        <v>1745</v>
      </c>
      <c r="B1746" s="31" t="s">
        <v>16167</v>
      </c>
      <c r="C1746" s="31">
        <v>2996901.0</v>
      </c>
      <c r="D1746" s="53">
        <v>49.10019</v>
      </c>
      <c r="E1746" s="53">
        <v>6.77763</v>
      </c>
      <c r="F1746" s="54" t="str">
        <f t="shared" si="54"/>
        <v>1745: Macheren, Département de la Moselle</v>
      </c>
    </row>
    <row r="1747">
      <c r="A1747" s="51">
        <f t="shared" si="53"/>
        <v>1746</v>
      </c>
      <c r="B1747" s="31" t="s">
        <v>16168</v>
      </c>
      <c r="C1747" s="31">
        <v>3010372.0</v>
      </c>
      <c r="D1747" s="53">
        <v>46.20841</v>
      </c>
      <c r="E1747" s="53">
        <v>4.76245</v>
      </c>
      <c r="F1747" s="54" t="str">
        <f t="shared" si="54"/>
        <v>1746: Mâcon, Département de la Saône-et-Loire</v>
      </c>
    </row>
    <row r="1748">
      <c r="A1748" s="51">
        <f t="shared" si="53"/>
        <v>1747</v>
      </c>
      <c r="B1748" s="31" t="s">
        <v>16170</v>
      </c>
      <c r="C1748" s="31">
        <v>2996882.0</v>
      </c>
      <c r="D1748" s="53">
        <v>46.31407</v>
      </c>
      <c r="E1748" s="53">
        <v>4.82823</v>
      </c>
      <c r="F1748" s="54" t="str">
        <f t="shared" si="54"/>
        <v>1747: Mâcon, Département de Saône et Loire</v>
      </c>
    </row>
    <row r="1749">
      <c r="A1749" s="51">
        <f t="shared" si="53"/>
        <v>1748</v>
      </c>
      <c r="B1749" s="31" t="s">
        <v>16173</v>
      </c>
      <c r="C1749" s="31">
        <v>2996837.0</v>
      </c>
      <c r="D1749" s="53">
        <v>48.47742</v>
      </c>
      <c r="E1749" s="53">
        <v>-0.37971</v>
      </c>
      <c r="F1749" s="54" t="str">
        <f t="shared" si="54"/>
        <v>1748: Madré, Département de la Mayenne</v>
      </c>
    </row>
    <row r="1750">
      <c r="A1750" s="51">
        <f t="shared" si="53"/>
        <v>1749</v>
      </c>
      <c r="B1750" s="31" t="s">
        <v>16174</v>
      </c>
      <c r="C1750" s="31">
        <v>3117735.0</v>
      </c>
      <c r="D1750" s="53">
        <v>40.4165</v>
      </c>
      <c r="E1750" s="53">
        <v>-3.70256</v>
      </c>
      <c r="F1750" s="54" t="str">
        <f t="shared" si="54"/>
        <v>1749: Madrid, Espagne</v>
      </c>
    </row>
    <row r="1751">
      <c r="A1751" s="51">
        <f t="shared" si="53"/>
        <v>1750</v>
      </c>
      <c r="B1751" s="69" t="s">
        <v>16175</v>
      </c>
      <c r="C1751" s="31"/>
      <c r="D1751" s="53"/>
      <c r="E1751" s="53"/>
      <c r="F1751" s="54" t="str">
        <f t="shared" si="54"/>
        <v>1750: Magada (Egypte)</v>
      </c>
      <c r="H1751" s="31" t="s">
        <v>16177</v>
      </c>
    </row>
    <row r="1752">
      <c r="A1752" s="51">
        <f t="shared" si="53"/>
        <v>1751</v>
      </c>
      <c r="B1752" s="31" t="s">
        <v>16178</v>
      </c>
      <c r="C1752" s="31">
        <v>2996823.0</v>
      </c>
      <c r="D1752" s="53">
        <v>43.47095</v>
      </c>
      <c r="E1752" s="53">
        <v>3.22338</v>
      </c>
      <c r="F1752" s="54" t="str">
        <f t="shared" si="54"/>
        <v>1751: Magalas</v>
      </c>
    </row>
    <row r="1753">
      <c r="A1753" s="51">
        <f t="shared" si="53"/>
        <v>1752</v>
      </c>
      <c r="B1753" s="31" t="s">
        <v>16180</v>
      </c>
      <c r="C1753" s="31">
        <v>2996823.0</v>
      </c>
      <c r="D1753" s="53">
        <v>43.47095</v>
      </c>
      <c r="E1753" s="53">
        <v>3.22338</v>
      </c>
      <c r="F1753" s="54" t="str">
        <f t="shared" si="54"/>
        <v>1752: Magalas, Département de l'Hérault</v>
      </c>
    </row>
    <row r="1754">
      <c r="A1754" s="51">
        <f t="shared" si="53"/>
        <v>1753</v>
      </c>
      <c r="B1754" s="31" t="s">
        <v>16183</v>
      </c>
      <c r="C1754" s="31">
        <v>3174261.0</v>
      </c>
      <c r="D1754" s="53">
        <v>42.09153</v>
      </c>
      <c r="E1754" s="53">
        <v>13.36379</v>
      </c>
      <c r="F1754" s="54" t="str">
        <f t="shared" si="54"/>
        <v>1753: Magliano, Italie</v>
      </c>
    </row>
    <row r="1755">
      <c r="A1755" s="51">
        <f t="shared" si="53"/>
        <v>1754</v>
      </c>
      <c r="B1755" s="31" t="s">
        <v>16186</v>
      </c>
      <c r="C1755" s="31">
        <v>2996760.0</v>
      </c>
      <c r="D1755" s="53">
        <v>49.93254</v>
      </c>
      <c r="E1755" s="53">
        <v>3.27622</v>
      </c>
      <c r="F1755" s="54" t="str">
        <f t="shared" si="54"/>
        <v>1754: Magny-la-Fosse, Département de l'Aisne</v>
      </c>
    </row>
    <row r="1756">
      <c r="A1756" s="51">
        <f t="shared" si="53"/>
        <v>1755</v>
      </c>
      <c r="B1756" s="31" t="s">
        <v>16189</v>
      </c>
      <c r="C1756" s="31">
        <v>2996700.0</v>
      </c>
      <c r="D1756" s="53">
        <v>47.9201</v>
      </c>
      <c r="E1756" s="53">
        <v>6.13156</v>
      </c>
      <c r="F1756" s="54" t="str">
        <f t="shared" si="54"/>
        <v>1755: Mailleroncourt, Département de la Haute Saône</v>
      </c>
    </row>
    <row r="1757">
      <c r="A1757" s="51">
        <f t="shared" si="53"/>
        <v>1756</v>
      </c>
      <c r="B1757" s="31" t="s">
        <v>16192</v>
      </c>
      <c r="C1757" s="31">
        <v>2996653.0</v>
      </c>
      <c r="D1757" s="53">
        <v>48.58704</v>
      </c>
      <c r="E1757" s="53">
        <v>1.57847</v>
      </c>
      <c r="F1757" s="54" t="str">
        <f t="shared" si="54"/>
        <v>1756: Maintenon</v>
      </c>
    </row>
    <row r="1758">
      <c r="A1758" s="51">
        <f t="shared" si="53"/>
        <v>1757</v>
      </c>
      <c r="B1758" s="31" t="s">
        <v>16197</v>
      </c>
      <c r="C1758" s="31">
        <v>2996653.0</v>
      </c>
      <c r="D1758" s="53">
        <v>48.58704</v>
      </c>
      <c r="E1758" s="53">
        <v>1.57847</v>
      </c>
      <c r="F1758" s="54" t="str">
        <f t="shared" si="54"/>
        <v>1757: Maintenon, Département d'Eure-et-Loir</v>
      </c>
    </row>
    <row r="1759">
      <c r="A1759" s="51">
        <f t="shared" si="53"/>
        <v>1758</v>
      </c>
      <c r="B1759" s="31" t="s">
        <v>13051</v>
      </c>
      <c r="C1759" s="31">
        <v>347497.0</v>
      </c>
      <c r="D1759" s="53">
        <v>30.78847</v>
      </c>
      <c r="E1759" s="53">
        <v>31.00192</v>
      </c>
      <c r="F1759" s="54" t="str">
        <f t="shared" si="54"/>
        <v>1758: Tanta</v>
      </c>
      <c r="G1759" s="31" t="s">
        <v>16199</v>
      </c>
      <c r="H1759" s="31" t="s">
        <v>16201</v>
      </c>
    </row>
    <row r="1760">
      <c r="A1760" s="51">
        <f t="shared" si="53"/>
        <v>1759</v>
      </c>
      <c r="B1760" s="31" t="s">
        <v>16203</v>
      </c>
      <c r="C1760" s="31">
        <v>2514256.0</v>
      </c>
      <c r="D1760" s="53">
        <v>36.72016</v>
      </c>
      <c r="E1760" s="53">
        <v>-4.42034</v>
      </c>
      <c r="F1760" s="54" t="str">
        <f t="shared" si="54"/>
        <v>1759: Malaga, Espagne</v>
      </c>
    </row>
    <row r="1761">
      <c r="A1761" s="51">
        <f t="shared" si="53"/>
        <v>1760</v>
      </c>
      <c r="B1761" s="31" t="s">
        <v>16205</v>
      </c>
      <c r="C1761" s="31">
        <v>2996479.0</v>
      </c>
      <c r="D1761" s="53">
        <v>46.56655</v>
      </c>
      <c r="E1761" s="53">
        <v>4.68143</v>
      </c>
      <c r="F1761" s="54" t="str">
        <f t="shared" si="54"/>
        <v>1760: Malay, Département de Saône-et-Loire</v>
      </c>
    </row>
    <row r="1762">
      <c r="A1762" s="51">
        <f t="shared" si="53"/>
        <v>1761</v>
      </c>
      <c r="B1762" s="31" t="s">
        <v>16208</v>
      </c>
      <c r="C1762" s="31">
        <v>2996463.0</v>
      </c>
      <c r="D1762" s="53">
        <v>44.70099</v>
      </c>
      <c r="E1762" s="53">
        <v>3.13584</v>
      </c>
      <c r="F1762" s="54" t="str">
        <f t="shared" si="54"/>
        <v>1761: Malbouzon, Département de la Lozère</v>
      </c>
    </row>
    <row r="1763">
      <c r="A1763" s="51">
        <f t="shared" si="53"/>
        <v>1762</v>
      </c>
      <c r="B1763" s="31" t="s">
        <v>16212</v>
      </c>
      <c r="C1763" s="31">
        <v>2996435.0</v>
      </c>
      <c r="D1763" s="53">
        <v>44.39715</v>
      </c>
      <c r="E1763" s="53">
        <v>2.10298</v>
      </c>
      <c r="F1763" s="54" t="str">
        <f t="shared" si="54"/>
        <v>1762: Maleville, Département de l'Aveyron</v>
      </c>
    </row>
    <row r="1764">
      <c r="A1764" s="51">
        <f t="shared" si="53"/>
        <v>1763</v>
      </c>
      <c r="B1764" s="31" t="s">
        <v>16214</v>
      </c>
      <c r="C1764" s="31">
        <v>2996397.0</v>
      </c>
      <c r="D1764" s="53">
        <v>43.73172</v>
      </c>
      <c r="E1764" s="53">
        <v>5.17945</v>
      </c>
      <c r="F1764" s="54" t="str">
        <f t="shared" si="54"/>
        <v>1763: Mallemort, Département des Bouches du Rhône</v>
      </c>
    </row>
    <row r="1765">
      <c r="A1765" s="51">
        <f t="shared" si="53"/>
        <v>1764</v>
      </c>
      <c r="B1765" s="31" t="s">
        <v>16217</v>
      </c>
      <c r="C1765" s="31">
        <v>6442305.0</v>
      </c>
      <c r="D1765" s="53">
        <v>46.68194</v>
      </c>
      <c r="E1765" s="53">
        <v>3.81722</v>
      </c>
      <c r="F1765" s="54" t="str">
        <f t="shared" si="54"/>
        <v>1764: Maltat</v>
      </c>
    </row>
    <row r="1766">
      <c r="A1766" s="51">
        <f t="shared" si="53"/>
        <v>1765</v>
      </c>
      <c r="B1766" s="31" t="s">
        <v>16220</v>
      </c>
      <c r="C1766" s="31">
        <v>2996330.0</v>
      </c>
      <c r="D1766" s="53">
        <v>46.68131</v>
      </c>
      <c r="E1766" s="53">
        <v>3.81786</v>
      </c>
      <c r="F1766" s="54" t="str">
        <f t="shared" si="54"/>
        <v>1765: Maltat, Département de Saône-et-Loire</v>
      </c>
    </row>
    <row r="1767">
      <c r="A1767" s="51">
        <f t="shared" si="53"/>
        <v>1766</v>
      </c>
      <c r="B1767" s="31" t="s">
        <v>16223</v>
      </c>
      <c r="C1767" s="31">
        <v>2562770.0</v>
      </c>
      <c r="D1767" s="53">
        <v>35.91667</v>
      </c>
      <c r="E1767" s="53">
        <v>14.43333</v>
      </c>
      <c r="F1767" s="54" t="str">
        <f t="shared" si="54"/>
        <v>1766: Malte</v>
      </c>
    </row>
    <row r="1768">
      <c r="A1768" s="51">
        <f t="shared" si="53"/>
        <v>1767</v>
      </c>
      <c r="B1768" s="31" t="s">
        <v>16225</v>
      </c>
      <c r="C1768" s="31">
        <v>2996287.0</v>
      </c>
      <c r="D1768" s="53">
        <v>48.87752</v>
      </c>
      <c r="E1768" s="53">
        <v>5.95906</v>
      </c>
      <c r="F1768" s="54" t="str">
        <f t="shared" si="54"/>
        <v>1767: Mamey, Département de Meurthe</v>
      </c>
    </row>
    <row r="1769">
      <c r="A1769" s="51">
        <f t="shared" si="53"/>
        <v>1768</v>
      </c>
      <c r="B1769" s="31" t="s">
        <v>16228</v>
      </c>
      <c r="C1769" s="31">
        <v>3019348.0</v>
      </c>
      <c r="D1769" s="53">
        <v>50.03327</v>
      </c>
      <c r="E1769" s="53">
        <v>2.98569</v>
      </c>
      <c r="F1769" s="54" t="str">
        <f t="shared" si="54"/>
        <v>1768: Manancourt, Département de la Somme</v>
      </c>
    </row>
    <row r="1770">
      <c r="A1770" s="51">
        <f t="shared" si="53"/>
        <v>1769</v>
      </c>
      <c r="B1770" s="31" t="s">
        <v>16232</v>
      </c>
      <c r="C1770" s="31">
        <v>2996234.0</v>
      </c>
      <c r="D1770" s="53">
        <v>43.93795</v>
      </c>
      <c r="E1770" s="53">
        <v>5.76718</v>
      </c>
      <c r="F1770" s="54" t="str">
        <f t="shared" si="54"/>
        <v>1769: Mane, Département des Alpes-de-Haute-Provence</v>
      </c>
      <c r="G1770" s="31" t="s">
        <v>16235</v>
      </c>
    </row>
    <row r="1771">
      <c r="A1771" s="51">
        <f t="shared" si="53"/>
        <v>1770</v>
      </c>
      <c r="B1771" s="31" t="s">
        <v>16236</v>
      </c>
      <c r="C1771" s="31">
        <v>2996217.0</v>
      </c>
      <c r="D1771" s="53">
        <v>45.61111</v>
      </c>
      <c r="E1771" s="53">
        <v>3.35098</v>
      </c>
      <c r="F1771" s="54" t="str">
        <f t="shared" si="54"/>
        <v>1770: Manglieu, Département du Puy-de-Dôme</v>
      </c>
    </row>
    <row r="1772">
      <c r="A1772" s="51">
        <f t="shared" si="53"/>
        <v>1771</v>
      </c>
      <c r="B1772" s="31" t="s">
        <v>16239</v>
      </c>
      <c r="C1772" s="31">
        <v>2996212.0</v>
      </c>
      <c r="D1772" s="53">
        <v>49.11166</v>
      </c>
      <c r="E1772" s="53">
        <v>5.59785</v>
      </c>
      <c r="F1772" s="54" t="str">
        <f t="shared" si="54"/>
        <v>1771: Manheulles, Département de la Meuse</v>
      </c>
    </row>
    <row r="1773">
      <c r="A1773" s="51">
        <f t="shared" si="53"/>
        <v>1772</v>
      </c>
      <c r="B1773" s="31" t="s">
        <v>16242</v>
      </c>
      <c r="C1773" s="31">
        <v>1701668.0</v>
      </c>
      <c r="D1773" s="53">
        <v>14.6042</v>
      </c>
      <c r="E1773" s="53">
        <v>120.9822</v>
      </c>
      <c r="F1773" s="54" t="str">
        <f t="shared" si="54"/>
        <v>1772: Manille</v>
      </c>
    </row>
    <row r="1774">
      <c r="A1774" s="51">
        <f t="shared" si="53"/>
        <v>1773</v>
      </c>
      <c r="B1774" s="31" t="s">
        <v>16247</v>
      </c>
      <c r="C1774" s="31">
        <v>1701668.0</v>
      </c>
      <c r="D1774" s="53">
        <v>14.6042</v>
      </c>
      <c r="E1774" s="53">
        <v>120.9822</v>
      </c>
      <c r="F1774" s="54" t="str">
        <f t="shared" si="54"/>
        <v>1773: Manille, Philippines</v>
      </c>
    </row>
    <row r="1775">
      <c r="A1775" s="51">
        <f>IF(NOT(ISBLANK(G1775)), ROW() - 1,)</f>
        <v>1774</v>
      </c>
      <c r="B1775" s="31" t="s">
        <v>16259</v>
      </c>
      <c r="C1775" s="31">
        <v>2973783.0</v>
      </c>
      <c r="D1775" s="53">
        <v>48.58392</v>
      </c>
      <c r="E1775" s="53">
        <v>7.74553</v>
      </c>
      <c r="F1775" s="54" t="str">
        <f>IF(NOT(ISBLANK(G1775)), TEXT(A1775, "0000")&amp;": "&amp;G1775,)</f>
        <v>1774: Mannehem, Alsace</v>
      </c>
      <c r="G1775" s="31" t="s">
        <v>16264</v>
      </c>
      <c r="H1775" s="31" t="s">
        <v>14546</v>
      </c>
    </row>
    <row r="1776">
      <c r="A1776" s="51">
        <f t="shared" ref="A1776:A1844" si="55">IF(NOT(ISBLANK(B1776)), ROW() - 1,)</f>
        <v>1775</v>
      </c>
      <c r="B1776" s="31" t="s">
        <v>16269</v>
      </c>
      <c r="C1776" s="31">
        <v>1.0195185E7</v>
      </c>
      <c r="D1776" s="53">
        <v>35.18708</v>
      </c>
      <c r="E1776" s="53">
        <v>32.63689</v>
      </c>
      <c r="F1776" s="54" t="str">
        <f t="shared" ref="F1776:F1844" si="56">IF(NOT(ISBLANK(B1776)), TEXT(A1776, "0000")&amp;": "&amp;B1776,)</f>
        <v>1775: Mansoura</v>
      </c>
    </row>
    <row r="1777">
      <c r="A1777" s="51">
        <f t="shared" si="55"/>
        <v>1776</v>
      </c>
      <c r="B1777" s="31" t="s">
        <v>16276</v>
      </c>
      <c r="C1777" s="31">
        <v>360761.0</v>
      </c>
      <c r="D1777" s="53">
        <v>31.03637</v>
      </c>
      <c r="E1777" s="53">
        <v>31.38069</v>
      </c>
      <c r="F1777" s="54" t="str">
        <f t="shared" si="56"/>
        <v>1776: Mansourah</v>
      </c>
    </row>
    <row r="1778">
      <c r="A1778" s="51">
        <f t="shared" si="55"/>
        <v>1777</v>
      </c>
      <c r="B1778" s="31" t="s">
        <v>16279</v>
      </c>
      <c r="C1778" s="31">
        <v>360761.0</v>
      </c>
      <c r="D1778" s="53">
        <v>31.03637</v>
      </c>
      <c r="E1778" s="53">
        <v>31.38069</v>
      </c>
      <c r="F1778" s="54" t="str">
        <f t="shared" si="56"/>
        <v>1777: Mansourah (Basse-Egypte)</v>
      </c>
    </row>
    <row r="1779">
      <c r="A1779" s="51">
        <f t="shared" si="55"/>
        <v>1778</v>
      </c>
      <c r="B1779" s="31" t="s">
        <v>16282</v>
      </c>
      <c r="C1779" s="31">
        <v>2996148.0</v>
      </c>
      <c r="D1779" s="53">
        <v>48.99048</v>
      </c>
      <c r="E1779" s="53">
        <v>1.7167</v>
      </c>
      <c r="F1779" s="54" t="str">
        <f t="shared" si="56"/>
        <v>1778: Mantes</v>
      </c>
    </row>
    <row r="1780">
      <c r="A1780" s="51">
        <f t="shared" si="55"/>
        <v>1779</v>
      </c>
      <c r="B1780" s="31" t="s">
        <v>16286</v>
      </c>
      <c r="C1780" s="31">
        <v>2996148.0</v>
      </c>
      <c r="D1780" s="53">
        <v>48.99048</v>
      </c>
      <c r="E1780" s="53">
        <v>1.7167</v>
      </c>
      <c r="F1780" s="54" t="str">
        <f t="shared" si="56"/>
        <v>1779: Mantes-la-Jolie, Département des Yvelines</v>
      </c>
      <c r="G1780" s="31" t="s">
        <v>16288</v>
      </c>
    </row>
    <row r="1781">
      <c r="A1781" s="51">
        <f t="shared" si="55"/>
        <v>1780</v>
      </c>
      <c r="B1781" s="31" t="s">
        <v>16291</v>
      </c>
      <c r="C1781" s="31">
        <v>2996148.0</v>
      </c>
      <c r="D1781" s="53">
        <v>48.99048</v>
      </c>
      <c r="E1781" s="53">
        <v>1.7167</v>
      </c>
      <c r="F1781" s="54" t="str">
        <f t="shared" si="56"/>
        <v>1780: Mantes-la-Jolie</v>
      </c>
      <c r="G1781" s="31" t="s">
        <v>16292</v>
      </c>
    </row>
    <row r="1782">
      <c r="A1782" s="51">
        <f t="shared" si="55"/>
        <v>1781</v>
      </c>
      <c r="B1782" s="31" t="s">
        <v>16295</v>
      </c>
      <c r="C1782" s="31">
        <v>2514301.0</v>
      </c>
      <c r="D1782" s="53">
        <v>39.88853</v>
      </c>
      <c r="E1782" s="53">
        <v>4.26583</v>
      </c>
      <c r="F1782" s="54" t="str">
        <f t="shared" si="56"/>
        <v>1781: Maon, Espagne</v>
      </c>
    </row>
    <row r="1783">
      <c r="A1783" s="51">
        <f t="shared" si="55"/>
        <v>1782</v>
      </c>
      <c r="B1783" s="31" t="s">
        <v>16298</v>
      </c>
      <c r="C1783" s="31">
        <v>2996103.0</v>
      </c>
      <c r="D1783" s="53">
        <v>46.30811</v>
      </c>
      <c r="E1783" s="53">
        <v>-0.9945</v>
      </c>
      <c r="F1783" s="54" t="str">
        <f t="shared" si="56"/>
        <v>1782: Marans, Département de la Charente-Inférieure</v>
      </c>
    </row>
    <row r="1784">
      <c r="A1784" s="51">
        <f t="shared" si="55"/>
        <v>1783</v>
      </c>
      <c r="B1784" s="31" t="s">
        <v>16301</v>
      </c>
      <c r="C1784" s="31">
        <v>2996075.0</v>
      </c>
      <c r="D1784" s="53">
        <v>48.11377</v>
      </c>
      <c r="E1784" s="53">
        <v>1.3321</v>
      </c>
      <c r="F1784" s="54" t="str">
        <f t="shared" si="56"/>
        <v>1783: Marboué, Département d'Eure-et-Loir</v>
      </c>
    </row>
    <row r="1785">
      <c r="A1785" s="51">
        <f t="shared" si="55"/>
        <v>1784</v>
      </c>
      <c r="B1785" s="31" t="s">
        <v>16305</v>
      </c>
      <c r="C1785" s="31">
        <v>2996054.0</v>
      </c>
      <c r="D1785" s="53">
        <v>45.87546</v>
      </c>
      <c r="E1785" s="53">
        <v>5.9988</v>
      </c>
      <c r="F1785" s="54" t="str">
        <f t="shared" si="56"/>
        <v>1784: Marcellaz, Département de la Haute-Savoie</v>
      </c>
    </row>
    <row r="1786">
      <c r="A1786" s="51">
        <f t="shared" si="55"/>
        <v>1785</v>
      </c>
      <c r="B1786" s="31" t="s">
        <v>16307</v>
      </c>
      <c r="C1786" s="31">
        <v>2996045.0</v>
      </c>
      <c r="D1786" s="53">
        <v>46.23377</v>
      </c>
      <c r="E1786" s="53">
        <v>3.39787</v>
      </c>
      <c r="F1786" s="54" t="str">
        <f t="shared" si="56"/>
        <v>1785: Marcenat</v>
      </c>
    </row>
    <row r="1787">
      <c r="A1787" s="51">
        <f t="shared" si="55"/>
        <v>1786</v>
      </c>
      <c r="B1787" s="31" t="s">
        <v>16311</v>
      </c>
      <c r="C1787" s="31">
        <v>2996047.0</v>
      </c>
      <c r="D1787" s="53">
        <v>45.30683</v>
      </c>
      <c r="E1787" s="53">
        <v>2.82675</v>
      </c>
      <c r="F1787" s="54" t="str">
        <f t="shared" si="56"/>
        <v>1786: Marcenat, Département du Cantal</v>
      </c>
    </row>
    <row r="1788">
      <c r="A1788" s="51">
        <f t="shared" si="55"/>
        <v>1787</v>
      </c>
      <c r="B1788" s="31" t="s">
        <v>16317</v>
      </c>
      <c r="C1788" s="31">
        <v>2995988.0</v>
      </c>
      <c r="D1788" s="53">
        <v>44.91527</v>
      </c>
      <c r="E1788" s="53">
        <v>5.68926</v>
      </c>
      <c r="F1788" s="54" t="str">
        <f t="shared" si="56"/>
        <v>1787: Marcieu, Département de l'Isère</v>
      </c>
    </row>
    <row r="1789">
      <c r="A1789" s="51">
        <f t="shared" si="55"/>
        <v>1788</v>
      </c>
      <c r="B1789" s="31" t="s">
        <v>16319</v>
      </c>
      <c r="C1789" s="31">
        <v>2995983.0</v>
      </c>
      <c r="D1789" s="53">
        <v>46.27627</v>
      </c>
      <c r="E1789" s="53">
        <v>4.03957</v>
      </c>
      <c r="F1789" s="54" t="str">
        <f t="shared" si="56"/>
        <v>1788: Marcigny, Département de Saône-et-Loire</v>
      </c>
    </row>
    <row r="1790">
      <c r="A1790" s="51">
        <f t="shared" si="55"/>
        <v>1789</v>
      </c>
      <c r="B1790" s="31" t="s">
        <v>16322</v>
      </c>
      <c r="C1790" s="31">
        <v>2995971.0</v>
      </c>
      <c r="D1790" s="53">
        <v>44.47464</v>
      </c>
      <c r="E1790" s="53">
        <v>2.46454</v>
      </c>
      <c r="F1790" s="54" t="str">
        <f t="shared" si="56"/>
        <v>1789: Marcillac-Vallon, Département de l'Aveyron</v>
      </c>
    </row>
    <row r="1791">
      <c r="A1791" s="51">
        <f t="shared" si="55"/>
        <v>1790</v>
      </c>
      <c r="B1791" s="31" t="s">
        <v>16324</v>
      </c>
      <c r="C1791" s="31">
        <v>2995854.0</v>
      </c>
      <c r="D1791" s="53">
        <v>45.8228</v>
      </c>
      <c r="E1791" s="53">
        <v>-1.10546</v>
      </c>
      <c r="F1791" s="54" t="str">
        <f t="shared" si="56"/>
        <v>1790: Marennes, Département de la Charente Inférieure</v>
      </c>
    </row>
    <row r="1792">
      <c r="A1792" s="51">
        <f t="shared" si="55"/>
        <v>1791</v>
      </c>
      <c r="B1792" s="31" t="s">
        <v>16328</v>
      </c>
      <c r="C1792" s="31">
        <v>2995801.0</v>
      </c>
      <c r="D1792" s="53">
        <v>45.52542</v>
      </c>
      <c r="E1792" s="53">
        <v>4.06769</v>
      </c>
      <c r="F1792" s="54" t="str">
        <f t="shared" si="56"/>
        <v>1791: Margerie-Chantagret, Département de la Loire</v>
      </c>
    </row>
    <row r="1793">
      <c r="A1793" s="51">
        <f t="shared" si="55"/>
        <v>1792</v>
      </c>
      <c r="B1793" s="31" t="s">
        <v>16331</v>
      </c>
      <c r="C1793" s="31">
        <v>2995790.0</v>
      </c>
      <c r="D1793" s="53">
        <v>49.42559</v>
      </c>
      <c r="E1793" s="53">
        <v>2.81806</v>
      </c>
      <c r="F1793" s="54" t="str">
        <f t="shared" si="56"/>
        <v>1792: Margny-lès-Compiègne, Département de l'Oise</v>
      </c>
    </row>
    <row r="1794">
      <c r="A1794" s="51">
        <f t="shared" si="55"/>
        <v>1793</v>
      </c>
      <c r="B1794" s="31" t="s">
        <v>16336</v>
      </c>
      <c r="C1794" s="31">
        <v>2995752.0</v>
      </c>
      <c r="D1794" s="53">
        <v>43.21524</v>
      </c>
      <c r="E1794" s="53">
        <v>0.96685</v>
      </c>
      <c r="F1794" s="54" t="str">
        <f t="shared" si="56"/>
        <v>1793: Marignac, Département de la Haute-Garonne</v>
      </c>
    </row>
    <row r="1795">
      <c r="A1795" s="51">
        <f t="shared" si="55"/>
        <v>1794</v>
      </c>
      <c r="B1795" s="31" t="s">
        <v>16337</v>
      </c>
      <c r="C1795" s="31">
        <v>2995725.0</v>
      </c>
      <c r="D1795" s="53">
        <v>47.35517</v>
      </c>
      <c r="E1795" s="53">
        <v>3.93649</v>
      </c>
      <c r="F1795" s="54" t="str">
        <f t="shared" si="56"/>
        <v>1794: Marigny-l'Église, Département de la Nièvre</v>
      </c>
    </row>
    <row r="1796">
      <c r="A1796" s="51">
        <f t="shared" si="55"/>
        <v>1795</v>
      </c>
      <c r="B1796" s="31" t="s">
        <v>16339</v>
      </c>
      <c r="C1796" s="31">
        <v>2995727.0</v>
      </c>
      <c r="D1796" s="53">
        <v>47.46381</v>
      </c>
      <c r="E1796" s="53">
        <v>4.45952</v>
      </c>
      <c r="F1796" s="54" t="str">
        <f t="shared" si="56"/>
        <v>1795: Marigny-le-Cahouët, Département de la Côte d'Or</v>
      </c>
    </row>
    <row r="1797">
      <c r="A1797" s="51">
        <f t="shared" si="55"/>
        <v>1796</v>
      </c>
      <c r="B1797" s="31" t="s">
        <v>16344</v>
      </c>
      <c r="C1797" s="31">
        <v>6619573.0</v>
      </c>
      <c r="D1797" s="53">
        <v>48.88989</v>
      </c>
      <c r="E1797" s="53">
        <v>6.78543</v>
      </c>
      <c r="F1797" s="54" t="str">
        <f t="shared" si="56"/>
        <v>1796: Marimont, Département de la Moselle</v>
      </c>
      <c r="G1797" s="31" t="s">
        <v>16345</v>
      </c>
    </row>
    <row r="1798">
      <c r="A1798" s="51">
        <f t="shared" si="55"/>
        <v>1797</v>
      </c>
      <c r="B1798" s="31" t="s">
        <v>16348</v>
      </c>
      <c r="C1798" s="31">
        <v>2995699.0</v>
      </c>
      <c r="D1798" s="53">
        <v>45.92164</v>
      </c>
      <c r="E1798" s="53">
        <v>3.33029</v>
      </c>
      <c r="F1798" s="54" t="str">
        <f t="shared" si="56"/>
        <v>1797: Maringues</v>
      </c>
    </row>
    <row r="1799">
      <c r="A1799" s="51">
        <f t="shared" si="55"/>
        <v>1798</v>
      </c>
      <c r="B1799" s="31" t="s">
        <v>16350</v>
      </c>
      <c r="C1799" s="31">
        <v>2995699.0</v>
      </c>
      <c r="D1799" s="53">
        <v>45.92164</v>
      </c>
      <c r="E1799" s="53">
        <v>3.33029</v>
      </c>
      <c r="F1799" s="54" t="str">
        <f t="shared" si="56"/>
        <v>1798: Maringues, Département du Puy-de-Dôme</v>
      </c>
    </row>
    <row r="1800">
      <c r="A1800" s="51">
        <f t="shared" si="55"/>
        <v>1799</v>
      </c>
      <c r="B1800" s="31" t="s">
        <v>16352</v>
      </c>
      <c r="C1800" s="31">
        <v>2995675.0</v>
      </c>
      <c r="D1800" s="53">
        <v>49.74006</v>
      </c>
      <c r="E1800" s="53">
        <v>3.7706</v>
      </c>
      <c r="F1800" s="54" t="str">
        <f t="shared" si="56"/>
        <v>1799: Marle, Département de l'Aisne</v>
      </c>
    </row>
    <row r="1801">
      <c r="A1801" s="51">
        <f t="shared" si="55"/>
        <v>1800</v>
      </c>
      <c r="B1801" s="31" t="s">
        <v>16355</v>
      </c>
      <c r="C1801" s="31">
        <v>1.1542894E7</v>
      </c>
      <c r="D1801" s="53">
        <v>16.29286</v>
      </c>
      <c r="E1801" s="53">
        <v>-61.71258</v>
      </c>
      <c r="F1801" s="54" t="str">
        <f t="shared" si="56"/>
        <v>1800: Marolles</v>
      </c>
    </row>
    <row r="1802">
      <c r="A1802" s="51">
        <f t="shared" si="55"/>
        <v>1801</v>
      </c>
      <c r="B1802" s="31" t="s">
        <v>16357</v>
      </c>
      <c r="C1802" s="31">
        <v>2995582.0</v>
      </c>
      <c r="D1802" s="53">
        <v>47.64815</v>
      </c>
      <c r="E1802" s="53">
        <v>1.30662</v>
      </c>
      <c r="F1802" s="54" t="str">
        <f t="shared" si="56"/>
        <v>1801: Marolles, Département de Loir-et-Cher</v>
      </c>
    </row>
    <row r="1803">
      <c r="A1803" s="51">
        <f t="shared" si="55"/>
        <v>1802</v>
      </c>
      <c r="B1803" s="31" t="s">
        <v>16360</v>
      </c>
      <c r="C1803" s="31">
        <v>2995573.0</v>
      </c>
      <c r="D1803" s="53">
        <v>48.73308</v>
      </c>
      <c r="E1803" s="53">
        <v>2.55132</v>
      </c>
      <c r="F1803" s="54" t="str">
        <f t="shared" si="56"/>
        <v>1802: Marolles, Département du Val-de-Marne</v>
      </c>
      <c r="G1803" s="31" t="s">
        <v>16362</v>
      </c>
    </row>
    <row r="1804">
      <c r="A1804" s="51">
        <f t="shared" si="55"/>
        <v>1803</v>
      </c>
      <c r="B1804" s="31" t="s">
        <v>16365</v>
      </c>
      <c r="C1804" s="31">
        <v>1.1351426E7</v>
      </c>
      <c r="D1804" s="53">
        <v>14.0296</v>
      </c>
      <c r="E1804" s="53">
        <v>-60.90732</v>
      </c>
      <c r="F1804" s="54" t="str">
        <f t="shared" si="56"/>
        <v>1803: Marquis</v>
      </c>
    </row>
    <row r="1805">
      <c r="A1805" s="51">
        <f t="shared" si="55"/>
        <v>1804</v>
      </c>
      <c r="B1805" s="31" t="s">
        <v>16370</v>
      </c>
      <c r="C1805" s="31">
        <v>2995502.0</v>
      </c>
      <c r="D1805" s="53">
        <v>43.93023</v>
      </c>
      <c r="E1805" s="53">
        <v>2.28781</v>
      </c>
      <c r="F1805" s="54" t="str">
        <f t="shared" si="56"/>
        <v>1804: Marsal, Département du Tarn</v>
      </c>
    </row>
    <row r="1806">
      <c r="A1806" s="51">
        <f t="shared" si="55"/>
        <v>1805</v>
      </c>
      <c r="B1806" s="31" t="s">
        <v>16373</v>
      </c>
      <c r="C1806" s="31">
        <v>2995493.0</v>
      </c>
      <c r="D1806" s="53">
        <v>45.0989</v>
      </c>
      <c r="E1806" s="53">
        <v>0.78425</v>
      </c>
      <c r="F1806" s="54" t="str">
        <f t="shared" si="56"/>
        <v>1805: Marsaneix, Département de la Dordogne</v>
      </c>
    </row>
    <row r="1807">
      <c r="A1807" s="51">
        <f t="shared" si="55"/>
        <v>1806</v>
      </c>
      <c r="B1807" s="31" t="s">
        <v>16375</v>
      </c>
      <c r="C1807" s="31">
        <v>2995483.0</v>
      </c>
      <c r="D1807" s="53">
        <v>43.05273</v>
      </c>
      <c r="E1807" s="53">
        <v>0.22577</v>
      </c>
      <c r="F1807" s="54" t="str">
        <f t="shared" si="56"/>
        <v>1806: Marsas, Département des Hautes Pyrénées</v>
      </c>
    </row>
    <row r="1808">
      <c r="A1808" s="51">
        <f t="shared" si="55"/>
        <v>1807</v>
      </c>
      <c r="B1808" s="31" t="s">
        <v>16378</v>
      </c>
      <c r="C1808" s="31">
        <v>8559272.0</v>
      </c>
      <c r="D1808" s="53">
        <v>36.87881</v>
      </c>
      <c r="E1808" s="53">
        <v>38.4451</v>
      </c>
      <c r="F1808" s="54" t="str">
        <f t="shared" si="56"/>
        <v>1807: Marsat</v>
      </c>
    </row>
    <row r="1809">
      <c r="A1809" s="51">
        <f t="shared" si="55"/>
        <v>1808</v>
      </c>
      <c r="B1809" s="31" t="s">
        <v>16383</v>
      </c>
      <c r="C1809" s="31">
        <v>2995481.0</v>
      </c>
      <c r="D1809" s="53">
        <v>45.87645</v>
      </c>
      <c r="E1809" s="53">
        <v>3.08173</v>
      </c>
      <c r="F1809" s="54" t="str">
        <f t="shared" si="56"/>
        <v>1808: Marsat, Département du Puy-de-Dôme</v>
      </c>
    </row>
    <row r="1810">
      <c r="A1810" s="51">
        <f t="shared" si="55"/>
        <v>1809</v>
      </c>
      <c r="B1810" s="31" t="s">
        <v>16387</v>
      </c>
      <c r="C1810" s="31">
        <v>2995469.0</v>
      </c>
      <c r="D1810" s="53">
        <v>43.29695</v>
      </c>
      <c r="E1810" s="53">
        <v>5.38107</v>
      </c>
      <c r="F1810" s="54" t="str">
        <f t="shared" si="56"/>
        <v>1809: Marseille</v>
      </c>
      <c r="G1810" s="31" t="s">
        <v>16388</v>
      </c>
      <c r="H1810" s="31" t="s">
        <v>14259</v>
      </c>
    </row>
    <row r="1811">
      <c r="A1811" s="51">
        <f t="shared" si="55"/>
        <v>1810</v>
      </c>
      <c r="B1811" s="31" t="s">
        <v>16391</v>
      </c>
      <c r="C1811" s="31">
        <v>2995471.0</v>
      </c>
      <c r="D1811" s="53">
        <v>43.35618</v>
      </c>
      <c r="E1811" s="53">
        <v>3.52795</v>
      </c>
      <c r="F1811" s="54" t="str">
        <f t="shared" si="56"/>
        <v>1810: Marseillan, Département de l'Hérault</v>
      </c>
    </row>
    <row r="1812">
      <c r="A1812" s="51">
        <f t="shared" si="55"/>
        <v>1811</v>
      </c>
      <c r="B1812" s="31" t="s">
        <v>16387</v>
      </c>
      <c r="C1812" s="31">
        <v>2995469.0</v>
      </c>
      <c r="D1812" s="53">
        <v>43.29695</v>
      </c>
      <c r="E1812" s="53">
        <v>5.38107</v>
      </c>
      <c r="F1812" s="54" t="str">
        <f t="shared" si="56"/>
        <v>1811: Marseille</v>
      </c>
    </row>
    <row r="1813">
      <c r="A1813" s="51">
        <f t="shared" si="55"/>
        <v>1812</v>
      </c>
      <c r="B1813" s="31" t="s">
        <v>16395</v>
      </c>
      <c r="C1813" s="31">
        <v>2995469.0</v>
      </c>
      <c r="D1813" s="53">
        <v>43.29695</v>
      </c>
      <c r="E1813" s="53">
        <v>5.38107</v>
      </c>
      <c r="F1813" s="54" t="str">
        <f t="shared" si="56"/>
        <v>1812: Marseille (Bouches-du-Rhône)</v>
      </c>
      <c r="G1813" s="31" t="s">
        <v>16398</v>
      </c>
      <c r="H1813" s="31" t="s">
        <v>14259</v>
      </c>
    </row>
    <row r="1814">
      <c r="A1814" s="51">
        <f t="shared" si="55"/>
        <v>1813</v>
      </c>
      <c r="B1814" s="31" t="s">
        <v>16395</v>
      </c>
      <c r="C1814" s="31">
        <v>2995469.0</v>
      </c>
      <c r="D1814" s="53">
        <v>43.29695</v>
      </c>
      <c r="E1814" s="53">
        <v>5.38107</v>
      </c>
      <c r="F1814" s="54" t="str">
        <f t="shared" si="56"/>
        <v>1813: Marseille (Bouches-du-Rhône)</v>
      </c>
    </row>
    <row r="1815">
      <c r="A1815" s="51">
        <f t="shared" si="55"/>
        <v>1814</v>
      </c>
      <c r="B1815" s="31" t="s">
        <v>3019</v>
      </c>
      <c r="C1815" s="31">
        <v>2995469.0</v>
      </c>
      <c r="D1815" s="53">
        <v>43.29695</v>
      </c>
      <c r="E1815" s="53">
        <v>5.38107</v>
      </c>
      <c r="F1815" s="54" t="str">
        <f t="shared" si="56"/>
        <v>1814: Marseille, Département des Bouches-du-Rhône</v>
      </c>
    </row>
    <row r="1816">
      <c r="A1816" s="51">
        <f t="shared" si="55"/>
        <v>1815</v>
      </c>
      <c r="B1816" s="31" t="s">
        <v>16405</v>
      </c>
      <c r="C1816" s="31">
        <v>2995469.0</v>
      </c>
      <c r="D1816" s="53">
        <v>43.29695</v>
      </c>
      <c r="E1816" s="53">
        <v>5.38107</v>
      </c>
      <c r="F1816" s="54" t="str">
        <f t="shared" si="56"/>
        <v>1815: Marseille, Département Bouches-du-Rhône</v>
      </c>
    </row>
    <row r="1817">
      <c r="A1817" s="51">
        <f t="shared" si="55"/>
        <v>1816</v>
      </c>
      <c r="B1817" s="31" t="s">
        <v>61</v>
      </c>
      <c r="C1817" s="31">
        <v>2995469.0</v>
      </c>
      <c r="D1817" s="53">
        <v>43.29695</v>
      </c>
      <c r="E1817" s="53">
        <v>5.38107</v>
      </c>
      <c r="F1817" s="54" t="str">
        <f t="shared" si="56"/>
        <v>1816: Marseille, Département des Bouches du Rhône</v>
      </c>
    </row>
    <row r="1818">
      <c r="A1818" s="51">
        <f t="shared" si="55"/>
        <v>1817</v>
      </c>
      <c r="B1818" s="31" t="s">
        <v>16387</v>
      </c>
      <c r="C1818" s="31">
        <v>2995469.0</v>
      </c>
      <c r="D1818" s="53">
        <v>43.29695</v>
      </c>
      <c r="E1818" s="53">
        <v>5.38107</v>
      </c>
      <c r="F1818" s="54" t="str">
        <f t="shared" si="56"/>
        <v>1817: Marseille</v>
      </c>
      <c r="G1818" s="31" t="s">
        <v>16411</v>
      </c>
      <c r="H1818" s="31" t="s">
        <v>16412</v>
      </c>
    </row>
    <row r="1819">
      <c r="A1819" s="51">
        <f t="shared" si="55"/>
        <v>1818</v>
      </c>
      <c r="B1819" s="31" t="s">
        <v>16414</v>
      </c>
      <c r="C1819" s="31">
        <v>2995469.0</v>
      </c>
      <c r="D1819" s="53">
        <v>43.29695</v>
      </c>
      <c r="E1819" s="53">
        <v>5.38107</v>
      </c>
      <c r="F1819" s="54" t="str">
        <f t="shared" si="56"/>
        <v>1818: Marseille, Département des  Bouches-du-Rhône</v>
      </c>
    </row>
    <row r="1820">
      <c r="A1820" s="51">
        <f t="shared" si="55"/>
        <v>1819</v>
      </c>
      <c r="B1820" s="31" t="s">
        <v>16418</v>
      </c>
      <c r="C1820" s="31">
        <v>2995469.0</v>
      </c>
      <c r="D1820" s="53">
        <v>43.29695</v>
      </c>
      <c r="E1820" s="53">
        <v>5.38107</v>
      </c>
      <c r="F1820" s="54" t="str">
        <f t="shared" si="56"/>
        <v>1819: Marseille, Département des Bouches-du-Rhônes</v>
      </c>
    </row>
    <row r="1821">
      <c r="A1821" s="51">
        <f t="shared" si="55"/>
        <v>1820</v>
      </c>
      <c r="B1821" s="31" t="s">
        <v>16387</v>
      </c>
      <c r="C1821" s="31">
        <v>2995469.0</v>
      </c>
      <c r="D1821" s="53">
        <v>43.29695</v>
      </c>
      <c r="E1821" s="53">
        <v>5.38107</v>
      </c>
      <c r="F1821" s="54" t="str">
        <f t="shared" si="56"/>
        <v>1820: Marseille</v>
      </c>
      <c r="G1821" s="31" t="s">
        <v>16423</v>
      </c>
      <c r="H1821" s="31" t="s">
        <v>16412</v>
      </c>
    </row>
    <row r="1822">
      <c r="A1822" s="51">
        <f t="shared" si="55"/>
        <v>1821</v>
      </c>
      <c r="B1822" s="31" t="s">
        <v>16425</v>
      </c>
      <c r="C1822" s="31">
        <v>2995469.0</v>
      </c>
      <c r="D1822" s="53">
        <v>43.29695</v>
      </c>
      <c r="E1822" s="53">
        <v>5.38107</v>
      </c>
      <c r="F1822" s="54" t="str">
        <f t="shared" si="56"/>
        <v>1821: Marseillle, Département des Bouches-du-Rhône</v>
      </c>
    </row>
    <row r="1823">
      <c r="A1823" s="51">
        <f t="shared" si="55"/>
        <v>1822</v>
      </c>
      <c r="B1823" s="31" t="s">
        <v>16428</v>
      </c>
      <c r="C1823" s="31">
        <v>2995387.0</v>
      </c>
      <c r="D1823" s="53">
        <v>43.40735</v>
      </c>
      <c r="E1823" s="53">
        <v>5.05526</v>
      </c>
      <c r="F1823" s="54" t="str">
        <f t="shared" si="56"/>
        <v>1822: Martigues, Département des Bouches-du-Rhône</v>
      </c>
    </row>
    <row r="1824">
      <c r="A1824" s="51">
        <f t="shared" si="55"/>
        <v>1823</v>
      </c>
      <c r="B1824" s="31" t="s">
        <v>16429</v>
      </c>
      <c r="C1824" s="31">
        <v>2995339.0</v>
      </c>
      <c r="D1824" s="53">
        <v>44.55378</v>
      </c>
      <c r="E1824" s="53">
        <v>3.29137</v>
      </c>
      <c r="F1824" s="54" t="str">
        <f t="shared" si="56"/>
        <v>1823: Marvejols, Département de la Lozère</v>
      </c>
    </row>
    <row r="1825">
      <c r="A1825" s="51">
        <f t="shared" si="55"/>
        <v>1824</v>
      </c>
      <c r="B1825" s="31" t="s">
        <v>16431</v>
      </c>
      <c r="C1825" s="31">
        <v>2981462.0</v>
      </c>
      <c r="D1825" s="53">
        <v>48.81702</v>
      </c>
      <c r="E1825" s="53">
        <v>3.36155</v>
      </c>
      <c r="F1825" s="54" t="str">
        <f t="shared" si="56"/>
        <v>1824: Saint-Barthelemy, Département de Seine-et-Marne</v>
      </c>
      <c r="G1825" s="31" t="s">
        <v>16433</v>
      </c>
      <c r="H1825" s="31" t="s">
        <v>16436</v>
      </c>
    </row>
    <row r="1826">
      <c r="A1826" s="51">
        <f t="shared" si="55"/>
        <v>1825</v>
      </c>
      <c r="B1826" s="31" t="s">
        <v>16437</v>
      </c>
      <c r="C1826" s="31">
        <v>2490098.0</v>
      </c>
      <c r="D1826" s="53">
        <v>35.39664</v>
      </c>
      <c r="E1826" s="53">
        <v>0.14027</v>
      </c>
      <c r="F1826" s="54" t="str">
        <f t="shared" si="56"/>
        <v>1825: Mascara, Algérie</v>
      </c>
    </row>
    <row r="1827">
      <c r="A1827" s="51">
        <f t="shared" si="55"/>
        <v>1826</v>
      </c>
      <c r="B1827" s="31" t="s">
        <v>16440</v>
      </c>
      <c r="C1827" s="31">
        <v>2995276.0</v>
      </c>
      <c r="D1827" s="53">
        <v>43.43333</v>
      </c>
      <c r="E1827" s="53">
        <v>-0.7</v>
      </c>
      <c r="F1827" s="54" t="str">
        <f t="shared" si="56"/>
        <v>1826: Maslacq, Département des Basses-Pyrénées</v>
      </c>
    </row>
    <row r="1828">
      <c r="A1828" s="51">
        <f t="shared" si="55"/>
        <v>1827</v>
      </c>
      <c r="B1828" s="31" t="s">
        <v>16441</v>
      </c>
      <c r="C1828" s="31">
        <v>352626.0</v>
      </c>
      <c r="D1828" s="53">
        <v>28.40457</v>
      </c>
      <c r="E1828" s="53">
        <v>30.71746</v>
      </c>
      <c r="F1828" s="54" t="str">
        <f t="shared" si="56"/>
        <v>1827: Matai </v>
      </c>
      <c r="G1828" s="31" t="s">
        <v>16443</v>
      </c>
    </row>
    <row r="1829">
      <c r="A1829" s="51">
        <f t="shared" si="55"/>
        <v>1828</v>
      </c>
      <c r="B1829" s="31" t="s">
        <v>16444</v>
      </c>
      <c r="C1829" s="31">
        <v>2995174.0</v>
      </c>
      <c r="D1829" s="53">
        <v>49.79595</v>
      </c>
      <c r="E1829" s="53">
        <v>3.00732</v>
      </c>
      <c r="F1829" s="54" t="str">
        <f t="shared" si="56"/>
        <v>1828: Matigny, Département de la Somme</v>
      </c>
    </row>
    <row r="1830">
      <c r="A1830" s="51">
        <f t="shared" si="55"/>
        <v>1829</v>
      </c>
      <c r="B1830" s="31" t="s">
        <v>16445</v>
      </c>
      <c r="C1830" s="31">
        <v>2995128.0</v>
      </c>
      <c r="D1830" s="53">
        <v>49.24865</v>
      </c>
      <c r="E1830" s="53">
        <v>5.50831</v>
      </c>
      <c r="F1830" s="54" t="str">
        <f t="shared" si="56"/>
        <v>1829: Maucourt</v>
      </c>
    </row>
    <row r="1831">
      <c r="A1831" s="51">
        <f t="shared" si="55"/>
        <v>1830</v>
      </c>
      <c r="B1831" s="31" t="s">
        <v>16448</v>
      </c>
      <c r="C1831" s="31">
        <v>2995107.0</v>
      </c>
      <c r="D1831" s="53">
        <v>43.22684</v>
      </c>
      <c r="E1831" s="53">
        <v>-0.88038</v>
      </c>
      <c r="F1831" s="54" t="str">
        <f t="shared" si="56"/>
        <v>1830: Mauléon, Département des Basses-Pyrénées</v>
      </c>
    </row>
    <row r="1832">
      <c r="A1832" s="51">
        <f t="shared" si="55"/>
        <v>1831</v>
      </c>
      <c r="B1832" s="31" t="s">
        <v>16449</v>
      </c>
      <c r="C1832" s="31">
        <v>2995024.0</v>
      </c>
      <c r="D1832" s="53">
        <v>45.21899</v>
      </c>
      <c r="E1832" s="53">
        <v>2.33353</v>
      </c>
      <c r="F1832" s="54" t="str">
        <f t="shared" si="56"/>
        <v>1831: Mauriac</v>
      </c>
    </row>
    <row r="1833">
      <c r="A1833" s="51">
        <f t="shared" si="55"/>
        <v>1832</v>
      </c>
      <c r="B1833" s="31" t="s">
        <v>16450</v>
      </c>
      <c r="C1833" s="31">
        <v>2995024.0</v>
      </c>
      <c r="D1833" s="53">
        <v>45.21899</v>
      </c>
      <c r="E1833" s="53">
        <v>2.33353</v>
      </c>
      <c r="F1833" s="54" t="str">
        <f t="shared" si="56"/>
        <v>1832: Mauriac, Département du Cantal</v>
      </c>
    </row>
    <row r="1834">
      <c r="A1834" s="51">
        <f t="shared" si="55"/>
        <v>1833</v>
      </c>
      <c r="B1834" s="31" t="s">
        <v>16453</v>
      </c>
      <c r="C1834" s="31">
        <v>2994963.0</v>
      </c>
      <c r="D1834" s="53">
        <v>43.37476</v>
      </c>
      <c r="E1834" s="53">
        <v>1.29268</v>
      </c>
      <c r="F1834" s="54" t="str">
        <f t="shared" si="56"/>
        <v>1833: Mauzac, Département de la Haute Garonne</v>
      </c>
    </row>
    <row r="1835">
      <c r="A1835" s="51">
        <f t="shared" si="55"/>
        <v>1834</v>
      </c>
      <c r="B1835" s="31" t="s">
        <v>16455</v>
      </c>
      <c r="C1835" s="31">
        <v>2994943.0</v>
      </c>
      <c r="D1835" s="53">
        <v>45.2803</v>
      </c>
      <c r="E1835" s="53">
        <v>0.94374</v>
      </c>
      <c r="F1835" s="54" t="str">
        <f t="shared" si="56"/>
        <v>1834: Mayac, Département de la Dordogne</v>
      </c>
    </row>
    <row r="1836">
      <c r="A1836" s="51">
        <f t="shared" si="55"/>
        <v>1835</v>
      </c>
      <c r="B1836" s="31" t="s">
        <v>16459</v>
      </c>
      <c r="C1836" s="31">
        <v>2874225.0</v>
      </c>
      <c r="D1836" s="53">
        <v>49.98419</v>
      </c>
      <c r="E1836" s="53">
        <v>8.2791</v>
      </c>
      <c r="F1836" s="54" t="str">
        <f t="shared" si="56"/>
        <v>1835: Mayence</v>
      </c>
      <c r="G1836" s="31" t="s">
        <v>16461</v>
      </c>
    </row>
    <row r="1837">
      <c r="A1837" s="51">
        <f t="shared" si="55"/>
        <v>1836</v>
      </c>
      <c r="B1837" s="31" t="s">
        <v>16462</v>
      </c>
      <c r="C1837" s="31">
        <v>2994935.0</v>
      </c>
      <c r="D1837" s="53">
        <v>48.30319</v>
      </c>
      <c r="E1837" s="53">
        <v>-0.61366</v>
      </c>
      <c r="F1837" s="54" t="str">
        <f t="shared" si="56"/>
        <v>1836: Mayenne, Département de la Mayenne</v>
      </c>
    </row>
    <row r="1838">
      <c r="A1838" s="51">
        <f t="shared" si="55"/>
        <v>1837</v>
      </c>
      <c r="B1838" s="31" t="s">
        <v>16466</v>
      </c>
      <c r="C1838" s="31">
        <v>2994902.0</v>
      </c>
      <c r="D1838" s="53">
        <v>43.49001</v>
      </c>
      <c r="E1838" s="53">
        <v>2.37304</v>
      </c>
      <c r="F1838" s="54" t="str">
        <f t="shared" si="56"/>
        <v>1837: Mazamet, Département du Tarn</v>
      </c>
    </row>
    <row r="1839">
      <c r="A1839" s="51">
        <f t="shared" si="55"/>
        <v>1838</v>
      </c>
      <c r="B1839" s="31" t="s">
        <v>16468</v>
      </c>
      <c r="C1839" s="31">
        <v>2994896.0</v>
      </c>
      <c r="D1839" s="53">
        <v>44.72811</v>
      </c>
      <c r="E1839" s="53">
        <v>4.08885</v>
      </c>
      <c r="F1839" s="54" t="str">
        <f t="shared" si="56"/>
        <v>1838: Mazan, Département de l'Ardèche</v>
      </c>
    </row>
    <row r="1840">
      <c r="A1840" s="51">
        <f t="shared" si="55"/>
        <v>1839</v>
      </c>
      <c r="B1840" s="31" t="s">
        <v>16474</v>
      </c>
      <c r="C1840" s="31">
        <v>2994871.0</v>
      </c>
      <c r="D1840" s="53">
        <v>43.13333</v>
      </c>
      <c r="E1840" s="53">
        <v>0.96667</v>
      </c>
      <c r="F1840" s="54" t="str">
        <f t="shared" si="56"/>
        <v>1839: Mazères, Département de la Haute Garonne</v>
      </c>
    </row>
    <row r="1841">
      <c r="A1841" s="51">
        <f t="shared" si="55"/>
        <v>1840</v>
      </c>
      <c r="B1841" s="31" t="s">
        <v>16475</v>
      </c>
      <c r="C1841" s="31">
        <v>2994806.0</v>
      </c>
      <c r="D1841" s="53">
        <v>45.1302</v>
      </c>
      <c r="E1841" s="53">
        <v>5.52853</v>
      </c>
      <c r="F1841" s="54" t="str">
        <f t="shared" si="56"/>
        <v>1840: Méaudre, Département de l'Isère</v>
      </c>
      <c r="G1841" s="31" t="s">
        <v>16476</v>
      </c>
      <c r="H1841" s="31" t="s">
        <v>12536</v>
      </c>
    </row>
    <row r="1842">
      <c r="A1842" s="51">
        <f t="shared" si="55"/>
        <v>1841</v>
      </c>
      <c r="B1842" s="31" t="s">
        <v>16475</v>
      </c>
      <c r="C1842" s="31">
        <v>2994806.0</v>
      </c>
      <c r="D1842" s="53">
        <v>45.1302</v>
      </c>
      <c r="E1842" s="53">
        <v>5.52853</v>
      </c>
      <c r="F1842" s="54" t="str">
        <f t="shared" si="56"/>
        <v>1841: Méaudre, Département de l'Isère</v>
      </c>
    </row>
    <row r="1843">
      <c r="A1843" s="51">
        <f t="shared" si="55"/>
        <v>1842</v>
      </c>
      <c r="B1843" s="31" t="s">
        <v>16478</v>
      </c>
      <c r="C1843" s="31">
        <v>2994798.0</v>
      </c>
      <c r="D1843" s="53">
        <v>48.96014</v>
      </c>
      <c r="E1843" s="53">
        <v>2.87885</v>
      </c>
      <c r="F1843" s="54" t="str">
        <f t="shared" si="56"/>
        <v>1842: Meaux, Département de Seine-et-Marne</v>
      </c>
    </row>
    <row r="1844">
      <c r="A1844" s="51">
        <f t="shared" si="55"/>
        <v>1843</v>
      </c>
      <c r="B1844" s="31" t="s">
        <v>16480</v>
      </c>
      <c r="C1844" s="31">
        <v>3036902.0</v>
      </c>
      <c r="D1844" s="53">
        <v>48.97775</v>
      </c>
      <c r="E1844" s="53">
        <v>3.02073</v>
      </c>
      <c r="F1844" s="54" t="str">
        <f t="shared" si="56"/>
        <v>1843: Meaux-en-brie, Département de Seine-et-Marne</v>
      </c>
    </row>
    <row r="1845">
      <c r="A1845" s="51">
        <f t="shared" ref="A1845:A1846" si="57">IF(NOT(ISBLANK(G1845)), ROW() - 1,)</f>
        <v>1844</v>
      </c>
      <c r="B1845" s="74" t="s">
        <v>16484</v>
      </c>
      <c r="C1845" s="31">
        <v>360829.0</v>
      </c>
      <c r="D1845" s="53">
        <v>30.97063</v>
      </c>
      <c r="E1845" s="53">
        <v>31.1669</v>
      </c>
      <c r="F1845" s="54" t="str">
        <f t="shared" ref="F1845:F1846" si="58">IF(NOT(ISBLANK(G1845)), TEXT(A1845, "0000")&amp;": "&amp;G1845,)</f>
        <v>1844: Mehalla-el-Kébir, Egypte</v>
      </c>
      <c r="G1845" s="31" t="s">
        <v>16491</v>
      </c>
    </row>
    <row r="1846">
      <c r="A1846" s="51">
        <f t="shared" si="57"/>
        <v>1845</v>
      </c>
      <c r="B1846" s="75" t="s">
        <v>16484</v>
      </c>
      <c r="C1846" s="31">
        <v>360829.0</v>
      </c>
      <c r="D1846" s="53">
        <v>30.97063</v>
      </c>
      <c r="E1846" s="53">
        <v>31.1669</v>
      </c>
      <c r="F1846" s="54" t="str">
        <f t="shared" si="58"/>
        <v>1845: Mehalla el Kebira</v>
      </c>
      <c r="G1846" s="31" t="s">
        <v>16497</v>
      </c>
    </row>
    <row r="1847">
      <c r="A1847" s="51">
        <f t="shared" ref="A1847:A2044" si="59">IF(NOT(ISBLANK(B1847)), ROW() - 1,)</f>
        <v>1846</v>
      </c>
      <c r="B1847" s="31" t="s">
        <v>16501</v>
      </c>
      <c r="C1847" s="31">
        <v>2994759.0</v>
      </c>
      <c r="D1847" s="53">
        <v>48.50997</v>
      </c>
      <c r="E1847" s="53">
        <v>6.37563</v>
      </c>
      <c r="F1847" s="54" t="str">
        <f t="shared" ref="F1847:F2044" si="60">IF(NOT(ISBLANK(B1847)), TEXT(A1847, "0000")&amp;": "&amp;B1847,)</f>
        <v>1846: Méhoncourt, Département de Meurthe-et-Moselle</v>
      </c>
      <c r="G1847" s="31" t="s">
        <v>16506</v>
      </c>
    </row>
    <row r="1848">
      <c r="A1848" s="51">
        <f t="shared" si="59"/>
        <v>1847</v>
      </c>
      <c r="B1848" s="31" t="s">
        <v>16510</v>
      </c>
      <c r="C1848" s="31">
        <v>2994727.0</v>
      </c>
      <c r="D1848" s="53">
        <v>48.44853</v>
      </c>
      <c r="E1848" s="53">
        <v>7.5435</v>
      </c>
      <c r="F1848" s="54" t="str">
        <f t="shared" si="60"/>
        <v>1847: Meistratzheim, Département du Bas-Rhin</v>
      </c>
    </row>
    <row r="1849">
      <c r="A1849" s="51">
        <f t="shared" si="59"/>
        <v>1848</v>
      </c>
      <c r="B1849" s="31" t="s">
        <v>16511</v>
      </c>
      <c r="C1849" s="31">
        <v>2488500.0</v>
      </c>
      <c r="D1849" s="53">
        <v>36.68178</v>
      </c>
      <c r="E1849" s="53">
        <v>4.26378</v>
      </c>
      <c r="F1849" s="54" t="str">
        <f t="shared" si="60"/>
        <v>1848: Mekla, Algérie</v>
      </c>
    </row>
    <row r="1850">
      <c r="A1850" s="51">
        <f t="shared" si="59"/>
        <v>1849</v>
      </c>
      <c r="B1850" s="31" t="s">
        <v>16513</v>
      </c>
      <c r="C1850" s="31">
        <v>2994718.0</v>
      </c>
      <c r="D1850" s="53">
        <v>41.69576</v>
      </c>
      <c r="E1850" s="53">
        <v>9.0945</v>
      </c>
      <c r="F1850" s="54" t="str">
        <f t="shared" si="60"/>
        <v>1849: Mela, Département de la Corse</v>
      </c>
    </row>
    <row r="1851">
      <c r="A1851" s="51">
        <f t="shared" si="59"/>
        <v>1850</v>
      </c>
      <c r="B1851" s="31" t="s">
        <v>16514</v>
      </c>
      <c r="C1851" s="31">
        <v>2994675.0</v>
      </c>
      <c r="D1851" s="53">
        <v>46.22395</v>
      </c>
      <c r="E1851" s="53">
        <v>-0.14348</v>
      </c>
      <c r="F1851" s="54" t="str">
        <f t="shared" si="60"/>
        <v>1850: Melle, Département des Deux-Sèvres</v>
      </c>
    </row>
    <row r="1852">
      <c r="A1852" s="51">
        <f t="shared" si="59"/>
        <v>1851</v>
      </c>
      <c r="B1852" s="31" t="s">
        <v>16517</v>
      </c>
      <c r="C1852" s="31">
        <v>3008178.0</v>
      </c>
      <c r="D1852" s="53">
        <v>44.19621</v>
      </c>
      <c r="E1852" s="53">
        <v>3.95684</v>
      </c>
      <c r="F1852" s="54" t="str">
        <f t="shared" si="60"/>
        <v>1851: Lamelouze, Département du Gard</v>
      </c>
      <c r="G1852" s="31" t="s">
        <v>16518</v>
      </c>
    </row>
    <row r="1853">
      <c r="A1853" s="51">
        <f t="shared" si="59"/>
        <v>1852</v>
      </c>
      <c r="B1853" s="31" t="s">
        <v>16519</v>
      </c>
      <c r="C1853" s="31">
        <v>3024107.0</v>
      </c>
      <c r="D1853" s="53">
        <v>48.66497</v>
      </c>
      <c r="E1853" s="53">
        <v>2.56957</v>
      </c>
      <c r="F1853" s="54" t="str">
        <f t="shared" si="60"/>
        <v>1852: Melun, Département de la Seine-et-Marne</v>
      </c>
    </row>
    <row r="1854">
      <c r="A1854" s="51">
        <f t="shared" si="59"/>
        <v>1853</v>
      </c>
      <c r="B1854" s="31" t="s">
        <v>16522</v>
      </c>
      <c r="C1854" s="31">
        <v>2994651.0</v>
      </c>
      <c r="D1854" s="53">
        <v>48.5457</v>
      </c>
      <c r="E1854" s="53">
        <v>2.65356</v>
      </c>
      <c r="F1854" s="54" t="str">
        <f t="shared" si="60"/>
        <v>1853: Melun, Département de Seine-et-Marne</v>
      </c>
    </row>
    <row r="1855">
      <c r="A1855" s="51">
        <f t="shared" si="59"/>
        <v>1854</v>
      </c>
      <c r="B1855" s="31" t="s">
        <v>16526</v>
      </c>
      <c r="C1855" s="31">
        <v>2994617.0</v>
      </c>
      <c r="D1855" s="53">
        <v>44.51849</v>
      </c>
      <c r="E1855" s="53">
        <v>3.50372</v>
      </c>
      <c r="F1855" s="54" t="str">
        <f t="shared" si="60"/>
        <v>1854: Mende, Département de la Lozère</v>
      </c>
    </row>
    <row r="1856">
      <c r="A1856" s="51">
        <f t="shared" si="59"/>
        <v>1855</v>
      </c>
      <c r="B1856" s="31" t="s">
        <v>16528</v>
      </c>
      <c r="C1856" s="31">
        <v>2994591.0</v>
      </c>
      <c r="D1856" s="53">
        <v>47.69962</v>
      </c>
      <c r="E1856" s="53">
        <v>2.02333</v>
      </c>
      <c r="F1856" s="54" t="str">
        <f t="shared" si="60"/>
        <v>1855: Menestreau</v>
      </c>
    </row>
    <row r="1857">
      <c r="A1857" s="51">
        <f t="shared" si="59"/>
        <v>1856</v>
      </c>
      <c r="B1857" s="31" t="s">
        <v>16531</v>
      </c>
      <c r="C1857" s="31">
        <v>6613933.0</v>
      </c>
      <c r="D1857" s="53">
        <v>47.41556</v>
      </c>
      <c r="E1857" s="53">
        <v>3.25528</v>
      </c>
      <c r="F1857" s="54" t="str">
        <f t="shared" si="60"/>
        <v>1856: Menestreau, Département de la Nièvre</v>
      </c>
    </row>
    <row r="1858">
      <c r="A1858" s="51">
        <f t="shared" si="59"/>
        <v>1857</v>
      </c>
      <c r="B1858" s="31" t="s">
        <v>16533</v>
      </c>
      <c r="C1858" s="31">
        <v>2994525.0</v>
      </c>
      <c r="D1858" s="53">
        <v>48.10675</v>
      </c>
      <c r="E1858" s="53">
        <v>5.41508</v>
      </c>
      <c r="F1858" s="54" t="str">
        <f t="shared" si="60"/>
        <v>1857: Mennouveaux, Département de la Haute-Marne</v>
      </c>
    </row>
    <row r="1859">
      <c r="A1859" s="51">
        <f t="shared" si="59"/>
        <v>1858</v>
      </c>
      <c r="B1859" s="31" t="s">
        <v>16536</v>
      </c>
      <c r="C1859" s="31">
        <v>2994511.0</v>
      </c>
      <c r="D1859" s="53">
        <v>44.81557</v>
      </c>
      <c r="E1859" s="53">
        <v>5.75146</v>
      </c>
      <c r="F1859" s="54" t="str">
        <f t="shared" si="60"/>
        <v>1858: Mens, Département de l'Isère</v>
      </c>
    </row>
    <row r="1860">
      <c r="A1860" s="51">
        <f t="shared" si="59"/>
        <v>1859</v>
      </c>
      <c r="B1860" s="31" t="s">
        <v>16538</v>
      </c>
      <c r="C1860" s="31">
        <v>2994497.0</v>
      </c>
      <c r="D1860" s="53">
        <v>43.77649</v>
      </c>
      <c r="E1860" s="53">
        <v>7.50435</v>
      </c>
      <c r="F1860" s="54" t="str">
        <f t="shared" si="60"/>
        <v>1859: Menton, Département des Alpes-Maritimes</v>
      </c>
    </row>
    <row r="1861">
      <c r="A1861" s="51">
        <f t="shared" si="59"/>
        <v>1860</v>
      </c>
      <c r="B1861" s="31" t="s">
        <v>16541</v>
      </c>
      <c r="C1861" s="31">
        <v>2994486.0</v>
      </c>
      <c r="D1861" s="53">
        <v>43.28102</v>
      </c>
      <c r="E1861" s="53">
        <v>5.96986</v>
      </c>
      <c r="F1861" s="54" t="str">
        <f t="shared" si="60"/>
        <v>1860: Méounes, Département du Var</v>
      </c>
    </row>
    <row r="1862">
      <c r="A1862" s="51">
        <f t="shared" si="59"/>
        <v>1861</v>
      </c>
      <c r="B1862" s="31" t="s">
        <v>16543</v>
      </c>
      <c r="C1862" s="31">
        <v>2994312.0</v>
      </c>
      <c r="D1862" s="53">
        <v>46.65885</v>
      </c>
      <c r="E1862" s="53">
        <v>1.88076</v>
      </c>
      <c r="F1862" s="54" t="str">
        <f t="shared" si="60"/>
        <v>1861: Mer, Département de l'Indre</v>
      </c>
    </row>
    <row r="1863">
      <c r="A1863" s="51">
        <f t="shared" si="59"/>
        <v>1862</v>
      </c>
      <c r="B1863" s="31" t="s">
        <v>16545</v>
      </c>
      <c r="C1863" s="31">
        <v>2994464.0</v>
      </c>
      <c r="D1863" s="53">
        <v>47.53688</v>
      </c>
      <c r="E1863" s="53">
        <v>5.72734</v>
      </c>
      <c r="F1863" s="54" t="str">
        <f t="shared" si="60"/>
        <v>1862: Mercey, Département de la Haute-Saône</v>
      </c>
    </row>
    <row r="1864">
      <c r="A1864" s="51">
        <f t="shared" si="59"/>
        <v>1863</v>
      </c>
      <c r="B1864" s="31" t="s">
        <v>16548</v>
      </c>
      <c r="C1864" s="31">
        <v>2994349.0</v>
      </c>
      <c r="D1864" s="53">
        <v>50.4559</v>
      </c>
      <c r="E1864" s="53">
        <v>1.61315</v>
      </c>
      <c r="F1864" s="54" t="str">
        <f t="shared" si="60"/>
        <v>1863: Merlimont, Département du Pas de Calais</v>
      </c>
    </row>
    <row r="1865">
      <c r="A1865" s="51">
        <f t="shared" si="59"/>
        <v>1864</v>
      </c>
      <c r="B1865" s="31" t="s">
        <v>16552</v>
      </c>
      <c r="C1865" s="31">
        <v>2994274.0</v>
      </c>
      <c r="D1865" s="53">
        <v>45.56037</v>
      </c>
      <c r="E1865" s="53">
        <v>-0.9547</v>
      </c>
      <c r="F1865" s="54" t="str">
        <f t="shared" si="60"/>
        <v>1864: Meschers, Département de la Charente-Inférieure</v>
      </c>
    </row>
    <row r="1866">
      <c r="A1866" s="51">
        <f t="shared" si="59"/>
        <v>1865</v>
      </c>
      <c r="B1866" s="31" t="s">
        <v>16555</v>
      </c>
      <c r="C1866" s="31">
        <v>2994248.0</v>
      </c>
      <c r="D1866" s="53">
        <v>46.89913</v>
      </c>
      <c r="E1866" s="53">
        <v>5.80026</v>
      </c>
      <c r="F1866" s="54" t="str">
        <f t="shared" si="60"/>
        <v>1865: Mesnay, Département du Jura</v>
      </c>
    </row>
    <row r="1867">
      <c r="A1867" s="51">
        <f t="shared" si="59"/>
        <v>1866</v>
      </c>
      <c r="B1867" s="31" t="s">
        <v>16557</v>
      </c>
      <c r="C1867" s="31">
        <v>2524170.0</v>
      </c>
      <c r="D1867" s="53">
        <v>38.19394</v>
      </c>
      <c r="E1867" s="53">
        <v>15.55256</v>
      </c>
      <c r="F1867" s="54" t="str">
        <f t="shared" si="60"/>
        <v>1866: Messine, Italie</v>
      </c>
    </row>
    <row r="1868">
      <c r="A1868" s="51">
        <f t="shared" si="59"/>
        <v>1867</v>
      </c>
      <c r="B1868" s="31" t="s">
        <v>16561</v>
      </c>
      <c r="C1868" s="31">
        <v>2524170.0</v>
      </c>
      <c r="D1868" s="53">
        <v>38.19394</v>
      </c>
      <c r="E1868" s="53">
        <v>15.55256</v>
      </c>
      <c r="F1868" s="54" t="str">
        <f t="shared" si="60"/>
        <v>1867: Messine, Sicile</v>
      </c>
    </row>
    <row r="1869">
      <c r="A1869" s="51">
        <f t="shared" si="59"/>
        <v>1868</v>
      </c>
      <c r="B1869" s="31" t="s">
        <v>16566</v>
      </c>
      <c r="C1869" s="31">
        <v>2487620.0</v>
      </c>
      <c r="D1869" s="53">
        <v>32.26667</v>
      </c>
      <c r="E1869" s="53">
        <v>3.63333</v>
      </c>
      <c r="F1869" s="54" t="str">
        <f t="shared" si="60"/>
        <v>1868: Metlili</v>
      </c>
    </row>
    <row r="1870">
      <c r="A1870" s="51">
        <f t="shared" si="59"/>
        <v>1869</v>
      </c>
      <c r="B1870" s="31" t="s">
        <v>16567</v>
      </c>
      <c r="C1870" s="31">
        <v>2994160.0</v>
      </c>
      <c r="D1870" s="53">
        <v>49.11911</v>
      </c>
      <c r="E1870" s="53">
        <v>6.17269</v>
      </c>
      <c r="F1870" s="54" t="str">
        <f t="shared" si="60"/>
        <v>1869: Metz, Département de la Lorraine</v>
      </c>
      <c r="G1870" s="31" t="s">
        <v>16567</v>
      </c>
    </row>
    <row r="1871">
      <c r="A1871" s="51">
        <f t="shared" si="59"/>
        <v>1870</v>
      </c>
      <c r="B1871" s="31" t="s">
        <v>16570</v>
      </c>
      <c r="C1871" s="31">
        <v>2994160.0</v>
      </c>
      <c r="D1871" s="53">
        <v>49.11911</v>
      </c>
      <c r="E1871" s="53">
        <v>6.17269</v>
      </c>
      <c r="F1871" s="54" t="str">
        <f t="shared" si="60"/>
        <v>1870: Metz, Département de la Moselle</v>
      </c>
    </row>
    <row r="1872">
      <c r="A1872" s="51">
        <f t="shared" si="59"/>
        <v>1871</v>
      </c>
      <c r="B1872" s="31" t="s">
        <v>16570</v>
      </c>
      <c r="C1872" s="31">
        <v>2994160.0</v>
      </c>
      <c r="D1872" s="53">
        <v>49.11911</v>
      </c>
      <c r="E1872" s="53">
        <v>6.17269</v>
      </c>
      <c r="F1872" s="54" t="str">
        <f t="shared" si="60"/>
        <v>1871: Metz, Département de la Moselle</v>
      </c>
      <c r="G1872" s="31" t="s">
        <v>16575</v>
      </c>
    </row>
    <row r="1873">
      <c r="A1873" s="51">
        <f t="shared" si="59"/>
        <v>1872</v>
      </c>
      <c r="B1873" s="31" t="s">
        <v>16578</v>
      </c>
      <c r="C1873" s="31">
        <v>2994160.0</v>
      </c>
      <c r="D1873" s="53">
        <v>49.11911</v>
      </c>
      <c r="E1873" s="53">
        <v>6.17269</v>
      </c>
      <c r="F1873" s="54" t="str">
        <f t="shared" si="60"/>
        <v>1872: Metz, Département de Lorraine</v>
      </c>
    </row>
    <row r="1874">
      <c r="A1874" s="51">
        <f t="shared" si="59"/>
        <v>1873</v>
      </c>
      <c r="B1874" s="31" t="s">
        <v>16581</v>
      </c>
      <c r="C1874" s="31">
        <v>2994126.0</v>
      </c>
      <c r="D1874" s="53">
        <v>47.83124</v>
      </c>
      <c r="E1874" s="53">
        <v>1.69582</v>
      </c>
      <c r="F1874" s="54" t="str">
        <f t="shared" si="60"/>
        <v>1873: Meung, Département du Loiret</v>
      </c>
    </row>
    <row r="1875">
      <c r="A1875" s="51">
        <f t="shared" si="59"/>
        <v>1874</v>
      </c>
      <c r="B1875" s="31" t="s">
        <v>16584</v>
      </c>
      <c r="C1875" s="31">
        <v>2994100.0</v>
      </c>
      <c r="D1875" s="53">
        <v>45.45</v>
      </c>
      <c r="E1875" s="53">
        <v>-0.35</v>
      </c>
      <c r="F1875" s="54" t="str">
        <f t="shared" si="60"/>
        <v>1874: Meux, Département de la Charente-Inférieure</v>
      </c>
    </row>
    <row r="1876">
      <c r="A1876" s="51">
        <f t="shared" si="59"/>
        <v>1875</v>
      </c>
      <c r="B1876" s="31" t="s">
        <v>16587</v>
      </c>
      <c r="C1876" s="31">
        <v>2994099.0</v>
      </c>
      <c r="D1876" s="53">
        <v>45.5531</v>
      </c>
      <c r="E1876" s="53">
        <v>1.44023</v>
      </c>
      <c r="F1876" s="54" t="str">
        <f t="shared" si="60"/>
        <v>1875: Meuzac, Département de la Haute-Vienne</v>
      </c>
    </row>
    <row r="1877">
      <c r="A1877" s="51">
        <f t="shared" si="59"/>
        <v>1876</v>
      </c>
      <c r="B1877" s="31" t="s">
        <v>16590</v>
      </c>
      <c r="C1877" s="31">
        <v>2994078.0</v>
      </c>
      <c r="D1877" s="53">
        <v>43.87974</v>
      </c>
      <c r="E1877" s="53">
        <v>4.55958</v>
      </c>
      <c r="F1877" s="54" t="str">
        <f t="shared" si="60"/>
        <v>1876: Meynes, Département du Gard</v>
      </c>
    </row>
    <row r="1878">
      <c r="A1878" s="51">
        <f t="shared" si="59"/>
        <v>1877</v>
      </c>
      <c r="B1878" s="31" t="s">
        <v>16591</v>
      </c>
      <c r="C1878" s="31">
        <v>2994070.0</v>
      </c>
      <c r="D1878" s="53">
        <v>43.63677</v>
      </c>
      <c r="E1878" s="53">
        <v>5.52679</v>
      </c>
      <c r="F1878" s="54" t="str">
        <f t="shared" si="60"/>
        <v>1877: Meyrargues, Département des Bouches-du-Rhône</v>
      </c>
    </row>
    <row r="1879">
      <c r="A1879" s="51">
        <f t="shared" si="59"/>
        <v>1878</v>
      </c>
      <c r="B1879" s="31" t="s">
        <v>16595</v>
      </c>
      <c r="C1879" s="31">
        <v>2994057.0</v>
      </c>
      <c r="D1879" s="53">
        <v>44.17737</v>
      </c>
      <c r="E1879" s="53">
        <v>3.43083</v>
      </c>
      <c r="F1879" s="54" t="str">
        <f t="shared" si="60"/>
        <v>1878: Meyrueis, Département de la Lozère</v>
      </c>
    </row>
    <row r="1880">
      <c r="A1880" s="51">
        <f t="shared" si="59"/>
        <v>1879</v>
      </c>
      <c r="B1880" s="31" t="s">
        <v>16598</v>
      </c>
      <c r="C1880" s="31">
        <v>2994052.0</v>
      </c>
      <c r="D1880" s="53">
        <v>44.61028</v>
      </c>
      <c r="E1880" s="53">
        <v>4.72306</v>
      </c>
      <c r="F1880" s="54" t="str">
        <f t="shared" si="60"/>
        <v>1879: Meysse, Département de l'Ardèche</v>
      </c>
    </row>
    <row r="1881">
      <c r="A1881" s="51">
        <f t="shared" si="59"/>
        <v>1880</v>
      </c>
      <c r="B1881" s="31" t="s">
        <v>16600</v>
      </c>
      <c r="C1881" s="31">
        <v>2994048.0</v>
      </c>
      <c r="D1881" s="53">
        <v>45.76637</v>
      </c>
      <c r="E1881" s="53">
        <v>5.00277</v>
      </c>
      <c r="F1881" s="54" t="str">
        <f t="shared" si="60"/>
        <v>1880: Meyzieu, Département du Rhône</v>
      </c>
      <c r="G1881" s="31" t="s">
        <v>16601</v>
      </c>
    </row>
    <row r="1882">
      <c r="A1882" s="51">
        <f t="shared" si="59"/>
        <v>1881</v>
      </c>
      <c r="B1882" s="31" t="s">
        <v>16602</v>
      </c>
      <c r="C1882" s="31">
        <v>2994041.0</v>
      </c>
      <c r="D1882" s="53">
        <v>43.9965</v>
      </c>
      <c r="E1882" s="53">
        <v>6.19615</v>
      </c>
      <c r="F1882" s="54" t="str">
        <f t="shared" si="60"/>
        <v>1881: Mézel, Département des Alpes-de-Haute-Provence</v>
      </c>
      <c r="G1882" s="31" t="s">
        <v>16605</v>
      </c>
    </row>
    <row r="1883">
      <c r="A1883" s="51">
        <f t="shared" si="59"/>
        <v>1882</v>
      </c>
      <c r="B1883" s="31" t="s">
        <v>16606</v>
      </c>
      <c r="C1883" s="31">
        <v>2994040.0</v>
      </c>
      <c r="D1883" s="53">
        <v>45.75508</v>
      </c>
      <c r="E1883" s="53">
        <v>3.24225</v>
      </c>
      <c r="F1883" s="54" t="str">
        <f t="shared" si="60"/>
        <v>1882: Mezel, Département du Puy-de-Dôme</v>
      </c>
    </row>
    <row r="1884">
      <c r="A1884" s="51">
        <f t="shared" si="59"/>
        <v>1883</v>
      </c>
      <c r="B1884" s="31" t="s">
        <v>16607</v>
      </c>
      <c r="C1884" s="31">
        <v>2994029.0</v>
      </c>
      <c r="D1884" s="53">
        <v>49.07505</v>
      </c>
      <c r="E1884" s="53">
        <v>-0.06901</v>
      </c>
      <c r="F1884" s="54" t="str">
        <f t="shared" si="60"/>
        <v>1883: Mézidon</v>
      </c>
    </row>
    <row r="1885">
      <c r="A1885" s="51">
        <f t="shared" si="59"/>
        <v>1884</v>
      </c>
      <c r="B1885" s="31" t="s">
        <v>16611</v>
      </c>
      <c r="C1885" s="31">
        <v>2994029.0</v>
      </c>
      <c r="D1885" s="53">
        <v>49.07505</v>
      </c>
      <c r="E1885" s="53">
        <v>-0.06901</v>
      </c>
      <c r="F1885" s="54" t="str">
        <f t="shared" si="60"/>
        <v>1884: Mézidon, Département du Calvados</v>
      </c>
    </row>
    <row r="1886">
      <c r="A1886" s="51">
        <f t="shared" si="59"/>
        <v>1885</v>
      </c>
      <c r="B1886" s="31" t="s">
        <v>16614</v>
      </c>
      <c r="C1886" s="31">
        <v>3026613.0</v>
      </c>
      <c r="D1886" s="53">
        <v>49.7685</v>
      </c>
      <c r="E1886" s="53">
        <v>4.72487</v>
      </c>
      <c r="F1886" s="54" t="str">
        <f t="shared" si="60"/>
        <v>1885: Mézières, Département des Ardennes</v>
      </c>
    </row>
    <row r="1887">
      <c r="A1887" s="51">
        <f t="shared" si="59"/>
        <v>1886</v>
      </c>
      <c r="B1887" s="31" t="s">
        <v>16615</v>
      </c>
      <c r="C1887" s="31">
        <v>2993947.0</v>
      </c>
      <c r="D1887" s="53">
        <v>43.43054</v>
      </c>
      <c r="E1887" s="53">
        <v>0.30794</v>
      </c>
      <c r="F1887" s="54" t="str">
        <f t="shared" si="60"/>
        <v>1886: Miélan, Département du Gers</v>
      </c>
    </row>
    <row r="1888">
      <c r="A1888" s="51">
        <f t="shared" si="59"/>
        <v>1887</v>
      </c>
      <c r="B1888" s="31" t="s">
        <v>16619</v>
      </c>
      <c r="C1888" s="31">
        <v>2993920.0</v>
      </c>
      <c r="D1888" s="53">
        <v>47.58108</v>
      </c>
      <c r="E1888" s="53">
        <v>6.55181</v>
      </c>
      <c r="F1888" s="54" t="str">
        <f t="shared" si="60"/>
        <v>1887: Mignavillers, Département de la Haute-Saône</v>
      </c>
    </row>
    <row r="1889">
      <c r="A1889" s="51">
        <f t="shared" si="59"/>
        <v>1888</v>
      </c>
      <c r="B1889" s="31" t="s">
        <v>16624</v>
      </c>
      <c r="C1889" s="31">
        <v>3173435.0</v>
      </c>
      <c r="D1889" s="53">
        <v>45.46427</v>
      </c>
      <c r="E1889" s="53">
        <v>9.18951</v>
      </c>
      <c r="F1889" s="54" t="str">
        <f t="shared" si="60"/>
        <v>1888: Milan, Italie</v>
      </c>
    </row>
    <row r="1890">
      <c r="A1890" s="51">
        <f t="shared" si="59"/>
        <v>1889</v>
      </c>
      <c r="B1890" s="31" t="s">
        <v>16628</v>
      </c>
      <c r="C1890" s="31">
        <v>2993890.0</v>
      </c>
      <c r="D1890" s="53">
        <v>42.98787</v>
      </c>
      <c r="E1890" s="53">
        <v>0.80823</v>
      </c>
      <c r="F1890" s="54" t="str">
        <f t="shared" si="60"/>
        <v>1889: Milhas, Département de la Haute-Garonne</v>
      </c>
    </row>
    <row r="1891">
      <c r="A1891" s="51">
        <f t="shared" si="59"/>
        <v>1890</v>
      </c>
      <c r="B1891" s="31" t="s">
        <v>16630</v>
      </c>
      <c r="C1891" s="31">
        <v>2491911.0</v>
      </c>
      <c r="D1891" s="53">
        <v>36.26104</v>
      </c>
      <c r="E1891" s="53">
        <v>2.22015</v>
      </c>
      <c r="F1891" s="54" t="str">
        <f t="shared" si="60"/>
        <v>1890: Miliana, Algérie</v>
      </c>
    </row>
    <row r="1892">
      <c r="A1892" s="51">
        <f t="shared" si="59"/>
        <v>1891</v>
      </c>
      <c r="B1892" s="31" t="s">
        <v>16633</v>
      </c>
      <c r="C1892" s="31">
        <v>2993876.0</v>
      </c>
      <c r="D1892" s="53">
        <v>42.69203</v>
      </c>
      <c r="E1892" s="53">
        <v>2.69508</v>
      </c>
      <c r="F1892" s="54" t="str">
        <f t="shared" si="60"/>
        <v>1891: Millas, Département des Pyrénées-Orientales</v>
      </c>
    </row>
    <row r="1893">
      <c r="A1893" s="51">
        <f t="shared" si="59"/>
        <v>1892</v>
      </c>
      <c r="B1893" s="31" t="s">
        <v>16639</v>
      </c>
      <c r="C1893" s="31">
        <v>2993875.0</v>
      </c>
      <c r="D1893" s="53">
        <v>44.09774</v>
      </c>
      <c r="E1893" s="53">
        <v>3.07777</v>
      </c>
      <c r="F1893" s="54" t="str">
        <f t="shared" si="60"/>
        <v>1892: Millau, Département de l'Aveyron</v>
      </c>
    </row>
    <row r="1894">
      <c r="A1894" s="51">
        <f t="shared" si="59"/>
        <v>1893</v>
      </c>
      <c r="B1894" s="31" t="s">
        <v>16644</v>
      </c>
      <c r="C1894" s="31">
        <v>2993801.0</v>
      </c>
      <c r="D1894" s="53">
        <v>48.51477</v>
      </c>
      <c r="E1894" s="53">
        <v>-1.89955</v>
      </c>
      <c r="F1894" s="54" t="str">
        <f t="shared" si="60"/>
        <v>1893: Miniac-Morvan, Département d'Ille-et-Vilaine</v>
      </c>
      <c r="G1894" s="31" t="s">
        <v>16645</v>
      </c>
    </row>
    <row r="1895">
      <c r="A1895" s="51">
        <f t="shared" si="59"/>
        <v>1894</v>
      </c>
      <c r="B1895" s="31" t="s">
        <v>16648</v>
      </c>
      <c r="C1895" s="31">
        <v>360686.0</v>
      </c>
      <c r="D1895" s="53">
        <v>28.10988</v>
      </c>
      <c r="E1895" s="53">
        <v>30.7503</v>
      </c>
      <c r="F1895" s="54" t="str">
        <f t="shared" si="60"/>
        <v>1894: Minieh</v>
      </c>
    </row>
    <row r="1896">
      <c r="A1896" s="51">
        <f t="shared" si="59"/>
        <v>1895</v>
      </c>
      <c r="B1896" s="31" t="s">
        <v>16651</v>
      </c>
      <c r="C1896" s="31">
        <v>360686.0</v>
      </c>
      <c r="D1896" s="53">
        <v>28.10988</v>
      </c>
      <c r="E1896" s="53">
        <v>30.7503</v>
      </c>
      <c r="F1896" s="54" t="str">
        <f t="shared" si="60"/>
        <v>1895: Minieh (Haute-Egypte)</v>
      </c>
    </row>
    <row r="1897">
      <c r="A1897" s="51">
        <f t="shared" si="59"/>
        <v>1896</v>
      </c>
      <c r="B1897" s="31" t="s">
        <v>16656</v>
      </c>
      <c r="C1897" s="31">
        <v>2993768.0</v>
      </c>
      <c r="D1897" s="53">
        <v>44.60866</v>
      </c>
      <c r="E1897" s="53">
        <v>4.49799</v>
      </c>
      <c r="F1897" s="54" t="str">
        <f t="shared" si="60"/>
        <v>1896: Mirabel, Département de l'Ardèche</v>
      </c>
    </row>
    <row r="1898">
      <c r="A1898" s="51">
        <f t="shared" si="59"/>
        <v>1897</v>
      </c>
      <c r="B1898" s="31" t="s">
        <v>16659</v>
      </c>
      <c r="C1898" s="31">
        <v>2993766.0</v>
      </c>
      <c r="D1898" s="53">
        <v>44.31002</v>
      </c>
      <c r="E1898" s="53">
        <v>5.09962</v>
      </c>
      <c r="F1898" s="54" t="str">
        <f t="shared" si="60"/>
        <v>1897: Mirabel, Département de la Drôme</v>
      </c>
    </row>
    <row r="1899">
      <c r="A1899" s="51">
        <f t="shared" si="59"/>
        <v>1898</v>
      </c>
      <c r="B1899" s="31" t="s">
        <v>16663</v>
      </c>
      <c r="C1899" s="31">
        <v>2993749.0</v>
      </c>
      <c r="D1899" s="53">
        <v>43.51481</v>
      </c>
      <c r="E1899" s="53">
        <v>0.4041</v>
      </c>
      <c r="F1899" s="54" t="str">
        <f t="shared" si="60"/>
        <v>1898: Mirande, Département du Gers</v>
      </c>
    </row>
    <row r="1900">
      <c r="A1900" s="51">
        <f t="shared" si="59"/>
        <v>1899</v>
      </c>
      <c r="B1900" s="31" t="s">
        <v>16666</v>
      </c>
      <c r="C1900" s="31">
        <v>2993730.0</v>
      </c>
      <c r="D1900" s="53">
        <v>47.39828</v>
      </c>
      <c r="E1900" s="53">
        <v>5.32093</v>
      </c>
      <c r="F1900" s="54" t="str">
        <f t="shared" si="60"/>
        <v>1899: Mirebeau-sur-Bèze, Département de la Côte-d'Or</v>
      </c>
    </row>
    <row r="1901">
      <c r="A1901" s="51">
        <f t="shared" si="59"/>
        <v>1900</v>
      </c>
      <c r="B1901" s="31" t="s">
        <v>16670</v>
      </c>
      <c r="C1901" s="31">
        <v>2993728.0</v>
      </c>
      <c r="D1901" s="53">
        <v>48.30089</v>
      </c>
      <c r="E1901" s="53">
        <v>6.13282</v>
      </c>
      <c r="F1901" s="54" t="str">
        <f t="shared" si="60"/>
        <v>1900: Mirecourt, Département des Vosges</v>
      </c>
    </row>
    <row r="1902">
      <c r="A1902" s="51">
        <f t="shared" si="59"/>
        <v>1901</v>
      </c>
      <c r="B1902" s="31" t="s">
        <v>16674</v>
      </c>
      <c r="C1902" s="31">
        <v>2993708.0</v>
      </c>
      <c r="D1902" s="53">
        <v>44.69886</v>
      </c>
      <c r="E1902" s="53">
        <v>4.83493</v>
      </c>
      <c r="F1902" s="54" t="str">
        <f t="shared" si="60"/>
        <v>1901: Mirmande, Département de la Drôme</v>
      </c>
    </row>
    <row r="1903">
      <c r="A1903" s="51">
        <f t="shared" si="59"/>
        <v>1902</v>
      </c>
      <c r="B1903" s="31" t="s">
        <v>16677</v>
      </c>
      <c r="C1903" s="31">
        <v>3173331.0</v>
      </c>
      <c r="D1903" s="53">
        <v>44.64783</v>
      </c>
      <c r="E1903" s="53">
        <v>10.92539</v>
      </c>
      <c r="F1903" s="54" t="str">
        <f t="shared" si="60"/>
        <v>1902: Modène, Italie</v>
      </c>
    </row>
    <row r="1904">
      <c r="A1904" s="51">
        <f t="shared" si="59"/>
        <v>1903</v>
      </c>
      <c r="B1904" s="31" t="s">
        <v>16679</v>
      </c>
      <c r="C1904" s="31">
        <v>2993647.0</v>
      </c>
      <c r="D1904" s="53">
        <v>47.81418</v>
      </c>
      <c r="E1904" s="53">
        <v>-3.62892</v>
      </c>
      <c r="F1904" s="54" t="str">
        <f t="shared" si="60"/>
        <v>1903: Moëlan, Département du Finistère</v>
      </c>
    </row>
    <row r="1905">
      <c r="A1905" s="51">
        <f t="shared" si="59"/>
        <v>1904</v>
      </c>
      <c r="B1905" s="31" t="s">
        <v>16682</v>
      </c>
      <c r="C1905" s="31">
        <v>351971.0</v>
      </c>
      <c r="D1905" s="53">
        <v>31.19005</v>
      </c>
      <c r="E1905" s="53">
        <v>29.9152</v>
      </c>
      <c r="F1905" s="54" t="str">
        <f t="shared" si="60"/>
        <v>1904: Moharram Bey</v>
      </c>
    </row>
    <row r="1906">
      <c r="A1906" s="51">
        <f t="shared" si="59"/>
        <v>1905</v>
      </c>
      <c r="B1906" s="31" t="s">
        <v>16685</v>
      </c>
      <c r="C1906" s="31">
        <v>351971.0</v>
      </c>
      <c r="D1906" s="53">
        <v>31.19005</v>
      </c>
      <c r="E1906" s="53">
        <v>29.9152</v>
      </c>
      <c r="F1906" s="54" t="str">
        <f t="shared" si="60"/>
        <v>1905: Moharram-Bey, Egypte</v>
      </c>
    </row>
    <row r="1907">
      <c r="A1907" s="51">
        <f t="shared" si="59"/>
        <v>1906</v>
      </c>
      <c r="B1907" s="31" t="s">
        <v>16689</v>
      </c>
      <c r="C1907" s="31">
        <v>351971.0</v>
      </c>
      <c r="D1907" s="53">
        <v>31.19005</v>
      </c>
      <c r="E1907" s="53">
        <v>29.9152</v>
      </c>
      <c r="F1907" s="54" t="str">
        <f t="shared" si="60"/>
        <v>1906: Moharrem-Bey</v>
      </c>
    </row>
    <row r="1908">
      <c r="A1908" s="51">
        <f t="shared" si="59"/>
        <v>1907</v>
      </c>
      <c r="B1908" s="31" t="s">
        <v>16692</v>
      </c>
      <c r="C1908" s="31">
        <v>2993586.0</v>
      </c>
      <c r="D1908" s="53">
        <v>44.10236</v>
      </c>
      <c r="E1908" s="53">
        <v>1.0945</v>
      </c>
      <c r="F1908" s="54" t="str">
        <f t="shared" si="60"/>
        <v>1907: Moissac, Département du Tarn et Garonne</v>
      </c>
    </row>
    <row r="1909">
      <c r="A1909" s="51">
        <f t="shared" si="59"/>
        <v>1908</v>
      </c>
      <c r="B1909" s="31" t="s">
        <v>16695</v>
      </c>
      <c r="C1909" s="31">
        <v>2993586.0</v>
      </c>
      <c r="D1909" s="53">
        <v>44.10236</v>
      </c>
      <c r="E1909" s="53">
        <v>1.0945</v>
      </c>
      <c r="F1909" s="54" t="str">
        <f t="shared" si="60"/>
        <v>1908: Moissac (Tarn-et-Garonne)</v>
      </c>
    </row>
    <row r="1910">
      <c r="A1910" s="51">
        <f t="shared" si="59"/>
        <v>1909</v>
      </c>
      <c r="B1910" s="31" t="s">
        <v>16699</v>
      </c>
      <c r="C1910" s="31">
        <v>2993551.0</v>
      </c>
      <c r="D1910" s="53">
        <v>43.39929</v>
      </c>
      <c r="E1910" s="53">
        <v>0.78024</v>
      </c>
      <c r="F1910" s="54" t="str">
        <f t="shared" si="60"/>
        <v>1909: Molas, Département de la Haute-Garonne</v>
      </c>
    </row>
    <row r="1911">
      <c r="A1911" s="51">
        <f t="shared" si="59"/>
        <v>1910</v>
      </c>
      <c r="B1911" s="31" t="s">
        <v>16703</v>
      </c>
      <c r="C1911" s="31">
        <v>2993512.0</v>
      </c>
      <c r="D1911" s="53">
        <v>46.46576</v>
      </c>
      <c r="E1911" s="53">
        <v>3.93589</v>
      </c>
      <c r="F1911" s="54" t="str">
        <f t="shared" si="60"/>
        <v>1910: Molinet, Département de l'Allier</v>
      </c>
    </row>
    <row r="1912">
      <c r="A1912" s="51">
        <f t="shared" si="59"/>
        <v>1911</v>
      </c>
      <c r="B1912" s="31" t="s">
        <v>16706</v>
      </c>
      <c r="C1912" s="31">
        <v>2993502.0</v>
      </c>
      <c r="D1912" s="53">
        <v>47.64941</v>
      </c>
      <c r="E1912" s="53">
        <v>6.36857</v>
      </c>
      <c r="F1912" s="54" t="str">
        <f t="shared" si="60"/>
        <v>1911: Mollans, Département de la Haute-Saône</v>
      </c>
    </row>
    <row r="1913">
      <c r="A1913" s="51">
        <f t="shared" si="59"/>
        <v>1912</v>
      </c>
      <c r="B1913" s="31" t="s">
        <v>16708</v>
      </c>
      <c r="C1913" s="31">
        <v>2993465.0</v>
      </c>
      <c r="D1913" s="53">
        <v>48.75782</v>
      </c>
      <c r="E1913" s="53">
        <v>7.64494</v>
      </c>
      <c r="F1913" s="54" t="str">
        <f t="shared" si="60"/>
        <v>1912: Mommenheim, Département du Bas-Rhin</v>
      </c>
    </row>
    <row r="1914">
      <c r="A1914" s="51">
        <f t="shared" si="59"/>
        <v>1913</v>
      </c>
      <c r="B1914" s="31" t="s">
        <v>16712</v>
      </c>
      <c r="C1914" s="31">
        <v>2993457.0</v>
      </c>
      <c r="D1914" s="53">
        <v>43.73141</v>
      </c>
      <c r="E1914" s="53">
        <v>7.41903</v>
      </c>
      <c r="F1914" s="54" t="str">
        <f t="shared" si="60"/>
        <v>1913: Monaco</v>
      </c>
    </row>
    <row r="1915">
      <c r="A1915" s="51">
        <f t="shared" si="59"/>
        <v>1914</v>
      </c>
      <c r="B1915" s="31" t="s">
        <v>16714</v>
      </c>
      <c r="C1915" s="31">
        <v>2993403.0</v>
      </c>
      <c r="D1915" s="53">
        <v>50.30413</v>
      </c>
      <c r="E1915" s="53">
        <v>3.21029</v>
      </c>
      <c r="F1915" s="54" t="str">
        <f t="shared" si="60"/>
        <v>1914: Monchecourt, Département du Nord</v>
      </c>
    </row>
    <row r="1916">
      <c r="A1916" s="51">
        <f t="shared" si="59"/>
        <v>1915</v>
      </c>
      <c r="B1916" s="31" t="s">
        <v>16717</v>
      </c>
      <c r="C1916" s="31">
        <v>2993383.0</v>
      </c>
      <c r="D1916" s="53">
        <v>43.96554</v>
      </c>
      <c r="E1916" s="53">
        <v>1.58587</v>
      </c>
      <c r="F1916" s="54" t="str">
        <f t="shared" si="60"/>
        <v>1915: Monclar, Département du Tarn-et-Garonne</v>
      </c>
    </row>
    <row r="1917">
      <c r="A1917" s="51">
        <f t="shared" si="59"/>
        <v>1916</v>
      </c>
      <c r="B1917" s="31" t="s">
        <v>16723</v>
      </c>
      <c r="C1917" s="31">
        <v>2993380.0</v>
      </c>
      <c r="D1917" s="53">
        <v>46.88172</v>
      </c>
      <c r="E1917" s="53">
        <v>-0.01759</v>
      </c>
      <c r="F1917" s="54" t="str">
        <f t="shared" si="60"/>
        <v>1916: Moncontour, Département de la Vienne</v>
      </c>
    </row>
    <row r="1918">
      <c r="A1918" s="51">
        <f t="shared" si="59"/>
        <v>1917</v>
      </c>
      <c r="B1918" s="31" t="s">
        <v>16728</v>
      </c>
      <c r="C1918" s="31">
        <v>2993379.0</v>
      </c>
      <c r="D1918" s="53">
        <v>48.35977</v>
      </c>
      <c r="E1918" s="53">
        <v>-2.63257</v>
      </c>
      <c r="F1918" s="54" t="str">
        <f t="shared" si="60"/>
        <v>1917: Moncontour, Département des Côtes d'Armor</v>
      </c>
    </row>
    <row r="1919">
      <c r="A1919" s="51">
        <f t="shared" si="59"/>
        <v>1918</v>
      </c>
      <c r="B1919" s="31" t="s">
        <v>16730</v>
      </c>
      <c r="C1919" s="31">
        <v>2993313.0</v>
      </c>
      <c r="D1919" s="53">
        <v>43.45489</v>
      </c>
      <c r="E1919" s="53">
        <v>0.11492</v>
      </c>
      <c r="F1919" s="54" t="str">
        <f t="shared" si="60"/>
        <v>1918: Monfaucon, Département des Hautes-Pyrenées</v>
      </c>
    </row>
    <row r="1920">
      <c r="A1920" s="51">
        <f t="shared" si="59"/>
        <v>1919</v>
      </c>
      <c r="B1920" s="31" t="s">
        <v>16734</v>
      </c>
      <c r="C1920" s="31">
        <v>2513680.0</v>
      </c>
      <c r="D1920" s="53">
        <v>38.43809</v>
      </c>
      <c r="E1920" s="53">
        <v>-0.84062</v>
      </c>
      <c r="F1920" s="54" t="str">
        <f t="shared" si="60"/>
        <v>1919: Monóvar, Espagne</v>
      </c>
    </row>
    <row r="1921">
      <c r="A1921" s="51">
        <f t="shared" si="59"/>
        <v>1920</v>
      </c>
      <c r="B1921" s="31" t="s">
        <v>16738</v>
      </c>
      <c r="C1921" s="31">
        <v>2993240.0</v>
      </c>
      <c r="D1921" s="53">
        <v>44.68183</v>
      </c>
      <c r="E1921" s="53">
        <v>0.89445</v>
      </c>
      <c r="F1921" s="54" t="str">
        <f t="shared" si="60"/>
        <v>1920: Monpazier</v>
      </c>
    </row>
    <row r="1922">
      <c r="A1922" s="51">
        <f t="shared" si="59"/>
        <v>1921</v>
      </c>
      <c r="B1922" s="31" t="s">
        <v>16741</v>
      </c>
      <c r="C1922" s="31">
        <v>2993240.0</v>
      </c>
      <c r="D1922" s="53">
        <v>44.68183</v>
      </c>
      <c r="E1922" s="53">
        <v>0.89445</v>
      </c>
      <c r="F1922" s="54" t="str">
        <f t="shared" si="60"/>
        <v>1921: Monpazier, Département de la Dordogne</v>
      </c>
    </row>
    <row r="1923">
      <c r="A1923" s="51">
        <f t="shared" si="59"/>
        <v>1922</v>
      </c>
      <c r="B1923" s="31" t="s">
        <v>16743</v>
      </c>
      <c r="C1923" s="31">
        <v>2790869.0</v>
      </c>
      <c r="D1923" s="53">
        <v>50.45413</v>
      </c>
      <c r="E1923" s="53">
        <v>3.95229</v>
      </c>
      <c r="F1923" s="54" t="str">
        <f t="shared" si="60"/>
        <v>1922: Mons</v>
      </c>
      <c r="G1923" s="31" t="s">
        <v>16744</v>
      </c>
      <c r="H1923" s="31" t="s">
        <v>16745</v>
      </c>
    </row>
    <row r="1924">
      <c r="A1924" s="51">
        <f t="shared" si="59"/>
        <v>1923</v>
      </c>
      <c r="B1924" s="31" t="s">
        <v>16747</v>
      </c>
      <c r="C1924" s="31">
        <v>2993194.0</v>
      </c>
      <c r="D1924" s="53">
        <v>46.21948</v>
      </c>
      <c r="E1924" s="53">
        <v>4.5201</v>
      </c>
      <c r="F1924" s="54" t="str">
        <f t="shared" si="60"/>
        <v>1923: Monsols</v>
      </c>
    </row>
    <row r="1925">
      <c r="A1925" s="51">
        <f t="shared" si="59"/>
        <v>1924</v>
      </c>
      <c r="B1925" s="31" t="s">
        <v>16751</v>
      </c>
      <c r="C1925" s="31">
        <v>2993194.0</v>
      </c>
      <c r="D1925" s="53">
        <v>46.21948</v>
      </c>
      <c r="E1925" s="53">
        <v>4.5201</v>
      </c>
      <c r="F1925" s="54" t="str">
        <f t="shared" si="60"/>
        <v>1924: Monsols, Département du Rhône</v>
      </c>
    </row>
    <row r="1926">
      <c r="A1926" s="51">
        <f t="shared" si="59"/>
        <v>1925</v>
      </c>
      <c r="B1926" s="31" t="s">
        <v>16754</v>
      </c>
      <c r="C1926" s="31">
        <v>2992771.0</v>
      </c>
      <c r="D1926" s="53">
        <v>43.89022</v>
      </c>
      <c r="E1926" s="53">
        <v>-0.49713</v>
      </c>
      <c r="F1926" s="54" t="str">
        <f t="shared" si="60"/>
        <v>1925: Mont de Marsan</v>
      </c>
    </row>
    <row r="1927">
      <c r="A1927" s="51">
        <f t="shared" si="59"/>
        <v>1926</v>
      </c>
      <c r="B1927" s="31" t="s">
        <v>16759</v>
      </c>
      <c r="C1927" s="31">
        <v>2992771.0</v>
      </c>
      <c r="D1927" s="53">
        <v>43.89022</v>
      </c>
      <c r="E1927" s="53">
        <v>-0.49713</v>
      </c>
      <c r="F1927" s="54" t="str">
        <f t="shared" si="60"/>
        <v>1926: Mont de Marsan, Département des Landes</v>
      </c>
    </row>
    <row r="1928">
      <c r="A1928" s="51">
        <f t="shared" si="59"/>
        <v>1927</v>
      </c>
      <c r="B1928" s="31" t="s">
        <v>16762</v>
      </c>
      <c r="C1928" s="31">
        <v>2992764.0</v>
      </c>
      <c r="D1928" s="53">
        <v>49.41086</v>
      </c>
      <c r="E1928" s="53">
        <v>5.16684</v>
      </c>
      <c r="F1928" s="54" t="str">
        <f t="shared" si="60"/>
        <v>1927: Mont-devant-Sassey, Département de la Meuse</v>
      </c>
    </row>
    <row r="1929">
      <c r="A1929" s="51">
        <f t="shared" si="59"/>
        <v>1928</v>
      </c>
      <c r="B1929" s="31" t="s">
        <v>16764</v>
      </c>
      <c r="C1929" s="31">
        <v>3003253.0</v>
      </c>
      <c r="D1929" s="53">
        <v>45.57641</v>
      </c>
      <c r="E1929" s="53">
        <v>2.80889</v>
      </c>
      <c r="F1929" s="54" t="str">
        <f t="shared" si="60"/>
        <v>1928: Mont-Dore, Département du Puy-de-Dôme</v>
      </c>
    </row>
    <row r="1930">
      <c r="A1930" s="51">
        <f t="shared" si="59"/>
        <v>1929</v>
      </c>
      <c r="B1930" s="31" t="s">
        <v>16769</v>
      </c>
      <c r="C1930" s="31">
        <v>269461.0</v>
      </c>
      <c r="D1930" s="53">
        <v>33.63222</v>
      </c>
      <c r="E1930" s="53">
        <v>35.43083</v>
      </c>
      <c r="F1930" s="54" t="str">
        <f t="shared" si="60"/>
        <v>1929: Mont Liban, Syrie</v>
      </c>
    </row>
    <row r="1931">
      <c r="A1931" s="51">
        <f t="shared" si="59"/>
        <v>1930</v>
      </c>
      <c r="B1931" s="31" t="s">
        <v>16772</v>
      </c>
      <c r="C1931" s="31">
        <v>2992266.0</v>
      </c>
      <c r="D1931" s="53">
        <v>48.98861</v>
      </c>
      <c r="E1931" s="53">
        <v>-1.5253</v>
      </c>
      <c r="F1931" s="54" t="str">
        <f t="shared" si="60"/>
        <v>1930: Mont Martin</v>
      </c>
    </row>
    <row r="1932">
      <c r="A1932" s="51">
        <f t="shared" si="59"/>
        <v>1931</v>
      </c>
      <c r="B1932" s="31" t="s">
        <v>16774</v>
      </c>
      <c r="C1932" s="31">
        <v>2992266.0</v>
      </c>
      <c r="D1932" s="53">
        <v>48.98861</v>
      </c>
      <c r="E1932" s="53">
        <v>-1.5253</v>
      </c>
      <c r="F1932" s="54" t="str">
        <f t="shared" si="60"/>
        <v>1931: Montmartin, Département de la Manche</v>
      </c>
      <c r="G1932" s="31" t="s">
        <v>16775</v>
      </c>
    </row>
    <row r="1933">
      <c r="A1933" s="51">
        <f t="shared" si="59"/>
        <v>1932</v>
      </c>
      <c r="B1933" s="31" t="s">
        <v>16776</v>
      </c>
      <c r="C1933" s="31">
        <v>2991984.0</v>
      </c>
      <c r="D1933" s="53">
        <v>46.63095</v>
      </c>
      <c r="E1933" s="53">
        <v>4.47798</v>
      </c>
      <c r="F1933" s="54" t="str">
        <f t="shared" si="60"/>
        <v>1932: Mont-Saint-Vincent, Département de Saône-et-Loire</v>
      </c>
    </row>
    <row r="1934">
      <c r="A1934" s="51">
        <f t="shared" si="59"/>
        <v>1933</v>
      </c>
      <c r="B1934" s="31" t="s">
        <v>16781</v>
      </c>
      <c r="C1934" s="31">
        <v>2991954.0</v>
      </c>
      <c r="D1934" s="53">
        <v>46.97874</v>
      </c>
      <c r="E1934" s="53">
        <v>5.60295</v>
      </c>
      <c r="F1934" s="54" t="str">
        <f t="shared" si="60"/>
        <v>1933: Mont-sous-Vaudrey, Département du Jura</v>
      </c>
    </row>
    <row r="1935">
      <c r="A1935" s="51">
        <f t="shared" si="59"/>
        <v>1934</v>
      </c>
      <c r="B1935" s="31" t="s">
        <v>16785</v>
      </c>
      <c r="C1935" s="31">
        <v>2993160.0</v>
      </c>
      <c r="D1935" s="53">
        <v>43.48087</v>
      </c>
      <c r="E1935" s="53">
        <v>3.48312</v>
      </c>
      <c r="F1935" s="54" t="str">
        <f t="shared" si="60"/>
        <v>1934: Montagnac, Département de l'Hérault</v>
      </c>
    </row>
    <row r="1936">
      <c r="A1936" s="51">
        <f t="shared" si="59"/>
        <v>1935</v>
      </c>
      <c r="B1936" s="31" t="s">
        <v>16788</v>
      </c>
      <c r="C1936" s="31">
        <v>2993081.0</v>
      </c>
      <c r="D1936" s="53">
        <v>46.17932</v>
      </c>
      <c r="E1936" s="53">
        <v>2.80858</v>
      </c>
      <c r="F1936" s="54" t="str">
        <f t="shared" si="60"/>
        <v>1935: Montaigut</v>
      </c>
    </row>
    <row r="1937">
      <c r="A1937" s="51">
        <f t="shared" si="59"/>
        <v>1936</v>
      </c>
      <c r="B1937" s="31" t="s">
        <v>16791</v>
      </c>
      <c r="C1937" s="31">
        <v>2993081.0</v>
      </c>
      <c r="D1937" s="53">
        <v>46.17932</v>
      </c>
      <c r="E1937" s="53">
        <v>2.80858</v>
      </c>
      <c r="F1937" s="54" t="str">
        <f t="shared" si="60"/>
        <v>1936: Montaigut, Département du Puy-de-Dôme</v>
      </c>
    </row>
    <row r="1938">
      <c r="A1938" s="51">
        <f t="shared" si="59"/>
        <v>1937</v>
      </c>
      <c r="B1938" s="31" t="s">
        <v>16794</v>
      </c>
      <c r="C1938" s="31">
        <v>2993026.0</v>
      </c>
      <c r="D1938" s="53">
        <v>44.02869</v>
      </c>
      <c r="E1938" s="53">
        <v>4.3803</v>
      </c>
      <c r="F1938" s="54" t="str">
        <f t="shared" si="60"/>
        <v>1937: Montaren, Département du Gard</v>
      </c>
    </row>
    <row r="1939">
      <c r="A1939" s="51">
        <f t="shared" si="59"/>
        <v>1938</v>
      </c>
      <c r="B1939" s="31" t="s">
        <v>16798</v>
      </c>
      <c r="C1939" s="31">
        <v>2993024.0</v>
      </c>
      <c r="D1939" s="53">
        <v>47.99696</v>
      </c>
      <c r="E1939" s="53">
        <v>2.73261</v>
      </c>
      <c r="F1939" s="54" t="str">
        <f t="shared" si="60"/>
        <v>1938: Montargis, Département du Loiret</v>
      </c>
    </row>
    <row r="1940">
      <c r="A1940" s="51">
        <f t="shared" si="59"/>
        <v>1939</v>
      </c>
      <c r="B1940" s="31" t="s">
        <v>16800</v>
      </c>
      <c r="C1940" s="31">
        <v>2993002.0</v>
      </c>
      <c r="D1940" s="53">
        <v>44.01819</v>
      </c>
      <c r="E1940" s="53">
        <v>1.36432</v>
      </c>
      <c r="F1940" s="54" t="str">
        <f t="shared" si="60"/>
        <v>1939: Montauban</v>
      </c>
    </row>
    <row r="1941">
      <c r="A1941" s="51">
        <f t="shared" si="59"/>
        <v>1940</v>
      </c>
      <c r="B1941" s="31" t="s">
        <v>16805</v>
      </c>
      <c r="C1941" s="31">
        <v>3009289.0</v>
      </c>
      <c r="D1941" s="53">
        <v>44.12791</v>
      </c>
      <c r="E1941" s="53">
        <v>1.24141</v>
      </c>
      <c r="F1941" s="54" t="str">
        <f t="shared" si="60"/>
        <v>1940: Montauban, Département de la Tarn et Garonne</v>
      </c>
    </row>
    <row r="1942">
      <c r="A1942" s="51">
        <f t="shared" si="59"/>
        <v>1941</v>
      </c>
      <c r="B1942" s="31" t="s">
        <v>16808</v>
      </c>
      <c r="C1942" s="31">
        <v>2993002.0</v>
      </c>
      <c r="D1942" s="53">
        <v>44.01819</v>
      </c>
      <c r="E1942" s="53">
        <v>1.36432</v>
      </c>
      <c r="F1942" s="54" t="str">
        <f t="shared" si="60"/>
        <v>1941: Montauban, Département du Tarn-et-Garonne</v>
      </c>
    </row>
    <row r="1943">
      <c r="A1943" s="51">
        <f t="shared" si="59"/>
        <v>1942</v>
      </c>
      <c r="B1943" s="31" t="s">
        <v>16811</v>
      </c>
      <c r="C1943" s="31">
        <v>2992984.0</v>
      </c>
      <c r="D1943" s="53">
        <v>44.35774</v>
      </c>
      <c r="E1943" s="53">
        <v>5.2244</v>
      </c>
      <c r="F1943" s="54" t="str">
        <f t="shared" si="60"/>
        <v>1942: Montaulieu</v>
      </c>
    </row>
    <row r="1944">
      <c r="A1944" s="51">
        <f t="shared" si="59"/>
        <v>1943</v>
      </c>
      <c r="B1944" s="31" t="s">
        <v>16815</v>
      </c>
      <c r="C1944" s="31">
        <v>2992984.0</v>
      </c>
      <c r="D1944" s="53">
        <v>44.35774</v>
      </c>
      <c r="E1944" s="53">
        <v>5.2244</v>
      </c>
      <c r="F1944" s="54" t="str">
        <f t="shared" si="60"/>
        <v>1943: Montaulieu, Département de la Drôme</v>
      </c>
    </row>
    <row r="1945">
      <c r="A1945" s="51">
        <f t="shared" si="59"/>
        <v>1944</v>
      </c>
      <c r="B1945" s="31" t="s">
        <v>16818</v>
      </c>
      <c r="C1945" s="31">
        <v>2992978.0</v>
      </c>
      <c r="D1945" s="53">
        <v>43.61823</v>
      </c>
      <c r="E1945" s="53">
        <v>6.76528</v>
      </c>
      <c r="F1945" s="54" t="str">
        <f t="shared" si="60"/>
        <v>1944: Montauroux, Département du Var</v>
      </c>
    </row>
    <row r="1946">
      <c r="A1946" s="51">
        <f t="shared" si="59"/>
        <v>1945</v>
      </c>
      <c r="B1946" s="31" t="s">
        <v>16823</v>
      </c>
      <c r="C1946" s="31">
        <v>2992943.0</v>
      </c>
      <c r="D1946" s="53">
        <v>47.28348</v>
      </c>
      <c r="E1946" s="53">
        <v>0.69988</v>
      </c>
      <c r="F1946" s="54" t="str">
        <f t="shared" si="60"/>
        <v>1945: Montbazon, Département d'Indre-et-Loire</v>
      </c>
    </row>
    <row r="1947">
      <c r="A1947" s="51">
        <f t="shared" si="59"/>
        <v>1946</v>
      </c>
      <c r="B1947" s="31" t="s">
        <v>16826</v>
      </c>
      <c r="C1947" s="31">
        <v>2992938.0</v>
      </c>
      <c r="D1947" s="53">
        <v>47.50957</v>
      </c>
      <c r="E1947" s="53">
        <v>6.79823</v>
      </c>
      <c r="F1947" s="54" t="str">
        <f t="shared" si="60"/>
        <v>1946: Montbéliard</v>
      </c>
    </row>
    <row r="1948">
      <c r="A1948" s="51">
        <f t="shared" si="59"/>
        <v>1947</v>
      </c>
      <c r="B1948" s="31" t="s">
        <v>16830</v>
      </c>
      <c r="C1948" s="31">
        <v>2992938.0</v>
      </c>
      <c r="D1948" s="53">
        <v>47.50957</v>
      </c>
      <c r="E1948" s="53">
        <v>6.79823</v>
      </c>
      <c r="F1948" s="54" t="str">
        <f t="shared" si="60"/>
        <v>1947: Montbéliard, Département du Doubs</v>
      </c>
    </row>
    <row r="1949">
      <c r="A1949" s="51">
        <f t="shared" si="59"/>
        <v>1948</v>
      </c>
      <c r="B1949" s="31" t="s">
        <v>16836</v>
      </c>
      <c r="C1949" s="31">
        <v>3026380.0</v>
      </c>
      <c r="D1949" s="53">
        <v>47.51667</v>
      </c>
      <c r="E1949" s="53">
        <v>6.33333</v>
      </c>
      <c r="F1949" s="54" t="str">
        <f t="shared" si="60"/>
        <v>1948: Montbozon, Département de la Haute Saône</v>
      </c>
    </row>
    <row r="1950">
      <c r="A1950" s="51">
        <f t="shared" si="59"/>
        <v>1949</v>
      </c>
      <c r="B1950" s="31" t="s">
        <v>16839</v>
      </c>
      <c r="C1950" s="31">
        <v>2992890.0</v>
      </c>
      <c r="D1950" s="53">
        <v>45.60752</v>
      </c>
      <c r="E1950" s="53">
        <v>4.06525</v>
      </c>
      <c r="F1950" s="54" t="str">
        <f t="shared" si="60"/>
        <v>1949: Montbrison, Département de la Loire</v>
      </c>
    </row>
    <row r="1951">
      <c r="A1951" s="51">
        <f t="shared" si="59"/>
        <v>1950</v>
      </c>
      <c r="B1951" s="31" t="s">
        <v>16841</v>
      </c>
      <c r="C1951" s="31">
        <v>2992877.0</v>
      </c>
      <c r="D1951" s="53">
        <v>44.17479</v>
      </c>
      <c r="E1951" s="53">
        <v>5.44465</v>
      </c>
      <c r="F1951" s="54" t="str">
        <f t="shared" si="60"/>
        <v>1950: Montbrun, Département de la Drôme</v>
      </c>
    </row>
    <row r="1952">
      <c r="A1952" s="51">
        <f t="shared" si="59"/>
        <v>1951</v>
      </c>
      <c r="B1952" s="31" t="s">
        <v>16843</v>
      </c>
      <c r="C1952" s="31">
        <v>2992863.0</v>
      </c>
      <c r="D1952" s="53">
        <v>46.66667</v>
      </c>
      <c r="E1952" s="53">
        <v>4.36667</v>
      </c>
      <c r="F1952" s="54" t="str">
        <f t="shared" si="60"/>
        <v>1951: Montceau-les-Mines, Département de Saône-et-Loire</v>
      </c>
    </row>
    <row r="1953">
      <c r="A1953" s="51">
        <f t="shared" si="59"/>
        <v>1952</v>
      </c>
      <c r="B1953" s="31" t="s">
        <v>16848</v>
      </c>
      <c r="C1953" s="31">
        <v>2992856.0</v>
      </c>
      <c r="D1953" s="53">
        <v>46.35141</v>
      </c>
      <c r="E1953" s="53">
        <v>4.04493</v>
      </c>
      <c r="F1953" s="54" t="str">
        <f t="shared" si="60"/>
        <v>1952: Montceaux, Département de Saône-et-Loire</v>
      </c>
    </row>
    <row r="1954">
      <c r="A1954" s="51">
        <f t="shared" si="59"/>
        <v>1953</v>
      </c>
      <c r="B1954" s="31" t="s">
        <v>16852</v>
      </c>
      <c r="C1954" s="31">
        <v>2992852.0</v>
      </c>
      <c r="D1954" s="53">
        <v>46.78785</v>
      </c>
      <c r="E1954" s="53">
        <v>4.38738</v>
      </c>
      <c r="F1954" s="54" t="str">
        <f t="shared" si="60"/>
        <v>1953: Montcenis, Département de Saône et Loire</v>
      </c>
    </row>
    <row r="1955">
      <c r="A1955" s="51">
        <f t="shared" si="59"/>
        <v>1954</v>
      </c>
      <c r="B1955" s="31" t="s">
        <v>16857</v>
      </c>
      <c r="C1955" s="31">
        <v>2992842.0</v>
      </c>
      <c r="D1955" s="53">
        <v>45.82618</v>
      </c>
      <c r="E1955" s="53">
        <v>4.31571</v>
      </c>
      <c r="F1955" s="54" t="str">
        <f t="shared" si="60"/>
        <v>1954: Montchal, Département de la Loire</v>
      </c>
    </row>
    <row r="1956">
      <c r="A1956" s="51">
        <f t="shared" si="59"/>
        <v>1955</v>
      </c>
      <c r="B1956" s="31" t="s">
        <v>16862</v>
      </c>
      <c r="C1956" s="31">
        <v>2992827.0</v>
      </c>
      <c r="D1956" s="53">
        <v>45.1922</v>
      </c>
      <c r="E1956" s="53">
        <v>5.03378</v>
      </c>
      <c r="F1956" s="54" t="str">
        <f t="shared" si="60"/>
        <v>1955: Montchenu, Département de la Drôme</v>
      </c>
    </row>
    <row r="1957">
      <c r="A1957" s="51">
        <f t="shared" si="59"/>
        <v>1956</v>
      </c>
      <c r="B1957" s="31" t="s">
        <v>16867</v>
      </c>
      <c r="C1957" s="31">
        <v>2992818.0</v>
      </c>
      <c r="D1957" s="53">
        <v>43.96709</v>
      </c>
      <c r="E1957" s="53">
        <v>2.64737</v>
      </c>
      <c r="F1957" s="54" t="str">
        <f t="shared" si="60"/>
        <v>1956: Montclar, Département de l'Aveyron</v>
      </c>
    </row>
    <row r="1958">
      <c r="A1958" s="51">
        <f t="shared" si="59"/>
        <v>1957</v>
      </c>
      <c r="B1958" s="31" t="s">
        <v>16871</v>
      </c>
      <c r="C1958" s="31">
        <v>2992816.0</v>
      </c>
      <c r="D1958" s="53">
        <v>45.26813</v>
      </c>
      <c r="E1958" s="53">
        <v>3.56549</v>
      </c>
      <c r="F1958" s="54" t="str">
        <f t="shared" si="60"/>
        <v>1957: Montclard, Département de la Haute-Loire</v>
      </c>
    </row>
    <row r="1959">
      <c r="A1959" s="51">
        <f t="shared" si="59"/>
        <v>1958</v>
      </c>
      <c r="B1959" s="31" t="s">
        <v>16875</v>
      </c>
      <c r="C1959" s="31">
        <v>2992722.0</v>
      </c>
      <c r="D1959" s="53">
        <v>42.9822</v>
      </c>
      <c r="E1959" s="53">
        <v>1.095</v>
      </c>
      <c r="F1959" s="54" t="str">
        <f t="shared" si="60"/>
        <v>1958: Montégut, Département de l'Ariège</v>
      </c>
    </row>
    <row r="1960">
      <c r="A1960" s="51">
        <f t="shared" si="59"/>
        <v>1959</v>
      </c>
      <c r="B1960" s="31" t="s">
        <v>16879</v>
      </c>
      <c r="C1960" s="31">
        <v>2992703.0</v>
      </c>
      <c r="D1960" s="53">
        <v>44.55468</v>
      </c>
      <c r="E1960" s="53">
        <v>4.75469</v>
      </c>
      <c r="F1960" s="54" t="str">
        <f t="shared" si="60"/>
        <v>1959: Montélimar, Département de la Drôme</v>
      </c>
    </row>
    <row r="1961">
      <c r="A1961" s="51">
        <f t="shared" si="59"/>
        <v>1960</v>
      </c>
      <c r="B1961" s="31" t="s">
        <v>16881</v>
      </c>
      <c r="C1961" s="31">
        <v>2992654.0</v>
      </c>
      <c r="D1961" s="53">
        <v>43.20725</v>
      </c>
      <c r="E1961" s="53">
        <v>1.22862</v>
      </c>
      <c r="F1961" s="54" t="str">
        <f t="shared" si="60"/>
        <v>1960: Montesquieu</v>
      </c>
    </row>
    <row r="1962">
      <c r="A1962" s="51">
        <f t="shared" si="59"/>
        <v>1961</v>
      </c>
      <c r="B1962" s="31" t="s">
        <v>16885</v>
      </c>
      <c r="C1962" s="31">
        <v>2992654.0</v>
      </c>
      <c r="D1962" s="53">
        <v>43.20725</v>
      </c>
      <c r="E1962" s="53">
        <v>1.22862</v>
      </c>
      <c r="F1962" s="54" t="str">
        <f t="shared" si="60"/>
        <v>1961: Montesquieu, Département de la Haute-Garonne</v>
      </c>
    </row>
    <row r="1963">
      <c r="A1963" s="51">
        <f t="shared" si="59"/>
        <v>1962</v>
      </c>
      <c r="B1963" s="31" t="s">
        <v>16888</v>
      </c>
      <c r="C1963" s="31">
        <v>2992654.0</v>
      </c>
      <c r="D1963" s="53">
        <v>43.20725</v>
      </c>
      <c r="E1963" s="53">
        <v>1.22862</v>
      </c>
      <c r="F1963" s="54" t="str">
        <f t="shared" si="60"/>
        <v>1962: Montesquieu-Volvestre</v>
      </c>
    </row>
    <row r="1964">
      <c r="A1964" s="51">
        <f t="shared" si="59"/>
        <v>1963</v>
      </c>
      <c r="B1964" s="31" t="s">
        <v>16891</v>
      </c>
      <c r="C1964" s="31">
        <v>2992654.0</v>
      </c>
      <c r="D1964" s="53">
        <v>43.20725</v>
      </c>
      <c r="E1964" s="53">
        <v>1.22862</v>
      </c>
      <c r="F1964" s="54" t="str">
        <f t="shared" si="60"/>
        <v>1963: Montesquieu-Volvestre, Département de la Haute-Garonne</v>
      </c>
    </row>
    <row r="1965">
      <c r="A1965" s="51">
        <f t="shared" si="59"/>
        <v>1964</v>
      </c>
      <c r="B1965" s="31" t="s">
        <v>16894</v>
      </c>
      <c r="C1965" s="31">
        <v>2992625.0</v>
      </c>
      <c r="D1965" s="53">
        <v>45.18561</v>
      </c>
      <c r="E1965" s="53">
        <v>4.31376</v>
      </c>
      <c r="F1965" s="54" t="str">
        <f t="shared" si="60"/>
        <v>1964: Montfaucon, Département de la Haute-Loire</v>
      </c>
    </row>
    <row r="1966">
      <c r="A1966" s="51">
        <f t="shared" si="59"/>
        <v>1965</v>
      </c>
      <c r="B1966" s="31" t="s">
        <v>16897</v>
      </c>
      <c r="C1966" s="31">
        <v>2992620.0</v>
      </c>
      <c r="D1966" s="53">
        <v>49.2717</v>
      </c>
      <c r="E1966" s="53">
        <v>5.13225</v>
      </c>
      <c r="F1966" s="54" t="str">
        <f t="shared" si="60"/>
        <v>1965: Montfaucon, Département de la Meuse</v>
      </c>
    </row>
    <row r="1967">
      <c r="A1967" s="51">
        <f t="shared" si="59"/>
        <v>1966</v>
      </c>
      <c r="B1967" s="31" t="s">
        <v>16902</v>
      </c>
      <c r="C1967" s="31">
        <v>2992624.0</v>
      </c>
      <c r="D1967" s="53">
        <v>47.1</v>
      </c>
      <c r="E1967" s="53">
        <v>-1.11667</v>
      </c>
      <c r="F1967" s="54" t="str">
        <f t="shared" si="60"/>
        <v>1966: Montfaucon, Département de Maine et Loire</v>
      </c>
    </row>
    <row r="1968">
      <c r="A1968" s="51">
        <f t="shared" si="59"/>
        <v>1967</v>
      </c>
      <c r="B1968" s="31" t="s">
        <v>16903</v>
      </c>
      <c r="C1968" s="31">
        <v>2992602.0</v>
      </c>
      <c r="D1968" s="53">
        <v>43.66742</v>
      </c>
      <c r="E1968" s="53">
        <v>3.85439</v>
      </c>
      <c r="F1968" s="54" t="str">
        <f t="shared" si="60"/>
        <v>1967: Montferrier</v>
      </c>
    </row>
    <row r="1969">
      <c r="A1969" s="51">
        <f t="shared" si="59"/>
        <v>1968</v>
      </c>
      <c r="B1969" s="31" t="s">
        <v>16905</v>
      </c>
      <c r="C1969" s="31">
        <v>2992603.0</v>
      </c>
      <c r="D1969" s="53">
        <v>42.89274</v>
      </c>
      <c r="E1969" s="53">
        <v>1.78674</v>
      </c>
      <c r="F1969" s="54" t="str">
        <f t="shared" si="60"/>
        <v>1968: Montferrier, Département de l'Ariège</v>
      </c>
    </row>
    <row r="1970">
      <c r="A1970" s="51">
        <f t="shared" si="59"/>
        <v>1969</v>
      </c>
      <c r="B1970" s="31" t="s">
        <v>16908</v>
      </c>
      <c r="C1970" s="31">
        <v>2992584.0</v>
      </c>
      <c r="D1970" s="53">
        <v>48.05</v>
      </c>
      <c r="E1970" s="53">
        <v>0.41667</v>
      </c>
      <c r="F1970" s="54" t="str">
        <f t="shared" si="60"/>
        <v>1969: Montfort-le-Rotrou, Département de la Sarthe</v>
      </c>
    </row>
    <row r="1971">
      <c r="A1971" s="51">
        <f t="shared" si="59"/>
        <v>1970</v>
      </c>
      <c r="B1971" s="31" t="s">
        <v>16910</v>
      </c>
      <c r="C1971" s="31">
        <v>2992501.0</v>
      </c>
      <c r="D1971" s="53">
        <v>46.95797</v>
      </c>
      <c r="E1971" s="53">
        <v>4.22548</v>
      </c>
      <c r="F1971" s="54" t="str">
        <f t="shared" si="60"/>
        <v>1970: Monthelon (Saône-et-Loire)</v>
      </c>
    </row>
    <row r="1972">
      <c r="A1972" s="51">
        <f t="shared" si="59"/>
        <v>1971</v>
      </c>
      <c r="B1972" s="31" t="s">
        <v>16913</v>
      </c>
      <c r="C1972" s="31">
        <v>2992489.0</v>
      </c>
      <c r="D1972" s="53">
        <v>46.73349</v>
      </c>
      <c r="E1972" s="53">
        <v>0.61896</v>
      </c>
      <c r="F1972" s="54" t="str">
        <f t="shared" si="60"/>
        <v>1971: Monthoiron, Département de la Vienne</v>
      </c>
    </row>
    <row r="1973">
      <c r="A1973" s="51">
        <f t="shared" si="59"/>
        <v>1972</v>
      </c>
      <c r="B1973" s="31" t="s">
        <v>16914</v>
      </c>
      <c r="C1973" s="31">
        <v>2992479.0</v>
      </c>
      <c r="D1973" s="53">
        <v>49.0225</v>
      </c>
      <c r="E1973" s="53">
        <v>3.54667</v>
      </c>
      <c r="F1973" s="54" t="str">
        <f t="shared" si="60"/>
        <v>1972: Monthurel, Département de l'Aisne</v>
      </c>
    </row>
    <row r="1974">
      <c r="A1974" s="51">
        <f t="shared" si="59"/>
        <v>1973</v>
      </c>
      <c r="B1974" s="31" t="s">
        <v>16916</v>
      </c>
      <c r="C1974" s="31">
        <v>2992469.0</v>
      </c>
      <c r="D1974" s="53">
        <v>48.23333</v>
      </c>
      <c r="E1974" s="53">
        <v>4.3</v>
      </c>
      <c r="F1974" s="54" t="str">
        <f t="shared" si="60"/>
        <v>1973: Montiéramey, Département de l'Aube</v>
      </c>
    </row>
    <row r="1975">
      <c r="A1975" s="51">
        <f t="shared" si="59"/>
        <v>1974</v>
      </c>
      <c r="B1975" s="31" t="s">
        <v>16918</v>
      </c>
      <c r="C1975" s="31">
        <v>2992453.0</v>
      </c>
      <c r="D1975" s="53">
        <v>45.06429</v>
      </c>
      <c r="E1975" s="53">
        <v>1.16196</v>
      </c>
      <c r="F1975" s="54" t="str">
        <f t="shared" si="60"/>
        <v>1974: Montignac, Département de la Dordogne</v>
      </c>
    </row>
    <row r="1976">
      <c r="A1976" s="51">
        <f t="shared" si="59"/>
        <v>1975</v>
      </c>
      <c r="B1976" s="31" t="s">
        <v>16920</v>
      </c>
      <c r="C1976" s="31">
        <v>2992445.0</v>
      </c>
      <c r="D1976" s="53">
        <v>45.82252</v>
      </c>
      <c r="E1976" s="53">
        <v>-0.07855</v>
      </c>
      <c r="F1976" s="54" t="str">
        <f t="shared" si="60"/>
        <v>1975: Montigné</v>
      </c>
    </row>
    <row r="1977">
      <c r="A1977" s="51">
        <f t="shared" si="59"/>
        <v>1976</v>
      </c>
      <c r="B1977" s="31" t="s">
        <v>16921</v>
      </c>
      <c r="C1977" s="31">
        <v>2992624.0</v>
      </c>
      <c r="D1977" s="53">
        <v>47.1</v>
      </c>
      <c r="E1977" s="53">
        <v>-1.11667</v>
      </c>
      <c r="F1977" s="54" t="str">
        <f t="shared" si="60"/>
        <v>1976: Montigné, Département de Maine et Loire</v>
      </c>
    </row>
    <row r="1978">
      <c r="A1978" s="51">
        <f t="shared" si="59"/>
        <v>1977</v>
      </c>
      <c r="B1978" s="31" t="s">
        <v>16924</v>
      </c>
      <c r="C1978" s="31">
        <v>2992422.0</v>
      </c>
      <c r="D1978" s="53">
        <v>49.90552</v>
      </c>
      <c r="E1978" s="53">
        <v>3.47811</v>
      </c>
      <c r="F1978" s="54" t="str">
        <f t="shared" si="60"/>
        <v>1977: Montigny-en-Arrouaise</v>
      </c>
      <c r="G1978" s="31" t="s">
        <v>16927</v>
      </c>
    </row>
    <row r="1979">
      <c r="A1979" s="51">
        <f t="shared" si="59"/>
        <v>1978</v>
      </c>
      <c r="B1979" s="31" t="s">
        <v>16928</v>
      </c>
      <c r="C1979" s="31">
        <v>2992391.0</v>
      </c>
      <c r="D1979" s="53">
        <v>49.47915</v>
      </c>
      <c r="E1979" s="53">
        <v>5.66945</v>
      </c>
      <c r="F1979" s="54" t="str">
        <f t="shared" si="60"/>
        <v>1978: Montigny, Département de Meurthe-et-Moselle</v>
      </c>
      <c r="G1979" s="31" t="s">
        <v>16930</v>
      </c>
    </row>
    <row r="1980">
      <c r="A1980" s="51">
        <f t="shared" si="59"/>
        <v>1979</v>
      </c>
      <c r="B1980" s="31" t="s">
        <v>16931</v>
      </c>
      <c r="C1980" s="31">
        <v>2992373.0</v>
      </c>
      <c r="D1980" s="53">
        <v>44.1594</v>
      </c>
      <c r="E1980" s="53">
        <v>2.10334</v>
      </c>
      <c r="F1980" s="54" t="str">
        <f t="shared" si="60"/>
        <v>1979: Montirat, Département du Tarn</v>
      </c>
    </row>
    <row r="1981">
      <c r="A1981" s="51">
        <f t="shared" si="59"/>
        <v>1980</v>
      </c>
      <c r="B1981" s="31" t="s">
        <v>16933</v>
      </c>
      <c r="C1981" s="31">
        <v>2992363.0</v>
      </c>
      <c r="D1981" s="53">
        <v>44.10227</v>
      </c>
      <c r="E1981" s="53">
        <v>2.9</v>
      </c>
      <c r="F1981" s="54" t="str">
        <f t="shared" si="60"/>
        <v>1980: Montjaux, Département de l'Aveyron</v>
      </c>
    </row>
    <row r="1982">
      <c r="A1982" s="51">
        <f t="shared" si="59"/>
        <v>1981</v>
      </c>
      <c r="B1982" s="31" t="s">
        <v>16934</v>
      </c>
      <c r="C1982" s="31">
        <v>2992360.0</v>
      </c>
      <c r="D1982" s="53">
        <v>46.80894</v>
      </c>
      <c r="E1982" s="53">
        <v>5.31123</v>
      </c>
      <c r="F1982" s="54" t="str">
        <f t="shared" si="60"/>
        <v>1981: Montjay, Département de Saône-et-Loire</v>
      </c>
    </row>
    <row r="1983">
      <c r="A1983" s="51">
        <f t="shared" si="59"/>
        <v>1982</v>
      </c>
      <c r="B1983" s="31" t="s">
        <v>16938</v>
      </c>
      <c r="C1983" s="31">
        <v>2992303.0</v>
      </c>
      <c r="D1983" s="53">
        <v>47.89084</v>
      </c>
      <c r="E1983" s="53">
        <v>4.55979</v>
      </c>
      <c r="F1983" s="54" t="str">
        <f t="shared" si="60"/>
        <v>1982: Montliot, Département de la Côte-d'Or</v>
      </c>
    </row>
    <row r="1984">
      <c r="A1984" s="51">
        <f t="shared" si="59"/>
        <v>1983</v>
      </c>
      <c r="B1984" s="31" t="s">
        <v>16943</v>
      </c>
      <c r="C1984" s="31">
        <v>2992292.0</v>
      </c>
      <c r="D1984" s="53">
        <v>46.34015</v>
      </c>
      <c r="E1984" s="53">
        <v>2.60254</v>
      </c>
      <c r="F1984" s="54" t="str">
        <f t="shared" si="60"/>
        <v>1983: Montluçon</v>
      </c>
    </row>
    <row r="1985">
      <c r="A1985" s="51">
        <f t="shared" si="59"/>
        <v>1984</v>
      </c>
      <c r="B1985" s="31" t="s">
        <v>16945</v>
      </c>
      <c r="C1985" s="31">
        <v>2992292.0</v>
      </c>
      <c r="D1985" s="53">
        <v>46.34015</v>
      </c>
      <c r="E1985" s="53">
        <v>2.60254</v>
      </c>
      <c r="F1985" s="54" t="str">
        <f t="shared" si="60"/>
        <v>1984: Montluçon, Département de l'Allier</v>
      </c>
    </row>
    <row r="1986">
      <c r="A1986" s="51">
        <f t="shared" si="59"/>
        <v>1985</v>
      </c>
      <c r="B1986" s="31" t="s">
        <v>16948</v>
      </c>
      <c r="C1986" s="31">
        <v>2992274.0</v>
      </c>
      <c r="D1986" s="53">
        <v>46.31738</v>
      </c>
      <c r="E1986" s="53">
        <v>2.95472</v>
      </c>
      <c r="F1986" s="54" t="str">
        <f t="shared" si="60"/>
        <v>1985: Montmarault</v>
      </c>
    </row>
    <row r="1987">
      <c r="A1987" s="51">
        <f t="shared" si="59"/>
        <v>1986</v>
      </c>
      <c r="B1987" s="31" t="s">
        <v>16952</v>
      </c>
      <c r="C1987" s="31">
        <v>2992274.0</v>
      </c>
      <c r="D1987" s="53">
        <v>46.31738</v>
      </c>
      <c r="E1987" s="53">
        <v>2.95472</v>
      </c>
      <c r="F1987" s="54" t="str">
        <f t="shared" si="60"/>
        <v>1986: Montmarault, Département de l'Allier</v>
      </c>
    </row>
    <row r="1988">
      <c r="A1988" s="51">
        <f t="shared" si="59"/>
        <v>1987</v>
      </c>
      <c r="B1988" s="31" t="s">
        <v>16954</v>
      </c>
      <c r="C1988" s="31">
        <v>2992266.0</v>
      </c>
      <c r="D1988" s="53">
        <v>48.98861</v>
      </c>
      <c r="E1988" s="53">
        <v>-1.5253</v>
      </c>
      <c r="F1988" s="54" t="str">
        <f t="shared" si="60"/>
        <v>1987: Montmartin-sur-mer, Département de la Manche</v>
      </c>
    </row>
    <row r="1989">
      <c r="A1989" s="51">
        <f t="shared" si="59"/>
        <v>1988</v>
      </c>
      <c r="B1989" s="31" t="s">
        <v>16955</v>
      </c>
      <c r="C1989" s="31">
        <v>3029374.0</v>
      </c>
      <c r="D1989" s="53">
        <v>48.8925</v>
      </c>
      <c r="E1989" s="53">
        <v>2.3444</v>
      </c>
      <c r="F1989" s="54" t="str">
        <f t="shared" si="60"/>
        <v>1988: Paris 18</v>
      </c>
      <c r="G1989" s="31" t="s">
        <v>16961</v>
      </c>
    </row>
    <row r="1990">
      <c r="A1990" s="51">
        <f t="shared" si="59"/>
        <v>1989</v>
      </c>
      <c r="B1990" s="31" t="s">
        <v>16962</v>
      </c>
      <c r="C1990" s="31">
        <v>2992263.0</v>
      </c>
      <c r="D1990" s="53">
        <v>44.57091</v>
      </c>
      <c r="E1990" s="53">
        <v>5.87209</v>
      </c>
      <c r="F1990" s="54" t="str">
        <f t="shared" si="60"/>
        <v>1989: Montmaur, Département des Hautes-Alpes</v>
      </c>
    </row>
    <row r="1991">
      <c r="A1991" s="51">
        <f t="shared" si="59"/>
        <v>1990</v>
      </c>
      <c r="B1991" s="31" t="s">
        <v>16965</v>
      </c>
      <c r="C1991" s="31">
        <v>2992260.0</v>
      </c>
      <c r="D1991" s="53">
        <v>49.52096</v>
      </c>
      <c r="E1991" s="53">
        <v>5.36835</v>
      </c>
      <c r="F1991" s="54" t="str">
        <f t="shared" si="60"/>
        <v>1990: Montmédy, Département de la Meuse</v>
      </c>
    </row>
    <row r="1992">
      <c r="A1992" s="51">
        <f t="shared" si="59"/>
        <v>1991</v>
      </c>
      <c r="B1992" s="31" t="s">
        <v>16968</v>
      </c>
      <c r="C1992" s="31">
        <v>2992221.0</v>
      </c>
      <c r="D1992" s="53">
        <v>45.69576</v>
      </c>
      <c r="E1992" s="53">
        <v>3.36094</v>
      </c>
      <c r="F1992" s="54" t="str">
        <f t="shared" si="60"/>
        <v>1991: Montmorin</v>
      </c>
    </row>
    <row r="1993">
      <c r="A1993" s="51">
        <f t="shared" si="59"/>
        <v>1992</v>
      </c>
      <c r="B1993" s="31" t="s">
        <v>16971</v>
      </c>
      <c r="C1993" s="31">
        <v>2992221.0</v>
      </c>
      <c r="D1993" s="53">
        <v>45.69576</v>
      </c>
      <c r="E1993" s="53">
        <v>3.36094</v>
      </c>
      <c r="F1993" s="54" t="str">
        <f t="shared" si="60"/>
        <v>1992: Montmorin, Département du Puy-de-Dôme</v>
      </c>
    </row>
    <row r="1994">
      <c r="A1994" s="51">
        <f t="shared" si="59"/>
        <v>1993</v>
      </c>
      <c r="B1994" s="31" t="s">
        <v>16974</v>
      </c>
      <c r="C1994" s="31">
        <v>2992166.0</v>
      </c>
      <c r="D1994" s="53">
        <v>43.61092</v>
      </c>
      <c r="E1994" s="53">
        <v>3.87723</v>
      </c>
      <c r="F1994" s="54" t="str">
        <f t="shared" si="60"/>
        <v>1993: Montpellier</v>
      </c>
    </row>
    <row r="1995">
      <c r="A1995" s="51">
        <f t="shared" si="59"/>
        <v>1994</v>
      </c>
      <c r="B1995" s="31" t="s">
        <v>16977</v>
      </c>
      <c r="C1995" s="31">
        <v>2992166.0</v>
      </c>
      <c r="D1995" s="53">
        <v>43.61092</v>
      </c>
      <c r="E1995" s="53">
        <v>3.87723</v>
      </c>
      <c r="F1995" s="54" t="str">
        <f t="shared" si="60"/>
        <v>1994: Montpellier, Département de l'Hérault</v>
      </c>
    </row>
    <row r="1996">
      <c r="A1996" s="51">
        <f t="shared" si="59"/>
        <v>1995</v>
      </c>
      <c r="B1996" s="31" t="s">
        <v>16979</v>
      </c>
      <c r="C1996" s="31">
        <v>2992144.0</v>
      </c>
      <c r="D1996" s="53">
        <v>44.71209</v>
      </c>
      <c r="E1996" s="53">
        <v>4.20657</v>
      </c>
      <c r="F1996" s="54" t="str">
        <f t="shared" si="60"/>
        <v>1995: Montpezat, Département de l'Ardèche</v>
      </c>
    </row>
    <row r="1997">
      <c r="A1997" s="51">
        <f t="shared" si="59"/>
        <v>1996</v>
      </c>
      <c r="B1997" s="31" t="s">
        <v>16983</v>
      </c>
      <c r="C1997" s="31">
        <v>2992035.0</v>
      </c>
      <c r="D1997" s="53">
        <v>44.55038</v>
      </c>
      <c r="E1997" s="53">
        <v>3.32929</v>
      </c>
      <c r="F1997" s="54" t="str">
        <f t="shared" si="60"/>
        <v>1996: Montrodat, Département de la Lozère</v>
      </c>
    </row>
    <row r="1998">
      <c r="A1998" s="51">
        <f t="shared" si="59"/>
        <v>1997</v>
      </c>
      <c r="B1998" s="31" t="s">
        <v>16985</v>
      </c>
      <c r="C1998" s="31">
        <v>2992030.0</v>
      </c>
      <c r="D1998" s="53">
        <v>45.70808</v>
      </c>
      <c r="E1998" s="53">
        <v>4.52558</v>
      </c>
      <c r="F1998" s="54" t="str">
        <f t="shared" si="60"/>
        <v>1997: Montromant, Département du Rhône</v>
      </c>
    </row>
    <row r="1999">
      <c r="A1999" s="51">
        <f t="shared" si="59"/>
        <v>1998</v>
      </c>
      <c r="B1999" s="31" t="s">
        <v>16990</v>
      </c>
      <c r="C1999" s="31">
        <v>2642302.0</v>
      </c>
      <c r="D1999" s="53">
        <v>56.71683</v>
      </c>
      <c r="E1999" s="53">
        <v>-2.46695</v>
      </c>
      <c r="F1999" s="54" t="str">
        <f t="shared" si="60"/>
        <v>1998: Montrose, Ecosse</v>
      </c>
    </row>
    <row r="2000">
      <c r="A2000" s="51">
        <f t="shared" si="59"/>
        <v>1999</v>
      </c>
      <c r="B2000" s="31" t="s">
        <v>16992</v>
      </c>
      <c r="C2000" s="31">
        <v>2991969.0</v>
      </c>
      <c r="D2000" s="53">
        <v>44.52345</v>
      </c>
      <c r="E2000" s="53">
        <v>4.00541</v>
      </c>
      <c r="F2000" s="54" t="str">
        <f t="shared" si="60"/>
        <v>1999: Montselgues, Département de l'Ardèche</v>
      </c>
    </row>
    <row r="2001">
      <c r="A2001" s="51">
        <f t="shared" si="59"/>
        <v>2000</v>
      </c>
      <c r="B2001" s="31" t="s">
        <v>16994</v>
      </c>
      <c r="C2001" s="31">
        <v>2991896.0</v>
      </c>
      <c r="D2001" s="53">
        <v>45.89815</v>
      </c>
      <c r="E2001" s="53">
        <v>4.70051</v>
      </c>
      <c r="F2001" s="54" t="str">
        <f t="shared" si="60"/>
        <v>2000: Morancé, Département du Rhône</v>
      </c>
    </row>
    <row r="2002">
      <c r="A2002" s="51">
        <f t="shared" si="59"/>
        <v>2001</v>
      </c>
      <c r="B2002" s="31" t="s">
        <v>16995</v>
      </c>
      <c r="C2002" s="31">
        <v>2991861.0</v>
      </c>
      <c r="D2002" s="53">
        <v>47.90397</v>
      </c>
      <c r="E2002" s="53">
        <v>1.23421</v>
      </c>
      <c r="F2002" s="54" t="str">
        <f t="shared" si="60"/>
        <v>2001: Morée, Département du Loire-et-Cher</v>
      </c>
    </row>
    <row r="2003">
      <c r="A2003" s="51">
        <f t="shared" si="59"/>
        <v>2002</v>
      </c>
      <c r="B2003" s="31" t="s">
        <v>17001</v>
      </c>
      <c r="C2003" s="31">
        <v>3165524.0</v>
      </c>
      <c r="D2003" s="53">
        <v>45.07049</v>
      </c>
      <c r="E2003" s="53">
        <v>7.68682</v>
      </c>
      <c r="F2003" s="54" t="str">
        <f t="shared" si="60"/>
        <v>2002: Piémont</v>
      </c>
      <c r="G2003" s="31" t="s">
        <v>17002</v>
      </c>
      <c r="H2003" s="31" t="s">
        <v>14546</v>
      </c>
    </row>
    <row r="2004">
      <c r="A2004" s="51">
        <f t="shared" si="59"/>
        <v>2003</v>
      </c>
      <c r="B2004" s="31" t="s">
        <v>17005</v>
      </c>
      <c r="C2004" s="31">
        <v>3002465.0</v>
      </c>
      <c r="D2004" s="53">
        <v>45.04366</v>
      </c>
      <c r="E2004" s="53">
        <v>3.88523</v>
      </c>
      <c r="F2004" s="54" t="str">
        <f t="shared" si="60"/>
        <v>2003: Département de la Haute-Loire</v>
      </c>
      <c r="G2004" s="31" t="s">
        <v>17007</v>
      </c>
      <c r="H2004" s="31" t="s">
        <v>17008</v>
      </c>
    </row>
    <row r="2005">
      <c r="A2005" s="51">
        <f t="shared" si="59"/>
        <v>2004</v>
      </c>
      <c r="B2005" s="31" t="s">
        <v>17009</v>
      </c>
      <c r="C2005" s="31">
        <v>2659587.0</v>
      </c>
      <c r="D2005" s="53">
        <v>46.51127</v>
      </c>
      <c r="E2005" s="53">
        <v>6.49854</v>
      </c>
      <c r="F2005" s="54" t="str">
        <f t="shared" si="60"/>
        <v>2004: Morges, Canton de Vaud (Suisse)</v>
      </c>
    </row>
    <row r="2006">
      <c r="A2006" s="51">
        <f t="shared" si="59"/>
        <v>2005</v>
      </c>
      <c r="B2006" s="31" t="s">
        <v>17013</v>
      </c>
      <c r="C2006" s="31">
        <v>2991799.0</v>
      </c>
      <c r="D2006" s="53">
        <v>43.9403</v>
      </c>
      <c r="E2006" s="53">
        <v>4.9011</v>
      </c>
      <c r="F2006" s="54" t="str">
        <f t="shared" si="60"/>
        <v>2005: Morières, Département du Vaucluse</v>
      </c>
    </row>
    <row r="2007">
      <c r="A2007" s="51">
        <f t="shared" si="59"/>
        <v>2006</v>
      </c>
      <c r="B2007" s="31" t="s">
        <v>17016</v>
      </c>
      <c r="C2007" s="31">
        <v>6452941.0</v>
      </c>
      <c r="D2007" s="53">
        <v>46.08597</v>
      </c>
      <c r="E2007" s="53">
        <v>6.68097</v>
      </c>
      <c r="F2007" s="54" t="str">
        <f t="shared" si="60"/>
        <v>2006: Morillon, Département de la Haute-Savoie</v>
      </c>
    </row>
    <row r="2008">
      <c r="A2008" s="51">
        <f t="shared" si="59"/>
        <v>2007</v>
      </c>
      <c r="B2008" s="31" t="s">
        <v>17019</v>
      </c>
      <c r="C2008" s="31">
        <v>2991772.0</v>
      </c>
      <c r="D2008" s="53">
        <v>48.57742</v>
      </c>
      <c r="E2008" s="53">
        <v>-3.82788</v>
      </c>
      <c r="F2008" s="54" t="str">
        <f t="shared" si="60"/>
        <v>2007: Morlaix</v>
      </c>
    </row>
    <row r="2009">
      <c r="A2009" s="51">
        <f t="shared" si="59"/>
        <v>2008</v>
      </c>
      <c r="B2009" s="31" t="s">
        <v>17023</v>
      </c>
      <c r="C2009" s="31">
        <v>2991772.0</v>
      </c>
      <c r="D2009" s="53">
        <v>48.57742</v>
      </c>
      <c r="E2009" s="53">
        <v>-3.82788</v>
      </c>
      <c r="F2009" s="54" t="str">
        <f t="shared" si="60"/>
        <v>2008: Morlaix, Département du Finistère</v>
      </c>
    </row>
    <row r="2010">
      <c r="A2010" s="51">
        <f t="shared" si="59"/>
        <v>2009</v>
      </c>
      <c r="B2010" s="31" t="s">
        <v>17026</v>
      </c>
      <c r="C2010" s="31">
        <v>2991741.0</v>
      </c>
      <c r="D2010" s="53">
        <v>44.20242</v>
      </c>
      <c r="E2010" s="53">
        <v>4.72763</v>
      </c>
      <c r="F2010" s="54" t="str">
        <f t="shared" si="60"/>
        <v>2009: Mornas, Département du Vaucluse</v>
      </c>
    </row>
    <row r="2011">
      <c r="A2011" s="51">
        <f t="shared" si="59"/>
        <v>2010</v>
      </c>
      <c r="B2011" s="31" t="s">
        <v>17030</v>
      </c>
      <c r="C2011" s="31">
        <v>3172557.0</v>
      </c>
      <c r="D2011" s="53">
        <v>45.2494</v>
      </c>
      <c r="E2011" s="53">
        <v>8.73302</v>
      </c>
      <c r="F2011" s="54" t="str">
        <f t="shared" si="60"/>
        <v>2010: Mortara, Italie</v>
      </c>
    </row>
    <row r="2012">
      <c r="A2012" s="51">
        <f t="shared" si="59"/>
        <v>2011</v>
      </c>
      <c r="B2012" s="31" t="s">
        <v>17034</v>
      </c>
      <c r="C2012" s="31">
        <v>2991695.0</v>
      </c>
      <c r="D2012" s="53">
        <v>48.78879</v>
      </c>
      <c r="E2012" s="53">
        <v>2.91692</v>
      </c>
      <c r="F2012" s="54" t="str">
        <f t="shared" si="60"/>
        <v>2011: Mortcerf, Département de Seine et Marne</v>
      </c>
    </row>
    <row r="2013">
      <c r="A2013" s="51">
        <f t="shared" si="59"/>
        <v>2012</v>
      </c>
      <c r="B2013" s="31" t="s">
        <v>17038</v>
      </c>
      <c r="C2013" s="31">
        <v>524901.0</v>
      </c>
      <c r="D2013" s="53">
        <v>55.75222</v>
      </c>
      <c r="E2013" s="53">
        <v>37.61556</v>
      </c>
      <c r="F2013" s="54" t="str">
        <f t="shared" si="60"/>
        <v>2012: Moscou, Russie</v>
      </c>
    </row>
    <row r="2014">
      <c r="A2014" s="51">
        <f t="shared" si="59"/>
        <v>2013</v>
      </c>
      <c r="B2014" s="31" t="s">
        <v>17040</v>
      </c>
      <c r="C2014" s="31">
        <v>2487134.0</v>
      </c>
      <c r="D2014" s="53">
        <v>35.93115</v>
      </c>
      <c r="E2014" s="53">
        <v>0.08918</v>
      </c>
      <c r="F2014" s="54" t="str">
        <f t="shared" si="60"/>
        <v>2013: Mostaganem</v>
      </c>
    </row>
    <row r="2015">
      <c r="A2015" s="51">
        <f t="shared" si="59"/>
        <v>2014</v>
      </c>
      <c r="B2015" s="31" t="s">
        <v>17043</v>
      </c>
      <c r="C2015" s="31">
        <v>2487134.0</v>
      </c>
      <c r="D2015" s="53">
        <v>35.93115</v>
      </c>
      <c r="E2015" s="53">
        <v>0.08918</v>
      </c>
      <c r="F2015" s="54" t="str">
        <f t="shared" si="60"/>
        <v>2014: Mostaganem, Algérie</v>
      </c>
    </row>
    <row r="2016">
      <c r="A2016" s="51">
        <f t="shared" si="59"/>
        <v>2015</v>
      </c>
      <c r="B2016" s="31" t="s">
        <v>17048</v>
      </c>
      <c r="C2016" s="31">
        <v>2991602.0</v>
      </c>
      <c r="D2016" s="53">
        <v>48.201</v>
      </c>
      <c r="E2016" s="53">
        <v>-3.55416</v>
      </c>
      <c r="F2016" s="54" t="str">
        <f t="shared" si="60"/>
        <v>2015: Motreff, Département du Finistère</v>
      </c>
    </row>
    <row r="2017">
      <c r="A2017" s="51">
        <f t="shared" si="59"/>
        <v>2016</v>
      </c>
      <c r="B2017" s="31" t="s">
        <v>17049</v>
      </c>
      <c r="C2017" s="31">
        <v>2991483.0</v>
      </c>
      <c r="D2017" s="53">
        <v>43.07341</v>
      </c>
      <c r="E2017" s="53">
        <v>1.94451</v>
      </c>
      <c r="F2017" s="54" t="str">
        <f t="shared" si="60"/>
        <v>2016: Moulin</v>
      </c>
    </row>
    <row r="2018">
      <c r="A2018" s="51">
        <f t="shared" si="59"/>
        <v>2017</v>
      </c>
      <c r="B2018" s="31" t="s">
        <v>17051</v>
      </c>
      <c r="C2018" s="31">
        <v>2991483.0</v>
      </c>
      <c r="D2018" s="53">
        <v>43.07341</v>
      </c>
      <c r="E2018" s="53">
        <v>1.94451</v>
      </c>
      <c r="F2018" s="54" t="str">
        <f t="shared" si="60"/>
        <v>2017: Moulin, Département de l'Ariège</v>
      </c>
    </row>
    <row r="2019">
      <c r="A2019" s="51">
        <f t="shared" si="59"/>
        <v>2018</v>
      </c>
      <c r="B2019" s="31" t="s">
        <v>17053</v>
      </c>
      <c r="C2019" s="31">
        <v>2991481.0</v>
      </c>
      <c r="D2019" s="53">
        <v>46.56459</v>
      </c>
      <c r="E2019" s="53">
        <v>3.33243</v>
      </c>
      <c r="F2019" s="54" t="str">
        <f t="shared" si="60"/>
        <v>2018: Moulins, Département de l'Allier</v>
      </c>
    </row>
    <row r="2020">
      <c r="A2020" s="51">
        <f t="shared" si="59"/>
        <v>2019</v>
      </c>
      <c r="B2020" s="31" t="s">
        <v>17056</v>
      </c>
      <c r="C2020" s="31">
        <v>2991458.0</v>
      </c>
      <c r="D2020" s="53">
        <v>46.32932</v>
      </c>
      <c r="E2020" s="53">
        <v>0.814</v>
      </c>
      <c r="F2020" s="54" t="str">
        <f t="shared" si="60"/>
        <v>2019: Moulismes, Département de la Vienne</v>
      </c>
    </row>
    <row r="2021">
      <c r="A2021" s="51">
        <f t="shared" si="59"/>
        <v>2020</v>
      </c>
      <c r="B2021" s="31" t="s">
        <v>17060</v>
      </c>
      <c r="C2021" s="31">
        <v>2991429.0</v>
      </c>
      <c r="D2021" s="53">
        <v>44.51717</v>
      </c>
      <c r="E2021" s="53">
        <v>2.51265</v>
      </c>
      <c r="F2021" s="54" t="str">
        <f t="shared" si="60"/>
        <v>2020: Mouret, Département de l'Aveyron</v>
      </c>
    </row>
    <row r="2022">
      <c r="A2022" s="51">
        <f t="shared" si="59"/>
        <v>2021</v>
      </c>
      <c r="B2022" s="31" t="s">
        <v>17063</v>
      </c>
      <c r="C2022" s="31">
        <v>2991346.0</v>
      </c>
      <c r="D2022" s="53">
        <v>43.84623</v>
      </c>
      <c r="E2022" s="53">
        <v>6.22169</v>
      </c>
      <c r="F2022" s="54" t="str">
        <f t="shared" si="60"/>
        <v>2021: Moustier-Sainte-Marie, Département des Alpes-de-Haute-Provence</v>
      </c>
    </row>
    <row r="2023">
      <c r="A2023" s="51">
        <f t="shared" si="59"/>
        <v>2022</v>
      </c>
      <c r="B2023" s="31" t="s">
        <v>17066</v>
      </c>
      <c r="C2023" s="31">
        <v>2991346.0</v>
      </c>
      <c r="D2023" s="53">
        <v>43.84623</v>
      </c>
      <c r="E2023" s="53">
        <v>6.22169</v>
      </c>
      <c r="F2023" s="54" t="str">
        <f t="shared" si="60"/>
        <v>2022: Moustiers-Sainte-Marie, Département des Alpes-de-Haute-Provence</v>
      </c>
    </row>
    <row r="2024">
      <c r="A2024" s="51">
        <f t="shared" si="59"/>
        <v>2023</v>
      </c>
      <c r="B2024" s="31" t="s">
        <v>17070</v>
      </c>
      <c r="C2024" s="31">
        <v>2991346.0</v>
      </c>
      <c r="D2024" s="53">
        <v>43.84623</v>
      </c>
      <c r="E2024" s="53">
        <v>6.22169</v>
      </c>
      <c r="F2024" s="54" t="str">
        <f t="shared" si="60"/>
        <v>2023: Moustiers-Sainte-Marie, Département des Basses-Alpes</v>
      </c>
    </row>
    <row r="2025">
      <c r="A2025" s="51">
        <f t="shared" si="59"/>
        <v>2024</v>
      </c>
      <c r="B2025" s="31" t="s">
        <v>17072</v>
      </c>
      <c r="C2025" s="31">
        <v>2991318.0</v>
      </c>
      <c r="D2025" s="53">
        <v>48.47708</v>
      </c>
      <c r="E2025" s="53">
        <v>0.84607</v>
      </c>
      <c r="F2025" s="54" t="str">
        <f t="shared" si="60"/>
        <v>2024: Moutiers-au-Perche, Département de l'Orne</v>
      </c>
    </row>
    <row r="2026">
      <c r="A2026" s="51">
        <f t="shared" si="59"/>
        <v>2025</v>
      </c>
      <c r="B2026" s="76" t="s">
        <v>17076</v>
      </c>
      <c r="C2026" s="31">
        <v>359173.0</v>
      </c>
      <c r="D2026" s="53">
        <v>29.07441</v>
      </c>
      <c r="E2026" s="53">
        <v>31.09785</v>
      </c>
      <c r="F2026" s="54" t="str">
        <f t="shared" si="60"/>
        <v>2025: Beni Suef</v>
      </c>
      <c r="G2026" s="31" t="s">
        <v>17083</v>
      </c>
      <c r="H2026" s="31" t="s">
        <v>17084</v>
      </c>
    </row>
    <row r="2027">
      <c r="A2027" s="51">
        <f t="shared" si="59"/>
        <v>2026</v>
      </c>
      <c r="B2027" s="31" t="s">
        <v>17086</v>
      </c>
      <c r="C2027" s="31">
        <v>2991268.0</v>
      </c>
      <c r="D2027" s="53">
        <v>50.07082</v>
      </c>
      <c r="E2027" s="53">
        <v>1.75025</v>
      </c>
      <c r="F2027" s="54" t="str">
        <f t="shared" si="60"/>
        <v>2026: Moyenneville</v>
      </c>
    </row>
    <row r="2028">
      <c r="A2028" s="51">
        <f t="shared" si="59"/>
        <v>2027</v>
      </c>
      <c r="B2028" s="31" t="s">
        <v>17090</v>
      </c>
      <c r="C2028" s="31">
        <v>2991268.0</v>
      </c>
      <c r="D2028" s="53">
        <v>50.07082</v>
      </c>
      <c r="E2028" s="53">
        <v>1.75025</v>
      </c>
      <c r="F2028" s="54" t="str">
        <f t="shared" si="60"/>
        <v>2027: Moyenneville, Département de la Somme</v>
      </c>
    </row>
    <row r="2029">
      <c r="A2029" s="51">
        <f t="shared" si="59"/>
        <v>2028</v>
      </c>
      <c r="B2029" s="31" t="s">
        <v>17094</v>
      </c>
      <c r="C2029" s="31">
        <v>2991227.0</v>
      </c>
      <c r="D2029" s="53">
        <v>48.88323</v>
      </c>
      <c r="E2029" s="53">
        <v>7.55273</v>
      </c>
      <c r="F2029" s="54" t="str">
        <f t="shared" si="60"/>
        <v>2028: Mulhausen, Département du Bas-Rhin</v>
      </c>
    </row>
    <row r="2030">
      <c r="A2030" s="51">
        <f t="shared" si="59"/>
        <v>2029</v>
      </c>
      <c r="B2030" s="31" t="s">
        <v>17098</v>
      </c>
      <c r="C2030" s="31">
        <v>2991214.0</v>
      </c>
      <c r="D2030" s="53">
        <v>47.75205</v>
      </c>
      <c r="E2030" s="53">
        <v>7.32866</v>
      </c>
      <c r="F2030" s="54" t="str">
        <f t="shared" si="60"/>
        <v>2029: Mulhouse</v>
      </c>
    </row>
    <row r="2031">
      <c r="A2031" s="51">
        <f t="shared" si="59"/>
        <v>2030</v>
      </c>
      <c r="B2031" s="31" t="s">
        <v>17101</v>
      </c>
      <c r="C2031" s="31">
        <v>7506839.0</v>
      </c>
      <c r="D2031" s="53">
        <v>47.74778</v>
      </c>
      <c r="E2031" s="53">
        <v>7.3419</v>
      </c>
      <c r="F2031" s="54" t="str">
        <f t="shared" si="60"/>
        <v>2030: Mulhouse, Département de l'Alsace</v>
      </c>
    </row>
    <row r="2032">
      <c r="A2032" s="51">
        <f t="shared" si="59"/>
        <v>2031</v>
      </c>
      <c r="B2032" s="31" t="s">
        <v>17103</v>
      </c>
      <c r="C2032" s="31">
        <v>2991214.0</v>
      </c>
      <c r="D2032" s="53">
        <v>47.75205</v>
      </c>
      <c r="E2032" s="53">
        <v>7.32866</v>
      </c>
      <c r="F2032" s="54" t="str">
        <f t="shared" si="60"/>
        <v>2031: Mulhouse, Département du Haut-Rhin</v>
      </c>
    </row>
    <row r="2033">
      <c r="A2033" s="51">
        <f t="shared" si="59"/>
        <v>2032</v>
      </c>
      <c r="B2033" s="31" t="s">
        <v>17108</v>
      </c>
      <c r="C2033" s="31">
        <v>2991194.0</v>
      </c>
      <c r="D2033" s="53">
        <v>49.12065</v>
      </c>
      <c r="E2033" s="53">
        <v>-1.47988</v>
      </c>
      <c r="F2033" s="54" t="str">
        <f t="shared" si="60"/>
        <v>2032: Muneville-Le-Bingard, Département de la Manche</v>
      </c>
    </row>
    <row r="2034">
      <c r="A2034" s="51">
        <f t="shared" si="59"/>
        <v>2033</v>
      </c>
      <c r="B2034" s="31" t="s">
        <v>17111</v>
      </c>
      <c r="C2034" s="31">
        <v>2991179.0</v>
      </c>
      <c r="D2034" s="53">
        <v>45.11011</v>
      </c>
      <c r="E2034" s="53">
        <v>2.86859</v>
      </c>
      <c r="F2034" s="54" t="str">
        <f t="shared" si="60"/>
        <v>2033: Murat, Département du Cantal</v>
      </c>
    </row>
    <row r="2035">
      <c r="A2035" s="51">
        <f t="shared" si="59"/>
        <v>2034</v>
      </c>
      <c r="B2035" s="31" t="s">
        <v>17114</v>
      </c>
      <c r="C2035" s="31">
        <v>2479576.0</v>
      </c>
      <c r="D2035" s="53">
        <v>36.72328</v>
      </c>
      <c r="E2035" s="53">
        <v>3.61807</v>
      </c>
      <c r="F2035" s="54" t="str">
        <f t="shared" si="60"/>
        <v>2034: Mustapha, Algerie</v>
      </c>
    </row>
    <row r="2036">
      <c r="A2036" s="51">
        <f t="shared" si="59"/>
        <v>2035</v>
      </c>
      <c r="B2036" s="31" t="s">
        <v>17117</v>
      </c>
      <c r="C2036" s="31">
        <v>3003148.0</v>
      </c>
      <c r="D2036" s="53">
        <v>43.4728</v>
      </c>
      <c r="E2036" s="53">
        <v>6.56637</v>
      </c>
      <c r="F2036" s="54" t="str">
        <f t="shared" si="60"/>
        <v>2035: Muy, Département du Var</v>
      </c>
    </row>
    <row r="2037">
      <c r="A2037" s="51">
        <f t="shared" si="59"/>
        <v>2036</v>
      </c>
      <c r="B2037" s="31" t="s">
        <v>17120</v>
      </c>
      <c r="C2037" s="31">
        <v>2971321.0</v>
      </c>
      <c r="D2037" s="53">
        <v>49.67444</v>
      </c>
      <c r="E2037" s="53">
        <v>-1.73664</v>
      </c>
      <c r="F2037" s="54" t="str">
        <f t="shared" si="60"/>
        <v>2036: Nacqueville</v>
      </c>
    </row>
    <row r="2038">
      <c r="A2038" s="51">
        <f t="shared" si="59"/>
        <v>2037</v>
      </c>
      <c r="B2038" s="31" t="s">
        <v>17123</v>
      </c>
      <c r="C2038" s="31">
        <v>2971321.0</v>
      </c>
      <c r="D2038" s="53">
        <v>49.67444</v>
      </c>
      <c r="E2038" s="53">
        <v>-1.73664</v>
      </c>
      <c r="F2038" s="54" t="str">
        <f t="shared" si="60"/>
        <v>2037: Nacqueville, Département de la Manche</v>
      </c>
    </row>
    <row r="2039">
      <c r="A2039" s="51">
        <f t="shared" si="59"/>
        <v>2038</v>
      </c>
      <c r="B2039" s="31" t="s">
        <v>17126</v>
      </c>
      <c r="C2039" s="31">
        <v>2991029.0</v>
      </c>
      <c r="D2039" s="53">
        <v>44.21893</v>
      </c>
      <c r="E2039" s="53">
        <v>1.97727</v>
      </c>
      <c r="F2039" s="54" t="str">
        <f t="shared" si="60"/>
        <v>2038: Najac, Département de l'Aveyron</v>
      </c>
    </row>
    <row r="2040">
      <c r="A2040" s="51">
        <f t="shared" si="59"/>
        <v>2039</v>
      </c>
      <c r="B2040" s="31" t="s">
        <v>17130</v>
      </c>
      <c r="C2040" s="31">
        <v>2991026.0</v>
      </c>
      <c r="D2040" s="53">
        <v>46.6023</v>
      </c>
      <c r="E2040" s="53">
        <v>0.86611</v>
      </c>
      <c r="F2040" s="54" t="str">
        <f t="shared" si="60"/>
        <v>2039: Nalliers, Département de la Vienne</v>
      </c>
    </row>
    <row r="2041">
      <c r="A2041" s="51">
        <f t="shared" si="59"/>
        <v>2040</v>
      </c>
      <c r="B2041" s="31" t="s">
        <v>17131</v>
      </c>
      <c r="C2041" s="31">
        <v>2991025.0</v>
      </c>
      <c r="D2041" s="53">
        <v>42.91622</v>
      </c>
      <c r="E2041" s="53">
        <v>1.7564</v>
      </c>
      <c r="F2041" s="54" t="str">
        <f t="shared" si="60"/>
        <v>2040: Nalzen, Département de l'Ariège</v>
      </c>
    </row>
    <row r="2042">
      <c r="A2042" s="51">
        <f t="shared" si="59"/>
        <v>2041</v>
      </c>
      <c r="B2042" s="31" t="s">
        <v>17134</v>
      </c>
      <c r="C2042" s="31">
        <v>2790471.0</v>
      </c>
      <c r="D2042" s="53">
        <v>50.4669</v>
      </c>
      <c r="E2042" s="53">
        <v>4.86746</v>
      </c>
      <c r="F2042" s="54" t="str">
        <f t="shared" si="60"/>
        <v>2041: Namur, Belgique</v>
      </c>
    </row>
    <row r="2043">
      <c r="A2043" s="51">
        <f t="shared" si="59"/>
        <v>2042</v>
      </c>
      <c r="B2043" s="31" t="s">
        <v>17136</v>
      </c>
      <c r="C2043" s="31">
        <v>3005417.0</v>
      </c>
      <c r="D2043" s="53">
        <v>48.68372</v>
      </c>
      <c r="E2043" s="53">
        <v>6.14929</v>
      </c>
      <c r="F2043" s="54" t="str">
        <f t="shared" si="60"/>
        <v>2042: Nancy, Département de la Meurthe</v>
      </c>
    </row>
    <row r="2044">
      <c r="A2044" s="51">
        <f t="shared" si="59"/>
        <v>2043</v>
      </c>
      <c r="B2044" s="31" t="s">
        <v>17139</v>
      </c>
      <c r="C2044" s="31">
        <v>3005417.0</v>
      </c>
      <c r="D2044" s="53">
        <v>48.68372</v>
      </c>
      <c r="E2044" s="53">
        <v>6.14929</v>
      </c>
      <c r="F2044" s="54" t="str">
        <f t="shared" si="60"/>
        <v>2043: Nancy, Département de la Meurthe-et-Moselle</v>
      </c>
    </row>
    <row r="2045">
      <c r="A2045" s="51">
        <f>IF(NOT(ISBLANK(G2045)), ROW() - 1,)</f>
        <v>2044</v>
      </c>
      <c r="B2045" s="31" t="s">
        <v>16526</v>
      </c>
      <c r="C2045" s="31">
        <v>2994617.0</v>
      </c>
      <c r="D2045" s="53">
        <v>44.51849</v>
      </c>
      <c r="E2045" s="53">
        <v>3.50372</v>
      </c>
      <c r="F2045" s="54" t="str">
        <f>IF(NOT(ISBLANK(G2045)), TEXT(A2045, "0000")&amp;": "&amp;G2045,)</f>
        <v>2044: Nande, Département de la Lozère</v>
      </c>
      <c r="G2045" s="31" t="s">
        <v>17154</v>
      </c>
      <c r="H2045" s="31" t="s">
        <v>17155</v>
      </c>
    </row>
    <row r="2046">
      <c r="A2046" s="51">
        <f t="shared" ref="A2046:A2108" si="61">IF(NOT(ISBLANK(B2046)), ROW() - 1,)</f>
        <v>2045</v>
      </c>
      <c r="B2046" s="31" t="s">
        <v>17159</v>
      </c>
      <c r="C2046" s="31">
        <v>3009169.0</v>
      </c>
      <c r="D2046" s="53">
        <v>48.90472</v>
      </c>
      <c r="E2046" s="53">
        <v>2.2469</v>
      </c>
      <c r="F2046" s="54" t="str">
        <f t="shared" ref="F2046:F2108" si="62">IF(NOT(ISBLANK(B2046)), TEXT(A2046, "0000")&amp;": "&amp;B2046,)</f>
        <v>2045: Nanterre, Département de la Seine</v>
      </c>
    </row>
    <row r="2047">
      <c r="A2047" s="51">
        <f t="shared" si="61"/>
        <v>2046</v>
      </c>
      <c r="B2047" s="31" t="s">
        <v>17166</v>
      </c>
      <c r="C2047" s="31">
        <v>2990970.0</v>
      </c>
      <c r="D2047" s="53">
        <v>48.89198</v>
      </c>
      <c r="E2047" s="53">
        <v>2.20675</v>
      </c>
      <c r="F2047" s="54" t="str">
        <f t="shared" si="62"/>
        <v>2046: Nanterre, Département des Hauts-de-Seine</v>
      </c>
    </row>
    <row r="2048">
      <c r="A2048" s="51">
        <f t="shared" si="61"/>
        <v>2047</v>
      </c>
      <c r="B2048" s="31" t="s">
        <v>17169</v>
      </c>
      <c r="C2048" s="31">
        <v>2990969.0</v>
      </c>
      <c r="D2048" s="53">
        <v>47.21725</v>
      </c>
      <c r="E2048" s="53">
        <v>-1.55336</v>
      </c>
      <c r="F2048" s="54" t="str">
        <f t="shared" si="62"/>
        <v>2047: Nantes</v>
      </c>
    </row>
    <row r="2049">
      <c r="A2049" s="51">
        <f t="shared" si="61"/>
        <v>2048</v>
      </c>
      <c r="B2049" s="31" t="s">
        <v>17171</v>
      </c>
      <c r="C2049" s="31">
        <v>2990969.0</v>
      </c>
      <c r="D2049" s="53">
        <v>47.21725</v>
      </c>
      <c r="E2049" s="53">
        <v>-1.55336</v>
      </c>
      <c r="F2049" s="54" t="str">
        <f t="shared" si="62"/>
        <v>2048: Nantes, Département de la Loire-Atlantique</v>
      </c>
    </row>
    <row r="2050">
      <c r="A2050" s="51">
        <f t="shared" si="61"/>
        <v>2049</v>
      </c>
      <c r="B2050" s="31" t="s">
        <v>17175</v>
      </c>
      <c r="C2050" s="31">
        <v>2990969.0</v>
      </c>
      <c r="D2050" s="53">
        <v>47.21725</v>
      </c>
      <c r="E2050" s="53">
        <v>-1.55336</v>
      </c>
      <c r="F2050" s="54" t="str">
        <f t="shared" si="62"/>
        <v>2049: Nantes, Département de la Loire-Inférieure</v>
      </c>
    </row>
    <row r="2051">
      <c r="A2051" s="51">
        <f t="shared" si="61"/>
        <v>2050</v>
      </c>
      <c r="B2051" s="31" t="s">
        <v>17175</v>
      </c>
      <c r="C2051" s="31">
        <v>2990969.0</v>
      </c>
      <c r="D2051" s="53">
        <v>47.21725</v>
      </c>
      <c r="E2051" s="53">
        <v>-1.55336</v>
      </c>
      <c r="F2051" s="54" t="str">
        <f t="shared" si="62"/>
        <v>2050: Nantes, Département de la Loire-Inférieure</v>
      </c>
    </row>
    <row r="2052">
      <c r="A2052" s="51">
        <f t="shared" si="61"/>
        <v>2051</v>
      </c>
      <c r="B2052" s="31" t="s">
        <v>17179</v>
      </c>
      <c r="C2052" s="31">
        <v>2990935.0</v>
      </c>
      <c r="D2052" s="53">
        <v>47.03321</v>
      </c>
      <c r="E2052" s="53">
        <v>4.76035</v>
      </c>
      <c r="F2052" s="54" t="str">
        <f t="shared" si="62"/>
        <v>2051: Nantoux, Département de Côte-d'Or</v>
      </c>
    </row>
    <row r="2053">
      <c r="A2053" s="51">
        <f t="shared" si="61"/>
        <v>2052</v>
      </c>
      <c r="B2053" s="31" t="s">
        <v>17182</v>
      </c>
      <c r="C2053" s="31">
        <v>3172394.0</v>
      </c>
      <c r="D2053" s="53">
        <v>40.85216</v>
      </c>
      <c r="E2053" s="53">
        <v>14.26811</v>
      </c>
      <c r="F2053" s="54" t="str">
        <f t="shared" si="62"/>
        <v>2052: Naples, Italie</v>
      </c>
    </row>
    <row r="2054">
      <c r="A2054" s="51">
        <f t="shared" si="61"/>
        <v>2053</v>
      </c>
      <c r="B2054" s="31" t="s">
        <v>17182</v>
      </c>
      <c r="C2054" s="31">
        <v>3172394.0</v>
      </c>
      <c r="D2054" s="53">
        <v>40.85216</v>
      </c>
      <c r="E2054" s="53">
        <v>14.26811</v>
      </c>
      <c r="F2054" s="54" t="str">
        <f t="shared" si="62"/>
        <v>2053: Naples, Italie</v>
      </c>
      <c r="G2054" s="31" t="s">
        <v>17188</v>
      </c>
    </row>
    <row r="2055">
      <c r="A2055" s="51">
        <f t="shared" si="61"/>
        <v>2054</v>
      </c>
      <c r="B2055" s="31" t="s">
        <v>17189</v>
      </c>
      <c r="C2055" s="31">
        <v>2986160.0</v>
      </c>
      <c r="D2055" s="53">
        <v>48.06862</v>
      </c>
      <c r="E2055" s="53">
        <v>-2.9628</v>
      </c>
      <c r="F2055" s="54" t="str">
        <f t="shared" si="62"/>
        <v>2054: Pontivy, Département du Morbihan</v>
      </c>
      <c r="G2055" s="31" t="s">
        <v>17191</v>
      </c>
      <c r="H2055" s="31" t="s">
        <v>17192</v>
      </c>
    </row>
    <row r="2056">
      <c r="A2056" s="51">
        <f t="shared" si="61"/>
        <v>2055</v>
      </c>
      <c r="B2056" s="31" t="s">
        <v>17194</v>
      </c>
      <c r="C2056" s="31">
        <v>2990919.0</v>
      </c>
      <c r="D2056" s="53">
        <v>43.18396</v>
      </c>
      <c r="E2056" s="53">
        <v>3.00141</v>
      </c>
      <c r="F2056" s="54" t="str">
        <f t="shared" si="62"/>
        <v>2055: Narbonne</v>
      </c>
    </row>
    <row r="2057">
      <c r="A2057" s="51">
        <f t="shared" si="61"/>
        <v>2056</v>
      </c>
      <c r="B2057" s="31" t="s">
        <v>17197</v>
      </c>
      <c r="C2057" s="31">
        <v>2990919.0</v>
      </c>
      <c r="D2057" s="53">
        <v>43.18396</v>
      </c>
      <c r="E2057" s="53">
        <v>3.00141</v>
      </c>
      <c r="F2057" s="54" t="str">
        <f t="shared" si="62"/>
        <v>2056: Narbonne, Département de l'Aude</v>
      </c>
    </row>
    <row r="2058">
      <c r="A2058" s="51">
        <f t="shared" si="61"/>
        <v>2057</v>
      </c>
      <c r="B2058" s="31" t="s">
        <v>17197</v>
      </c>
      <c r="C2058" s="31">
        <v>2990919.0</v>
      </c>
      <c r="D2058" s="53">
        <v>43.18396</v>
      </c>
      <c r="E2058" s="53">
        <v>3.00141</v>
      </c>
      <c r="F2058" s="54" t="str">
        <f t="shared" si="62"/>
        <v>2057: Narbonne, Département de l'Aude</v>
      </c>
    </row>
    <row r="2059">
      <c r="A2059" s="51">
        <f t="shared" si="61"/>
        <v>2058</v>
      </c>
      <c r="B2059" s="31" t="s">
        <v>17201</v>
      </c>
      <c r="C2059" s="31">
        <v>2990882.0</v>
      </c>
      <c r="D2059" s="53">
        <v>44.52029</v>
      </c>
      <c r="E2059" s="53">
        <v>2.09444</v>
      </c>
      <c r="F2059" s="54" t="str">
        <f t="shared" si="62"/>
        <v>2058: Naussac, Département de l'Aveyron</v>
      </c>
    </row>
    <row r="2060">
      <c r="A2060" s="51">
        <f t="shared" si="61"/>
        <v>2059</v>
      </c>
      <c r="B2060" s="31" t="s">
        <v>17203</v>
      </c>
      <c r="C2060" s="31">
        <v>2990873.0</v>
      </c>
      <c r="D2060" s="53">
        <v>44.16208</v>
      </c>
      <c r="E2060" s="53">
        <v>4.24122</v>
      </c>
      <c r="F2060" s="54" t="str">
        <f t="shared" si="62"/>
        <v>2059: Navacelles, Département du Gard</v>
      </c>
    </row>
    <row r="2061">
      <c r="A2061" s="51">
        <f t="shared" si="61"/>
        <v>2060</v>
      </c>
      <c r="B2061" s="31" t="s">
        <v>17204</v>
      </c>
      <c r="C2061" s="31">
        <v>2990870.0</v>
      </c>
      <c r="D2061" s="53">
        <v>43.32135</v>
      </c>
      <c r="E2061" s="53">
        <v>-0.75927</v>
      </c>
      <c r="F2061" s="54" t="str">
        <f t="shared" si="62"/>
        <v>2060: Navarrenx, Département des Basses-Pyrénées</v>
      </c>
    </row>
    <row r="2062">
      <c r="A2062" s="51">
        <f t="shared" si="61"/>
        <v>2061</v>
      </c>
      <c r="B2062" s="31" t="s">
        <v>17207</v>
      </c>
      <c r="C2062" s="31">
        <v>2990864.0</v>
      </c>
      <c r="D2062" s="53">
        <v>43.56467</v>
      </c>
      <c r="E2062" s="53">
        <v>2.2259</v>
      </c>
      <c r="F2062" s="54" t="str">
        <f t="shared" si="62"/>
        <v>2061: Navès, Département du Tarn</v>
      </c>
    </row>
    <row r="2063">
      <c r="A2063" s="51">
        <f t="shared" si="61"/>
        <v>2062</v>
      </c>
      <c r="B2063" s="31" t="s">
        <v>17209</v>
      </c>
      <c r="C2063" s="31">
        <v>6299502.0</v>
      </c>
      <c r="D2063" s="53">
        <v>37.07972</v>
      </c>
      <c r="E2063" s="53">
        <v>25.36694</v>
      </c>
      <c r="F2063" s="54" t="str">
        <f t="shared" si="62"/>
        <v>2062: Naxos</v>
      </c>
      <c r="G2063" s="31" t="s">
        <v>17210</v>
      </c>
    </row>
    <row r="2064">
      <c r="A2064" s="51">
        <f t="shared" si="61"/>
        <v>2063</v>
      </c>
      <c r="B2064" s="31" t="s">
        <v>17212</v>
      </c>
      <c r="C2064" s="31">
        <v>294098.0</v>
      </c>
      <c r="D2064" s="53">
        <v>32.70056</v>
      </c>
      <c r="E2064" s="53">
        <v>35.29722</v>
      </c>
      <c r="F2064" s="54" t="str">
        <f t="shared" si="62"/>
        <v>2063: Nazareth</v>
      </c>
      <c r="G2064" s="31" t="s">
        <v>17216</v>
      </c>
    </row>
    <row r="2065">
      <c r="A2065" s="51">
        <f t="shared" si="61"/>
        <v>2064</v>
      </c>
      <c r="B2065" s="69" t="s">
        <v>17217</v>
      </c>
      <c r="D2065" s="53"/>
      <c r="E2065" s="53"/>
      <c r="F2065" s="54" t="str">
        <f t="shared" si="62"/>
        <v>2064: Né en mer</v>
      </c>
      <c r="H2065" s="31" t="s">
        <v>17218</v>
      </c>
    </row>
    <row r="2066">
      <c r="A2066" s="51">
        <f t="shared" si="61"/>
        <v>2065</v>
      </c>
      <c r="B2066" s="31" t="s">
        <v>17220</v>
      </c>
      <c r="C2066" s="31">
        <v>2990716.0</v>
      </c>
      <c r="D2066" s="53">
        <v>43.0632</v>
      </c>
      <c r="E2066" s="53">
        <v>0.47778</v>
      </c>
      <c r="F2066" s="54" t="str">
        <f t="shared" si="62"/>
        <v>2065: Nestier, Département des Hautes-Pyrénées</v>
      </c>
    </row>
    <row r="2067">
      <c r="A2067" s="51">
        <f t="shared" si="61"/>
        <v>2066</v>
      </c>
      <c r="B2067" s="31" t="s">
        <v>17222</v>
      </c>
      <c r="C2067" s="31">
        <v>2750405.0</v>
      </c>
      <c r="D2067" s="53">
        <v>52.25</v>
      </c>
      <c r="E2067" s="53">
        <v>5.75</v>
      </c>
      <c r="F2067" s="54" t="str">
        <f t="shared" si="62"/>
        <v>2066: Netherlands</v>
      </c>
    </row>
    <row r="2068">
      <c r="A2068" s="51">
        <f t="shared" si="61"/>
        <v>2067</v>
      </c>
      <c r="B2068" s="31" t="s">
        <v>17225</v>
      </c>
      <c r="C2068" s="31">
        <v>2990683.0</v>
      </c>
      <c r="D2068" s="53">
        <v>48.01783</v>
      </c>
      <c r="E2068" s="53">
        <v>7.52795</v>
      </c>
      <c r="F2068" s="54" t="str">
        <f t="shared" si="62"/>
        <v>2067: Neuf-Brisach, Département du Haut Rhin</v>
      </c>
    </row>
    <row r="2069">
      <c r="A2069" s="51">
        <f t="shared" si="61"/>
        <v>2068</v>
      </c>
      <c r="B2069" s="31" t="s">
        <v>17229</v>
      </c>
      <c r="C2069" s="31">
        <v>2990682.0</v>
      </c>
      <c r="D2069" s="53">
        <v>48.35557</v>
      </c>
      <c r="E2069" s="53">
        <v>5.69602</v>
      </c>
      <c r="F2069" s="54" t="str">
        <f t="shared" si="62"/>
        <v>2068: Neufchâteau, Département des Vosges</v>
      </c>
    </row>
    <row r="2070">
      <c r="A2070" s="51">
        <f t="shared" si="61"/>
        <v>2069</v>
      </c>
      <c r="B2070" s="31" t="s">
        <v>17230</v>
      </c>
      <c r="C2070" s="31">
        <v>2990612.0</v>
      </c>
      <c r="D2070" s="53">
        <v>48.85373</v>
      </c>
      <c r="E2070" s="53">
        <v>2.54903</v>
      </c>
      <c r="F2070" s="54" t="str">
        <f t="shared" si="62"/>
        <v>2069: Neuilly, Département de la Seine</v>
      </c>
    </row>
    <row r="2071">
      <c r="A2071" s="51">
        <f t="shared" si="61"/>
        <v>2070</v>
      </c>
      <c r="B2071" s="31" t="s">
        <v>17234</v>
      </c>
      <c r="C2071" s="31">
        <v>2990615.0</v>
      </c>
      <c r="D2071" s="53">
        <v>49.17012</v>
      </c>
      <c r="E2071" s="53">
        <v>3.26393</v>
      </c>
      <c r="F2071" s="54" t="str">
        <f t="shared" si="62"/>
        <v>2070: Neuilly-Saint-Front, Département de l'Aisne</v>
      </c>
    </row>
    <row r="2072">
      <c r="A2072" s="51">
        <f t="shared" si="61"/>
        <v>2071</v>
      </c>
      <c r="B2072" s="31" t="s">
        <v>17237</v>
      </c>
      <c r="C2072" s="31">
        <v>2990612.0</v>
      </c>
      <c r="D2072" s="53">
        <v>48.85373</v>
      </c>
      <c r="E2072" s="53">
        <v>2.54903</v>
      </c>
      <c r="F2072" s="54" t="str">
        <f t="shared" si="62"/>
        <v>2071: Neuilly-sur-Marne, Département de Seine-Saint-Denis</v>
      </c>
      <c r="G2072" s="31" t="s">
        <v>17239</v>
      </c>
    </row>
    <row r="2073">
      <c r="A2073" s="51">
        <f t="shared" si="61"/>
        <v>2072</v>
      </c>
      <c r="B2073" s="31" t="s">
        <v>17240</v>
      </c>
      <c r="C2073" s="31">
        <v>2990611.0</v>
      </c>
      <c r="D2073" s="53">
        <v>48.8846</v>
      </c>
      <c r="E2073" s="53">
        <v>2.26965</v>
      </c>
      <c r="F2073" s="54" t="str">
        <f t="shared" si="62"/>
        <v>2072: Neuilly-sur-Seine, Département des Hauts-de-Seine</v>
      </c>
    </row>
    <row r="2074">
      <c r="A2074" s="51">
        <f t="shared" si="61"/>
        <v>2073</v>
      </c>
      <c r="B2074" s="31" t="s">
        <v>17242</v>
      </c>
      <c r="C2074" s="31">
        <v>2990590.0</v>
      </c>
      <c r="D2074" s="53">
        <v>46.39502</v>
      </c>
      <c r="E2074" s="53">
        <v>6.61257</v>
      </c>
      <c r="F2074" s="54" t="str">
        <f t="shared" si="62"/>
        <v>2073: Neuvecelle, Département de la Haute Savoie</v>
      </c>
    </row>
    <row r="2075">
      <c r="A2075" s="51">
        <f t="shared" si="61"/>
        <v>2074</v>
      </c>
      <c r="B2075" s="31" t="s">
        <v>17243</v>
      </c>
      <c r="C2075" s="31">
        <v>2990580.0</v>
      </c>
      <c r="D2075" s="53">
        <v>48.61811</v>
      </c>
      <c r="E2075" s="53">
        <v>6.10544</v>
      </c>
      <c r="F2075" s="54" t="str">
        <f t="shared" si="62"/>
        <v>2074: Neuves-Maisons, Département de Meurthe-et-Moselle</v>
      </c>
    </row>
    <row r="2076">
      <c r="A2076" s="51">
        <f t="shared" si="61"/>
        <v>2075</v>
      </c>
      <c r="B2076" s="31" t="s">
        <v>17248</v>
      </c>
      <c r="C2076" s="31">
        <v>2990474.0</v>
      </c>
      <c r="D2076" s="53">
        <v>46.98956</v>
      </c>
      <c r="E2076" s="53">
        <v>3.159</v>
      </c>
      <c r="F2076" s="54" t="str">
        <f t="shared" si="62"/>
        <v>2075: Nevers, Département de la Nièvre</v>
      </c>
    </row>
    <row r="2077">
      <c r="A2077" s="51">
        <f t="shared" si="61"/>
        <v>2076</v>
      </c>
      <c r="B2077" s="31" t="s">
        <v>17251</v>
      </c>
      <c r="C2077" s="31">
        <v>2990442.0</v>
      </c>
      <c r="D2077" s="53">
        <v>48.02211</v>
      </c>
      <c r="E2077" s="53">
        <v>2.32776</v>
      </c>
      <c r="F2077" s="54" t="str">
        <f t="shared" si="62"/>
        <v>2076: Nibelle</v>
      </c>
    </row>
    <row r="2078">
      <c r="A2078" s="51">
        <f t="shared" si="61"/>
        <v>2077</v>
      </c>
      <c r="B2078" s="31" t="s">
        <v>17255</v>
      </c>
      <c r="C2078" s="31">
        <v>2990442.0</v>
      </c>
      <c r="D2078" s="53">
        <v>48.02211</v>
      </c>
      <c r="E2078" s="53">
        <v>2.32776</v>
      </c>
      <c r="F2078" s="54" t="str">
        <f t="shared" si="62"/>
        <v>2077: Nibelle, Département du Loiret</v>
      </c>
    </row>
    <row r="2079">
      <c r="A2079" s="51">
        <f t="shared" si="61"/>
        <v>2078</v>
      </c>
      <c r="B2079" s="31" t="s">
        <v>17256</v>
      </c>
      <c r="C2079" s="31">
        <v>2990440.0</v>
      </c>
      <c r="D2079" s="53">
        <v>43.70313</v>
      </c>
      <c r="E2079" s="53">
        <v>7.26608</v>
      </c>
      <c r="F2079" s="54" t="str">
        <f t="shared" si="62"/>
        <v>2078: Nice</v>
      </c>
    </row>
    <row r="2080">
      <c r="A2080" s="51">
        <f t="shared" si="61"/>
        <v>2079</v>
      </c>
      <c r="B2080" s="31" t="s">
        <v>17260</v>
      </c>
      <c r="C2080" s="31">
        <v>2990440.0</v>
      </c>
      <c r="D2080" s="53">
        <v>43.70313</v>
      </c>
      <c r="E2080" s="53">
        <v>7.26608</v>
      </c>
      <c r="F2080" s="54" t="str">
        <f t="shared" si="62"/>
        <v>2079: Nice, Département de Provence</v>
      </c>
    </row>
    <row r="2081">
      <c r="A2081" s="51">
        <f t="shared" si="61"/>
        <v>2080</v>
      </c>
      <c r="B2081" s="31" t="s">
        <v>17264</v>
      </c>
      <c r="C2081" s="31">
        <v>2990440.0</v>
      </c>
      <c r="D2081" s="53">
        <v>43.70313</v>
      </c>
      <c r="E2081" s="53">
        <v>7.26608</v>
      </c>
      <c r="F2081" s="54" t="str">
        <f t="shared" si="62"/>
        <v>2080: Nice, Département des Alpes-Maritimes</v>
      </c>
    </row>
    <row r="2082">
      <c r="A2082" s="51">
        <f t="shared" si="61"/>
        <v>2081</v>
      </c>
      <c r="B2082" s="31" t="s">
        <v>17269</v>
      </c>
      <c r="C2082" s="31">
        <v>2990440.0</v>
      </c>
      <c r="D2082" s="53">
        <v>43.70313</v>
      </c>
      <c r="E2082" s="53">
        <v>7.26608</v>
      </c>
      <c r="F2082" s="54" t="str">
        <f t="shared" si="62"/>
        <v>2081: Nice, Piémont</v>
      </c>
      <c r="G2082" s="31" t="s">
        <v>17269</v>
      </c>
    </row>
    <row r="2083">
      <c r="A2083" s="51">
        <f t="shared" si="61"/>
        <v>2082</v>
      </c>
      <c r="B2083" s="31" t="s">
        <v>17272</v>
      </c>
      <c r="C2083" s="31">
        <v>2990420.0</v>
      </c>
      <c r="D2083" s="53">
        <v>48.95165</v>
      </c>
      <c r="E2083" s="53">
        <v>7.64271</v>
      </c>
      <c r="F2083" s="54" t="str">
        <f t="shared" si="62"/>
        <v>2082: Niederbronn, Département du Bas-Rhin</v>
      </c>
    </row>
    <row r="2084">
      <c r="A2084" s="51">
        <f t="shared" si="61"/>
        <v>2083</v>
      </c>
      <c r="B2084" s="31" t="s">
        <v>17276</v>
      </c>
      <c r="C2084" s="31">
        <v>2990417.0</v>
      </c>
      <c r="D2084" s="53">
        <v>48.54264</v>
      </c>
      <c r="E2084" s="53">
        <v>7.34282</v>
      </c>
      <c r="F2084" s="54" t="str">
        <f t="shared" si="62"/>
        <v>2083: Niederhaslach, Département du Bas-Rhin</v>
      </c>
    </row>
    <row r="2085">
      <c r="A2085" s="51">
        <f t="shared" si="61"/>
        <v>2084</v>
      </c>
      <c r="B2085" s="31" t="s">
        <v>17281</v>
      </c>
      <c r="C2085" s="31">
        <v>2986253.0</v>
      </c>
      <c r="D2085" s="53">
        <v>44.6667</v>
      </c>
      <c r="E2085" s="53">
        <v>4.2897</v>
      </c>
      <c r="F2085" s="54" t="str">
        <f t="shared" si="62"/>
        <v>2084: Pont-de-Labeaume, Département de l'Ardèche</v>
      </c>
      <c r="G2085" s="31" t="s">
        <v>17283</v>
      </c>
      <c r="H2085" s="31" t="s">
        <v>17284</v>
      </c>
    </row>
    <row r="2086">
      <c r="A2086" s="51">
        <f t="shared" si="61"/>
        <v>2085</v>
      </c>
      <c r="B2086" s="31" t="s">
        <v>17287</v>
      </c>
      <c r="C2086" s="31">
        <v>2790150.0</v>
      </c>
      <c r="D2086" s="53">
        <v>51.13008</v>
      </c>
      <c r="E2086" s="53">
        <v>2.75135</v>
      </c>
      <c r="F2086" s="54" t="str">
        <f t="shared" si="62"/>
        <v>2085: Nieuport, Belgique</v>
      </c>
    </row>
    <row r="2087">
      <c r="A2087" s="51">
        <f t="shared" si="61"/>
        <v>2086</v>
      </c>
      <c r="B2087" s="31" t="s">
        <v>17290</v>
      </c>
      <c r="C2087" s="31">
        <v>2990363.0</v>
      </c>
      <c r="D2087" s="53">
        <v>43.83378</v>
      </c>
      <c r="E2087" s="53">
        <v>4.35962</v>
      </c>
      <c r="F2087" s="54" t="str">
        <f t="shared" si="62"/>
        <v>2086: Nîmes</v>
      </c>
    </row>
    <row r="2088">
      <c r="A2088" s="51">
        <f t="shared" si="61"/>
        <v>2087</v>
      </c>
      <c r="B2088" s="31" t="s">
        <v>17296</v>
      </c>
      <c r="C2088" s="31">
        <v>2990363.0</v>
      </c>
      <c r="D2088" s="53">
        <v>43.83378</v>
      </c>
      <c r="E2088" s="53">
        <v>4.35962</v>
      </c>
      <c r="F2088" s="54" t="str">
        <f t="shared" si="62"/>
        <v>2087: Nîmes, Département du Gard</v>
      </c>
      <c r="H2088" s="31" t="s">
        <v>14259</v>
      </c>
    </row>
    <row r="2089">
      <c r="A2089" s="51">
        <f t="shared" si="61"/>
        <v>2088</v>
      </c>
      <c r="B2089" s="31" t="s">
        <v>17296</v>
      </c>
      <c r="C2089" s="31">
        <v>2990363.0</v>
      </c>
      <c r="D2089" s="53">
        <v>43.83378</v>
      </c>
      <c r="E2089" s="53">
        <v>4.35962</v>
      </c>
      <c r="F2089" s="54" t="str">
        <f t="shared" si="62"/>
        <v>2088: Nîmes, Département du Gard</v>
      </c>
    </row>
    <row r="2090">
      <c r="A2090" s="51">
        <f t="shared" si="61"/>
        <v>2089</v>
      </c>
      <c r="B2090" s="31" t="s">
        <v>17301</v>
      </c>
      <c r="C2090" s="31">
        <v>2990355.0</v>
      </c>
      <c r="D2090" s="53">
        <v>46.32313</v>
      </c>
      <c r="E2090" s="53">
        <v>-0.45877</v>
      </c>
      <c r="F2090" s="54" t="str">
        <f t="shared" si="62"/>
        <v>2089: Niort, Département des Deux-Sèvres</v>
      </c>
    </row>
    <row r="2091">
      <c r="A2091" s="51">
        <f t="shared" si="61"/>
        <v>2090</v>
      </c>
      <c r="B2091" s="31" t="s">
        <v>17303</v>
      </c>
      <c r="C2091" s="31">
        <v>6617096.0</v>
      </c>
      <c r="D2091" s="53">
        <v>49.1103</v>
      </c>
      <c r="E2091" s="53">
        <v>5.2748</v>
      </c>
      <c r="F2091" s="54" t="str">
        <f t="shared" si="62"/>
        <v>2090: Nixéville</v>
      </c>
    </row>
    <row r="2092">
      <c r="A2092" s="51">
        <f t="shared" si="61"/>
        <v>2091</v>
      </c>
      <c r="B2092" s="31" t="s">
        <v>17307</v>
      </c>
      <c r="C2092" s="31">
        <v>2990325.0</v>
      </c>
      <c r="D2092" s="53">
        <v>49.1</v>
      </c>
      <c r="E2092" s="53">
        <v>5.28333</v>
      </c>
      <c r="F2092" s="54" t="str">
        <f t="shared" si="62"/>
        <v>2091: Nixéville, Département de la Meuse</v>
      </c>
    </row>
    <row r="2093">
      <c r="A2093" s="51">
        <f t="shared" si="61"/>
        <v>2092</v>
      </c>
      <c r="B2093" s="31" t="s">
        <v>17310</v>
      </c>
      <c r="C2093" s="31">
        <v>2990316.0</v>
      </c>
      <c r="D2093" s="53">
        <v>49.56717</v>
      </c>
      <c r="E2093" s="53">
        <v>4.05457</v>
      </c>
      <c r="F2093" s="54" t="str">
        <f t="shared" si="62"/>
        <v>2092: Nizy-le-Comte, Département de l'Aisne</v>
      </c>
    </row>
    <row r="2094">
      <c r="A2094" s="51">
        <f t="shared" si="61"/>
        <v>2093</v>
      </c>
      <c r="B2094" s="31" t="s">
        <v>17314</v>
      </c>
      <c r="C2094" s="31">
        <v>3027105.0</v>
      </c>
      <c r="D2094" s="53">
        <v>48.81642</v>
      </c>
      <c r="E2094" s="53">
        <v>2.49366</v>
      </c>
      <c r="F2094" s="54" t="str">
        <f t="shared" si="62"/>
        <v>2093: Nogent, Val de Marne</v>
      </c>
      <c r="H2094" s="31" t="s">
        <v>17317</v>
      </c>
    </row>
    <row r="2095">
      <c r="A2095" s="51">
        <f t="shared" si="61"/>
        <v>2094</v>
      </c>
      <c r="B2095" s="31" t="s">
        <v>17319</v>
      </c>
      <c r="C2095" s="31">
        <v>2990272.0</v>
      </c>
      <c r="D2095" s="53">
        <v>48.32157</v>
      </c>
      <c r="E2095" s="53">
        <v>0.82177</v>
      </c>
      <c r="F2095" s="54" t="str">
        <f t="shared" si="62"/>
        <v>2094: Nogent-le-Rotrou, Département d'Eure et Loir</v>
      </c>
    </row>
    <row r="2096">
      <c r="A2096" s="51">
        <f t="shared" si="61"/>
        <v>2095</v>
      </c>
      <c r="B2096" s="31" t="s">
        <v>17320</v>
      </c>
      <c r="C2096" s="31">
        <v>2990272.0</v>
      </c>
      <c r="D2096" s="53">
        <v>48.32157</v>
      </c>
      <c r="E2096" s="53">
        <v>0.82177</v>
      </c>
      <c r="F2096" s="54" t="str">
        <f t="shared" si="62"/>
        <v>2095: Nogent-le-Rotrou, Département d'Eure-et-Loir</v>
      </c>
    </row>
    <row r="2097">
      <c r="A2097" s="51">
        <f t="shared" si="61"/>
        <v>2096</v>
      </c>
      <c r="B2097" s="31" t="s">
        <v>17323</v>
      </c>
      <c r="C2097" s="31">
        <v>2990266.0</v>
      </c>
      <c r="D2097" s="53">
        <v>47.66864</v>
      </c>
      <c r="E2097" s="53">
        <v>0.39604</v>
      </c>
      <c r="F2097" s="54" t="str">
        <f t="shared" si="62"/>
        <v>2096: Nogent-sur-Loir, Département de la Sarthe</v>
      </c>
    </row>
    <row r="2098">
      <c r="A2098" s="51">
        <f t="shared" si="61"/>
        <v>2097</v>
      </c>
      <c r="B2098" s="31" t="s">
        <v>17326</v>
      </c>
      <c r="C2098" s="31">
        <v>2995607.0</v>
      </c>
      <c r="D2098" s="53">
        <v>48.51154</v>
      </c>
      <c r="E2098" s="53">
        <v>3.56006</v>
      </c>
      <c r="F2098" s="54" t="str">
        <f t="shared" si="62"/>
        <v>2097: Nogent-sur-Marne, Département de la Seine</v>
      </c>
    </row>
    <row r="2099">
      <c r="A2099" s="51">
        <f t="shared" si="61"/>
        <v>2098</v>
      </c>
      <c r="B2099" s="31" t="s">
        <v>17329</v>
      </c>
      <c r="C2099" s="31">
        <v>2990263.0</v>
      </c>
      <c r="D2099" s="53">
        <v>48.49372</v>
      </c>
      <c r="E2099" s="53">
        <v>3.50262</v>
      </c>
      <c r="F2099" s="54" t="str">
        <f t="shared" si="62"/>
        <v>2098: Nogent-sur-Seine, Département de L'Aube</v>
      </c>
    </row>
    <row r="2100">
      <c r="A2100" s="51">
        <f t="shared" si="61"/>
        <v>2099</v>
      </c>
      <c r="B2100" s="31" t="s">
        <v>17331</v>
      </c>
      <c r="C2100" s="31">
        <v>2990244.0</v>
      </c>
      <c r="D2100" s="53">
        <v>43.53536</v>
      </c>
      <c r="E2100" s="53">
        <v>0.93214</v>
      </c>
      <c r="F2100" s="54" t="str">
        <f t="shared" si="62"/>
        <v>2099: Noilhan, Département du Gers</v>
      </c>
    </row>
    <row r="2101">
      <c r="A2101" s="51">
        <f t="shared" si="61"/>
        <v>2100</v>
      </c>
      <c r="B2101" s="31" t="s">
        <v>17334</v>
      </c>
      <c r="C2101" s="31">
        <v>2990205.0</v>
      </c>
      <c r="D2101" s="53">
        <v>46.99733</v>
      </c>
      <c r="E2101" s="53">
        <v>-2.27374</v>
      </c>
      <c r="F2101" s="54" t="str">
        <f t="shared" si="62"/>
        <v>2100: Noirmoutier, Département de la Vendée</v>
      </c>
    </row>
    <row r="2102">
      <c r="A2102" s="51">
        <f t="shared" si="61"/>
        <v>2101</v>
      </c>
      <c r="B2102" s="31" t="s">
        <v>17339</v>
      </c>
      <c r="C2102" s="31">
        <v>2990146.0</v>
      </c>
      <c r="D2102" s="53">
        <v>45.91984</v>
      </c>
      <c r="E2102" s="53">
        <v>6.02212</v>
      </c>
      <c r="F2102" s="54" t="str">
        <f t="shared" si="62"/>
        <v>2101: Nonglard</v>
      </c>
    </row>
    <row r="2103">
      <c r="A2103" s="51">
        <f t="shared" si="61"/>
        <v>2102</v>
      </c>
      <c r="B2103" s="31" t="s">
        <v>17342</v>
      </c>
      <c r="C2103" s="31">
        <v>2990146.0</v>
      </c>
      <c r="D2103" s="53">
        <v>45.91984</v>
      </c>
      <c r="E2103" s="53">
        <v>6.02212</v>
      </c>
      <c r="F2103" s="54" t="str">
        <f t="shared" si="62"/>
        <v>2102: Nonglard, Département de la Haute-Savoie</v>
      </c>
    </row>
    <row r="2104">
      <c r="A2104" s="51">
        <f t="shared" si="61"/>
        <v>2103</v>
      </c>
      <c r="B2104" s="31" t="s">
        <v>17344</v>
      </c>
      <c r="C2104" s="31">
        <v>2990141.0</v>
      </c>
      <c r="D2104" s="53">
        <v>48.93333</v>
      </c>
      <c r="E2104" s="53">
        <v>5.76667</v>
      </c>
      <c r="F2104" s="54" t="str">
        <f t="shared" si="62"/>
        <v>2103: Nonsard, Département de la Meuse</v>
      </c>
    </row>
    <row r="2105">
      <c r="A2105" s="51">
        <f t="shared" si="61"/>
        <v>2104</v>
      </c>
      <c r="B2105" s="31" t="s">
        <v>17347</v>
      </c>
      <c r="C2105" s="31">
        <v>2990140.0</v>
      </c>
      <c r="D2105" s="53">
        <v>45.5295</v>
      </c>
      <c r="E2105" s="53">
        <v>0.66179</v>
      </c>
      <c r="F2105" s="54" t="str">
        <f t="shared" si="62"/>
        <v>2104: Nontron, Département de la Dordogne</v>
      </c>
    </row>
    <row r="2106">
      <c r="A2106" s="51">
        <f t="shared" si="61"/>
        <v>2105</v>
      </c>
      <c r="B2106" s="31" t="s">
        <v>17350</v>
      </c>
      <c r="C2106" s="31">
        <v>2990135.0</v>
      </c>
      <c r="D2106" s="53">
        <v>42.7846</v>
      </c>
      <c r="E2106" s="53">
        <v>9.34439</v>
      </c>
      <c r="F2106" s="54" t="str">
        <f t="shared" si="62"/>
        <v>2105: Nonza, Département de la Corse</v>
      </c>
    </row>
    <row r="2107">
      <c r="A2107" s="51">
        <f t="shared" si="61"/>
        <v>2106</v>
      </c>
      <c r="B2107" s="31" t="s">
        <v>17353</v>
      </c>
      <c r="C2107" s="31">
        <v>2654394.0</v>
      </c>
      <c r="D2107" s="53">
        <v>53.16667</v>
      </c>
      <c r="E2107" s="53">
        <v>-3.08333</v>
      </c>
      <c r="F2107" s="54" t="str">
        <f t="shared" si="62"/>
        <v>2106: Flintshire, Royaume-Uni</v>
      </c>
      <c r="G2107" s="31" t="s">
        <v>17356</v>
      </c>
      <c r="H2107" s="31" t="s">
        <v>17358</v>
      </c>
    </row>
    <row r="2108">
      <c r="A2108" s="51">
        <f t="shared" si="61"/>
        <v>2107</v>
      </c>
      <c r="B2108" s="31" t="s">
        <v>17360</v>
      </c>
      <c r="C2108" s="31">
        <v>2990005.0</v>
      </c>
      <c r="D2108" s="53">
        <v>47.13638</v>
      </c>
      <c r="E2108" s="53">
        <v>1.29851</v>
      </c>
      <c r="F2108" s="54" t="str">
        <f t="shared" si="62"/>
        <v>2107: Nouans</v>
      </c>
    </row>
    <row r="2109">
      <c r="A2109" s="51">
        <f>IF(NOT(ISBLANK(G2109)), ROW() - 1,)</f>
        <v>2108</v>
      </c>
      <c r="B2109" s="31" t="s">
        <v>17363</v>
      </c>
      <c r="C2109" s="31">
        <v>4335045.0</v>
      </c>
      <c r="D2109" s="53">
        <v>29.95465</v>
      </c>
      <c r="E2109" s="53">
        <v>-90.07507</v>
      </c>
      <c r="F2109" s="54" t="str">
        <f>IF(NOT(ISBLANK(G2109)), TEXT(A2109, "0000")&amp;": "&amp;G2109,)</f>
        <v>2108: Nouvelle-Orléans, Etats-Unis d'Amérique</v>
      </c>
      <c r="G2109" s="31" t="s">
        <v>17373</v>
      </c>
    </row>
    <row r="2110">
      <c r="A2110" s="51">
        <f t="shared" ref="A2110:A2180" si="63">IF(NOT(ISBLANK(B2110)), ROW() - 1,)</f>
        <v>2109</v>
      </c>
      <c r="B2110" s="31" t="s">
        <v>17376</v>
      </c>
      <c r="C2110" s="31">
        <v>2989957.0</v>
      </c>
      <c r="D2110" s="53">
        <v>50.2</v>
      </c>
      <c r="E2110" s="53">
        <v>1.78333</v>
      </c>
      <c r="F2110" s="54" t="str">
        <f t="shared" ref="F2110:F2180" si="64">IF(NOT(ISBLANK(B2110)), TEXT(A2110, "0000")&amp;": "&amp;B2110,)</f>
        <v>2109: Nouvion, Département de la Somme</v>
      </c>
    </row>
    <row r="2111">
      <c r="A2111" s="51">
        <f t="shared" si="63"/>
        <v>2110</v>
      </c>
      <c r="B2111" s="31" t="s">
        <v>17381</v>
      </c>
      <c r="C2111" s="31">
        <v>2989935.0</v>
      </c>
      <c r="D2111" s="53">
        <v>43.87736</v>
      </c>
      <c r="E2111" s="53">
        <v>4.90248</v>
      </c>
      <c r="F2111" s="54" t="str">
        <f t="shared" si="64"/>
        <v>2110: Noves, Département des Bouches-du-Rhône</v>
      </c>
    </row>
    <row r="2112">
      <c r="A2112" s="51">
        <f t="shared" si="63"/>
        <v>2111</v>
      </c>
      <c r="B2112" s="31" t="s">
        <v>17385</v>
      </c>
      <c r="C2112" s="31">
        <v>2989877.0</v>
      </c>
      <c r="D2112" s="53">
        <v>49.58333</v>
      </c>
      <c r="E2112" s="53">
        <v>3.0</v>
      </c>
      <c r="F2112" s="54" t="str">
        <f t="shared" si="64"/>
        <v>2111: Noyon, Département de l'Oise</v>
      </c>
    </row>
    <row r="2113">
      <c r="A2113" s="51">
        <f t="shared" si="63"/>
        <v>2112</v>
      </c>
      <c r="B2113" s="31" t="s">
        <v>17388</v>
      </c>
      <c r="C2113" s="31">
        <v>369103.0</v>
      </c>
      <c r="D2113" s="53">
        <v>20.5</v>
      </c>
      <c r="E2113" s="53">
        <v>33.0</v>
      </c>
      <c r="F2113" s="54" t="str">
        <f t="shared" si="64"/>
        <v>2112: Nubie</v>
      </c>
    </row>
    <row r="2114">
      <c r="A2114" s="51">
        <f t="shared" si="63"/>
        <v>2113</v>
      </c>
      <c r="B2114" s="31" t="s">
        <v>17392</v>
      </c>
      <c r="C2114" s="31">
        <v>2989837.0</v>
      </c>
      <c r="D2114" s="53">
        <v>47.13683</v>
      </c>
      <c r="E2114" s="53">
        <v>4.949</v>
      </c>
      <c r="F2114" s="54" t="str">
        <f t="shared" si="64"/>
        <v>2113: Nuits, Département de la Côte-d'Or</v>
      </c>
    </row>
    <row r="2115">
      <c r="A2115" s="51">
        <f t="shared" si="63"/>
        <v>2114</v>
      </c>
      <c r="B2115" s="31" t="s">
        <v>17397</v>
      </c>
      <c r="C2115" s="31">
        <v>2989807.0</v>
      </c>
      <c r="D2115" s="53">
        <v>49.11778</v>
      </c>
      <c r="E2115" s="53">
        <v>7.21845</v>
      </c>
      <c r="F2115" s="54" t="str">
        <f t="shared" si="64"/>
        <v>2114: Obergailbach</v>
      </c>
    </row>
    <row r="2116">
      <c r="A2116" s="51">
        <f t="shared" si="63"/>
        <v>2115</v>
      </c>
      <c r="B2116" s="31" t="s">
        <v>17401</v>
      </c>
      <c r="C2116" s="31">
        <v>2989807.0</v>
      </c>
      <c r="D2116" s="53">
        <v>49.11778</v>
      </c>
      <c r="E2116" s="53">
        <v>7.21845</v>
      </c>
      <c r="F2116" s="54" t="str">
        <f t="shared" si="64"/>
        <v>2115: Obergailbach, Département de la Moselle</v>
      </c>
    </row>
    <row r="2117">
      <c r="A2117" s="51">
        <f t="shared" si="63"/>
        <v>2116</v>
      </c>
      <c r="B2117" s="31" t="s">
        <v>17407</v>
      </c>
      <c r="C2117" s="31">
        <v>2989806.0</v>
      </c>
      <c r="D2117" s="53">
        <v>48.55039</v>
      </c>
      <c r="E2117" s="53">
        <v>7.33213</v>
      </c>
      <c r="F2117" s="54" t="str">
        <f t="shared" si="64"/>
        <v>2116: Oberhaslach, Département du Bas-Rhin</v>
      </c>
    </row>
    <row r="2118">
      <c r="A2118" s="51">
        <f t="shared" si="63"/>
        <v>2117</v>
      </c>
      <c r="B2118" s="31" t="s">
        <v>17411</v>
      </c>
      <c r="C2118" s="31">
        <v>2989795.0</v>
      </c>
      <c r="D2118" s="53">
        <v>48.43793</v>
      </c>
      <c r="E2118" s="53">
        <v>7.33921</v>
      </c>
      <c r="F2118" s="54" t="str">
        <f t="shared" si="64"/>
        <v>2117: Obernai, Département d'Alsace</v>
      </c>
    </row>
    <row r="2119">
      <c r="A2119" s="51">
        <f t="shared" si="63"/>
        <v>2118</v>
      </c>
      <c r="B2119" s="31" t="s">
        <v>17414</v>
      </c>
      <c r="C2119" s="31">
        <v>698740.0</v>
      </c>
      <c r="D2119" s="53">
        <v>46.47747</v>
      </c>
      <c r="E2119" s="53">
        <v>30.73262</v>
      </c>
      <c r="F2119" s="54" t="str">
        <f t="shared" si="64"/>
        <v>2118: Odessa, Ukraine</v>
      </c>
      <c r="G2119" s="31" t="s">
        <v>17417</v>
      </c>
    </row>
    <row r="2120">
      <c r="A2120" s="51">
        <f t="shared" si="63"/>
        <v>2119</v>
      </c>
      <c r="B2120" s="31" t="s">
        <v>17419</v>
      </c>
      <c r="C2120" s="31">
        <v>2989715.0</v>
      </c>
      <c r="D2120" s="53">
        <v>49.87208</v>
      </c>
      <c r="E2120" s="53">
        <v>1.04817</v>
      </c>
      <c r="F2120" s="54" t="str">
        <f t="shared" si="64"/>
        <v>2119: Offranville, Département de la Seine-inférieure</v>
      </c>
    </row>
    <row r="2121">
      <c r="A2121" s="51">
        <f t="shared" si="63"/>
        <v>2120</v>
      </c>
      <c r="B2121" s="31" t="s">
        <v>17424</v>
      </c>
      <c r="C2121" s="31">
        <v>2989640.0</v>
      </c>
      <c r="D2121" s="53">
        <v>50.25047</v>
      </c>
      <c r="E2121" s="53">
        <v>3.1233</v>
      </c>
      <c r="F2121" s="54" t="str">
        <f t="shared" si="64"/>
        <v>2120: Oisy, Département du Pas-de-Calais</v>
      </c>
    </row>
    <row r="2122">
      <c r="A2122" s="51">
        <f t="shared" si="63"/>
        <v>2121</v>
      </c>
      <c r="B2122" s="31" t="s">
        <v>17427</v>
      </c>
      <c r="C2122" s="31">
        <v>2989590.0</v>
      </c>
      <c r="D2122" s="53">
        <v>43.1399</v>
      </c>
      <c r="E2122" s="53">
        <v>5.84766</v>
      </c>
      <c r="F2122" s="54" t="str">
        <f t="shared" si="64"/>
        <v>2121: Ollioules, Département du Var</v>
      </c>
    </row>
    <row r="2123">
      <c r="A2123" s="51">
        <f t="shared" si="63"/>
        <v>2122</v>
      </c>
      <c r="B2123" s="31" t="s">
        <v>17429</v>
      </c>
      <c r="C2123" s="31">
        <v>2989581.0</v>
      </c>
      <c r="D2123" s="53">
        <v>42.61084</v>
      </c>
      <c r="E2123" s="53">
        <v>9.35447</v>
      </c>
      <c r="F2123" s="54" t="str">
        <f t="shared" si="64"/>
        <v>2122: Olmeta</v>
      </c>
    </row>
    <row r="2124">
      <c r="A2124" s="51">
        <f t="shared" si="63"/>
        <v>2123</v>
      </c>
      <c r="B2124" s="31" t="s">
        <v>17432</v>
      </c>
      <c r="C2124" s="31">
        <v>2989581.0</v>
      </c>
      <c r="D2124" s="53">
        <v>42.61084</v>
      </c>
      <c r="E2124" s="53">
        <v>9.35447</v>
      </c>
      <c r="F2124" s="54" t="str">
        <f t="shared" si="64"/>
        <v>2123: Olmeta, Département de la Corse</v>
      </c>
    </row>
    <row r="2125">
      <c r="A2125" s="51">
        <f t="shared" si="63"/>
        <v>2124</v>
      </c>
      <c r="B2125" s="31" t="s">
        <v>17434</v>
      </c>
      <c r="C2125" s="31">
        <v>2989569.0</v>
      </c>
      <c r="D2125" s="53">
        <v>43.19441</v>
      </c>
      <c r="E2125" s="53">
        <v>-0.61069</v>
      </c>
      <c r="F2125" s="54" t="str">
        <f t="shared" si="64"/>
        <v>2124: Oloron, Département des Basses-Pyrénées</v>
      </c>
    </row>
    <row r="2126">
      <c r="A2126" s="51">
        <f t="shared" si="63"/>
        <v>2125</v>
      </c>
      <c r="B2126" s="31" t="s">
        <v>17438</v>
      </c>
      <c r="C2126" s="31">
        <v>2989569.0</v>
      </c>
      <c r="D2126" s="53">
        <v>43.19441</v>
      </c>
      <c r="E2126" s="53">
        <v>-0.61069</v>
      </c>
      <c r="F2126" s="54" t="str">
        <f t="shared" si="64"/>
        <v>2125: Oloron-Sainte-Marie, Département des Basses-Pyrénées</v>
      </c>
    </row>
    <row r="2127">
      <c r="A2127" s="51">
        <f t="shared" si="63"/>
        <v>2126</v>
      </c>
      <c r="B2127" s="31" t="s">
        <v>17439</v>
      </c>
      <c r="C2127" s="31">
        <v>2989506.0</v>
      </c>
      <c r="D2127" s="53">
        <v>50.38584</v>
      </c>
      <c r="E2127" s="53">
        <v>3.59963</v>
      </c>
      <c r="F2127" s="54" t="str">
        <f t="shared" si="64"/>
        <v>2126: Onnaing, Département du Nord</v>
      </c>
    </row>
    <row r="2128">
      <c r="A2128" s="51">
        <f t="shared" si="63"/>
        <v>2127</v>
      </c>
      <c r="B2128" s="31" t="s">
        <v>17442</v>
      </c>
      <c r="C2128" s="31">
        <v>2989503.0</v>
      </c>
      <c r="D2128" s="53">
        <v>46.45614</v>
      </c>
      <c r="E2128" s="53">
        <v>5.65294</v>
      </c>
      <c r="F2128" s="54" t="str">
        <f t="shared" si="64"/>
        <v>2127: Onoz (Jura)</v>
      </c>
    </row>
    <row r="2129">
      <c r="A2129" s="51">
        <f t="shared" si="63"/>
        <v>2128</v>
      </c>
      <c r="B2129" s="31" t="s">
        <v>17444</v>
      </c>
      <c r="C2129" s="31">
        <v>2485926.0</v>
      </c>
      <c r="D2129" s="53">
        <v>35.69906</v>
      </c>
      <c r="E2129" s="53">
        <v>-0.63588</v>
      </c>
      <c r="F2129" s="54" t="str">
        <f t="shared" si="64"/>
        <v>2128: Oran, Algérie</v>
      </c>
    </row>
    <row r="2130">
      <c r="A2130" s="51">
        <f t="shared" si="63"/>
        <v>2129</v>
      </c>
      <c r="B2130" s="31" t="s">
        <v>17447</v>
      </c>
      <c r="C2130" s="31">
        <v>2989460.0</v>
      </c>
      <c r="D2130" s="53">
        <v>44.13806</v>
      </c>
      <c r="E2130" s="53">
        <v>4.81025</v>
      </c>
      <c r="F2130" s="54" t="str">
        <f t="shared" si="64"/>
        <v>2129: Orange, Département de Vaucluse</v>
      </c>
    </row>
    <row r="2131">
      <c r="A2131" s="51">
        <f t="shared" si="63"/>
        <v>2130</v>
      </c>
      <c r="B2131" s="31" t="s">
        <v>17450</v>
      </c>
      <c r="C2131" s="31">
        <v>2989460.0</v>
      </c>
      <c r="D2131" s="53">
        <v>44.13806</v>
      </c>
      <c r="E2131" s="53">
        <v>4.81025</v>
      </c>
      <c r="F2131" s="54" t="str">
        <f t="shared" si="64"/>
        <v>2130: Orange, Département du Vaucluse</v>
      </c>
    </row>
    <row r="2132">
      <c r="A2132" s="51">
        <f t="shared" si="63"/>
        <v>2131</v>
      </c>
      <c r="B2132" s="31" t="s">
        <v>17451</v>
      </c>
      <c r="C2132" s="31">
        <v>2989453.0</v>
      </c>
      <c r="D2132" s="53">
        <v>48.95</v>
      </c>
      <c r="E2132" s="53">
        <v>3.7</v>
      </c>
      <c r="F2132" s="54" t="str">
        <f t="shared" si="64"/>
        <v>2131: Orbais, Département de la Marne</v>
      </c>
    </row>
    <row r="2133">
      <c r="A2133" s="51">
        <f t="shared" si="63"/>
        <v>2132</v>
      </c>
      <c r="B2133" s="31" t="s">
        <v>13640</v>
      </c>
      <c r="C2133" s="31">
        <v>3037656.0</v>
      </c>
      <c r="D2133" s="53">
        <v>47.47381</v>
      </c>
      <c r="E2133" s="53">
        <v>-0.54774</v>
      </c>
      <c r="F2133" s="54" t="str">
        <f t="shared" si="64"/>
        <v>2132: Département du Maine-et-loire</v>
      </c>
      <c r="G2133" s="31" t="s">
        <v>17455</v>
      </c>
      <c r="H2133" s="31" t="s">
        <v>14546</v>
      </c>
    </row>
    <row r="2134">
      <c r="A2134" s="51">
        <f t="shared" si="63"/>
        <v>2133</v>
      </c>
      <c r="B2134" s="31" t="s">
        <v>17458</v>
      </c>
      <c r="C2134" s="31">
        <v>2989317.0</v>
      </c>
      <c r="D2134" s="53">
        <v>47.90289</v>
      </c>
      <c r="E2134" s="53">
        <v>1.90389</v>
      </c>
      <c r="F2134" s="54" t="str">
        <f t="shared" si="64"/>
        <v>2133: Orléans, Département du Loiret</v>
      </c>
    </row>
    <row r="2135">
      <c r="A2135" s="51">
        <f t="shared" si="63"/>
        <v>2134</v>
      </c>
      <c r="B2135" s="31" t="s">
        <v>17462</v>
      </c>
      <c r="C2135" s="31">
        <v>2498611.0</v>
      </c>
      <c r="D2135" s="53">
        <v>36.16525</v>
      </c>
      <c r="E2135" s="53">
        <v>1.33452</v>
      </c>
      <c r="F2135" s="54" t="str">
        <f t="shared" si="64"/>
        <v>2134: Orléansville</v>
      </c>
    </row>
    <row r="2136">
      <c r="A2136" s="51">
        <f t="shared" si="63"/>
        <v>2135</v>
      </c>
      <c r="B2136" s="31" t="s">
        <v>17465</v>
      </c>
      <c r="C2136" s="31"/>
      <c r="D2136" s="53"/>
      <c r="E2136" s="53"/>
      <c r="F2136" s="54" t="str">
        <f t="shared" si="64"/>
        <v>2135: Ormoy, Département de la Seine-et-Oise</v>
      </c>
    </row>
    <row r="2137">
      <c r="A2137" s="51">
        <f t="shared" si="63"/>
        <v>2136</v>
      </c>
      <c r="B2137" s="31" t="s">
        <v>17469</v>
      </c>
      <c r="C2137" s="31">
        <v>2989216.0</v>
      </c>
      <c r="D2137" s="53">
        <v>43.4065</v>
      </c>
      <c r="E2137" s="53">
        <v>-0.85574</v>
      </c>
      <c r="F2137" s="54" t="str">
        <f t="shared" si="64"/>
        <v>2136: Orriule, Département des Basses-Pyrénées</v>
      </c>
    </row>
    <row r="2138">
      <c r="A2138" s="51">
        <f t="shared" si="63"/>
        <v>2137</v>
      </c>
      <c r="B2138" s="31" t="s">
        <v>17471</v>
      </c>
      <c r="C2138" s="31">
        <v>2989200.0</v>
      </c>
      <c r="D2138" s="53">
        <v>46.47648</v>
      </c>
      <c r="E2138" s="53">
        <v>1.68298</v>
      </c>
      <c r="F2138" s="54" t="str">
        <f t="shared" si="64"/>
        <v>2137: Orsennes, Département de l'Indre</v>
      </c>
    </row>
    <row r="2139">
      <c r="A2139" s="51">
        <f t="shared" si="63"/>
        <v>2138</v>
      </c>
      <c r="B2139" s="31" t="s">
        <v>17472</v>
      </c>
      <c r="C2139" s="31">
        <v>2989187.0</v>
      </c>
      <c r="D2139" s="53">
        <v>43.48839</v>
      </c>
      <c r="E2139" s="53">
        <v>-0.77244</v>
      </c>
      <c r="F2139" s="54" t="str">
        <f t="shared" si="64"/>
        <v>2138: Orthez</v>
      </c>
    </row>
    <row r="2140">
      <c r="A2140" s="51">
        <f t="shared" si="63"/>
        <v>2139</v>
      </c>
      <c r="B2140" s="31" t="s">
        <v>17475</v>
      </c>
      <c r="C2140" s="31">
        <v>2989165.0</v>
      </c>
      <c r="D2140" s="53">
        <v>47.15276</v>
      </c>
      <c r="E2140" s="53">
        <v>1.79076</v>
      </c>
      <c r="F2140" s="54" t="str">
        <f t="shared" si="64"/>
        <v>2139: Orville, Département de l'Indre</v>
      </c>
    </row>
    <row r="2141">
      <c r="A2141" s="51">
        <f t="shared" si="63"/>
        <v>2140</v>
      </c>
      <c r="B2141" s="31" t="s">
        <v>17475</v>
      </c>
      <c r="C2141" s="31">
        <v>2989165.0</v>
      </c>
      <c r="D2141" s="53">
        <v>47.15276</v>
      </c>
      <c r="E2141" s="53">
        <v>1.79076</v>
      </c>
      <c r="F2141" s="54" t="str">
        <f t="shared" si="64"/>
        <v>2140: Orville, Département de l'Indre</v>
      </c>
    </row>
    <row r="2142">
      <c r="A2142" s="51">
        <f t="shared" si="63"/>
        <v>2141</v>
      </c>
      <c r="B2142" s="31" t="s">
        <v>17479</v>
      </c>
      <c r="C2142" s="31">
        <v>2991645.0</v>
      </c>
      <c r="D2142" s="53">
        <v>48.23598</v>
      </c>
      <c r="E2142" s="53">
        <v>5.80066</v>
      </c>
      <c r="F2142" s="54" t="str">
        <f t="shared" si="64"/>
        <v>2141: Morville, Département des Vosges</v>
      </c>
      <c r="G2142" s="31" t="s">
        <v>17480</v>
      </c>
      <c r="H2142" s="31" t="s">
        <v>17481</v>
      </c>
    </row>
    <row r="2143">
      <c r="A2143" s="51">
        <f t="shared" si="63"/>
        <v>2142</v>
      </c>
      <c r="B2143" s="31" t="s">
        <v>17483</v>
      </c>
      <c r="C2143" s="31">
        <v>2989120.0</v>
      </c>
      <c r="D2143" s="53">
        <v>42.99504</v>
      </c>
      <c r="E2143" s="53">
        <v>-0.61652</v>
      </c>
      <c r="F2143" s="54" t="str">
        <f t="shared" si="64"/>
        <v>2142: Osse, Département des Basses-Pyrénées</v>
      </c>
    </row>
    <row r="2144">
      <c r="A2144" s="51">
        <f t="shared" si="63"/>
        <v>2143</v>
      </c>
      <c r="B2144" s="31" t="s">
        <v>17486</v>
      </c>
      <c r="C2144" s="31">
        <v>2989106.0</v>
      </c>
      <c r="D2144" s="53">
        <v>43.0794</v>
      </c>
      <c r="E2144" s="53">
        <v>0.0564</v>
      </c>
      <c r="F2144" s="54" t="str">
        <f t="shared" si="64"/>
        <v>2143: Ossun-ez-Angles, Département des Hautes-Pyrénées</v>
      </c>
      <c r="G2144" s="31" t="s">
        <v>17491</v>
      </c>
    </row>
    <row r="2145">
      <c r="A2145" s="51">
        <f t="shared" si="63"/>
        <v>2144</v>
      </c>
      <c r="B2145" s="31" t="s">
        <v>17492</v>
      </c>
      <c r="C2145" s="31">
        <v>2789786.0</v>
      </c>
      <c r="D2145" s="53">
        <v>51.21551</v>
      </c>
      <c r="E2145" s="53">
        <v>2.927</v>
      </c>
      <c r="F2145" s="54" t="str">
        <f t="shared" si="64"/>
        <v>2144: Ostende</v>
      </c>
    </row>
    <row r="2146">
      <c r="A2146" s="51">
        <f t="shared" si="63"/>
        <v>2145</v>
      </c>
      <c r="B2146" s="31" t="s">
        <v>13669</v>
      </c>
      <c r="C2146" s="31">
        <v>359796.0</v>
      </c>
      <c r="D2146" s="53">
        <v>29.97371</v>
      </c>
      <c r="E2146" s="53">
        <v>32.52627</v>
      </c>
      <c r="F2146" s="54" t="str">
        <f t="shared" si="64"/>
        <v>2145: Suez</v>
      </c>
      <c r="G2146" s="31" t="s">
        <v>17498</v>
      </c>
      <c r="H2146" s="31" t="s">
        <v>14546</v>
      </c>
    </row>
    <row r="2147">
      <c r="A2147" s="51">
        <f t="shared" si="63"/>
        <v>2146</v>
      </c>
      <c r="B2147" s="68" t="s">
        <v>17500</v>
      </c>
      <c r="C2147" s="31">
        <v>351277.0</v>
      </c>
      <c r="D2147" s="53">
        <v>30.43785</v>
      </c>
      <c r="E2147" s="53">
        <v>30.19499</v>
      </c>
      <c r="F2147" s="54" t="str">
        <f t="shared" si="64"/>
        <v>2146: Wadi El Natrun</v>
      </c>
      <c r="G2147" s="58" t="s">
        <v>17501</v>
      </c>
    </row>
    <row r="2148">
      <c r="A2148" s="51">
        <f t="shared" si="63"/>
        <v>2147</v>
      </c>
      <c r="B2148" s="31" t="s">
        <v>17503</v>
      </c>
      <c r="C2148" s="31">
        <v>2485845.0</v>
      </c>
      <c r="D2148" s="53">
        <v>36.23196</v>
      </c>
      <c r="E2148" s="53">
        <v>2.5637</v>
      </c>
      <c r="F2148" s="54" t="str">
        <f t="shared" si="64"/>
        <v>2147: Ouamri</v>
      </c>
    </row>
    <row r="2149">
      <c r="A2149" s="51">
        <f t="shared" si="63"/>
        <v>2148</v>
      </c>
      <c r="B2149" s="31" t="s">
        <v>17506</v>
      </c>
      <c r="C2149" s="31">
        <v>2989037.0</v>
      </c>
      <c r="D2149" s="53">
        <v>47.79528</v>
      </c>
      <c r="E2149" s="53">
        <v>5.70396</v>
      </c>
      <c r="F2149" s="54" t="str">
        <f t="shared" si="64"/>
        <v>2148: Ouge, Département de la Haute-Saône</v>
      </c>
    </row>
    <row r="2150">
      <c r="A2150" s="51">
        <f t="shared" si="63"/>
        <v>2149</v>
      </c>
      <c r="B2150" s="31" t="s">
        <v>17508</v>
      </c>
      <c r="C2150" s="31">
        <v>2484952.0</v>
      </c>
      <c r="D2150" s="53">
        <v>36.6602</v>
      </c>
      <c r="E2150" s="53">
        <v>3.24365</v>
      </c>
      <c r="F2150" s="54" t="str">
        <f t="shared" si="64"/>
        <v>2149: Ouled Brahim, Département d'Alger</v>
      </c>
    </row>
    <row r="2151">
      <c r="A2151" s="51">
        <f t="shared" si="63"/>
        <v>2150</v>
      </c>
      <c r="B2151" s="31" t="s">
        <v>17510</v>
      </c>
      <c r="C2151" s="31">
        <v>2989000.0</v>
      </c>
      <c r="D2151" s="53">
        <v>45.07423</v>
      </c>
      <c r="E2151" s="53">
        <v>5.98259</v>
      </c>
      <c r="F2151" s="54" t="str">
        <f t="shared" si="64"/>
        <v>2150: Oulles, Département de l'Isère</v>
      </c>
    </row>
    <row r="2152">
      <c r="A2152" s="51">
        <f t="shared" si="63"/>
        <v>2151</v>
      </c>
      <c r="B2152" s="31" t="s">
        <v>17511</v>
      </c>
      <c r="C2152" s="31">
        <v>2988905.0</v>
      </c>
      <c r="D2152" s="53">
        <v>47.91055</v>
      </c>
      <c r="E2152" s="53">
        <v>1.52607</v>
      </c>
      <c r="F2152" s="54" t="str">
        <f t="shared" si="64"/>
        <v>2151: Ouzouer-le-Marché, Département du Loir-et-Cher</v>
      </c>
    </row>
    <row r="2153">
      <c r="A2153" s="51">
        <f t="shared" si="63"/>
        <v>2152</v>
      </c>
      <c r="B2153" s="31" t="s">
        <v>17513</v>
      </c>
      <c r="C2153" s="31">
        <v>2988837.0</v>
      </c>
      <c r="D2153" s="53">
        <v>45.67789</v>
      </c>
      <c r="E2153" s="53">
        <v>0.99953</v>
      </c>
      <c r="F2153" s="54" t="str">
        <f t="shared" si="64"/>
        <v>2152: Pageas, Département de la Haute Vienne</v>
      </c>
    </row>
    <row r="2154">
      <c r="A2154" s="51">
        <f t="shared" si="63"/>
        <v>2153</v>
      </c>
      <c r="B2154" s="31" t="s">
        <v>17516</v>
      </c>
      <c r="C2154" s="31">
        <v>2988825.0</v>
      </c>
      <c r="D2154" s="53">
        <v>48.97222</v>
      </c>
      <c r="E2154" s="53">
        <v>6.21918</v>
      </c>
      <c r="F2154" s="54" t="str">
        <f t="shared" si="64"/>
        <v>2153: Pagny-lès-Goin, Département de la Moselle</v>
      </c>
    </row>
    <row r="2155">
      <c r="A2155" s="51">
        <f t="shared" si="63"/>
        <v>2154</v>
      </c>
      <c r="B2155" s="31" t="s">
        <v>17517</v>
      </c>
      <c r="C2155" s="31">
        <v>2988801.0</v>
      </c>
      <c r="D2155" s="53">
        <v>44.46982</v>
      </c>
      <c r="E2155" s="53">
        <v>0.64364</v>
      </c>
      <c r="F2155" s="54" t="str">
        <f t="shared" si="64"/>
        <v>2154: Pailloles, Département de Lot-et-Garonne</v>
      </c>
    </row>
    <row r="2156">
      <c r="A2156" s="51">
        <f t="shared" si="63"/>
        <v>2155</v>
      </c>
      <c r="B2156" s="31" t="s">
        <v>17520</v>
      </c>
      <c r="C2156" s="31">
        <v>2988797.0</v>
      </c>
      <c r="D2156" s="53">
        <v>47.28654</v>
      </c>
      <c r="E2156" s="53">
        <v>-2.03048</v>
      </c>
      <c r="F2156" s="54" t="str">
        <f t="shared" si="64"/>
        <v>2155: Paimbœuf, Département de la Loire inférieure</v>
      </c>
    </row>
    <row r="2157">
      <c r="A2157" s="51">
        <f t="shared" si="63"/>
        <v>2156</v>
      </c>
      <c r="B2157" s="31" t="s">
        <v>17524</v>
      </c>
      <c r="C2157" s="31">
        <v>3025943.0</v>
      </c>
      <c r="D2157" s="53">
        <v>44.92223</v>
      </c>
      <c r="E2157" s="53">
        <v>3.25697</v>
      </c>
      <c r="F2157" s="54" t="str">
        <f t="shared" si="64"/>
        <v>2156: Paladines</v>
      </c>
      <c r="G2157" s="31" t="s">
        <v>17524</v>
      </c>
    </row>
    <row r="2158">
      <c r="A2158" s="51">
        <f t="shared" si="63"/>
        <v>2157</v>
      </c>
      <c r="B2158" s="31" t="s">
        <v>17528</v>
      </c>
      <c r="C2158" s="31">
        <v>3025943.0</v>
      </c>
      <c r="D2158" s="53">
        <v>44.92223</v>
      </c>
      <c r="E2158" s="53">
        <v>3.25697</v>
      </c>
      <c r="F2158" s="54" t="str">
        <f t="shared" si="64"/>
        <v>2157: Chaulhac, Département de la Lozère</v>
      </c>
      <c r="G2158" s="31" t="s">
        <v>17529</v>
      </c>
      <c r="H2158" s="31" t="s">
        <v>17530</v>
      </c>
    </row>
    <row r="2159">
      <c r="A2159" s="51">
        <f t="shared" si="63"/>
        <v>2158</v>
      </c>
      <c r="B2159" s="31" t="s">
        <v>17532</v>
      </c>
      <c r="C2159" s="31">
        <v>3003045.0</v>
      </c>
      <c r="D2159" s="53">
        <v>47.3459</v>
      </c>
      <c r="E2159" s="53">
        <v>-3.15488</v>
      </c>
      <c r="F2159" s="54" t="str">
        <f t="shared" si="64"/>
        <v>2158: Palais, Département du Morbihan</v>
      </c>
    </row>
    <row r="2160">
      <c r="A2160" s="51">
        <f t="shared" si="63"/>
        <v>2159</v>
      </c>
      <c r="B2160" s="31" t="s">
        <v>17536</v>
      </c>
      <c r="C2160" s="31">
        <v>2988744.0</v>
      </c>
      <c r="D2160" s="53">
        <v>42.41509</v>
      </c>
      <c r="E2160" s="53">
        <v>1.9675</v>
      </c>
      <c r="F2160" s="54" t="str">
        <f t="shared" si="64"/>
        <v>2159: Palau, Département des Pyrénées-Orientales</v>
      </c>
    </row>
    <row r="2161">
      <c r="A2161" s="51">
        <f t="shared" si="63"/>
        <v>2160</v>
      </c>
      <c r="B2161" s="31" t="s">
        <v>17539</v>
      </c>
      <c r="C2161" s="31">
        <v>2523920.0</v>
      </c>
      <c r="D2161" s="53">
        <v>38.13205</v>
      </c>
      <c r="E2161" s="53">
        <v>13.33561</v>
      </c>
      <c r="F2161" s="54" t="str">
        <f t="shared" si="64"/>
        <v>2160: Palerme, Italie</v>
      </c>
    </row>
    <row r="2162">
      <c r="A2162" s="51">
        <f t="shared" si="63"/>
        <v>2161</v>
      </c>
      <c r="B2162" s="31" t="s">
        <v>17543</v>
      </c>
      <c r="C2162" s="31">
        <v>2523920.0</v>
      </c>
      <c r="D2162" s="53">
        <v>38.13205</v>
      </c>
      <c r="E2162" s="53">
        <v>13.33561</v>
      </c>
      <c r="F2162" s="54" t="str">
        <f t="shared" si="64"/>
        <v>2161: Palerme, Sicile</v>
      </c>
    </row>
    <row r="2163">
      <c r="A2163" s="51">
        <f t="shared" si="63"/>
        <v>2162</v>
      </c>
      <c r="B2163" s="31" t="s">
        <v>17547</v>
      </c>
      <c r="C2163" s="31">
        <v>2988719.0</v>
      </c>
      <c r="D2163" s="53">
        <v>45.41881</v>
      </c>
      <c r="E2163" s="53">
        <v>2.20601</v>
      </c>
      <c r="F2163" s="54" t="str">
        <f t="shared" si="64"/>
        <v>2162: Palisse</v>
      </c>
    </row>
    <row r="2164">
      <c r="A2164" s="51">
        <f t="shared" si="63"/>
        <v>2163</v>
      </c>
      <c r="B2164" s="31" t="s">
        <v>17549</v>
      </c>
      <c r="C2164" s="31">
        <v>2988698.0</v>
      </c>
      <c r="D2164" s="53">
        <v>45.6843</v>
      </c>
      <c r="E2164" s="53">
        <v>6.38881</v>
      </c>
      <c r="F2164" s="54" t="str">
        <f t="shared" si="64"/>
        <v>2163: Pallud</v>
      </c>
    </row>
    <row r="2165">
      <c r="A2165" s="51">
        <f t="shared" si="63"/>
        <v>2164</v>
      </c>
      <c r="B2165" s="31" t="s">
        <v>17554</v>
      </c>
      <c r="C2165" s="31">
        <v>2988698.0</v>
      </c>
      <c r="D2165" s="53">
        <v>45.6843</v>
      </c>
      <c r="E2165" s="53">
        <v>6.38881</v>
      </c>
      <c r="F2165" s="54" t="str">
        <f t="shared" si="64"/>
        <v>2164: Pallud, Département de la Savoie</v>
      </c>
    </row>
    <row r="2166">
      <c r="A2166" s="51">
        <f t="shared" si="63"/>
        <v>2165</v>
      </c>
      <c r="B2166" s="31" t="s">
        <v>17557</v>
      </c>
      <c r="C2166" s="31">
        <v>2512989.0</v>
      </c>
      <c r="D2166" s="53">
        <v>39.56939</v>
      </c>
      <c r="E2166" s="53">
        <v>2.65024</v>
      </c>
      <c r="F2166" s="54" t="str">
        <f t="shared" si="64"/>
        <v>2165: Palma, Iles Baléares (Espagne)</v>
      </c>
    </row>
    <row r="2167">
      <c r="A2167" s="51">
        <f t="shared" si="63"/>
        <v>2166</v>
      </c>
      <c r="B2167" s="31" t="s">
        <v>17559</v>
      </c>
      <c r="C2167" s="31">
        <v>2988670.0</v>
      </c>
      <c r="D2167" s="53">
        <v>43.1165</v>
      </c>
      <c r="E2167" s="53">
        <v>1.61079</v>
      </c>
      <c r="F2167" s="54" t="str">
        <f t="shared" si="64"/>
        <v>2166: Pamiers, Département de l'Ariège</v>
      </c>
    </row>
    <row r="2168">
      <c r="A2168" s="51">
        <f t="shared" si="63"/>
        <v>2167</v>
      </c>
      <c r="B2168" s="31" t="s">
        <v>17561</v>
      </c>
      <c r="C2168" s="31">
        <v>2988667.0</v>
      </c>
      <c r="D2168" s="53">
        <v>44.12381</v>
      </c>
      <c r="E2168" s="53">
        <v>2.24595</v>
      </c>
      <c r="F2168" s="54" t="str">
        <f t="shared" si="64"/>
        <v>2167: Pampelonne, Département du Tarn</v>
      </c>
    </row>
    <row r="2169">
      <c r="A2169" s="51">
        <f t="shared" si="63"/>
        <v>2168</v>
      </c>
      <c r="B2169" s="31" t="s">
        <v>17562</v>
      </c>
      <c r="C2169" s="31">
        <v>3114472.0</v>
      </c>
      <c r="D2169" s="53">
        <v>42.81687</v>
      </c>
      <c r="E2169" s="53">
        <v>-1.64323</v>
      </c>
      <c r="F2169" s="54" t="str">
        <f t="shared" si="64"/>
        <v>2168: Pampelune, Espagne</v>
      </c>
    </row>
    <row r="2170">
      <c r="A2170" s="51">
        <f t="shared" si="63"/>
        <v>2169</v>
      </c>
      <c r="B2170" s="31" t="s">
        <v>17566</v>
      </c>
      <c r="C2170" s="31">
        <v>2988634.0</v>
      </c>
      <c r="D2170" s="53">
        <v>47.48583</v>
      </c>
      <c r="E2170" s="53">
        <v>-1.2394</v>
      </c>
      <c r="F2170" s="54" t="str">
        <f t="shared" si="64"/>
        <v>2169: Pannecé, Département de la Loire-Inférieure</v>
      </c>
    </row>
    <row r="2171">
      <c r="A2171" s="51">
        <f t="shared" si="63"/>
        <v>2170</v>
      </c>
      <c r="B2171" s="31" t="s">
        <v>17567</v>
      </c>
      <c r="C2171" s="31">
        <v>6519553.0</v>
      </c>
      <c r="D2171" s="53">
        <v>48.6511</v>
      </c>
      <c r="E2171" s="53">
        <v>-2.0237</v>
      </c>
      <c r="F2171" s="54" t="str">
        <f t="shared" si="64"/>
        <v>2170: Saint-Malo, Département de l'Ille-et-Vilaine</v>
      </c>
      <c r="G2171" s="31" t="s">
        <v>17570</v>
      </c>
    </row>
    <row r="2172">
      <c r="A2172" s="51">
        <f t="shared" si="63"/>
        <v>2171</v>
      </c>
      <c r="B2172" s="31" t="s">
        <v>17573</v>
      </c>
      <c r="C2172" s="31">
        <v>2988516.0</v>
      </c>
      <c r="D2172" s="53">
        <v>47.93683</v>
      </c>
      <c r="E2172" s="53">
        <v>0.3639</v>
      </c>
      <c r="F2172" s="54" t="str">
        <f t="shared" si="64"/>
        <v>2171: Parigné-l'Évêque, Département de la Sarthe</v>
      </c>
    </row>
    <row r="2173">
      <c r="A2173" s="51">
        <f t="shared" si="63"/>
        <v>2172</v>
      </c>
      <c r="B2173" s="31" t="s">
        <v>8590</v>
      </c>
      <c r="C2173" s="31">
        <v>2988507.0</v>
      </c>
      <c r="D2173" s="53">
        <v>48.85341</v>
      </c>
      <c r="E2173" s="53">
        <v>2.3488</v>
      </c>
      <c r="F2173" s="54" t="str">
        <f t="shared" si="64"/>
        <v>2172: Paris</v>
      </c>
    </row>
    <row r="2174">
      <c r="A2174" s="51">
        <f t="shared" si="63"/>
        <v>2173</v>
      </c>
      <c r="B2174" s="31" t="s">
        <v>8590</v>
      </c>
      <c r="C2174" s="31">
        <v>2988507.0</v>
      </c>
      <c r="D2174" s="53">
        <v>48.85341</v>
      </c>
      <c r="E2174" s="53">
        <v>2.3488</v>
      </c>
      <c r="F2174" s="54" t="str">
        <f t="shared" si="64"/>
        <v>2173: Paris</v>
      </c>
      <c r="G2174" s="31" t="s">
        <v>17581</v>
      </c>
      <c r="H2174" s="31" t="s">
        <v>14305</v>
      </c>
    </row>
    <row r="2175">
      <c r="A2175" s="51">
        <f t="shared" si="63"/>
        <v>2174</v>
      </c>
      <c r="B2175" s="31" t="s">
        <v>17583</v>
      </c>
      <c r="C2175" s="31">
        <v>2988507.0</v>
      </c>
      <c r="D2175" s="53">
        <v>48.85341</v>
      </c>
      <c r="E2175" s="53">
        <v>2.3488</v>
      </c>
      <c r="F2175" s="54" t="str">
        <f t="shared" si="64"/>
        <v>2174: Paris, Département de  la Seine</v>
      </c>
      <c r="G2175" s="31" t="s">
        <v>17583</v>
      </c>
    </row>
    <row r="2176">
      <c r="A2176" s="51">
        <f t="shared" si="63"/>
        <v>2175</v>
      </c>
      <c r="B2176" s="31" t="s">
        <v>17588</v>
      </c>
      <c r="C2176" s="31">
        <v>2988507.0</v>
      </c>
      <c r="D2176" s="53">
        <v>48.85341</v>
      </c>
      <c r="E2176" s="53">
        <v>2.3488</v>
      </c>
      <c r="F2176" s="54" t="str">
        <f t="shared" si="64"/>
        <v>2175: Paris, Seine</v>
      </c>
    </row>
    <row r="2177">
      <c r="A2177" s="51">
        <f t="shared" si="63"/>
        <v>2176</v>
      </c>
      <c r="B2177" s="31" t="s">
        <v>17591</v>
      </c>
      <c r="C2177" s="31">
        <v>2974645.0</v>
      </c>
      <c r="D2177" s="53">
        <v>45.17675</v>
      </c>
      <c r="E2177" s="53">
        <v>5.69387</v>
      </c>
      <c r="F2177" s="54" t="str">
        <f t="shared" si="64"/>
        <v>2176: Pariset, Département de l'Isère</v>
      </c>
    </row>
    <row r="2178">
      <c r="A2178" s="51">
        <f t="shared" si="63"/>
        <v>2177</v>
      </c>
      <c r="B2178" s="31" t="s">
        <v>17593</v>
      </c>
      <c r="C2178" s="31">
        <v>2523920.0</v>
      </c>
      <c r="D2178" s="53">
        <v>38.13205</v>
      </c>
      <c r="E2178" s="53">
        <v>13.33561</v>
      </c>
      <c r="F2178" s="54" t="str">
        <f t="shared" si="64"/>
        <v>2177: Parlerme, Italie</v>
      </c>
    </row>
    <row r="2179">
      <c r="A2179" s="51">
        <f t="shared" si="63"/>
        <v>2178</v>
      </c>
      <c r="B2179" s="31" t="s">
        <v>17597</v>
      </c>
      <c r="C2179" s="31">
        <v>2523920.0</v>
      </c>
      <c r="D2179" s="53">
        <v>38.13205</v>
      </c>
      <c r="E2179" s="53">
        <v>13.33561</v>
      </c>
      <c r="F2179" s="54" t="str">
        <f t="shared" si="64"/>
        <v>2178: Parlerme, Sicile</v>
      </c>
    </row>
    <row r="2180">
      <c r="A2180" s="51">
        <f t="shared" si="63"/>
        <v>2179</v>
      </c>
      <c r="B2180" s="31" t="s">
        <v>17599</v>
      </c>
      <c r="C2180" s="31">
        <v>2988487.0</v>
      </c>
      <c r="D2180" s="53">
        <v>45.84002</v>
      </c>
      <c r="E2180" s="53">
        <v>5.35555</v>
      </c>
      <c r="F2180" s="54" t="str">
        <f t="shared" si="64"/>
        <v>2179: Parmilieu, Département de l'Isère</v>
      </c>
    </row>
    <row r="2181">
      <c r="A2181" s="51">
        <f>IF(NOT(ISBLANK(G2181)), ROW() - 1,)</f>
        <v>2180</v>
      </c>
      <c r="B2181" s="31" t="s">
        <v>17182</v>
      </c>
      <c r="C2181" s="31">
        <v>3172394.0</v>
      </c>
      <c r="D2181" s="53">
        <v>40.85216</v>
      </c>
      <c r="E2181" s="53">
        <v>14.26811</v>
      </c>
      <c r="F2181" s="54" t="str">
        <f>IF(NOT(ISBLANK(G2181)), TEXT(A2181, "0000")&amp;": "&amp;G2181,)</f>
        <v>2180: Parthenopes</v>
      </c>
      <c r="G2181" s="31" t="s">
        <v>17614</v>
      </c>
      <c r="H2181" s="31" t="s">
        <v>17615</v>
      </c>
    </row>
    <row r="2182">
      <c r="A2182" s="51">
        <f t="shared" ref="A2182:A2206" si="65">IF(NOT(ISBLANK(B2182)), ROW() - 1,)</f>
        <v>2181</v>
      </c>
      <c r="B2182" s="31" t="s">
        <v>17619</v>
      </c>
      <c r="C2182" s="31">
        <v>3025790.0</v>
      </c>
      <c r="D2182" s="53">
        <v>47.2358</v>
      </c>
      <c r="E2182" s="53">
        <v>6.35817</v>
      </c>
      <c r="F2182" s="54" t="str">
        <f t="shared" ref="F2182:F2206" si="66">IF(NOT(ISBLANK(B2182)), TEXT(A2182, "0000")&amp;": "&amp;B2182,)</f>
        <v>2181: Passavant, Département du Doubs</v>
      </c>
    </row>
    <row r="2183">
      <c r="A2183" s="51">
        <f t="shared" si="65"/>
        <v>2182</v>
      </c>
      <c r="B2183" s="31" t="s">
        <v>17623</v>
      </c>
      <c r="C2183" s="31">
        <v>2988393.0</v>
      </c>
      <c r="D2183" s="53">
        <v>45.92341</v>
      </c>
      <c r="E2183" s="53">
        <v>6.69562</v>
      </c>
      <c r="F2183" s="54" t="str">
        <f t="shared" si="66"/>
        <v>2182: Passy, Département de la Haute-Savoie</v>
      </c>
    </row>
    <row r="2184">
      <c r="A2184" s="51">
        <f t="shared" si="65"/>
        <v>2183</v>
      </c>
      <c r="B2184" s="31" t="s">
        <v>17626</v>
      </c>
      <c r="C2184" s="31">
        <v>2988383.0</v>
      </c>
      <c r="D2184" s="53">
        <v>48.42566</v>
      </c>
      <c r="E2184" s="53">
        <v>3.34724</v>
      </c>
      <c r="F2184" s="54" t="str">
        <f t="shared" si="66"/>
        <v>2183: Passy, Département de la Seine</v>
      </c>
    </row>
    <row r="2185">
      <c r="A2185" s="51">
        <f t="shared" si="65"/>
        <v>2184</v>
      </c>
      <c r="B2185" s="31" t="s">
        <v>17630</v>
      </c>
      <c r="C2185" s="31">
        <v>2988358.0</v>
      </c>
      <c r="D2185" s="53">
        <v>43.3</v>
      </c>
      <c r="E2185" s="53">
        <v>-0.36667</v>
      </c>
      <c r="F2185" s="54" t="str">
        <f t="shared" si="66"/>
        <v>2184: Pau, Département des Basses Pyrénées</v>
      </c>
    </row>
    <row r="2186">
      <c r="A2186" s="51">
        <f t="shared" si="65"/>
        <v>2185</v>
      </c>
      <c r="B2186" s="31" t="s">
        <v>17634</v>
      </c>
      <c r="C2186" s="31">
        <v>2988335.0</v>
      </c>
      <c r="D2186" s="53">
        <v>44.56055</v>
      </c>
      <c r="E2186" s="53">
        <v>0.81865</v>
      </c>
      <c r="F2186" s="54" t="str">
        <f t="shared" si="66"/>
        <v>2185: Paulhiac, Département du Lot et Garonne</v>
      </c>
    </row>
    <row r="2187">
      <c r="A2187" s="51">
        <f t="shared" si="65"/>
        <v>2186</v>
      </c>
      <c r="B2187" s="31" t="s">
        <v>17635</v>
      </c>
      <c r="C2187" s="31">
        <v>2988329.0</v>
      </c>
      <c r="D2187" s="53">
        <v>43.85152</v>
      </c>
      <c r="E2187" s="53">
        <v>2.40686</v>
      </c>
      <c r="F2187" s="54" t="str">
        <f t="shared" si="66"/>
        <v>2186: Paulin, Département du Tarn</v>
      </c>
    </row>
    <row r="2188">
      <c r="A2188" s="51">
        <f t="shared" si="65"/>
        <v>2187</v>
      </c>
      <c r="B2188" s="31" t="s">
        <v>17638</v>
      </c>
      <c r="C2188" s="31">
        <v>2988305.0</v>
      </c>
      <c r="D2188" s="53">
        <v>49.56703</v>
      </c>
      <c r="E2188" s="53">
        <v>0.95445</v>
      </c>
      <c r="F2188" s="54" t="str">
        <f t="shared" si="66"/>
        <v>2187: Pavilly, Département de la Seine-Maritime</v>
      </c>
    </row>
    <row r="2189">
      <c r="A2189" s="51">
        <f t="shared" si="65"/>
        <v>2188</v>
      </c>
      <c r="B2189" s="31" t="s">
        <v>17639</v>
      </c>
      <c r="C2189" s="31">
        <v>2988299.0</v>
      </c>
      <c r="D2189" s="53">
        <v>44.79651</v>
      </c>
      <c r="E2189" s="53">
        <v>1.47214</v>
      </c>
      <c r="F2189" s="54" t="str">
        <f t="shared" si="66"/>
        <v>2188: Payrac, Département du Lot</v>
      </c>
    </row>
    <row r="2190">
      <c r="A2190" s="51">
        <f t="shared" si="65"/>
        <v>2189</v>
      </c>
      <c r="B2190" s="31" t="s">
        <v>17641</v>
      </c>
      <c r="C2190" s="31">
        <v>2634895.0</v>
      </c>
      <c r="D2190" s="53">
        <v>52.5</v>
      </c>
      <c r="E2190" s="53">
        <v>-3.5</v>
      </c>
      <c r="F2190" s="54" t="str">
        <f t="shared" si="66"/>
        <v>2189: Pays de Galles</v>
      </c>
    </row>
    <row r="2191">
      <c r="A2191" s="51">
        <f t="shared" si="65"/>
        <v>2190</v>
      </c>
      <c r="B2191" s="31" t="s">
        <v>17644</v>
      </c>
      <c r="C2191" s="31">
        <v>2988286.0</v>
      </c>
      <c r="D2191" s="53">
        <v>43.03376</v>
      </c>
      <c r="E2191" s="53">
        <v>0.71281</v>
      </c>
      <c r="F2191" s="54" t="str">
        <f t="shared" si="66"/>
        <v>2190: Payssous, Département de la Haute-Garonne</v>
      </c>
    </row>
    <row r="2192">
      <c r="A2192" s="51">
        <f t="shared" si="65"/>
        <v>2191</v>
      </c>
      <c r="B2192" s="31" t="s">
        <v>17648</v>
      </c>
      <c r="C2192" s="31">
        <v>2988285.0</v>
      </c>
      <c r="D2192" s="53">
        <v>44.45377</v>
      </c>
      <c r="E2192" s="53">
        <v>4.15316</v>
      </c>
      <c r="F2192" s="54" t="str">
        <f t="shared" si="66"/>
        <v>2191: Payzac, Département de l'Ardèche</v>
      </c>
    </row>
    <row r="2193">
      <c r="A2193" s="51">
        <f t="shared" si="65"/>
        <v>2192</v>
      </c>
      <c r="B2193" s="31" t="s">
        <v>17650</v>
      </c>
      <c r="C2193" s="31">
        <v>3002988.0</v>
      </c>
      <c r="D2193" s="53">
        <v>45.3738</v>
      </c>
      <c r="E2193" s="53">
        <v>4.79727</v>
      </c>
      <c r="F2193" s="54" t="str">
        <f t="shared" si="66"/>
        <v>2192: Le Péage-de-Roussillon, Département de l'Isère</v>
      </c>
      <c r="G2193" s="31" t="s">
        <v>17654</v>
      </c>
    </row>
    <row r="2194">
      <c r="A2194" s="51">
        <f t="shared" si="65"/>
        <v>2193</v>
      </c>
      <c r="B2194" s="31" t="s">
        <v>17656</v>
      </c>
      <c r="C2194" s="31">
        <v>2988203.0</v>
      </c>
      <c r="D2194" s="53">
        <v>45.54646</v>
      </c>
      <c r="E2194" s="53">
        <v>6.75556</v>
      </c>
      <c r="F2194" s="54" t="str">
        <f t="shared" si="66"/>
        <v>2193: Peisey, Département de la Savoie</v>
      </c>
    </row>
    <row r="2195">
      <c r="A2195" s="51">
        <f t="shared" si="65"/>
        <v>2194</v>
      </c>
      <c r="B2195" s="31" t="s">
        <v>17658</v>
      </c>
      <c r="C2195" s="31">
        <v>2988110.0</v>
      </c>
      <c r="D2195" s="53">
        <v>47.98333</v>
      </c>
      <c r="E2195" s="53">
        <v>-4.13333</v>
      </c>
      <c r="F2195" s="54" t="str">
        <f t="shared" si="66"/>
        <v>2194: Penhars, Département du Finistère</v>
      </c>
    </row>
    <row r="2196">
      <c r="A2196" s="51">
        <f t="shared" si="65"/>
        <v>2195</v>
      </c>
      <c r="B2196" s="31" t="s">
        <v>17660</v>
      </c>
      <c r="C2196" s="31">
        <v>2988063.0</v>
      </c>
      <c r="D2196" s="53">
        <v>42.46579</v>
      </c>
      <c r="E2196" s="53">
        <v>9.45884</v>
      </c>
      <c r="F2196" s="54" t="str">
        <f t="shared" si="66"/>
        <v>2195: Penta, Département de la Corse</v>
      </c>
    </row>
    <row r="2197">
      <c r="A2197" s="51">
        <f t="shared" si="65"/>
        <v>2196</v>
      </c>
      <c r="B2197" s="31" t="s">
        <v>17665</v>
      </c>
      <c r="C2197" s="31">
        <v>2988063.0</v>
      </c>
      <c r="D2197" s="53">
        <v>42.46579</v>
      </c>
      <c r="E2197" s="53">
        <v>9.45884</v>
      </c>
      <c r="F2197" s="54" t="str">
        <f t="shared" si="66"/>
        <v>2196: Penta-di-Casinca, Département de la Haute-Corse</v>
      </c>
    </row>
    <row r="2198">
      <c r="A2198" s="51">
        <f t="shared" si="65"/>
        <v>2197</v>
      </c>
      <c r="B2198" s="31" t="s">
        <v>17668</v>
      </c>
      <c r="C2198" s="31">
        <v>2987967.0</v>
      </c>
      <c r="D2198" s="53">
        <v>45.18333</v>
      </c>
      <c r="E2198" s="53">
        <v>0.71667</v>
      </c>
      <c r="F2198" s="54" t="str">
        <f t="shared" si="66"/>
        <v>2197: Perigueux</v>
      </c>
    </row>
    <row r="2199">
      <c r="A2199" s="51">
        <f t="shared" si="65"/>
        <v>2198</v>
      </c>
      <c r="B2199" s="31" t="s">
        <v>17671</v>
      </c>
      <c r="C2199" s="31">
        <v>2987967.0</v>
      </c>
      <c r="D2199" s="53">
        <v>45.18333</v>
      </c>
      <c r="E2199" s="53">
        <v>0.71667</v>
      </c>
      <c r="F2199" s="54" t="str">
        <f t="shared" si="66"/>
        <v>2198: Périgueux, Département de la Dordogne</v>
      </c>
    </row>
    <row r="2200">
      <c r="A2200" s="51">
        <f t="shared" si="65"/>
        <v>2199</v>
      </c>
      <c r="B2200" s="31" t="s">
        <v>17674</v>
      </c>
      <c r="C2200" s="31">
        <v>2987914.0</v>
      </c>
      <c r="D2200" s="53">
        <v>42.69764</v>
      </c>
      <c r="E2200" s="53">
        <v>2.89541</v>
      </c>
      <c r="F2200" s="54" t="str">
        <f t="shared" si="66"/>
        <v>2199: Perpignan, Département des Pyrénées Orientales</v>
      </c>
    </row>
    <row r="2201">
      <c r="A2201" s="51">
        <f t="shared" si="65"/>
        <v>2200</v>
      </c>
      <c r="B2201" s="31" t="s">
        <v>17674</v>
      </c>
      <c r="C2201" s="31">
        <v>2987914.0</v>
      </c>
      <c r="D2201" s="53">
        <v>42.69764</v>
      </c>
      <c r="E2201" s="53">
        <v>2.89541</v>
      </c>
      <c r="F2201" s="54" t="str">
        <f t="shared" si="66"/>
        <v>2200: Perpignan, Département des Pyrénées Orientales</v>
      </c>
      <c r="H2201" s="31" t="s">
        <v>14259</v>
      </c>
    </row>
    <row r="2202">
      <c r="A2202" s="51">
        <f t="shared" si="65"/>
        <v>2201</v>
      </c>
      <c r="B2202" s="31" t="s">
        <v>17680</v>
      </c>
      <c r="C2202" s="31">
        <v>2987893.0</v>
      </c>
      <c r="D2202" s="53">
        <v>46.04004</v>
      </c>
      <c r="E2202" s="53">
        <v>4.12663</v>
      </c>
      <c r="F2202" s="54" t="str">
        <f t="shared" si="66"/>
        <v>2201: Perreux, Département de la Loire</v>
      </c>
    </row>
    <row r="2203">
      <c r="A2203" s="51">
        <f t="shared" si="65"/>
        <v>2202</v>
      </c>
      <c r="B2203" s="31" t="s">
        <v>17682</v>
      </c>
      <c r="C2203" s="31">
        <v>2987863.0</v>
      </c>
      <c r="D2203" s="53">
        <v>48.81454</v>
      </c>
      <c r="E2203" s="53">
        <v>-3.43963</v>
      </c>
      <c r="F2203" s="54" t="str">
        <f t="shared" si="66"/>
        <v>2202: Perros-Guirec</v>
      </c>
    </row>
    <row r="2204">
      <c r="A2204" s="51">
        <f t="shared" si="65"/>
        <v>2203</v>
      </c>
      <c r="B2204" s="31" t="s">
        <v>17685</v>
      </c>
      <c r="C2204" s="31">
        <v>2987863.0</v>
      </c>
      <c r="D2204" s="53">
        <v>48.81454</v>
      </c>
      <c r="E2204" s="53">
        <v>-3.43963</v>
      </c>
      <c r="F2204" s="54" t="str">
        <f t="shared" si="66"/>
        <v>2203: Perros-Guirec, Département des Côtes-du-Nord</v>
      </c>
    </row>
    <row r="2205">
      <c r="A2205" s="51">
        <f t="shared" si="65"/>
        <v>2204</v>
      </c>
      <c r="B2205" s="31" t="s">
        <v>17689</v>
      </c>
      <c r="C2205" s="31">
        <v>2987843.0</v>
      </c>
      <c r="D2205" s="53">
        <v>46.10594</v>
      </c>
      <c r="E2205" s="53">
        <v>6.26955</v>
      </c>
      <c r="F2205" s="54" t="str">
        <f t="shared" si="66"/>
        <v>2204: Pers-Jussy, Département de la Haute-Savoie</v>
      </c>
      <c r="G2205" s="58" t="s">
        <v>17690</v>
      </c>
    </row>
    <row r="2206">
      <c r="A2206" s="51">
        <f t="shared" si="65"/>
        <v>2205</v>
      </c>
      <c r="B2206" s="31" t="s">
        <v>17693</v>
      </c>
      <c r="C2206" s="31">
        <v>2987825.0</v>
      </c>
      <c r="D2206" s="53">
        <v>43.69415</v>
      </c>
      <c r="E2206" s="53">
        <v>5.50291</v>
      </c>
      <c r="F2206" s="54" t="str">
        <f t="shared" si="66"/>
        <v>2205: Pertuis, Département du Vaucluse</v>
      </c>
    </row>
    <row r="2207">
      <c r="A2207" s="51">
        <f>IF(NOT(ISBLANK(G2207)), ROW() - 1,)</f>
        <v>2206</v>
      </c>
      <c r="B2207" s="31" t="s">
        <v>12036</v>
      </c>
      <c r="C2207" s="31">
        <v>3031582.0</v>
      </c>
      <c r="D2207" s="53">
        <v>44.84044</v>
      </c>
      <c r="E2207" s="53">
        <v>-0.5805</v>
      </c>
      <c r="F2207" s="54" t="str">
        <f>IF(NOT(ISBLANK(G2207)), TEXT(A2207, "0000")&amp;": "&amp;G2207,)</f>
        <v>2206: Pessac ( commune de Bordeaux), Département de la Gironde</v>
      </c>
      <c r="G2207" s="31" t="s">
        <v>17704</v>
      </c>
      <c r="H2207" s="31" t="s">
        <v>13073</v>
      </c>
    </row>
    <row r="2208">
      <c r="A2208" s="51">
        <f t="shared" ref="A2208:A2240" si="67">IF(NOT(ISBLANK(B2208)), ROW() - 1,)</f>
        <v>2207</v>
      </c>
      <c r="B2208" s="31" t="s">
        <v>17710</v>
      </c>
      <c r="C2208" s="31">
        <v>2987651.0</v>
      </c>
      <c r="D2208" s="53">
        <v>48.55717</v>
      </c>
      <c r="E2208" s="53">
        <v>6.95635</v>
      </c>
      <c r="F2208" s="54" t="str">
        <f t="shared" ref="F2208:F2240" si="68">IF(NOT(ISBLANK(B2208)), TEXT(A2208, "0000")&amp;": "&amp;B2208,)</f>
        <v>2207: Petitmont, Département de Meurthe-et-Moselle</v>
      </c>
      <c r="G2208" s="31" t="s">
        <v>17713</v>
      </c>
    </row>
    <row r="2209">
      <c r="A2209" s="51">
        <f t="shared" si="67"/>
        <v>2208</v>
      </c>
      <c r="B2209" s="31" t="s">
        <v>17715</v>
      </c>
      <c r="C2209" s="31">
        <v>2987577.0</v>
      </c>
      <c r="D2209" s="53">
        <v>45.03619</v>
      </c>
      <c r="E2209" s="53">
        <v>-0.44096</v>
      </c>
      <c r="F2209" s="54" t="str">
        <f t="shared" si="68"/>
        <v>2208: Peujard</v>
      </c>
    </row>
    <row r="2210">
      <c r="A2210" s="51">
        <f t="shared" si="67"/>
        <v>2209</v>
      </c>
      <c r="B2210" s="31" t="s">
        <v>17719</v>
      </c>
      <c r="C2210" s="31">
        <v>2987577.0</v>
      </c>
      <c r="D2210" s="53">
        <v>45.03619</v>
      </c>
      <c r="E2210" s="53">
        <v>-0.44096</v>
      </c>
      <c r="F2210" s="54" t="str">
        <f t="shared" si="68"/>
        <v>2209: Peujard, Département de la Gironde</v>
      </c>
    </row>
    <row r="2211">
      <c r="A2211" s="51">
        <f t="shared" si="67"/>
        <v>2210</v>
      </c>
      <c r="B2211" s="31" t="s">
        <v>17721</v>
      </c>
      <c r="C2211" s="31">
        <v>2987562.0</v>
      </c>
      <c r="D2211" s="53">
        <v>43.62911</v>
      </c>
      <c r="E2211" s="53">
        <v>-1.20074</v>
      </c>
      <c r="F2211" s="54" t="str">
        <f t="shared" si="68"/>
        <v>2210: Pey</v>
      </c>
    </row>
    <row r="2212">
      <c r="A2212" s="51">
        <f t="shared" si="67"/>
        <v>2211</v>
      </c>
      <c r="B2212" s="31" t="s">
        <v>17725</v>
      </c>
      <c r="C2212" s="31">
        <v>2987562.0</v>
      </c>
      <c r="D2212" s="53">
        <v>43.62911</v>
      </c>
      <c r="E2212" s="53">
        <v>-1.20074</v>
      </c>
      <c r="F2212" s="54" t="str">
        <f t="shared" si="68"/>
        <v>2211: Pey, Département des Landes</v>
      </c>
    </row>
    <row r="2213">
      <c r="A2213" s="51">
        <f t="shared" si="67"/>
        <v>2212</v>
      </c>
      <c r="B2213" s="31" t="s">
        <v>17728</v>
      </c>
      <c r="C2213" s="31">
        <v>2987551.0</v>
      </c>
      <c r="D2213" s="53">
        <v>43.44837</v>
      </c>
      <c r="E2213" s="53">
        <v>5.64139</v>
      </c>
      <c r="F2213" s="54" t="str">
        <f t="shared" si="68"/>
        <v>2212: Peynier, Département des Bouches-du-Rhône</v>
      </c>
    </row>
    <row r="2214">
      <c r="A2214" s="51">
        <f t="shared" si="67"/>
        <v>2213</v>
      </c>
      <c r="B2214" s="31" t="s">
        <v>14278</v>
      </c>
      <c r="C2214" s="31">
        <v>3016871.0</v>
      </c>
      <c r="D2214" s="53">
        <v>43.98583</v>
      </c>
      <c r="E2214" s="53">
        <v>0.01072</v>
      </c>
      <c r="F2214" s="54" t="str">
        <f t="shared" si="68"/>
        <v>2213: Gabarret, Département des Landes</v>
      </c>
      <c r="G2214" s="58" t="s">
        <v>17733</v>
      </c>
    </row>
    <row r="2215">
      <c r="A2215" s="51">
        <f t="shared" si="67"/>
        <v>2214</v>
      </c>
      <c r="B2215" s="31" t="s">
        <v>17736</v>
      </c>
      <c r="C2215" s="31">
        <v>2987513.0</v>
      </c>
      <c r="D2215" s="53">
        <v>43.54886</v>
      </c>
      <c r="E2215" s="53">
        <v>-1.11574</v>
      </c>
      <c r="F2215" s="54" t="str">
        <f t="shared" si="68"/>
        <v>2214: Peyrehorade</v>
      </c>
    </row>
    <row r="2216">
      <c r="A2216" s="51">
        <f t="shared" si="67"/>
        <v>2215</v>
      </c>
      <c r="B2216" s="31" t="s">
        <v>17740</v>
      </c>
      <c r="C2216" s="31">
        <v>2987508.0</v>
      </c>
      <c r="D2216" s="53">
        <v>45.704</v>
      </c>
      <c r="E2216" s="53">
        <v>2.05443</v>
      </c>
      <c r="F2216" s="54" t="str">
        <f t="shared" si="68"/>
        <v>2215: Peyrelevade, Département de la Corrèze</v>
      </c>
    </row>
    <row r="2217">
      <c r="A2217" s="51">
        <f t="shared" si="67"/>
        <v>2216</v>
      </c>
      <c r="B2217" s="31" t="s">
        <v>17744</v>
      </c>
      <c r="C2217" s="31">
        <v>2987489.0</v>
      </c>
      <c r="D2217" s="53">
        <v>45.15623</v>
      </c>
      <c r="E2217" s="53">
        <v>1.19214</v>
      </c>
      <c r="F2217" s="54" t="str">
        <f t="shared" si="68"/>
        <v>2216: Peyrignac, Département de la Dordogne</v>
      </c>
    </row>
    <row r="2218">
      <c r="A2218" s="51">
        <f t="shared" si="67"/>
        <v>2217</v>
      </c>
      <c r="B2218" s="31" t="s">
        <v>17748</v>
      </c>
      <c r="C2218" s="31">
        <v>2987474.0</v>
      </c>
      <c r="D2218" s="53">
        <v>42.95919</v>
      </c>
      <c r="E2218" s="53">
        <v>2.31673</v>
      </c>
      <c r="F2218" s="54" t="str">
        <f t="shared" si="68"/>
        <v>2217: Peyrolles</v>
      </c>
    </row>
    <row r="2219">
      <c r="A2219" s="51">
        <f t="shared" si="67"/>
        <v>2218</v>
      </c>
      <c r="B2219" s="31" t="s">
        <v>17750</v>
      </c>
      <c r="C2219" s="31">
        <v>2987472.0</v>
      </c>
      <c r="D2219" s="53">
        <v>43.64545</v>
      </c>
      <c r="E2219" s="53">
        <v>5.58492</v>
      </c>
      <c r="F2219" s="54" t="str">
        <f t="shared" si="68"/>
        <v>2218: Peyrolles, Département des Bouches-du-Rhône</v>
      </c>
    </row>
    <row r="2220">
      <c r="A2220" s="51">
        <f t="shared" si="67"/>
        <v>2219</v>
      </c>
      <c r="B2220" s="31" t="s">
        <v>17755</v>
      </c>
      <c r="C2220" s="31">
        <v>2987475.0</v>
      </c>
      <c r="D2220" s="53">
        <v>44.11667</v>
      </c>
      <c r="E2220" s="53">
        <v>3.83333</v>
      </c>
      <c r="F2220" s="54" t="str">
        <f t="shared" si="68"/>
        <v>2219: Peyrolles, Département du Gard</v>
      </c>
    </row>
    <row r="2221">
      <c r="A2221" s="51">
        <f t="shared" si="67"/>
        <v>2220</v>
      </c>
      <c r="B2221" s="31" t="s">
        <v>17758</v>
      </c>
      <c r="C2221" s="31">
        <v>2987457.0</v>
      </c>
      <c r="D2221" s="53">
        <v>44.91216</v>
      </c>
      <c r="E2221" s="53">
        <v>5.10375</v>
      </c>
      <c r="F2221" s="54" t="str">
        <f t="shared" si="68"/>
        <v>2220: Peyrus, Département de la Drôme</v>
      </c>
    </row>
    <row r="2222">
      <c r="A2222" s="51">
        <f t="shared" si="67"/>
        <v>2221</v>
      </c>
      <c r="B2222" s="31" t="s">
        <v>17764</v>
      </c>
      <c r="C2222" s="31">
        <v>2987441.0</v>
      </c>
      <c r="D2222" s="53">
        <v>43.45953</v>
      </c>
      <c r="E2222" s="53">
        <v>3.42384</v>
      </c>
      <c r="F2222" s="54" t="str">
        <f t="shared" si="68"/>
        <v>2221: Pézenas</v>
      </c>
      <c r="G2222" s="31" t="s">
        <v>17766</v>
      </c>
    </row>
    <row r="2223">
      <c r="A2223" s="51">
        <f t="shared" si="67"/>
        <v>2222</v>
      </c>
      <c r="B2223" s="31" t="s">
        <v>17767</v>
      </c>
      <c r="C2223" s="31">
        <v>2987441.0</v>
      </c>
      <c r="D2223" s="53">
        <v>43.45953</v>
      </c>
      <c r="E2223" s="53">
        <v>3.42384</v>
      </c>
      <c r="F2223" s="54" t="str">
        <f t="shared" si="68"/>
        <v>2222: Pézenas, Département de l'Hérault</v>
      </c>
    </row>
    <row r="2224">
      <c r="A2224" s="51">
        <f t="shared" si="67"/>
        <v>2223</v>
      </c>
      <c r="B2224" s="31" t="s">
        <v>17770</v>
      </c>
      <c r="C2224" s="31">
        <v>2987421.0</v>
      </c>
      <c r="D2224" s="53">
        <v>48.76771</v>
      </c>
      <c r="E2224" s="53">
        <v>7.2582</v>
      </c>
      <c r="F2224" s="54" t="str">
        <f t="shared" si="68"/>
        <v>2223: Phalsbourg</v>
      </c>
    </row>
    <row r="2225">
      <c r="A2225" s="51">
        <f t="shared" si="67"/>
        <v>2224</v>
      </c>
      <c r="B2225" s="31" t="s">
        <v>17770</v>
      </c>
      <c r="C2225" s="31">
        <v>2987421.0</v>
      </c>
      <c r="D2225" s="53">
        <v>48.76771</v>
      </c>
      <c r="E2225" s="53">
        <v>7.2582</v>
      </c>
      <c r="F2225" s="54" t="str">
        <f t="shared" si="68"/>
        <v>2224: Phalsbourg</v>
      </c>
      <c r="G2225" s="58" t="s">
        <v>17770</v>
      </c>
    </row>
    <row r="2226">
      <c r="A2226" s="51">
        <f t="shared" si="67"/>
        <v>2225</v>
      </c>
      <c r="B2226" s="31" t="s">
        <v>17778</v>
      </c>
      <c r="C2226" s="31">
        <v>2987421.0</v>
      </c>
      <c r="D2226" s="53">
        <v>48.76771</v>
      </c>
      <c r="E2226" s="53">
        <v>7.2582</v>
      </c>
      <c r="F2226" s="54" t="str">
        <f t="shared" si="68"/>
        <v>2225: Phalsbourg, Département de la Moselle</v>
      </c>
    </row>
    <row r="2227">
      <c r="A2227" s="51">
        <f t="shared" si="67"/>
        <v>2226</v>
      </c>
      <c r="B2227" s="31" t="s">
        <v>17781</v>
      </c>
      <c r="C2227" s="31">
        <v>2479536.0</v>
      </c>
      <c r="D2227" s="53">
        <v>36.87617</v>
      </c>
      <c r="E2227" s="53">
        <v>6.90921</v>
      </c>
      <c r="F2227" s="54" t="str">
        <f t="shared" si="68"/>
        <v>2226: Philippeville, Algérie</v>
      </c>
    </row>
    <row r="2228">
      <c r="A2228" s="51">
        <f t="shared" si="67"/>
        <v>2227</v>
      </c>
      <c r="B2228" s="31" t="s">
        <v>17783</v>
      </c>
      <c r="C2228" s="31">
        <v>350767.0</v>
      </c>
      <c r="D2228" s="53">
        <v>30.80267</v>
      </c>
      <c r="E2228" s="53">
        <v>31.83896</v>
      </c>
      <c r="F2228" s="54" t="str">
        <f t="shared" si="68"/>
        <v>2227: Qantir</v>
      </c>
      <c r="G2228" s="31" t="s">
        <v>17785</v>
      </c>
      <c r="H2228" s="31" t="s">
        <v>17787</v>
      </c>
    </row>
    <row r="2229">
      <c r="A2229" s="51">
        <f t="shared" si="67"/>
        <v>2228</v>
      </c>
      <c r="B2229" s="31" t="s">
        <v>17783</v>
      </c>
      <c r="C2229" s="31">
        <v>350767.0</v>
      </c>
      <c r="D2229" s="53">
        <v>30.80267</v>
      </c>
      <c r="E2229" s="53">
        <v>31.83896</v>
      </c>
      <c r="F2229" s="54" t="str">
        <f t="shared" si="68"/>
        <v>2228: Qantir</v>
      </c>
      <c r="G2229" s="31" t="s">
        <v>17789</v>
      </c>
      <c r="H2229" s="31" t="s">
        <v>17787</v>
      </c>
    </row>
    <row r="2230">
      <c r="A2230" s="51">
        <f t="shared" si="67"/>
        <v>2229</v>
      </c>
      <c r="B2230" s="31" t="s">
        <v>17793</v>
      </c>
      <c r="C2230" s="31">
        <v>2987408.0</v>
      </c>
      <c r="D2230" s="53">
        <v>48.25734</v>
      </c>
      <c r="E2230" s="53">
        <v>0.11632</v>
      </c>
      <c r="F2230" s="54" t="str">
        <f t="shared" si="68"/>
        <v>2229: Piacé, Département de la Sarthe</v>
      </c>
    </row>
    <row r="2231">
      <c r="A2231" s="51">
        <f t="shared" si="67"/>
        <v>2230</v>
      </c>
      <c r="B2231" s="31" t="s">
        <v>17796</v>
      </c>
      <c r="C2231" s="31">
        <v>2987370.0</v>
      </c>
      <c r="D2231" s="53">
        <v>49.3781</v>
      </c>
      <c r="E2231" s="53">
        <v>-1.40048</v>
      </c>
      <c r="F2231" s="54" t="str">
        <f t="shared" si="68"/>
        <v>2230: Picauville, Département de la Manche</v>
      </c>
    </row>
    <row r="2232">
      <c r="A2232" s="51">
        <f t="shared" si="67"/>
        <v>2231</v>
      </c>
      <c r="B2232" s="31" t="s">
        <v>17001</v>
      </c>
      <c r="C2232" s="31">
        <v>3170831.0</v>
      </c>
      <c r="D2232" s="53">
        <v>45.0</v>
      </c>
      <c r="E2232" s="53">
        <v>8.0</v>
      </c>
      <c r="F2232" s="54" t="str">
        <f t="shared" si="68"/>
        <v>2231: Piémont</v>
      </c>
    </row>
    <row r="2233">
      <c r="A2233" s="51">
        <f t="shared" si="67"/>
        <v>2232</v>
      </c>
      <c r="B2233" s="31" t="s">
        <v>17801</v>
      </c>
      <c r="C2233" s="31">
        <v>3165524.0</v>
      </c>
      <c r="D2233" s="53">
        <v>45.07049</v>
      </c>
      <c r="E2233" s="53">
        <v>7.68682</v>
      </c>
      <c r="F2233" s="54" t="str">
        <f t="shared" si="68"/>
        <v>2232: Piémont, Italie</v>
      </c>
    </row>
    <row r="2234">
      <c r="A2234" s="51">
        <f t="shared" si="67"/>
        <v>2233</v>
      </c>
      <c r="B2234" s="31" t="s">
        <v>17806</v>
      </c>
      <c r="C2234" s="31">
        <v>2987259.0</v>
      </c>
      <c r="D2234" s="53">
        <v>44.37549</v>
      </c>
      <c r="E2234" s="53">
        <v>4.70314</v>
      </c>
      <c r="F2234" s="54" t="str">
        <f t="shared" si="68"/>
        <v>2233: Pierrelatte, Département de la Drôme</v>
      </c>
    </row>
    <row r="2235">
      <c r="A2235" s="51">
        <f t="shared" si="67"/>
        <v>2234</v>
      </c>
      <c r="B2235" s="31" t="s">
        <v>17809</v>
      </c>
      <c r="C2235" s="31">
        <v>2797344.0</v>
      </c>
      <c r="D2235" s="53">
        <v>50.4907</v>
      </c>
      <c r="E2235" s="53">
        <v>4.3289</v>
      </c>
      <c r="F2235" s="54" t="str">
        <f t="shared" si="68"/>
        <v>2234: Piéton, Belgique</v>
      </c>
    </row>
    <row r="2236">
      <c r="A2236" s="51">
        <f t="shared" si="67"/>
        <v>2235</v>
      </c>
      <c r="B2236" s="31" t="s">
        <v>17811</v>
      </c>
      <c r="C2236" s="31">
        <v>6620223.0</v>
      </c>
      <c r="D2236" s="53">
        <v>42.8463</v>
      </c>
      <c r="E2236" s="53">
        <v>9.4301</v>
      </c>
      <c r="F2236" s="54" t="str">
        <f t="shared" si="68"/>
        <v>2235: Pietracorbara, Département de la Corse</v>
      </c>
    </row>
    <row r="2237">
      <c r="A2237" s="51">
        <f t="shared" si="67"/>
        <v>2236</v>
      </c>
      <c r="B2237" s="31" t="s">
        <v>17815</v>
      </c>
      <c r="C2237" s="31">
        <v>2987182.0</v>
      </c>
      <c r="D2237" s="53">
        <v>42.5995</v>
      </c>
      <c r="E2237" s="53">
        <v>8.90282</v>
      </c>
      <c r="F2237" s="54" t="str">
        <f t="shared" si="68"/>
        <v>2236: Pigna, Département de la Haute-Corse</v>
      </c>
    </row>
    <row r="2238">
      <c r="A2238" s="51">
        <f t="shared" si="67"/>
        <v>2237</v>
      </c>
      <c r="B2238" s="31" t="s">
        <v>17821</v>
      </c>
      <c r="C2238" s="31">
        <v>2987111.0</v>
      </c>
      <c r="D2238" s="53">
        <v>44.27239</v>
      </c>
      <c r="E2238" s="53">
        <v>0.0275</v>
      </c>
      <c r="F2238" s="54" t="str">
        <f t="shared" si="68"/>
        <v>2237: Pindères, Département du Lot-et-Garonne</v>
      </c>
    </row>
    <row r="2239">
      <c r="A2239" s="51">
        <f t="shared" si="67"/>
        <v>2238</v>
      </c>
      <c r="B2239" s="31" t="s">
        <v>17823</v>
      </c>
      <c r="C2239" s="31">
        <v>3170647.0</v>
      </c>
      <c r="D2239" s="53">
        <v>43.70853</v>
      </c>
      <c r="E2239" s="53">
        <v>10.4036</v>
      </c>
      <c r="F2239" s="54" t="str">
        <f t="shared" si="68"/>
        <v>2238: Pise, Italie</v>
      </c>
    </row>
    <row r="2240">
      <c r="A2240" s="51">
        <f t="shared" si="67"/>
        <v>2239</v>
      </c>
      <c r="B2240" s="31" t="s">
        <v>17824</v>
      </c>
      <c r="C2240" s="31">
        <v>3011563.0</v>
      </c>
      <c r="D2240" s="53">
        <v>48.47166</v>
      </c>
      <c r="E2240" s="53">
        <v>-4.37233</v>
      </c>
      <c r="F2240" s="54" t="str">
        <f t="shared" si="68"/>
        <v>2239: Plabennec, Département du Finistère</v>
      </c>
    </row>
    <row r="2241">
      <c r="A2241" s="51">
        <f>IF(NOT(ISBLANK(G2241)), ROW() - 1,)</f>
        <v>2240</v>
      </c>
      <c r="B2241" s="31" t="s">
        <v>13669</v>
      </c>
      <c r="C2241" s="31">
        <v>359796.0</v>
      </c>
      <c r="D2241" s="53">
        <v>29.97371</v>
      </c>
      <c r="E2241" s="53">
        <v>32.52627</v>
      </c>
      <c r="F2241" s="54" t="str">
        <f>IF(NOT(ISBLANK(G2241)), TEXT(A2241, "0000")&amp;": "&amp;G2241,)</f>
        <v>2240: Plaine de Suez</v>
      </c>
      <c r="G2241" s="31" t="s">
        <v>17831</v>
      </c>
      <c r="H2241" s="31" t="s">
        <v>13073</v>
      </c>
    </row>
    <row r="2242">
      <c r="A2242" s="51">
        <f t="shared" ref="A2242:A2424" si="69">IF(NOT(ISBLANK(B2242)), ROW() - 1,)</f>
        <v>2241</v>
      </c>
      <c r="B2242" s="31" t="s">
        <v>17837</v>
      </c>
      <c r="C2242" s="31">
        <v>2986946.0</v>
      </c>
      <c r="D2242" s="53">
        <v>48.17284</v>
      </c>
      <c r="E2242" s="53">
        <v>7.01539</v>
      </c>
      <c r="F2242" s="54" t="str">
        <f t="shared" ref="F2242:F2424" si="70">IF(NOT(ISBLANK(B2242)), TEXT(A2242, "0000")&amp;": "&amp;B2242,)</f>
        <v>2241: Plainfaing, Département des Vosges</v>
      </c>
    </row>
    <row r="2243">
      <c r="A2243" s="51">
        <f t="shared" si="69"/>
        <v>2242</v>
      </c>
      <c r="B2243" s="31" t="s">
        <v>17839</v>
      </c>
      <c r="C2243" s="31">
        <v>3171058.0</v>
      </c>
      <c r="D2243" s="53">
        <v>45.05242</v>
      </c>
      <c r="E2243" s="53">
        <v>9.69342</v>
      </c>
      <c r="F2243" s="54" t="str">
        <f t="shared" si="70"/>
        <v>2242: Plaisance</v>
      </c>
    </row>
    <row r="2244">
      <c r="A2244" s="51">
        <f t="shared" si="69"/>
        <v>2243</v>
      </c>
      <c r="B2244" s="31" t="s">
        <v>17844</v>
      </c>
      <c r="C2244" s="31">
        <v>3171058.0</v>
      </c>
      <c r="D2244" s="53">
        <v>45.05242</v>
      </c>
      <c r="E2244" s="53">
        <v>9.69342</v>
      </c>
      <c r="F2244" s="54" t="str">
        <f t="shared" si="70"/>
        <v>2243: Plaisance, Italie</v>
      </c>
    </row>
    <row r="2245">
      <c r="A2245" s="51">
        <f t="shared" si="69"/>
        <v>2244</v>
      </c>
      <c r="B2245" s="31" t="s">
        <v>17848</v>
      </c>
      <c r="C2245" s="31">
        <v>3002722.0</v>
      </c>
      <c r="D2245" s="53">
        <v>49.09526</v>
      </c>
      <c r="E2245" s="53">
        <v>0.43096</v>
      </c>
      <c r="F2245" s="54" t="str">
        <f t="shared" si="70"/>
        <v>2244: Planquay, Département de l'Eure</v>
      </c>
    </row>
    <row r="2246">
      <c r="A2246" s="51">
        <f t="shared" si="69"/>
        <v>2245</v>
      </c>
      <c r="B2246" s="31" t="s">
        <v>17851</v>
      </c>
      <c r="C2246" s="31">
        <v>2986824.0</v>
      </c>
      <c r="D2246" s="53">
        <v>45.0349</v>
      </c>
      <c r="E2246" s="53">
        <v>1.04052</v>
      </c>
      <c r="F2246" s="54" t="str">
        <f t="shared" si="70"/>
        <v>2245: Plazac, Département de la Dordogne</v>
      </c>
    </row>
    <row r="2247">
      <c r="A2247" s="51">
        <f t="shared" si="69"/>
        <v>2246</v>
      </c>
      <c r="B2247" s="31" t="s">
        <v>17855</v>
      </c>
      <c r="C2247" s="31">
        <v>2986822.0</v>
      </c>
      <c r="D2247" s="53">
        <v>45.13479</v>
      </c>
      <c r="E2247" s="53">
        <v>2.22652</v>
      </c>
      <c r="F2247" s="54" t="str">
        <f t="shared" si="70"/>
        <v>2246: Pleaux, Département du Cantal</v>
      </c>
    </row>
    <row r="2248">
      <c r="A2248" s="51">
        <f t="shared" si="69"/>
        <v>2247</v>
      </c>
      <c r="B2248" s="31" t="s">
        <v>17857</v>
      </c>
      <c r="C2248" s="31">
        <v>2986816.0</v>
      </c>
      <c r="D2248" s="53">
        <v>48.69645</v>
      </c>
      <c r="E2248" s="53">
        <v>-3.00833</v>
      </c>
      <c r="F2248" s="54" t="str">
        <f t="shared" si="70"/>
        <v>2247: Pléhédel</v>
      </c>
    </row>
    <row r="2249">
      <c r="A2249" s="51">
        <f t="shared" si="69"/>
        <v>2248</v>
      </c>
      <c r="B2249" s="31" t="s">
        <v>17861</v>
      </c>
      <c r="C2249" s="31">
        <v>2986807.0</v>
      </c>
      <c r="D2249" s="53">
        <v>48.00124</v>
      </c>
      <c r="E2249" s="53">
        <v>-2.09914</v>
      </c>
      <c r="F2249" s="54" t="str">
        <f t="shared" si="70"/>
        <v>2248: Plélan-le-Grand, Département d'Ille-et-Vilaine</v>
      </c>
    </row>
    <row r="2250">
      <c r="A2250" s="51">
        <f t="shared" si="69"/>
        <v>2249</v>
      </c>
      <c r="B2250" s="31" t="s">
        <v>17864</v>
      </c>
      <c r="C2250" s="31">
        <v>2986804.0</v>
      </c>
      <c r="D2250" s="53">
        <v>48.55534</v>
      </c>
      <c r="E2250" s="53">
        <v>-2.94634</v>
      </c>
      <c r="F2250" s="54" t="str">
        <f t="shared" si="70"/>
        <v>2249: Plélo</v>
      </c>
    </row>
    <row r="2251">
      <c r="A2251" s="51">
        <f t="shared" si="69"/>
        <v>2250</v>
      </c>
      <c r="B2251" s="31" t="s">
        <v>17869</v>
      </c>
      <c r="C2251" s="31">
        <v>2986804.0</v>
      </c>
      <c r="D2251" s="53">
        <v>48.55534</v>
      </c>
      <c r="E2251" s="53">
        <v>-2.94634</v>
      </c>
      <c r="F2251" s="54" t="str">
        <f t="shared" si="70"/>
        <v>2250: Plélo, Département des Côtes-du-Nord</v>
      </c>
    </row>
    <row r="2252">
      <c r="A2252" s="51">
        <f t="shared" si="69"/>
        <v>2251</v>
      </c>
      <c r="B2252" s="31" t="s">
        <v>17870</v>
      </c>
      <c r="C2252" s="31">
        <v>2986801.0</v>
      </c>
      <c r="D2252" s="53">
        <v>48.36462</v>
      </c>
      <c r="E2252" s="53">
        <v>-2.40036</v>
      </c>
      <c r="F2252" s="54" t="str">
        <f t="shared" si="70"/>
        <v>2251: Plénée-Jugon, Département des Côtes d'Armor</v>
      </c>
    </row>
    <row r="2253">
      <c r="A2253" s="51">
        <f t="shared" si="69"/>
        <v>2252</v>
      </c>
      <c r="B2253" s="31" t="s">
        <v>17874</v>
      </c>
      <c r="C2253" s="31">
        <v>2986790.0</v>
      </c>
      <c r="D2253" s="53">
        <v>48.53333</v>
      </c>
      <c r="E2253" s="53">
        <v>-2.06667</v>
      </c>
      <c r="F2253" s="54" t="str">
        <f t="shared" si="70"/>
        <v>2252: Pleslin, Département des Côtes-du-Nord</v>
      </c>
    </row>
    <row r="2254">
      <c r="A2254" s="51">
        <f t="shared" si="69"/>
        <v>2253</v>
      </c>
      <c r="B2254" s="31" t="s">
        <v>17878</v>
      </c>
      <c r="C2254" s="31">
        <v>2986785.0</v>
      </c>
      <c r="D2254" s="53">
        <v>47.5418</v>
      </c>
      <c r="E2254" s="53">
        <v>-1.88609</v>
      </c>
      <c r="F2254" s="54" t="str">
        <f t="shared" si="70"/>
        <v>2253: Plessé, Département de la Loire-Inférieure</v>
      </c>
    </row>
    <row r="2255">
      <c r="A2255" s="51">
        <f t="shared" si="69"/>
        <v>2254</v>
      </c>
      <c r="B2255" s="31" t="s">
        <v>17880</v>
      </c>
      <c r="C2255" s="31">
        <v>2986820.0</v>
      </c>
      <c r="D2255" s="53">
        <v>47.89496</v>
      </c>
      <c r="E2255" s="53">
        <v>-1.74876</v>
      </c>
      <c r="F2255" s="54" t="str">
        <f t="shared" si="70"/>
        <v>2254: Plechatel, Département d'Ille-et-Vilaine</v>
      </c>
      <c r="G2255" s="31" t="s">
        <v>17881</v>
      </c>
    </row>
    <row r="2256">
      <c r="A2256" s="51">
        <f t="shared" si="69"/>
        <v>2255</v>
      </c>
      <c r="B2256" s="31" t="s">
        <v>17884</v>
      </c>
      <c r="C2256" s="31">
        <v>2986761.0</v>
      </c>
      <c r="D2256" s="53">
        <v>48.76667</v>
      </c>
      <c r="E2256" s="53">
        <v>-3.51667</v>
      </c>
      <c r="F2256" s="54" t="str">
        <f t="shared" si="70"/>
        <v>2255: Pleumeur-Bodou</v>
      </c>
    </row>
    <row r="2257">
      <c r="A2257" s="51">
        <f t="shared" si="69"/>
        <v>2256</v>
      </c>
      <c r="B2257" s="31" t="s">
        <v>17888</v>
      </c>
      <c r="C2257" s="31">
        <v>2986761.0</v>
      </c>
      <c r="D2257" s="53">
        <v>48.76667</v>
      </c>
      <c r="E2257" s="53">
        <v>-3.51667</v>
      </c>
      <c r="F2257" s="54" t="str">
        <f t="shared" si="70"/>
        <v>2256: Pleumeur-Bodou, Département des Côtes-du-Nord</v>
      </c>
    </row>
    <row r="2258">
      <c r="A2258" s="51">
        <f t="shared" si="69"/>
        <v>2257</v>
      </c>
      <c r="B2258" s="31" t="s">
        <v>17893</v>
      </c>
      <c r="C2258" s="31">
        <v>6299453.0</v>
      </c>
      <c r="D2258" s="53">
        <v>48.58768</v>
      </c>
      <c r="E2258" s="53">
        <v>-2.07996</v>
      </c>
      <c r="F2258" s="54" t="str">
        <f t="shared" si="70"/>
        <v>2257: Pleurtuit, Département d'Ille et Vilaine</v>
      </c>
    </row>
    <row r="2259">
      <c r="A2259" s="51">
        <f t="shared" si="69"/>
        <v>2258</v>
      </c>
      <c r="B2259" s="31" t="s">
        <v>17897</v>
      </c>
      <c r="C2259" s="31">
        <v>2986756.0</v>
      </c>
      <c r="D2259" s="53">
        <v>47.9</v>
      </c>
      <c r="E2259" s="53">
        <v>-4.03333</v>
      </c>
      <c r="F2259" s="54" t="str">
        <f t="shared" si="70"/>
        <v>2258: Pleuven</v>
      </c>
    </row>
    <row r="2260">
      <c r="A2260" s="51">
        <f t="shared" si="69"/>
        <v>2259</v>
      </c>
      <c r="B2260" s="31" t="s">
        <v>17900</v>
      </c>
      <c r="C2260" s="31">
        <v>2986756.0</v>
      </c>
      <c r="D2260" s="53">
        <v>47.9</v>
      </c>
      <c r="E2260" s="53">
        <v>-4.03333</v>
      </c>
      <c r="F2260" s="54" t="str">
        <f t="shared" si="70"/>
        <v>2259: Pleuven, Département du Finistère</v>
      </c>
    </row>
    <row r="2261">
      <c r="A2261" s="51">
        <f t="shared" si="69"/>
        <v>2260</v>
      </c>
      <c r="B2261" s="31" t="s">
        <v>17903</v>
      </c>
      <c r="C2261" s="31">
        <v>2986750.0</v>
      </c>
      <c r="D2261" s="53">
        <v>48.6539</v>
      </c>
      <c r="E2261" s="53">
        <v>-2.33125</v>
      </c>
      <c r="F2261" s="54" t="str">
        <f t="shared" si="70"/>
        <v>2260: Plévenon</v>
      </c>
    </row>
    <row r="2262">
      <c r="A2262" s="51">
        <f t="shared" si="69"/>
        <v>2261</v>
      </c>
      <c r="B2262" s="31" t="s">
        <v>17906</v>
      </c>
      <c r="C2262" s="31">
        <v>2986750.0</v>
      </c>
      <c r="D2262" s="53">
        <v>48.6539</v>
      </c>
      <c r="E2262" s="53">
        <v>-2.33125</v>
      </c>
      <c r="F2262" s="54" t="str">
        <f t="shared" si="70"/>
        <v>2261: Plévenon, Département des Côtes-du-Nord</v>
      </c>
    </row>
    <row r="2263">
      <c r="A2263" s="51">
        <f t="shared" si="69"/>
        <v>2262</v>
      </c>
      <c r="B2263" s="31" t="s">
        <v>17908</v>
      </c>
      <c r="C2263" s="31">
        <v>3088825.0</v>
      </c>
      <c r="D2263" s="53">
        <v>52.54682</v>
      </c>
      <c r="E2263" s="53">
        <v>19.70638</v>
      </c>
      <c r="F2263" s="54" t="str">
        <f t="shared" si="70"/>
        <v>2262: Plock, Pologne</v>
      </c>
    </row>
    <row r="2264">
      <c r="A2264" s="51">
        <f t="shared" si="69"/>
        <v>2263</v>
      </c>
      <c r="B2264" s="31" t="s">
        <v>17911</v>
      </c>
      <c r="C2264" s="31">
        <v>2986733.0</v>
      </c>
      <c r="D2264" s="53">
        <v>47.65153</v>
      </c>
      <c r="E2264" s="53">
        <v>-3.0703</v>
      </c>
      <c r="F2264" s="54" t="str">
        <f t="shared" si="70"/>
        <v>2263: Ploemel, Département du Morbihan</v>
      </c>
    </row>
    <row r="2265">
      <c r="A2265" s="51">
        <f t="shared" si="69"/>
        <v>2264</v>
      </c>
      <c r="B2265" s="31" t="s">
        <v>17915</v>
      </c>
      <c r="C2265" s="31">
        <v>2986732.0</v>
      </c>
      <c r="D2265" s="53">
        <v>47.73333</v>
      </c>
      <c r="E2265" s="53">
        <v>-3.43333</v>
      </c>
      <c r="F2265" s="54" t="str">
        <f t="shared" si="70"/>
        <v>2264: Ploemeur</v>
      </c>
    </row>
    <row r="2266">
      <c r="A2266" s="51">
        <f t="shared" si="69"/>
        <v>2265</v>
      </c>
      <c r="B2266" s="31" t="s">
        <v>17919</v>
      </c>
      <c r="C2266" s="31">
        <v>2986732.0</v>
      </c>
      <c r="D2266" s="53">
        <v>47.73333</v>
      </c>
      <c r="E2266" s="53">
        <v>-3.43333</v>
      </c>
      <c r="F2266" s="54" t="str">
        <f t="shared" si="70"/>
        <v>2265: Ploemeur, Département du Morbihan</v>
      </c>
    </row>
    <row r="2267">
      <c r="A2267" s="51">
        <f t="shared" si="69"/>
        <v>2266</v>
      </c>
      <c r="B2267" s="31" t="s">
        <v>17921</v>
      </c>
      <c r="C2267" s="31">
        <v>2986731.0</v>
      </c>
      <c r="D2267" s="53">
        <v>48.08742</v>
      </c>
      <c r="E2267" s="53">
        <v>-3.2855</v>
      </c>
      <c r="F2267" s="54" t="str">
        <f t="shared" si="70"/>
        <v>2266: Ploërdut, Département du Morbihan</v>
      </c>
    </row>
    <row r="2268">
      <c r="A2268" s="51">
        <f t="shared" si="69"/>
        <v>2267</v>
      </c>
      <c r="B2268" s="31" t="s">
        <v>17925</v>
      </c>
      <c r="C2268" s="31">
        <v>2986726.0</v>
      </c>
      <c r="D2268" s="53">
        <v>48.71534</v>
      </c>
      <c r="E2268" s="53">
        <v>-3.20333</v>
      </c>
      <c r="F2268" s="54" t="str">
        <f t="shared" si="70"/>
        <v>2267: Ploëzal, Département des Côtes-du-Nord</v>
      </c>
    </row>
    <row r="2269">
      <c r="A2269" s="51">
        <f t="shared" si="69"/>
        <v>2268</v>
      </c>
      <c r="B2269" s="31" t="s">
        <v>17928</v>
      </c>
      <c r="C2269" s="31">
        <v>2986724.0</v>
      </c>
      <c r="D2269" s="53">
        <v>48.037</v>
      </c>
      <c r="E2269" s="53">
        <v>-4.66606</v>
      </c>
      <c r="F2269" s="54" t="str">
        <f t="shared" si="70"/>
        <v>2268: Plogoff</v>
      </c>
    </row>
    <row r="2270">
      <c r="A2270" s="51">
        <f t="shared" si="69"/>
        <v>2269</v>
      </c>
      <c r="B2270" s="31" t="s">
        <v>17931</v>
      </c>
      <c r="C2270" s="31">
        <v>2986724.0</v>
      </c>
      <c r="D2270" s="53">
        <v>48.037</v>
      </c>
      <c r="E2270" s="53">
        <v>-4.66606</v>
      </c>
      <c r="F2270" s="54" t="str">
        <f t="shared" si="70"/>
        <v>2269: Plogoff, Département du Finistère</v>
      </c>
    </row>
    <row r="2271">
      <c r="A2271" s="51">
        <f t="shared" si="69"/>
        <v>2270</v>
      </c>
      <c r="B2271" s="31" t="s">
        <v>17934</v>
      </c>
      <c r="C2271" s="31">
        <v>2986715.0</v>
      </c>
      <c r="D2271" s="53">
        <v>47.96337</v>
      </c>
      <c r="E2271" s="53">
        <v>6.45758</v>
      </c>
      <c r="F2271" s="54" t="str">
        <f t="shared" si="70"/>
        <v>2270: Plombières, Département des Vosges</v>
      </c>
    </row>
    <row r="2272">
      <c r="A2272" s="51">
        <f t="shared" si="69"/>
        <v>2271</v>
      </c>
      <c r="B2272" s="31" t="s">
        <v>17937</v>
      </c>
      <c r="C2272" s="31">
        <v>2986709.0</v>
      </c>
      <c r="D2272" s="53">
        <v>48.01667</v>
      </c>
      <c r="E2272" s="53">
        <v>-4.21667</v>
      </c>
      <c r="F2272" s="54" t="str">
        <f t="shared" si="70"/>
        <v>2271: Plonéis</v>
      </c>
    </row>
    <row r="2273">
      <c r="A2273" s="51">
        <f t="shared" si="69"/>
        <v>2272</v>
      </c>
      <c r="B2273" s="31" t="s">
        <v>17939</v>
      </c>
      <c r="C2273" s="31">
        <v>2986709.0</v>
      </c>
      <c r="D2273" s="53">
        <v>48.01667</v>
      </c>
      <c r="E2273" s="53">
        <v>-4.21667</v>
      </c>
      <c r="F2273" s="54" t="str">
        <f t="shared" si="70"/>
        <v>2272: Plonéis, Département du Finistère</v>
      </c>
    </row>
    <row r="2274">
      <c r="A2274" s="51">
        <f t="shared" si="69"/>
        <v>2273</v>
      </c>
      <c r="B2274" s="31" t="s">
        <v>17944</v>
      </c>
      <c r="C2274" s="31">
        <v>2986700.0</v>
      </c>
      <c r="D2274" s="53">
        <v>48.53611</v>
      </c>
      <c r="E2274" s="53">
        <v>-2.99956</v>
      </c>
      <c r="F2274" s="54" t="str">
        <f t="shared" si="70"/>
        <v>2273: Plouagat</v>
      </c>
    </row>
    <row r="2275">
      <c r="A2275" s="51">
        <f t="shared" si="69"/>
        <v>2274</v>
      </c>
      <c r="B2275" s="31" t="s">
        <v>17948</v>
      </c>
      <c r="C2275" s="31">
        <v>2986699.0</v>
      </c>
      <c r="D2275" s="53">
        <v>48.61667</v>
      </c>
      <c r="E2275" s="53">
        <v>-3.46667</v>
      </c>
      <c r="F2275" s="54" t="str">
        <f t="shared" si="70"/>
        <v>2274: Plouaret, Département des Côtes-du-Nord</v>
      </c>
    </row>
    <row r="2276">
      <c r="A2276" s="51">
        <f t="shared" si="69"/>
        <v>2275</v>
      </c>
      <c r="B2276" s="31" t="s">
        <v>17950</v>
      </c>
      <c r="C2276" s="31">
        <v>2986698.0</v>
      </c>
      <c r="D2276" s="53">
        <v>48.43333</v>
      </c>
      <c r="E2276" s="53">
        <v>-4.73333</v>
      </c>
      <c r="F2276" s="54" t="str">
        <f t="shared" si="70"/>
        <v>2275: Plouarzel, Département du Finistère</v>
      </c>
    </row>
    <row r="2277">
      <c r="A2277" s="51">
        <f t="shared" si="69"/>
        <v>2276</v>
      </c>
      <c r="B2277" s="31" t="s">
        <v>17952</v>
      </c>
      <c r="C2277" s="31">
        <v>2986697.0</v>
      </c>
      <c r="D2277" s="53">
        <v>48.30081</v>
      </c>
      <c r="E2277" s="53">
        <v>-2.00698</v>
      </c>
      <c r="F2277" s="54" t="str">
        <f t="shared" si="70"/>
        <v>2276: Plouasne</v>
      </c>
    </row>
    <row r="2278">
      <c r="A2278" s="51">
        <f t="shared" si="69"/>
        <v>2277</v>
      </c>
      <c r="B2278" s="31" t="s">
        <v>17955</v>
      </c>
      <c r="C2278" s="31">
        <v>2986697.0</v>
      </c>
      <c r="D2278" s="53">
        <v>48.30081</v>
      </c>
      <c r="E2278" s="53">
        <v>-2.00698</v>
      </c>
      <c r="F2278" s="54" t="str">
        <f t="shared" si="70"/>
        <v>2277: Plouasne, Département des Côtes-du-Nord</v>
      </c>
    </row>
    <row r="2279">
      <c r="A2279" s="51">
        <f t="shared" si="69"/>
        <v>2278</v>
      </c>
      <c r="B2279" s="31" t="s">
        <v>17960</v>
      </c>
      <c r="C2279" s="31">
        <v>2986695.0</v>
      </c>
      <c r="D2279" s="53">
        <v>48.58109</v>
      </c>
      <c r="E2279" s="53">
        <v>-2.14069</v>
      </c>
      <c r="F2279" s="54" t="str">
        <f t="shared" si="70"/>
        <v>2278: Ploubalay</v>
      </c>
    </row>
    <row r="2280">
      <c r="A2280" s="51">
        <f t="shared" si="69"/>
        <v>2279</v>
      </c>
      <c r="B2280" s="31" t="s">
        <v>17963</v>
      </c>
      <c r="C2280" s="31">
        <v>2986695.0</v>
      </c>
      <c r="D2280" s="53">
        <v>48.58109</v>
      </c>
      <c r="E2280" s="53">
        <v>-2.14069</v>
      </c>
      <c r="F2280" s="54" t="str">
        <f t="shared" si="70"/>
        <v>2279: Ploubalay, Département des Côtes-du-Nord</v>
      </c>
    </row>
    <row r="2281">
      <c r="A2281" s="51">
        <f t="shared" si="69"/>
        <v>2280</v>
      </c>
      <c r="B2281" s="31" t="s">
        <v>17966</v>
      </c>
      <c r="C2281" s="31">
        <v>2986694.0</v>
      </c>
      <c r="D2281" s="53">
        <v>48.8</v>
      </c>
      <c r="E2281" s="53">
        <v>-3.03333</v>
      </c>
      <c r="F2281" s="54" t="str">
        <f t="shared" si="70"/>
        <v>2280: Ploubazlanec, Département des Côtes-du-Nord</v>
      </c>
    </row>
    <row r="2282">
      <c r="A2282" s="51">
        <f t="shared" si="69"/>
        <v>2281</v>
      </c>
      <c r="B2282" s="31" t="s">
        <v>17972</v>
      </c>
      <c r="C2282" s="31">
        <v>2986687.0</v>
      </c>
      <c r="D2282" s="53">
        <v>48.61667</v>
      </c>
      <c r="E2282" s="53">
        <v>-3.66667</v>
      </c>
      <c r="F2282" s="54" t="str">
        <f t="shared" si="70"/>
        <v>2281: Plouégat-Guérand</v>
      </c>
    </row>
    <row r="2283">
      <c r="A2283" s="51">
        <f t="shared" si="69"/>
        <v>2282</v>
      </c>
      <c r="B2283" s="31" t="s">
        <v>17973</v>
      </c>
      <c r="C2283" s="31">
        <v>2986687.0</v>
      </c>
      <c r="D2283" s="53">
        <v>48.61667</v>
      </c>
      <c r="E2283" s="53">
        <v>-3.66667</v>
      </c>
      <c r="F2283" s="54" t="str">
        <f t="shared" si="70"/>
        <v>2282: Plouégat-Guérand, Département du Finistère</v>
      </c>
    </row>
    <row r="2284">
      <c r="A2284" s="51">
        <f t="shared" si="69"/>
        <v>2283</v>
      </c>
      <c r="B2284" s="31" t="s">
        <v>17975</v>
      </c>
      <c r="C2284" s="31">
        <v>2986685.0</v>
      </c>
      <c r="D2284" s="53">
        <v>48.63333</v>
      </c>
      <c r="E2284" s="53">
        <v>-4.0</v>
      </c>
      <c r="F2284" s="54" t="str">
        <f t="shared" si="70"/>
        <v>2283: Plouénan</v>
      </c>
    </row>
    <row r="2285">
      <c r="A2285" s="51">
        <f t="shared" si="69"/>
        <v>2284</v>
      </c>
      <c r="B2285" s="31" t="s">
        <v>17978</v>
      </c>
      <c r="C2285" s="31">
        <v>2986685.0</v>
      </c>
      <c r="D2285" s="53">
        <v>48.63333</v>
      </c>
      <c r="E2285" s="53">
        <v>-4.0</v>
      </c>
      <c r="F2285" s="54" t="str">
        <f t="shared" si="70"/>
        <v>2284: Plouénan, Département du Finistère</v>
      </c>
    </row>
    <row r="2286">
      <c r="A2286" s="51">
        <f t="shared" si="69"/>
        <v>2285</v>
      </c>
      <c r="B2286" s="31" t="s">
        <v>17981</v>
      </c>
      <c r="C2286" s="31">
        <v>2986683.0</v>
      </c>
      <c r="D2286" s="53">
        <v>48.52669</v>
      </c>
      <c r="E2286" s="53">
        <v>-2.00298</v>
      </c>
      <c r="F2286" s="54" t="str">
        <f t="shared" si="70"/>
        <v>2285: Plouër, Département des Côtes-du-Nord</v>
      </c>
    </row>
    <row r="2287">
      <c r="A2287" s="51">
        <f t="shared" si="69"/>
        <v>2286</v>
      </c>
      <c r="B2287" s="31" t="s">
        <v>17983</v>
      </c>
      <c r="C2287" s="31">
        <v>2986682.0</v>
      </c>
      <c r="D2287" s="53">
        <v>48.66667</v>
      </c>
      <c r="E2287" s="53">
        <v>-4.16667</v>
      </c>
      <c r="F2287" s="54" t="str">
        <f t="shared" si="70"/>
        <v>2286: Plouescat</v>
      </c>
    </row>
    <row r="2288">
      <c r="A2288" s="51">
        <f t="shared" si="69"/>
        <v>2287</v>
      </c>
      <c r="B2288" s="31" t="s">
        <v>17986</v>
      </c>
      <c r="C2288" s="31">
        <v>2986682.0</v>
      </c>
      <c r="D2288" s="53">
        <v>48.66667</v>
      </c>
      <c r="E2288" s="53">
        <v>-4.16667</v>
      </c>
      <c r="F2288" s="54" t="str">
        <f t="shared" si="70"/>
        <v>2287: Plouescat, Département du Finistère</v>
      </c>
    </row>
    <row r="2289">
      <c r="A2289" s="51">
        <f t="shared" si="69"/>
        <v>2288</v>
      </c>
      <c r="B2289" s="31" t="s">
        <v>17988</v>
      </c>
      <c r="C2289" s="31">
        <v>2986679.0</v>
      </c>
      <c r="D2289" s="53">
        <v>48.63333</v>
      </c>
      <c r="E2289" s="53">
        <v>-3.81667</v>
      </c>
      <c r="F2289" s="54" t="str">
        <f t="shared" si="70"/>
        <v>2288: Plouezoc'h</v>
      </c>
    </row>
    <row r="2290">
      <c r="A2290" s="51">
        <f t="shared" si="69"/>
        <v>2289</v>
      </c>
      <c r="B2290" s="31" t="s">
        <v>17990</v>
      </c>
      <c r="C2290" s="31">
        <v>2986674.0</v>
      </c>
      <c r="D2290" s="53">
        <v>48.36667</v>
      </c>
      <c r="E2290" s="53">
        <v>-4.36667</v>
      </c>
      <c r="F2290" s="54" t="str">
        <f t="shared" si="70"/>
        <v>2289: Plougastel-Daoulas, Département du Finistère</v>
      </c>
    </row>
    <row r="2291">
      <c r="A2291" s="51">
        <f t="shared" si="69"/>
        <v>2290</v>
      </c>
      <c r="B2291" s="31" t="s">
        <v>17992</v>
      </c>
      <c r="C2291" s="31">
        <v>2986725.0</v>
      </c>
      <c r="D2291" s="53">
        <v>47.98333</v>
      </c>
      <c r="E2291" s="53">
        <v>-4.26667</v>
      </c>
      <c r="F2291" s="54" t="str">
        <f t="shared" si="70"/>
        <v>2290: Plogastel-Saint-Germain</v>
      </c>
      <c r="G2291" s="31" t="s">
        <v>17995</v>
      </c>
    </row>
    <row r="2292">
      <c r="A2292" s="51">
        <f t="shared" si="69"/>
        <v>2291</v>
      </c>
      <c r="B2292" s="31" t="s">
        <v>17997</v>
      </c>
      <c r="C2292" s="31">
        <v>2986672.0</v>
      </c>
      <c r="D2292" s="53">
        <v>48.51667</v>
      </c>
      <c r="E2292" s="53">
        <v>-3.71667</v>
      </c>
      <c r="F2292" s="54" t="str">
        <f t="shared" si="70"/>
        <v>2291: Plougonven, Département du Finistère</v>
      </c>
    </row>
    <row r="2293">
      <c r="A2293" s="51">
        <f t="shared" si="69"/>
        <v>2292</v>
      </c>
      <c r="B2293" s="31" t="s">
        <v>18002</v>
      </c>
      <c r="C2293" s="31">
        <v>2986669.0</v>
      </c>
      <c r="D2293" s="53">
        <v>47.6507</v>
      </c>
      <c r="E2293" s="53">
        <v>-2.91716</v>
      </c>
      <c r="F2293" s="54" t="str">
        <f t="shared" si="70"/>
        <v>2292: Plougoumelen, Département du Morbihan</v>
      </c>
    </row>
    <row r="2294">
      <c r="A2294" s="51">
        <f t="shared" si="69"/>
        <v>2293</v>
      </c>
      <c r="B2294" s="31" t="s">
        <v>18005</v>
      </c>
      <c r="C2294" s="31">
        <v>2986665.0</v>
      </c>
      <c r="D2294" s="53">
        <v>48.28208</v>
      </c>
      <c r="E2294" s="53">
        <v>-2.70443</v>
      </c>
      <c r="F2294" s="54" t="str">
        <f t="shared" si="70"/>
        <v>2293: Plouguenast, Département des Côtes-du-Nord</v>
      </c>
    </row>
    <row r="2295">
      <c r="A2295" s="51">
        <f t="shared" si="69"/>
        <v>2294</v>
      </c>
      <c r="B2295" s="31" t="s">
        <v>18008</v>
      </c>
      <c r="C2295" s="31">
        <v>2986664.0</v>
      </c>
      <c r="D2295" s="53">
        <v>48.6</v>
      </c>
      <c r="E2295" s="53">
        <v>-4.5</v>
      </c>
      <c r="F2295" s="54" t="str">
        <f t="shared" si="70"/>
        <v>2294: Plouguerneau</v>
      </c>
    </row>
    <row r="2296">
      <c r="A2296" s="51">
        <f t="shared" si="69"/>
        <v>2295</v>
      </c>
      <c r="B2296" s="31" t="s">
        <v>18011</v>
      </c>
      <c r="C2296" s="31">
        <v>2986664.0</v>
      </c>
      <c r="D2296" s="53">
        <v>48.6</v>
      </c>
      <c r="E2296" s="53">
        <v>-4.5</v>
      </c>
      <c r="F2296" s="54" t="str">
        <f t="shared" si="70"/>
        <v>2295: Plouguerneau, Département du Finistère</v>
      </c>
    </row>
    <row r="2297">
      <c r="A2297" s="51">
        <f t="shared" si="69"/>
        <v>2296</v>
      </c>
      <c r="B2297" s="31" t="s">
        <v>18014</v>
      </c>
      <c r="C2297" s="31">
        <v>2986662.0</v>
      </c>
      <c r="D2297" s="53">
        <v>48.79742</v>
      </c>
      <c r="E2297" s="53">
        <v>-3.23883</v>
      </c>
      <c r="F2297" s="54" t="str">
        <f t="shared" si="70"/>
        <v>2296: Plouguiel, Département des Côtes-du-Nord</v>
      </c>
    </row>
    <row r="2298">
      <c r="A2298" s="51">
        <f t="shared" si="69"/>
        <v>2297</v>
      </c>
      <c r="B2298" s="31" t="s">
        <v>18016</v>
      </c>
      <c r="C2298" s="31">
        <v>2986660.0</v>
      </c>
      <c r="D2298" s="53">
        <v>48.6765</v>
      </c>
      <c r="E2298" s="53">
        <v>-2.92842</v>
      </c>
      <c r="F2298" s="54" t="str">
        <f t="shared" si="70"/>
        <v>2297: Plouha, Département des Côtes-du-Nord</v>
      </c>
    </row>
    <row r="2299">
      <c r="A2299" s="51">
        <f t="shared" si="69"/>
        <v>2298</v>
      </c>
      <c r="B2299" s="31" t="s">
        <v>18018</v>
      </c>
      <c r="C2299" s="31">
        <v>2986655.0</v>
      </c>
      <c r="D2299" s="53">
        <v>48.01667</v>
      </c>
      <c r="E2299" s="53">
        <v>-4.48333</v>
      </c>
      <c r="F2299" s="54" t="str">
        <f t="shared" si="70"/>
        <v>2298: Plouhinec, Département du Finistère</v>
      </c>
    </row>
    <row r="2300">
      <c r="A2300" s="51">
        <f t="shared" si="69"/>
        <v>2299</v>
      </c>
      <c r="B2300" s="31" t="s">
        <v>18021</v>
      </c>
      <c r="C2300" s="31">
        <v>2986656.0</v>
      </c>
      <c r="D2300" s="53">
        <v>47.69752</v>
      </c>
      <c r="E2300" s="53">
        <v>-3.25127</v>
      </c>
      <c r="F2300" s="54" t="str">
        <f t="shared" si="70"/>
        <v>2299: Plouhinec, Département du Morbihan</v>
      </c>
    </row>
    <row r="2301">
      <c r="A2301" s="51">
        <f t="shared" si="69"/>
        <v>2300</v>
      </c>
      <c r="B2301" s="31" t="s">
        <v>18023</v>
      </c>
      <c r="C2301" s="31">
        <v>6299463.0</v>
      </c>
      <c r="D2301" s="53">
        <v>48.60322</v>
      </c>
      <c r="E2301" s="53">
        <v>-3.81578</v>
      </c>
      <c r="F2301" s="54" t="str">
        <f t="shared" si="70"/>
        <v>2300: Ploujean, Département du Finistère</v>
      </c>
    </row>
    <row r="2302">
      <c r="A2302" s="51">
        <f t="shared" si="69"/>
        <v>2301</v>
      </c>
      <c r="B2302" s="31" t="s">
        <v>18028</v>
      </c>
      <c r="C2302" s="31">
        <v>2986650.0</v>
      </c>
      <c r="D2302" s="53">
        <v>48.71667</v>
      </c>
      <c r="E2302" s="53">
        <v>-3.5</v>
      </c>
      <c r="F2302" s="54" t="str">
        <f t="shared" si="70"/>
        <v>2301: Ploulec'h, Département des Côtes-du-Nord</v>
      </c>
    </row>
    <row r="2303">
      <c r="A2303" s="51">
        <f t="shared" si="69"/>
        <v>2302</v>
      </c>
      <c r="B2303" s="31" t="s">
        <v>18030</v>
      </c>
      <c r="C2303" s="31">
        <v>2986647.0</v>
      </c>
      <c r="D2303" s="53">
        <v>48.68333</v>
      </c>
      <c r="E2303" s="53">
        <v>-3.51667</v>
      </c>
      <c r="F2303" s="54" t="str">
        <f t="shared" si="70"/>
        <v>2302: Ploumilliau, Département des Côtes-du-Nord</v>
      </c>
    </row>
    <row r="2304">
      <c r="A2304" s="51">
        <f t="shared" si="69"/>
        <v>2303</v>
      </c>
      <c r="B2304" s="31" t="s">
        <v>18031</v>
      </c>
      <c r="C2304" s="31">
        <v>2986645.0</v>
      </c>
      <c r="D2304" s="53">
        <v>48.45</v>
      </c>
      <c r="E2304" s="53">
        <v>-3.88333</v>
      </c>
      <c r="F2304" s="54" t="str">
        <f t="shared" si="70"/>
        <v>2303: Plounéour-Ménez, Département du Finistère</v>
      </c>
    </row>
    <row r="2305">
      <c r="A2305" s="51">
        <f t="shared" si="69"/>
        <v>2304</v>
      </c>
      <c r="B2305" s="31" t="s">
        <v>18033</v>
      </c>
      <c r="C2305" s="31">
        <v>2986640.0</v>
      </c>
      <c r="D2305" s="53">
        <v>48.61667</v>
      </c>
      <c r="E2305" s="53">
        <v>-4.21667</v>
      </c>
      <c r="F2305" s="54" t="str">
        <f t="shared" si="70"/>
        <v>2304: Plounévez-Lochrist, Département du Finistère</v>
      </c>
    </row>
    <row r="2306">
      <c r="A2306" s="51">
        <f t="shared" si="69"/>
        <v>2305</v>
      </c>
      <c r="B2306" s="31" t="s">
        <v>18036</v>
      </c>
      <c r="C2306" s="31">
        <v>2986629.0</v>
      </c>
      <c r="D2306" s="53">
        <v>48.53333</v>
      </c>
      <c r="E2306" s="53">
        <v>-4.45</v>
      </c>
      <c r="F2306" s="54" t="str">
        <f t="shared" si="70"/>
        <v>2305: Plouvien, Département du Finistère</v>
      </c>
    </row>
    <row r="2307">
      <c r="A2307" s="51">
        <f t="shared" si="69"/>
        <v>2306</v>
      </c>
      <c r="B2307" s="31" t="s">
        <v>18040</v>
      </c>
      <c r="C2307" s="31">
        <v>2986626.0</v>
      </c>
      <c r="D2307" s="53">
        <v>48.38333</v>
      </c>
      <c r="E2307" s="53">
        <v>-4.61667</v>
      </c>
      <c r="F2307" s="54" t="str">
        <f t="shared" si="70"/>
        <v>2306: Plouzané, Département du Finistère</v>
      </c>
    </row>
    <row r="2308">
      <c r="A2308" s="51">
        <f t="shared" si="69"/>
        <v>2307</v>
      </c>
      <c r="B2308" s="31" t="s">
        <v>18041</v>
      </c>
      <c r="C2308" s="31">
        <v>2986624.0</v>
      </c>
      <c r="D2308" s="53">
        <v>48.6</v>
      </c>
      <c r="E2308" s="53">
        <v>-4.11667</v>
      </c>
      <c r="F2308" s="54" t="str">
        <f t="shared" si="70"/>
        <v>2307: Plouzévédé, Département du Finistère</v>
      </c>
    </row>
    <row r="2309">
      <c r="A2309" s="51">
        <f t="shared" si="69"/>
        <v>2308</v>
      </c>
      <c r="B2309" s="31" t="s">
        <v>18043</v>
      </c>
      <c r="C2309" s="31">
        <v>2986611.0</v>
      </c>
      <c r="D2309" s="53">
        <v>47.83754</v>
      </c>
      <c r="E2309" s="53">
        <v>-2.63987</v>
      </c>
      <c r="F2309" s="54" t="str">
        <f t="shared" si="70"/>
        <v>2308: Plumelec</v>
      </c>
    </row>
    <row r="2310">
      <c r="A2310" s="51">
        <f t="shared" si="69"/>
        <v>2309</v>
      </c>
      <c r="B2310" s="31" t="s">
        <v>18045</v>
      </c>
      <c r="C2310" s="31">
        <v>2986611.0</v>
      </c>
      <c r="D2310" s="53">
        <v>47.83754</v>
      </c>
      <c r="E2310" s="53">
        <v>-2.63987</v>
      </c>
      <c r="F2310" s="54" t="str">
        <f t="shared" si="70"/>
        <v>2309: Plumelec, Département du Morbihan</v>
      </c>
    </row>
    <row r="2311">
      <c r="A2311" s="51">
        <f t="shared" si="69"/>
        <v>2310</v>
      </c>
      <c r="B2311" s="31" t="s">
        <v>18049</v>
      </c>
      <c r="C2311" s="31">
        <v>2986610.0</v>
      </c>
      <c r="D2311" s="53">
        <v>47.95769</v>
      </c>
      <c r="E2311" s="53">
        <v>-2.97494</v>
      </c>
      <c r="F2311" s="54" t="str">
        <f t="shared" si="70"/>
        <v>2310: Pluméliau, Département du Morbihan</v>
      </c>
    </row>
    <row r="2312">
      <c r="A2312" s="51">
        <f t="shared" si="69"/>
        <v>2311</v>
      </c>
      <c r="B2312" s="31" t="s">
        <v>18052</v>
      </c>
      <c r="C2312" s="31">
        <v>2986599.0</v>
      </c>
      <c r="D2312" s="53">
        <v>48.38333</v>
      </c>
      <c r="E2312" s="53">
        <v>-3.48333</v>
      </c>
      <c r="F2312" s="54" t="str">
        <f t="shared" si="70"/>
        <v>2311: Plusquellec, Département des Côtes-du-Nord</v>
      </c>
    </row>
    <row r="2313">
      <c r="A2313" s="51">
        <f t="shared" si="69"/>
        <v>2312</v>
      </c>
      <c r="B2313" s="31" t="s">
        <v>18055</v>
      </c>
      <c r="C2313" s="31">
        <v>2986597.0</v>
      </c>
      <c r="D2313" s="53">
        <v>47.21258</v>
      </c>
      <c r="E2313" s="53">
        <v>5.25408</v>
      </c>
      <c r="F2313" s="54" t="str">
        <f t="shared" si="70"/>
        <v>2312: Pluvault, Département de la Côte-d'Or</v>
      </c>
    </row>
    <row r="2314">
      <c r="A2314" s="51">
        <f t="shared" si="69"/>
        <v>2313</v>
      </c>
      <c r="B2314" s="31" t="s">
        <v>18058</v>
      </c>
      <c r="C2314" s="31">
        <v>2986592.0</v>
      </c>
      <c r="D2314" s="53">
        <v>48.64076</v>
      </c>
      <c r="E2314" s="53">
        <v>-3.37113</v>
      </c>
      <c r="F2314" s="54" t="str">
        <f t="shared" si="70"/>
        <v>2313: Pluzunet, Département des Côtes-du-Nord</v>
      </c>
    </row>
    <row r="2315">
      <c r="A2315" s="51">
        <f t="shared" si="69"/>
        <v>2314</v>
      </c>
      <c r="B2315" s="31" t="s">
        <v>18061</v>
      </c>
      <c r="C2315" s="31">
        <v>2986561.0</v>
      </c>
      <c r="D2315" s="53">
        <v>42.39788</v>
      </c>
      <c r="E2315" s="53">
        <v>9.49423</v>
      </c>
      <c r="F2315" s="54" t="str">
        <f t="shared" si="70"/>
        <v>2314: Poggio-Mezzana, Département de la Corse</v>
      </c>
    </row>
    <row r="2316">
      <c r="A2316" s="51">
        <f t="shared" si="69"/>
        <v>2315</v>
      </c>
      <c r="B2316" s="31" t="s">
        <v>18064</v>
      </c>
      <c r="C2316" s="31">
        <v>2986561.0</v>
      </c>
      <c r="D2316" s="53">
        <v>42.39788</v>
      </c>
      <c r="E2316" s="53">
        <v>9.49423</v>
      </c>
      <c r="F2316" s="54" t="str">
        <f t="shared" si="70"/>
        <v>2315: Poggio Mezzana, Département de la Haute-Corse</v>
      </c>
    </row>
    <row r="2317">
      <c r="A2317" s="51">
        <f t="shared" si="69"/>
        <v>2316</v>
      </c>
      <c r="B2317" s="31" t="s">
        <v>18066</v>
      </c>
      <c r="C2317" s="31">
        <v>2986559.0</v>
      </c>
      <c r="D2317" s="53">
        <v>48.85838</v>
      </c>
      <c r="E2317" s="53">
        <v>4.48396</v>
      </c>
      <c r="F2317" s="54" t="str">
        <f t="shared" si="70"/>
        <v>2316: Pogny, Département de la Marne</v>
      </c>
    </row>
    <row r="2318">
      <c r="A2318" s="51">
        <f t="shared" si="69"/>
        <v>2317</v>
      </c>
      <c r="B2318" s="31" t="s">
        <v>18071</v>
      </c>
      <c r="C2318" s="31">
        <v>3578959.0</v>
      </c>
      <c r="D2318" s="53">
        <v>16.273</v>
      </c>
      <c r="E2318" s="53">
        <v>-61.50507</v>
      </c>
      <c r="F2318" s="54" t="str">
        <f t="shared" si="70"/>
        <v>2317: Pointe-à-Pitre, Département de la Guadeloupe</v>
      </c>
    </row>
    <row r="2319">
      <c r="A2319" s="51">
        <f t="shared" si="69"/>
        <v>2318</v>
      </c>
      <c r="B2319" s="31" t="s">
        <v>18073</v>
      </c>
      <c r="C2319" s="31">
        <v>6617852.0</v>
      </c>
      <c r="D2319" s="53">
        <v>46.5048</v>
      </c>
      <c r="E2319" s="53">
        <v>-1.5337</v>
      </c>
      <c r="F2319" s="54" t="str">
        <f t="shared" si="70"/>
        <v>2318: Poiroux, Département de la Vendée</v>
      </c>
    </row>
    <row r="2320">
      <c r="A2320" s="51">
        <f t="shared" si="69"/>
        <v>2319</v>
      </c>
      <c r="B2320" s="31" t="s">
        <v>18074</v>
      </c>
      <c r="C2320" s="31">
        <v>2986501.0</v>
      </c>
      <c r="D2320" s="53">
        <v>48.92902</v>
      </c>
      <c r="E2320" s="53">
        <v>2.04952</v>
      </c>
      <c r="F2320" s="54" t="str">
        <f t="shared" si="70"/>
        <v>2319: Poissy, Département des Yvelines</v>
      </c>
      <c r="G2320" s="31" t="s">
        <v>18079</v>
      </c>
    </row>
    <row r="2321">
      <c r="A2321" s="51">
        <f t="shared" si="69"/>
        <v>2320</v>
      </c>
      <c r="B2321" s="31" t="s">
        <v>18080</v>
      </c>
      <c r="C2321" s="31">
        <v>2986495.0</v>
      </c>
      <c r="D2321" s="53">
        <v>46.58261</v>
      </c>
      <c r="E2321" s="53">
        <v>0.34348</v>
      </c>
      <c r="F2321" s="54" t="str">
        <f t="shared" si="70"/>
        <v>2320: Poitiers</v>
      </c>
    </row>
    <row r="2322">
      <c r="A2322" s="51">
        <f t="shared" si="69"/>
        <v>2321</v>
      </c>
      <c r="B2322" s="31" t="s">
        <v>18083</v>
      </c>
      <c r="C2322" s="31">
        <v>2986495.0</v>
      </c>
      <c r="D2322" s="53">
        <v>46.58261</v>
      </c>
      <c r="E2322" s="53">
        <v>0.34348</v>
      </c>
      <c r="F2322" s="54" t="str">
        <f t="shared" si="70"/>
        <v>2321: Poitiers, Département de la Vienne</v>
      </c>
    </row>
    <row r="2323">
      <c r="A2323" s="51">
        <f t="shared" si="69"/>
        <v>2322</v>
      </c>
      <c r="B2323" s="31" t="s">
        <v>18087</v>
      </c>
      <c r="C2323" s="31">
        <v>2986495.0</v>
      </c>
      <c r="D2323" s="53">
        <v>46.58261</v>
      </c>
      <c r="E2323" s="53">
        <v>0.34348</v>
      </c>
      <c r="F2323" s="54" t="str">
        <f t="shared" si="70"/>
        <v>2322: Poitiers, Département de Vienne</v>
      </c>
    </row>
    <row r="2324">
      <c r="A2324" s="51">
        <f t="shared" si="69"/>
        <v>2323</v>
      </c>
      <c r="B2324" s="31" t="s">
        <v>18090</v>
      </c>
      <c r="C2324" s="31">
        <v>2986467.0</v>
      </c>
      <c r="D2324" s="53">
        <v>46.83712</v>
      </c>
      <c r="E2324" s="53">
        <v>5.70505</v>
      </c>
      <c r="F2324" s="54" t="str">
        <f t="shared" si="70"/>
        <v>2323: Poligny, Département du Jura</v>
      </c>
    </row>
    <row r="2325">
      <c r="A2325" s="51">
        <f t="shared" si="69"/>
        <v>2324</v>
      </c>
      <c r="B2325" s="31" t="s">
        <v>18094</v>
      </c>
      <c r="C2325" s="31">
        <v>798544.0</v>
      </c>
      <c r="D2325" s="53">
        <v>52.0</v>
      </c>
      <c r="E2325" s="53">
        <v>20.0</v>
      </c>
      <c r="F2325" s="54" t="str">
        <f t="shared" si="70"/>
        <v>2324: Pologne</v>
      </c>
    </row>
    <row r="2326">
      <c r="A2326" s="51">
        <f t="shared" si="69"/>
        <v>2325</v>
      </c>
      <c r="B2326" s="31" t="s">
        <v>18095</v>
      </c>
      <c r="C2326" s="31">
        <v>2986377.0</v>
      </c>
      <c r="D2326" s="53">
        <v>44.19248</v>
      </c>
      <c r="E2326" s="53">
        <v>0.22883</v>
      </c>
      <c r="F2326" s="54" t="str">
        <f t="shared" si="70"/>
        <v>2325: Pompiey, Département du Lot-et-Garonne</v>
      </c>
    </row>
    <row r="2327">
      <c r="A2327" s="51">
        <f t="shared" si="69"/>
        <v>2326</v>
      </c>
      <c r="B2327" s="31" t="s">
        <v>18097</v>
      </c>
      <c r="C2327" s="31">
        <v>2986354.0</v>
      </c>
      <c r="D2327" s="53">
        <v>46.08531</v>
      </c>
      <c r="E2327" s="53">
        <v>5.4112</v>
      </c>
      <c r="F2327" s="54" t="str">
        <f t="shared" si="70"/>
        <v>2326: Poncin, Département de l'Ain</v>
      </c>
    </row>
    <row r="2328">
      <c r="A2328" s="51">
        <f t="shared" si="69"/>
        <v>2327</v>
      </c>
      <c r="B2328" s="31" t="s">
        <v>18100</v>
      </c>
      <c r="C2328" s="31">
        <v>1259425.0</v>
      </c>
      <c r="D2328" s="53">
        <v>11.93381</v>
      </c>
      <c r="E2328" s="53">
        <v>79.82979</v>
      </c>
      <c r="F2328" s="54" t="str">
        <f t="shared" si="70"/>
        <v>2327: Pondicherry</v>
      </c>
      <c r="G2328" s="31" t="s">
        <v>18102</v>
      </c>
    </row>
    <row r="2329">
      <c r="A2329" s="51">
        <f t="shared" si="69"/>
        <v>2328</v>
      </c>
      <c r="B2329" s="31" t="s">
        <v>18103</v>
      </c>
      <c r="C2329" s="31">
        <v>2986306.0</v>
      </c>
      <c r="D2329" s="53">
        <v>48.90702</v>
      </c>
      <c r="E2329" s="53">
        <v>6.05635</v>
      </c>
      <c r="F2329" s="54" t="str">
        <f t="shared" si="70"/>
        <v>2328: Pont-à-Mousson, Département de Meurthe-et-Moselle</v>
      </c>
      <c r="G2329" s="31" t="s">
        <v>18106</v>
      </c>
    </row>
    <row r="2330">
      <c r="A2330" s="51">
        <f t="shared" si="69"/>
        <v>2329</v>
      </c>
      <c r="B2330" s="31" t="s">
        <v>18103</v>
      </c>
      <c r="C2330" s="31">
        <v>2986306.0</v>
      </c>
      <c r="D2330" s="53">
        <v>48.90702</v>
      </c>
      <c r="E2330" s="53">
        <v>6.05635</v>
      </c>
      <c r="F2330" s="54" t="str">
        <f t="shared" si="70"/>
        <v>2329: Pont-à-Mousson, Département de Meurthe-et-Moselle</v>
      </c>
      <c r="G2330" s="31" t="s">
        <v>18108</v>
      </c>
    </row>
    <row r="2331">
      <c r="A2331" s="51">
        <f t="shared" si="69"/>
        <v>2330</v>
      </c>
      <c r="B2331" s="31" t="s">
        <v>18110</v>
      </c>
      <c r="C2331" s="31">
        <v>3030772.0</v>
      </c>
      <c r="D2331" s="53">
        <v>43.49738</v>
      </c>
      <c r="E2331" s="53">
        <v>2.41642</v>
      </c>
      <c r="F2331" s="54" t="str">
        <f t="shared" si="70"/>
        <v>2330: Pont-de-Larn, Département du Tarn</v>
      </c>
    </row>
    <row r="2332">
      <c r="A2332" s="51">
        <f t="shared" si="69"/>
        <v>2331</v>
      </c>
      <c r="B2332" s="31" t="s">
        <v>18112</v>
      </c>
      <c r="C2332" s="31">
        <v>2986227.0</v>
      </c>
      <c r="D2332" s="53">
        <v>46.43326</v>
      </c>
      <c r="E2332" s="53">
        <v>4.94473</v>
      </c>
      <c r="F2332" s="54" t="str">
        <f t="shared" si="70"/>
        <v>2331: Pont-de-Vaux, Département de l'Ain</v>
      </c>
    </row>
    <row r="2333">
      <c r="A2333" s="51">
        <f t="shared" si="69"/>
        <v>2332</v>
      </c>
      <c r="B2333" s="31" t="s">
        <v>18117</v>
      </c>
      <c r="C2333" s="31">
        <v>2986219.0</v>
      </c>
      <c r="D2333" s="53">
        <v>45.7983</v>
      </c>
      <c r="E2333" s="53">
        <v>3.24839</v>
      </c>
      <c r="F2333" s="54" t="str">
        <f t="shared" si="70"/>
        <v>2332: Pont-du-Château</v>
      </c>
    </row>
    <row r="2334">
      <c r="A2334" s="51">
        <f t="shared" si="69"/>
        <v>2333</v>
      </c>
      <c r="B2334" s="31" t="s">
        <v>18121</v>
      </c>
      <c r="C2334" s="31">
        <v>2986219.0</v>
      </c>
      <c r="D2334" s="53">
        <v>45.7983</v>
      </c>
      <c r="E2334" s="53">
        <v>3.24839</v>
      </c>
      <c r="F2334" s="54" t="str">
        <f t="shared" si="70"/>
        <v>2333: Pont-du-Château, Département du Puy de Dôme</v>
      </c>
    </row>
    <row r="2335">
      <c r="A2335" s="51">
        <f t="shared" si="69"/>
        <v>2334</v>
      </c>
      <c r="B2335" s="31" t="s">
        <v>18124</v>
      </c>
      <c r="C2335" s="31">
        <v>2986200.0</v>
      </c>
      <c r="D2335" s="53">
        <v>45.0625</v>
      </c>
      <c r="E2335" s="53">
        <v>5.34094</v>
      </c>
      <c r="F2335" s="54" t="str">
        <f t="shared" si="70"/>
        <v>2334: Pont-en-Royans, Département de l'Isère</v>
      </c>
    </row>
    <row r="2336">
      <c r="A2336" s="51">
        <f t="shared" si="69"/>
        <v>2335</v>
      </c>
      <c r="B2336" s="31" t="s">
        <v>18126</v>
      </c>
      <c r="C2336" s="31">
        <v>2986143.0</v>
      </c>
      <c r="D2336" s="53">
        <v>48.45999</v>
      </c>
      <c r="E2336" s="53">
        <v>-3.30629</v>
      </c>
      <c r="F2336" s="54" t="str">
        <f t="shared" si="70"/>
        <v>2335: Pont-Melvez</v>
      </c>
    </row>
    <row r="2337">
      <c r="A2337" s="51">
        <f t="shared" si="69"/>
        <v>2336</v>
      </c>
      <c r="B2337" s="31" t="s">
        <v>18129</v>
      </c>
      <c r="C2337" s="31">
        <v>2986143.0</v>
      </c>
      <c r="D2337" s="53">
        <v>48.45999</v>
      </c>
      <c r="E2337" s="53">
        <v>-3.30629</v>
      </c>
      <c r="F2337" s="54" t="str">
        <f t="shared" si="70"/>
        <v>2336: Pont-Melvez, Département des Côtes-du-Nord</v>
      </c>
    </row>
    <row r="2338">
      <c r="A2338" s="51">
        <f t="shared" si="69"/>
        <v>2337</v>
      </c>
      <c r="B2338" s="31" t="s">
        <v>18131</v>
      </c>
      <c r="C2338" s="31">
        <v>2986109.0</v>
      </c>
      <c r="D2338" s="53">
        <v>44.25494</v>
      </c>
      <c r="E2338" s="53">
        <v>4.64736</v>
      </c>
      <c r="F2338" s="54" t="str">
        <f t="shared" si="70"/>
        <v>2337: Pont-Saint-Esprit, Département du Gard</v>
      </c>
    </row>
    <row r="2339">
      <c r="A2339" s="51">
        <f t="shared" si="69"/>
        <v>2338</v>
      </c>
      <c r="B2339" s="31" t="s">
        <v>18134</v>
      </c>
      <c r="C2339" s="31">
        <v>2986302.0</v>
      </c>
      <c r="D2339" s="53">
        <v>46.90347</v>
      </c>
      <c r="E2339" s="53">
        <v>6.35542</v>
      </c>
      <c r="F2339" s="54" t="str">
        <f t="shared" si="70"/>
        <v>2338: Pontarlier, Département du Doubs</v>
      </c>
    </row>
    <row r="2340">
      <c r="A2340" s="51">
        <f t="shared" si="69"/>
        <v>2339</v>
      </c>
      <c r="B2340" s="31" t="s">
        <v>18137</v>
      </c>
      <c r="C2340" s="31">
        <v>2986275.0</v>
      </c>
      <c r="D2340" s="53">
        <v>45.43588</v>
      </c>
      <c r="E2340" s="53">
        <v>6.01782</v>
      </c>
      <c r="F2340" s="54" t="str">
        <f t="shared" si="70"/>
        <v>2339: Pontcharra</v>
      </c>
    </row>
    <row r="2341">
      <c r="A2341" s="51">
        <f t="shared" si="69"/>
        <v>2340</v>
      </c>
      <c r="B2341" s="31" t="s">
        <v>18139</v>
      </c>
      <c r="C2341" s="31">
        <v>2986274.0</v>
      </c>
      <c r="D2341" s="53">
        <v>45.87413</v>
      </c>
      <c r="E2341" s="53">
        <v>4.48989</v>
      </c>
      <c r="F2341" s="54" t="str">
        <f t="shared" si="70"/>
        <v>2340: Pontcharra, Département de l'Isère</v>
      </c>
    </row>
    <row r="2342">
      <c r="A2342" s="51">
        <f t="shared" si="69"/>
        <v>2341</v>
      </c>
      <c r="B2342" s="31" t="s">
        <v>18141</v>
      </c>
      <c r="C2342" s="31">
        <v>2986271.0</v>
      </c>
      <c r="D2342" s="53">
        <v>47.43797</v>
      </c>
      <c r="E2342" s="53">
        <v>-2.09011</v>
      </c>
      <c r="F2342" s="54" t="str">
        <f t="shared" si="70"/>
        <v>2341: Pontchâteau (Loire-Inférieure)</v>
      </c>
    </row>
    <row r="2343">
      <c r="A2343" s="51">
        <f t="shared" si="69"/>
        <v>2342</v>
      </c>
      <c r="B2343" s="31" t="s">
        <v>18143</v>
      </c>
      <c r="C2343" s="31">
        <v>2986140.0</v>
      </c>
      <c r="D2343" s="53">
        <v>49.05</v>
      </c>
      <c r="E2343" s="53">
        <v>2.1</v>
      </c>
      <c r="F2343" s="54" t="str">
        <f t="shared" si="70"/>
        <v>2342: Pontoise, Département du Val d'Oise</v>
      </c>
      <c r="G2343" s="31" t="s">
        <v>18146</v>
      </c>
    </row>
    <row r="2344">
      <c r="A2344" s="51">
        <f t="shared" si="69"/>
        <v>2343</v>
      </c>
      <c r="B2344" s="31" t="s">
        <v>18149</v>
      </c>
      <c r="C2344" s="31">
        <v>2986066.0</v>
      </c>
      <c r="D2344" s="53">
        <v>48.57051</v>
      </c>
      <c r="E2344" s="53">
        <v>-2.81783</v>
      </c>
      <c r="F2344" s="54" t="str">
        <f t="shared" si="70"/>
        <v>2343: Pordic, Département des Côtes-du-Nord</v>
      </c>
    </row>
    <row r="2345">
      <c r="A2345" s="51">
        <f t="shared" si="69"/>
        <v>2344</v>
      </c>
      <c r="B2345" s="31" t="s">
        <v>18151</v>
      </c>
      <c r="C2345" s="31">
        <v>2986060.0</v>
      </c>
      <c r="D2345" s="53">
        <v>47.11205</v>
      </c>
      <c r="E2345" s="53">
        <v>-2.08888</v>
      </c>
      <c r="F2345" s="54" t="str">
        <f t="shared" si="70"/>
        <v>2344: Pornic, Département de la Loire-Inférieure</v>
      </c>
    </row>
    <row r="2346">
      <c r="A2346" s="51">
        <f t="shared" si="69"/>
        <v>2345</v>
      </c>
      <c r="B2346" s="31" t="s">
        <v>18155</v>
      </c>
      <c r="C2346" s="31">
        <v>2986046.0</v>
      </c>
      <c r="D2346" s="53">
        <v>48.5</v>
      </c>
      <c r="E2346" s="53">
        <v>-4.76667</v>
      </c>
      <c r="F2346" s="54" t="str">
        <f t="shared" si="70"/>
        <v>2345: Porspoder</v>
      </c>
    </row>
    <row r="2347">
      <c r="A2347" s="51">
        <f t="shared" si="69"/>
        <v>2346</v>
      </c>
      <c r="B2347" s="31" t="s">
        <v>18158</v>
      </c>
      <c r="C2347" s="31">
        <v>2986046.0</v>
      </c>
      <c r="D2347" s="53">
        <v>48.5</v>
      </c>
      <c r="E2347" s="53">
        <v>-4.76667</v>
      </c>
      <c r="F2347" s="54" t="str">
        <f t="shared" si="70"/>
        <v>2346: Porspoder, Département du Finistère</v>
      </c>
    </row>
    <row r="2348">
      <c r="A2348" s="51">
        <f t="shared" si="69"/>
        <v>2347</v>
      </c>
      <c r="B2348" s="31" t="s">
        <v>18159</v>
      </c>
      <c r="C2348" s="31">
        <v>935616.0</v>
      </c>
      <c r="D2348" s="53">
        <v>-20.93752</v>
      </c>
      <c r="E2348" s="53">
        <v>55.29415</v>
      </c>
      <c r="F2348" s="54" t="str">
        <f t="shared" si="70"/>
        <v>2347: Port-de-France</v>
      </c>
    </row>
    <row r="2349">
      <c r="A2349" s="51">
        <f t="shared" si="69"/>
        <v>2348</v>
      </c>
      <c r="B2349" s="31" t="s">
        <v>18164</v>
      </c>
      <c r="C2349" s="31">
        <v>2985999.0</v>
      </c>
      <c r="D2349" s="53">
        <v>49.3446</v>
      </c>
      <c r="E2349" s="53">
        <v>-0.75557</v>
      </c>
      <c r="F2349" s="54" t="str">
        <f t="shared" si="70"/>
        <v>2348: Port-en-Bessin-Huppain, Département du Calvados</v>
      </c>
    </row>
    <row r="2350">
      <c r="A2350" s="51">
        <f t="shared" si="69"/>
        <v>2349</v>
      </c>
      <c r="B2350" s="31" t="s">
        <v>18170</v>
      </c>
      <c r="C2350" s="31">
        <v>2985968.0</v>
      </c>
      <c r="D2350" s="53">
        <v>43.01991</v>
      </c>
      <c r="E2350" s="53">
        <v>3.04366</v>
      </c>
      <c r="F2350" s="54" t="str">
        <f t="shared" si="70"/>
        <v>2349: Port-la-Nouvelle, Département de l'Aude</v>
      </c>
    </row>
    <row r="2351">
      <c r="A2351" s="51">
        <f t="shared" si="69"/>
        <v>2350</v>
      </c>
      <c r="B2351" s="31" t="s">
        <v>18174</v>
      </c>
      <c r="C2351" s="31">
        <v>934154.0</v>
      </c>
      <c r="D2351" s="53">
        <v>-20.16194</v>
      </c>
      <c r="E2351" s="53">
        <v>57.49889</v>
      </c>
      <c r="F2351" s="54" t="str">
        <f t="shared" si="70"/>
        <v>2350: Port-Louis</v>
      </c>
    </row>
    <row r="2352">
      <c r="A2352" s="51">
        <f t="shared" si="69"/>
        <v>2351</v>
      </c>
      <c r="B2352" s="31" t="s">
        <v>18177</v>
      </c>
      <c r="C2352" s="31">
        <v>2985963.0</v>
      </c>
      <c r="D2352" s="53">
        <v>47.70704</v>
      </c>
      <c r="E2352" s="53">
        <v>-3.35484</v>
      </c>
      <c r="F2352" s="54" t="str">
        <f t="shared" si="70"/>
        <v>2351: Port-Louis, Département du Morbihan</v>
      </c>
    </row>
    <row r="2353">
      <c r="A2353" s="51">
        <f t="shared" si="69"/>
        <v>2352</v>
      </c>
      <c r="B2353" s="31" t="s">
        <v>18178</v>
      </c>
      <c r="C2353" s="31">
        <v>933965.0</v>
      </c>
      <c r="D2353" s="53">
        <v>-20.14256</v>
      </c>
      <c r="E2353" s="53">
        <v>57.49497</v>
      </c>
      <c r="F2353" s="54" t="str">
        <f t="shared" si="70"/>
        <v>2352: Port-Louis, Ile Maurice</v>
      </c>
    </row>
    <row r="2354">
      <c r="A2354" s="51">
        <f t="shared" si="69"/>
        <v>2353</v>
      </c>
      <c r="B2354" s="31" t="s">
        <v>18179</v>
      </c>
      <c r="C2354" s="31">
        <v>358619.0</v>
      </c>
      <c r="D2354" s="53">
        <v>31.25654</v>
      </c>
      <c r="E2354" s="53">
        <v>32.28411</v>
      </c>
      <c r="F2354" s="54" t="str">
        <f t="shared" si="70"/>
        <v>2353: Port-Saïd</v>
      </c>
    </row>
    <row r="2355">
      <c r="A2355" s="51">
        <f t="shared" si="69"/>
        <v>2354</v>
      </c>
      <c r="B2355" s="31" t="s">
        <v>18182</v>
      </c>
      <c r="C2355" s="31">
        <v>358619.0</v>
      </c>
      <c r="D2355" s="53">
        <v>31.25654</v>
      </c>
      <c r="E2355" s="53">
        <v>32.28411</v>
      </c>
      <c r="F2355" s="54" t="str">
        <f t="shared" si="70"/>
        <v>2354: Port-Saïd, Egypte</v>
      </c>
    </row>
    <row r="2356">
      <c r="A2356" s="51">
        <f t="shared" si="69"/>
        <v>2355</v>
      </c>
      <c r="B2356" s="31" t="s">
        <v>18185</v>
      </c>
      <c r="C2356" s="31">
        <v>2985984.0</v>
      </c>
      <c r="D2356" s="53">
        <v>42.81134</v>
      </c>
      <c r="E2356" s="53">
        <v>0.48292</v>
      </c>
      <c r="F2356" s="54" t="str">
        <f t="shared" si="70"/>
        <v>2355: Portet-de-Luchon, Département de la Haute-Garonne</v>
      </c>
    </row>
    <row r="2357">
      <c r="A2357" s="51">
        <f t="shared" si="69"/>
        <v>2356</v>
      </c>
      <c r="B2357" s="31" t="s">
        <v>18186</v>
      </c>
      <c r="C2357" s="31">
        <v>2985947.0</v>
      </c>
      <c r="D2357" s="53">
        <v>41.59101</v>
      </c>
      <c r="E2357" s="53">
        <v>9.27947</v>
      </c>
      <c r="F2357" s="54" t="str">
        <f t="shared" si="70"/>
        <v>2356: Porto-Vecchio, Département de la Corse</v>
      </c>
    </row>
    <row r="2358">
      <c r="A2358" s="51">
        <f t="shared" si="69"/>
        <v>2357</v>
      </c>
      <c r="B2358" s="31" t="s">
        <v>18100</v>
      </c>
      <c r="C2358" s="31">
        <v>1259425.0</v>
      </c>
      <c r="D2358" s="53">
        <v>11.93381</v>
      </c>
      <c r="E2358" s="53">
        <v>79.82979</v>
      </c>
      <c r="F2358" s="54" t="str">
        <f t="shared" si="70"/>
        <v>2357: Pondicherry</v>
      </c>
      <c r="G2358" s="31" t="s">
        <v>18188</v>
      </c>
      <c r="H2358" s="31" t="s">
        <v>18189</v>
      </c>
    </row>
    <row r="2359">
      <c r="A2359" s="51">
        <f t="shared" si="69"/>
        <v>2358</v>
      </c>
      <c r="B2359" s="31" t="s">
        <v>18192</v>
      </c>
      <c r="C2359" s="31">
        <v>2985879.0</v>
      </c>
      <c r="D2359" s="53">
        <v>43.52004</v>
      </c>
      <c r="E2359" s="53">
        <v>1.9867</v>
      </c>
      <c r="F2359" s="54" t="str">
        <f t="shared" si="70"/>
        <v>2358: Poudis</v>
      </c>
    </row>
    <row r="2360">
      <c r="A2360" s="51">
        <f t="shared" si="69"/>
        <v>2359</v>
      </c>
      <c r="B2360" s="31" t="s">
        <v>18195</v>
      </c>
      <c r="C2360" s="31">
        <v>2985879.0</v>
      </c>
      <c r="D2360" s="53">
        <v>43.52004</v>
      </c>
      <c r="E2360" s="53">
        <v>1.9867</v>
      </c>
      <c r="F2360" s="54" t="str">
        <f t="shared" si="70"/>
        <v>2359: Poudis, Département du Tarn</v>
      </c>
    </row>
    <row r="2361">
      <c r="A2361" s="51">
        <f t="shared" si="69"/>
        <v>2360</v>
      </c>
      <c r="B2361" s="31" t="s">
        <v>18198</v>
      </c>
      <c r="C2361" s="31">
        <v>2985854.0</v>
      </c>
      <c r="D2361" s="53">
        <v>47.45535</v>
      </c>
      <c r="E2361" s="53">
        <v>-1.16191</v>
      </c>
      <c r="F2361" s="54" t="str">
        <f t="shared" si="70"/>
        <v>2360: Pouillé, Département de la Loire-Inférieure</v>
      </c>
    </row>
    <row r="2362">
      <c r="A2362" s="51">
        <f t="shared" si="69"/>
        <v>2361</v>
      </c>
      <c r="B2362" s="31" t="s">
        <v>18200</v>
      </c>
      <c r="C2362" s="31">
        <v>2985850.0</v>
      </c>
      <c r="D2362" s="53">
        <v>47.2577</v>
      </c>
      <c r="E2362" s="53">
        <v>5.93581</v>
      </c>
      <c r="F2362" s="54" t="str">
        <f t="shared" si="70"/>
        <v>2361: Pouilley-les-Vignes, Département du Doubs</v>
      </c>
    </row>
    <row r="2363">
      <c r="A2363" s="51">
        <f t="shared" si="69"/>
        <v>2362</v>
      </c>
      <c r="B2363" s="31" t="s">
        <v>18203</v>
      </c>
      <c r="C2363" s="31">
        <v>2985849.0</v>
      </c>
      <c r="D2363" s="53">
        <v>43.6048</v>
      </c>
      <c r="E2363" s="53">
        <v>-0.99947</v>
      </c>
      <c r="F2363" s="54" t="str">
        <f t="shared" si="70"/>
        <v>2362: Pouillon, Département des Landes</v>
      </c>
    </row>
    <row r="2364">
      <c r="A2364" s="51">
        <f t="shared" si="69"/>
        <v>2363</v>
      </c>
      <c r="B2364" s="31" t="s">
        <v>18205</v>
      </c>
      <c r="C2364" s="31">
        <v>2985749.0</v>
      </c>
      <c r="D2364" s="53">
        <v>45.96071</v>
      </c>
      <c r="E2364" s="53">
        <v>0.25854</v>
      </c>
      <c r="F2364" s="54" t="str">
        <f t="shared" si="70"/>
        <v>2363: Poursac, Département de la Charente</v>
      </c>
    </row>
    <row r="2365">
      <c r="A2365" s="51">
        <f t="shared" si="69"/>
        <v>2364</v>
      </c>
      <c r="B2365" s="31" t="s">
        <v>18206</v>
      </c>
      <c r="C2365" s="31">
        <v>2985706.0</v>
      </c>
      <c r="D2365" s="53">
        <v>43.43498</v>
      </c>
      <c r="E2365" s="53">
        <v>1.52591</v>
      </c>
      <c r="F2365" s="54" t="str">
        <f t="shared" si="70"/>
        <v>2364: Pouze, Département de la Haute-Garonne</v>
      </c>
    </row>
    <row r="2366">
      <c r="A2366" s="51">
        <f t="shared" si="69"/>
        <v>2365</v>
      </c>
      <c r="B2366" s="31" t="s">
        <v>18208</v>
      </c>
      <c r="C2366" s="31">
        <v>2985655.0</v>
      </c>
      <c r="D2366" s="53">
        <v>43.14561</v>
      </c>
      <c r="E2366" s="53">
        <v>2.51356</v>
      </c>
      <c r="F2366" s="54" t="str">
        <f t="shared" si="70"/>
        <v>2365: Pradelles-en-Val, Département de l'Aude</v>
      </c>
    </row>
    <row r="2367">
      <c r="A2367" s="51">
        <f t="shared" si="69"/>
        <v>2366</v>
      </c>
      <c r="B2367" s="31" t="s">
        <v>18210</v>
      </c>
      <c r="C2367" s="31">
        <v>3067696.0</v>
      </c>
      <c r="D2367" s="53">
        <v>50.08804</v>
      </c>
      <c r="E2367" s="53">
        <v>14.42076</v>
      </c>
      <c r="F2367" s="54" t="str">
        <f t="shared" si="70"/>
        <v>2366: Prague, République Tchèque</v>
      </c>
    </row>
    <row r="2368">
      <c r="A2368" s="51">
        <f t="shared" si="69"/>
        <v>2367</v>
      </c>
      <c r="B2368" s="31" t="s">
        <v>18213</v>
      </c>
      <c r="C2368" s="31">
        <v>2999873.0</v>
      </c>
      <c r="D2368" s="53">
        <v>49.32316</v>
      </c>
      <c r="E2368" s="53">
        <v>0.47603</v>
      </c>
      <c r="F2368" s="54" t="str">
        <f t="shared" si="70"/>
        <v>2367: Préaux, Département de l'Eure</v>
      </c>
    </row>
    <row r="2369">
      <c r="A2369" s="51">
        <f t="shared" si="69"/>
        <v>2368</v>
      </c>
      <c r="B2369" s="31" t="s">
        <v>18216</v>
      </c>
      <c r="C2369" s="31">
        <v>2985462.0</v>
      </c>
      <c r="D2369" s="53">
        <v>47.16952</v>
      </c>
      <c r="E2369" s="53">
        <v>3.32743</v>
      </c>
      <c r="F2369" s="54" t="str">
        <f t="shared" si="70"/>
        <v>2368: Prémery, Département de la Nièvre</v>
      </c>
    </row>
    <row r="2370">
      <c r="A2370" s="51">
        <f t="shared" si="69"/>
        <v>2369</v>
      </c>
      <c r="B2370" s="31" t="s">
        <v>18221</v>
      </c>
      <c r="C2370" s="31">
        <v>2985450.0</v>
      </c>
      <c r="D2370" s="53">
        <v>50.01518</v>
      </c>
      <c r="E2370" s="53">
        <v>3.39162</v>
      </c>
      <c r="F2370" s="54" t="str">
        <f t="shared" si="70"/>
        <v>2369: Prémont</v>
      </c>
    </row>
    <row r="2371">
      <c r="A2371" s="51">
        <f t="shared" si="69"/>
        <v>2370</v>
      </c>
      <c r="B2371" s="31" t="s">
        <v>18224</v>
      </c>
      <c r="C2371" s="31">
        <v>2985450.0</v>
      </c>
      <c r="D2371" s="53">
        <v>50.01518</v>
      </c>
      <c r="E2371" s="53">
        <v>3.39162</v>
      </c>
      <c r="F2371" s="54" t="str">
        <f t="shared" si="70"/>
        <v>2370: Prémont, Département de l'Aisne</v>
      </c>
    </row>
    <row r="2372">
      <c r="A2372" s="51">
        <f t="shared" si="69"/>
        <v>2371</v>
      </c>
      <c r="B2372" s="31" t="s">
        <v>18227</v>
      </c>
      <c r="C2372" s="31">
        <v>3014024.0</v>
      </c>
      <c r="D2372" s="53">
        <v>50.29252</v>
      </c>
      <c r="E2372" s="53">
        <v>2.96133</v>
      </c>
      <c r="F2372" s="54" t="str">
        <f t="shared" si="70"/>
        <v>2371: Près de Calais</v>
      </c>
    </row>
    <row r="2373">
      <c r="A2373" s="51">
        <f t="shared" si="69"/>
        <v>2372</v>
      </c>
      <c r="B2373" s="31" t="s">
        <v>18229</v>
      </c>
      <c r="C2373" s="31">
        <v>2985385.0</v>
      </c>
      <c r="D2373" s="53">
        <v>47.74678</v>
      </c>
      <c r="E2373" s="53">
        <v>5.66327</v>
      </c>
      <c r="F2373" s="54" t="str">
        <f t="shared" si="70"/>
        <v>2372: Pressigny, Département de la Haute-Marne</v>
      </c>
    </row>
    <row r="2374">
      <c r="A2374" s="51">
        <f t="shared" si="69"/>
        <v>2373</v>
      </c>
      <c r="B2374" s="31" t="s">
        <v>18232</v>
      </c>
      <c r="C2374" s="31">
        <v>2985376.0</v>
      </c>
      <c r="D2374" s="53">
        <v>46.47548</v>
      </c>
      <c r="E2374" s="53">
        <v>4.5154</v>
      </c>
      <c r="F2374" s="54" t="str">
        <f t="shared" si="70"/>
        <v>2373: Pressy-sous-Dondin, Département de Saône-et-Loire</v>
      </c>
    </row>
    <row r="2375">
      <c r="A2375" s="51">
        <f t="shared" si="69"/>
        <v>2374</v>
      </c>
      <c r="B2375" s="31" t="s">
        <v>18235</v>
      </c>
      <c r="C2375" s="31">
        <v>2985361.0</v>
      </c>
      <c r="D2375" s="53">
        <v>46.85424</v>
      </c>
      <c r="E2375" s="53">
        <v>0.92954</v>
      </c>
      <c r="F2375" s="54" t="str">
        <f t="shared" si="70"/>
        <v>2374: Preuilly-sur-Claise, Indre-et-Loire</v>
      </c>
      <c r="G2375" s="31" t="s">
        <v>18236</v>
      </c>
    </row>
    <row r="2376">
      <c r="A2376" s="51">
        <f t="shared" si="69"/>
        <v>2375</v>
      </c>
      <c r="B2376" s="31" t="s">
        <v>18239</v>
      </c>
      <c r="C2376" s="31">
        <v>2985314.0</v>
      </c>
      <c r="D2376" s="53">
        <v>48.02805</v>
      </c>
      <c r="E2376" s="53">
        <v>-4.60876</v>
      </c>
      <c r="F2376" s="54" t="str">
        <f t="shared" si="70"/>
        <v>2375: Primelin, Département du Finistère</v>
      </c>
    </row>
    <row r="2377">
      <c r="A2377" s="51">
        <f t="shared" si="69"/>
        <v>2376</v>
      </c>
      <c r="B2377" s="31" t="s">
        <v>18242</v>
      </c>
      <c r="C2377" s="31">
        <v>662112.0</v>
      </c>
      <c r="D2377" s="53">
        <v>44.0</v>
      </c>
      <c r="E2377" s="53">
        <v>25.0</v>
      </c>
      <c r="F2377" s="54" t="str">
        <f t="shared" si="70"/>
        <v>2376: Valachie</v>
      </c>
      <c r="G2377" s="31" t="s">
        <v>18246</v>
      </c>
    </row>
    <row r="2378">
      <c r="A2378" s="51">
        <f t="shared" si="69"/>
        <v>2377</v>
      </c>
      <c r="B2378" s="31" t="s">
        <v>18247</v>
      </c>
      <c r="C2378" s="31">
        <v>2985290.0</v>
      </c>
      <c r="D2378" s="53">
        <v>44.735</v>
      </c>
      <c r="E2378" s="53">
        <v>4.59918</v>
      </c>
      <c r="F2378" s="54" t="str">
        <f t="shared" si="70"/>
        <v>2377: Privas, Département de l'Ardèche</v>
      </c>
    </row>
    <row r="2379">
      <c r="A2379" s="51">
        <f t="shared" si="69"/>
        <v>2378</v>
      </c>
      <c r="B2379" s="31" t="s">
        <v>18251</v>
      </c>
      <c r="C2379" s="31">
        <v>6453658.0</v>
      </c>
      <c r="D2379" s="53">
        <v>44.41222</v>
      </c>
      <c r="E2379" s="53">
        <v>2.1875</v>
      </c>
      <c r="F2379" s="54" t="str">
        <f t="shared" si="70"/>
        <v>2378: Privezac</v>
      </c>
    </row>
    <row r="2380">
      <c r="A2380" s="51">
        <f t="shared" si="69"/>
        <v>2379</v>
      </c>
      <c r="B2380" s="31" t="s">
        <v>18255</v>
      </c>
      <c r="C2380" s="31">
        <v>2985286.0</v>
      </c>
      <c r="D2380" s="53">
        <v>44.41181</v>
      </c>
      <c r="E2380" s="53">
        <v>2.18776</v>
      </c>
      <c r="F2380" s="54" t="str">
        <f t="shared" si="70"/>
        <v>2379: Privezac, Département de l'Aveyron</v>
      </c>
    </row>
    <row r="2381">
      <c r="A2381" s="51">
        <f t="shared" si="69"/>
        <v>2380</v>
      </c>
      <c r="B2381" s="31" t="s">
        <v>5470</v>
      </c>
      <c r="C2381" s="31">
        <v>2985230.0</v>
      </c>
      <c r="D2381" s="53">
        <v>50.5143</v>
      </c>
      <c r="E2381" s="53">
        <v>2.90794</v>
      </c>
      <c r="F2381" s="54" t="str">
        <f t="shared" si="70"/>
        <v>2380: Provin</v>
      </c>
    </row>
    <row r="2382">
      <c r="A2382" s="51">
        <f t="shared" si="69"/>
        <v>2381</v>
      </c>
      <c r="B2382" s="31" t="s">
        <v>18259</v>
      </c>
      <c r="C2382" s="31">
        <v>2985230.0</v>
      </c>
      <c r="D2382" s="53">
        <v>50.5143</v>
      </c>
      <c r="E2382" s="53">
        <v>2.90794</v>
      </c>
      <c r="F2382" s="54" t="str">
        <f t="shared" si="70"/>
        <v>2381: Provin, Département du Nord</v>
      </c>
    </row>
    <row r="2383">
      <c r="A2383" s="51">
        <f t="shared" si="69"/>
        <v>2382</v>
      </c>
      <c r="B2383" s="31" t="s">
        <v>18262</v>
      </c>
      <c r="C2383" s="31">
        <v>2501152.0</v>
      </c>
      <c r="D2383" s="53">
        <v>36.365</v>
      </c>
      <c r="E2383" s="53">
        <v>6.61472</v>
      </c>
      <c r="F2383" s="54" t="str">
        <f t="shared" si="70"/>
        <v>2382: Province de Constantine, Algérie</v>
      </c>
    </row>
    <row r="2384">
      <c r="A2384" s="51">
        <f t="shared" si="69"/>
        <v>2383</v>
      </c>
      <c r="B2384" s="31" t="s">
        <v>18265</v>
      </c>
      <c r="C2384" s="31">
        <v>3118514.0</v>
      </c>
      <c r="D2384" s="53">
        <v>41.61674</v>
      </c>
      <c r="E2384" s="53">
        <v>0.62218</v>
      </c>
      <c r="F2384" s="54" t="str">
        <f t="shared" si="70"/>
        <v>2383: Province de Lérida, Espagne</v>
      </c>
    </row>
    <row r="2385">
      <c r="A2385" s="51">
        <f t="shared" si="69"/>
        <v>2384</v>
      </c>
      <c r="B2385" s="31" t="s">
        <v>18269</v>
      </c>
      <c r="C2385" s="31">
        <v>3172394.0</v>
      </c>
      <c r="D2385" s="53">
        <v>40.85216</v>
      </c>
      <c r="E2385" s="53">
        <v>14.26811</v>
      </c>
      <c r="F2385" s="54" t="str">
        <f t="shared" si="70"/>
        <v>2384: Province de Naples, Italie</v>
      </c>
    </row>
    <row r="2386">
      <c r="A2386" s="51">
        <f t="shared" si="69"/>
        <v>2385</v>
      </c>
      <c r="B2386" s="31" t="s">
        <v>18272</v>
      </c>
      <c r="C2386" s="31">
        <v>2985205.0</v>
      </c>
      <c r="D2386" s="53">
        <v>47.69547</v>
      </c>
      <c r="E2386" s="53">
        <v>0.91982</v>
      </c>
      <c r="F2386" s="54" t="str">
        <f t="shared" si="70"/>
        <v>2385: Prunay, Département de Loir et Cher</v>
      </c>
    </row>
    <row r="2387">
      <c r="A2387" s="51">
        <f t="shared" si="69"/>
        <v>2386</v>
      </c>
      <c r="B2387" s="31" t="s">
        <v>18277</v>
      </c>
      <c r="C2387" s="31">
        <v>2985196.0</v>
      </c>
      <c r="D2387" s="53">
        <v>42.01047</v>
      </c>
      <c r="E2387" s="53">
        <v>9.32473</v>
      </c>
      <c r="F2387" s="54" t="str">
        <f t="shared" si="70"/>
        <v>2386: Prunelli, Département de la Corse</v>
      </c>
    </row>
    <row r="2388">
      <c r="A2388" s="51">
        <f t="shared" si="69"/>
        <v>2387</v>
      </c>
      <c r="B2388" s="31" t="s">
        <v>18279</v>
      </c>
      <c r="C2388" s="31">
        <v>772636.0</v>
      </c>
      <c r="D2388" s="53">
        <v>54.0</v>
      </c>
      <c r="E2388" s="53">
        <v>21.0</v>
      </c>
      <c r="F2388" s="54" t="str">
        <f t="shared" si="70"/>
        <v>2387: Prusse</v>
      </c>
    </row>
    <row r="2389">
      <c r="A2389" s="51">
        <f t="shared" si="69"/>
        <v>2388</v>
      </c>
      <c r="B2389" s="31" t="s">
        <v>18281</v>
      </c>
      <c r="C2389" s="31">
        <v>2985165.0</v>
      </c>
      <c r="D2389" s="53">
        <v>46.95285</v>
      </c>
      <c r="E2389" s="53">
        <v>3.31199</v>
      </c>
      <c r="F2389" s="54" t="str">
        <f t="shared" si="70"/>
        <v>2388: Prye-La-Fermeté, Département de la Nièvre</v>
      </c>
    </row>
    <row r="2390">
      <c r="A2390" s="51">
        <f t="shared" si="69"/>
        <v>2389</v>
      </c>
      <c r="B2390" s="31" t="s">
        <v>14475</v>
      </c>
      <c r="C2390" s="31">
        <v>3014433.0</v>
      </c>
      <c r="D2390" s="53">
        <v>47.91667</v>
      </c>
      <c r="E2390" s="53">
        <v>7.2</v>
      </c>
      <c r="F2390" s="54" t="str">
        <f t="shared" si="70"/>
        <v>2389: Guebwiller, Département du Haut-Rhin</v>
      </c>
      <c r="G2390" s="31" t="s">
        <v>18285</v>
      </c>
      <c r="H2390" s="31" t="s">
        <v>18286</v>
      </c>
    </row>
    <row r="2391">
      <c r="A2391" s="51">
        <f t="shared" si="69"/>
        <v>2390</v>
      </c>
      <c r="B2391" s="31" t="s">
        <v>18288</v>
      </c>
      <c r="C2391" s="31">
        <v>2985143.0</v>
      </c>
      <c r="D2391" s="53">
        <v>43.45576</v>
      </c>
      <c r="E2391" s="53">
        <v>6.68519</v>
      </c>
      <c r="F2391" s="54" t="str">
        <f t="shared" si="70"/>
        <v>2390: Puget, Département du Var</v>
      </c>
    </row>
    <row r="2392">
      <c r="A2392" s="51">
        <f t="shared" si="69"/>
        <v>2391</v>
      </c>
      <c r="B2392" s="31" t="s">
        <v>18291</v>
      </c>
      <c r="C2392" s="31">
        <v>2985096.0</v>
      </c>
      <c r="D2392" s="53">
        <v>43.36767</v>
      </c>
      <c r="E2392" s="53">
        <v>3.04047</v>
      </c>
      <c r="F2392" s="54" t="str">
        <f t="shared" si="70"/>
        <v>2391: Puisserguier, Département de l'Hérault</v>
      </c>
    </row>
    <row r="2393">
      <c r="A2393" s="51">
        <f t="shared" si="69"/>
        <v>2392</v>
      </c>
      <c r="B2393" s="31" t="s">
        <v>18294</v>
      </c>
      <c r="C2393" s="31">
        <v>2985076.0</v>
      </c>
      <c r="D2393" s="53">
        <v>44.00404</v>
      </c>
      <c r="E2393" s="53">
        <v>4.77575</v>
      </c>
      <c r="F2393" s="54" t="str">
        <f t="shared" si="70"/>
        <v>2392: Pujaut, Département du Gard</v>
      </c>
    </row>
    <row r="2394">
      <c r="A2394" s="51">
        <f t="shared" si="69"/>
        <v>2393</v>
      </c>
      <c r="B2394" s="31" t="s">
        <v>18297</v>
      </c>
      <c r="C2394" s="31">
        <v>3002465.0</v>
      </c>
      <c r="D2394" s="53">
        <v>45.04366</v>
      </c>
      <c r="E2394" s="53">
        <v>3.88523</v>
      </c>
      <c r="F2394" s="54" t="str">
        <f t="shared" si="70"/>
        <v>2393: Puy, Département de Haute-Loire</v>
      </c>
    </row>
    <row r="2395">
      <c r="A2395" s="51">
        <f t="shared" si="69"/>
        <v>2394</v>
      </c>
      <c r="B2395" s="31" t="s">
        <v>18300</v>
      </c>
      <c r="C2395" s="31">
        <v>3002465.0</v>
      </c>
      <c r="D2395" s="53">
        <v>45.04366</v>
      </c>
      <c r="E2395" s="53">
        <v>3.88523</v>
      </c>
      <c r="F2395" s="54" t="str">
        <f t="shared" si="70"/>
        <v>2394: Puy, Département de la Haute-Loire</v>
      </c>
    </row>
    <row r="2396">
      <c r="A2396" s="51">
        <f t="shared" si="69"/>
        <v>2395</v>
      </c>
      <c r="B2396" s="31" t="s">
        <v>18303</v>
      </c>
      <c r="C2396" s="31">
        <v>3002465.0</v>
      </c>
      <c r="D2396" s="53">
        <v>45.04366</v>
      </c>
      <c r="E2396" s="53">
        <v>3.88523</v>
      </c>
      <c r="F2396" s="54" t="str">
        <f t="shared" si="70"/>
        <v>2395: Puy-en-Velay, Département de la Haute-Loire</v>
      </c>
    </row>
    <row r="2397">
      <c r="A2397" s="51">
        <f t="shared" si="69"/>
        <v>2396</v>
      </c>
      <c r="B2397" s="31" t="s">
        <v>18306</v>
      </c>
      <c r="C2397" s="31">
        <v>2985000.0</v>
      </c>
      <c r="D2397" s="53">
        <v>44.0</v>
      </c>
      <c r="E2397" s="53">
        <v>1.71667</v>
      </c>
      <c r="F2397" s="54" t="str">
        <f t="shared" si="70"/>
        <v>2396: Puycelsi, Département du Tarn</v>
      </c>
    </row>
    <row r="2398">
      <c r="A2398" s="51">
        <f t="shared" si="69"/>
        <v>2397</v>
      </c>
      <c r="B2398" s="31" t="s">
        <v>18309</v>
      </c>
      <c r="C2398" s="31">
        <v>2984741.0</v>
      </c>
      <c r="D2398" s="53">
        <v>47.48412</v>
      </c>
      <c r="E2398" s="53">
        <v>-3.11963</v>
      </c>
      <c r="F2398" s="54" t="str">
        <f t="shared" si="70"/>
        <v>2397: Quiberon</v>
      </c>
    </row>
    <row r="2399">
      <c r="A2399" s="51">
        <f t="shared" si="69"/>
        <v>2398</v>
      </c>
      <c r="B2399" s="31" t="s">
        <v>18311</v>
      </c>
      <c r="C2399" s="31">
        <v>2984741.0</v>
      </c>
      <c r="D2399" s="53">
        <v>47.48412</v>
      </c>
      <c r="E2399" s="53">
        <v>-3.11963</v>
      </c>
      <c r="F2399" s="54" t="str">
        <f t="shared" si="70"/>
        <v>2398: Quiberon, Département du Morbihan</v>
      </c>
    </row>
    <row r="2400">
      <c r="A2400" s="51">
        <f t="shared" si="69"/>
        <v>2399</v>
      </c>
      <c r="B2400" s="31" t="s">
        <v>18316</v>
      </c>
      <c r="C2400" s="31">
        <v>2984719.0</v>
      </c>
      <c r="D2400" s="53">
        <v>42.87579</v>
      </c>
      <c r="E2400" s="53">
        <v>2.18176</v>
      </c>
      <c r="F2400" s="54" t="str">
        <f t="shared" si="70"/>
        <v>2399: Quillan, Département de l'Aude</v>
      </c>
    </row>
    <row r="2401">
      <c r="A2401" s="51">
        <f t="shared" si="69"/>
        <v>2400</v>
      </c>
      <c r="B2401" s="31" t="s">
        <v>18319</v>
      </c>
      <c r="C2401" s="31">
        <v>2984718.0</v>
      </c>
      <c r="D2401" s="53">
        <v>49.46934</v>
      </c>
      <c r="E2401" s="53">
        <v>0.52793</v>
      </c>
      <c r="F2401" s="54" t="str">
        <f t="shared" si="70"/>
        <v>2400: Quillebeuf, Département de l'Eure</v>
      </c>
    </row>
    <row r="2402">
      <c r="A2402" s="51">
        <f t="shared" si="69"/>
        <v>2401</v>
      </c>
      <c r="B2402" s="31" t="s">
        <v>18321</v>
      </c>
      <c r="C2402" s="31">
        <v>2984718.0</v>
      </c>
      <c r="D2402" s="53">
        <v>49.46934</v>
      </c>
      <c r="E2402" s="53">
        <v>0.52793</v>
      </c>
      <c r="F2402" s="54" t="str">
        <f t="shared" si="70"/>
        <v>2401: Quillebeuf</v>
      </c>
      <c r="G2402" s="31" t="s">
        <v>18322</v>
      </c>
    </row>
    <row r="2403">
      <c r="A2403" s="51">
        <f t="shared" si="69"/>
        <v>2402</v>
      </c>
      <c r="B2403" s="31" t="s">
        <v>18323</v>
      </c>
      <c r="C2403" s="31">
        <v>2984701.0</v>
      </c>
      <c r="D2403" s="53">
        <v>48.0</v>
      </c>
      <c r="E2403" s="53">
        <v>-4.1</v>
      </c>
      <c r="F2403" s="54" t="str">
        <f t="shared" si="70"/>
        <v>2402: Quimper</v>
      </c>
    </row>
    <row r="2404">
      <c r="A2404" s="51">
        <f t="shared" si="69"/>
        <v>2403</v>
      </c>
      <c r="B2404" s="31" t="s">
        <v>18326</v>
      </c>
      <c r="C2404" s="31">
        <v>2984701.0</v>
      </c>
      <c r="D2404" s="53">
        <v>48.0</v>
      </c>
      <c r="E2404" s="53">
        <v>-4.1</v>
      </c>
      <c r="F2404" s="54" t="str">
        <f t="shared" si="70"/>
        <v>2403: Quimper, Département du Finistère</v>
      </c>
    </row>
    <row r="2405">
      <c r="A2405" s="51">
        <f t="shared" si="69"/>
        <v>2404</v>
      </c>
      <c r="B2405" s="31" t="s">
        <v>18327</v>
      </c>
      <c r="C2405" s="31">
        <v>2984699.0</v>
      </c>
      <c r="D2405" s="53">
        <v>47.86667</v>
      </c>
      <c r="E2405" s="53">
        <v>-3.55</v>
      </c>
      <c r="F2405" s="54" t="str">
        <f t="shared" si="70"/>
        <v>2404: Quimperlé, Département du Finistère</v>
      </c>
    </row>
    <row r="2406">
      <c r="A2406" s="51">
        <f t="shared" si="69"/>
        <v>2405</v>
      </c>
      <c r="B2406" s="31" t="s">
        <v>18330</v>
      </c>
      <c r="C2406" s="31">
        <v>2984699.0</v>
      </c>
      <c r="D2406" s="53">
        <v>47.86667</v>
      </c>
      <c r="E2406" s="53">
        <v>-3.55</v>
      </c>
      <c r="F2406" s="54" t="str">
        <f t="shared" si="70"/>
        <v>2405: Quimperlé (Finistère)</v>
      </c>
    </row>
    <row r="2407">
      <c r="A2407" s="51">
        <f t="shared" si="69"/>
        <v>2406</v>
      </c>
      <c r="B2407" s="31" t="s">
        <v>18333</v>
      </c>
      <c r="C2407" s="31">
        <v>2984678.0</v>
      </c>
      <c r="D2407" s="53">
        <v>48.67294</v>
      </c>
      <c r="E2407" s="53">
        <v>2.53419</v>
      </c>
      <c r="F2407" s="54" t="str">
        <f t="shared" si="70"/>
        <v>2406: Quincy-sous-Sénart, Essonne</v>
      </c>
      <c r="G2407" s="31" t="s">
        <v>18335</v>
      </c>
    </row>
    <row r="2408">
      <c r="A2408" s="51">
        <f t="shared" si="69"/>
        <v>2407</v>
      </c>
      <c r="B2408" s="31" t="s">
        <v>18337</v>
      </c>
      <c r="C2408" s="31">
        <v>2984663.0</v>
      </c>
      <c r="D2408" s="53">
        <v>45.42934</v>
      </c>
      <c r="E2408" s="53">
        <v>0.70657</v>
      </c>
      <c r="F2408" s="54" t="str">
        <f t="shared" si="70"/>
        <v>2407: Quinsac, Département de la Dordogne</v>
      </c>
    </row>
    <row r="2409">
      <c r="A2409" s="51">
        <f t="shared" si="69"/>
        <v>2408</v>
      </c>
      <c r="B2409" s="31" t="s">
        <v>18340</v>
      </c>
      <c r="C2409" s="31">
        <v>2984643.0</v>
      </c>
      <c r="D2409" s="53">
        <v>43.91341</v>
      </c>
      <c r="E2409" s="53">
        <v>3.9992</v>
      </c>
      <c r="F2409" s="54" t="str">
        <f t="shared" si="70"/>
        <v>2408: Quissac, Département du Gard</v>
      </c>
    </row>
    <row r="2410">
      <c r="A2410" s="51">
        <f t="shared" si="69"/>
        <v>2409</v>
      </c>
      <c r="B2410" s="31" t="s">
        <v>18346</v>
      </c>
      <c r="C2410" s="31">
        <v>2984627.0</v>
      </c>
      <c r="D2410" s="53">
        <v>43.82512</v>
      </c>
      <c r="E2410" s="53">
        <v>1.72382</v>
      </c>
      <c r="F2410" s="54" t="str">
        <f t="shared" si="70"/>
        <v>2409: Rabastens, Département du Tarn</v>
      </c>
    </row>
    <row r="2411">
      <c r="A2411" s="51">
        <f t="shared" si="69"/>
        <v>2410</v>
      </c>
      <c r="B2411" s="69" t="s">
        <v>18348</v>
      </c>
      <c r="C2411" s="31"/>
      <c r="D2411" s="53"/>
      <c r="E2411" s="53"/>
      <c r="F2411" s="54" t="str">
        <f t="shared" si="70"/>
        <v>2410: Radanion</v>
      </c>
      <c r="H2411" s="31" t="s">
        <v>17218</v>
      </c>
    </row>
    <row r="2412">
      <c r="A2412" s="51">
        <f t="shared" si="69"/>
        <v>2411</v>
      </c>
      <c r="B2412" s="31" t="s">
        <v>18352</v>
      </c>
      <c r="C2412" s="31">
        <v>6426532.0</v>
      </c>
      <c r="D2412" s="53">
        <v>48.35917</v>
      </c>
      <c r="E2412" s="53">
        <v>4.50417</v>
      </c>
      <c r="F2412" s="54" t="str">
        <f t="shared" si="70"/>
        <v>2411: Radonvilliers, Département de l'Aube</v>
      </c>
    </row>
    <row r="2413">
      <c r="A2413" s="51">
        <f t="shared" si="69"/>
        <v>2412</v>
      </c>
      <c r="B2413" s="31" t="s">
        <v>18358</v>
      </c>
      <c r="C2413" s="31">
        <v>6426532.0</v>
      </c>
      <c r="D2413" s="53">
        <v>48.35917</v>
      </c>
      <c r="E2413" s="53">
        <v>4.50417</v>
      </c>
      <c r="F2413" s="54" t="str">
        <f t="shared" si="70"/>
        <v>2412: Radonvilliers</v>
      </c>
      <c r="G2413" s="31" t="s">
        <v>18361</v>
      </c>
      <c r="H2413" s="31" t="s">
        <v>18362</v>
      </c>
    </row>
    <row r="2414">
      <c r="A2414" s="51">
        <f t="shared" si="69"/>
        <v>2413</v>
      </c>
      <c r="B2414" s="31" t="s">
        <v>18363</v>
      </c>
      <c r="C2414" s="31">
        <v>2523650.0</v>
      </c>
      <c r="D2414" s="53">
        <v>36.92574</v>
      </c>
      <c r="E2414" s="53">
        <v>14.72443</v>
      </c>
      <c r="F2414" s="54" t="str">
        <f t="shared" si="70"/>
        <v>2413: Raguse</v>
      </c>
    </row>
    <row r="2415">
      <c r="A2415" s="51">
        <f t="shared" si="69"/>
        <v>2414</v>
      </c>
      <c r="B2415" s="31" t="s">
        <v>18367</v>
      </c>
      <c r="C2415" s="31">
        <v>2984551.0</v>
      </c>
      <c r="D2415" s="53">
        <v>42.58485</v>
      </c>
      <c r="E2415" s="53">
        <v>2.18097</v>
      </c>
      <c r="F2415" s="54" t="str">
        <f t="shared" si="70"/>
        <v>2414: Railleu, Département des Pyrénées orientales</v>
      </c>
    </row>
    <row r="2416">
      <c r="A2416" s="51">
        <f t="shared" si="69"/>
        <v>2415</v>
      </c>
      <c r="B2416" s="31" t="s">
        <v>18372</v>
      </c>
      <c r="C2416" s="31">
        <v>2984519.0</v>
      </c>
      <c r="D2416" s="53">
        <v>44.54476</v>
      </c>
      <c r="E2416" s="53">
        <v>6.13239</v>
      </c>
      <c r="F2416" s="54" t="str">
        <f t="shared" si="70"/>
        <v>2415: Rambaud, Département des Hautes-Alpes</v>
      </c>
    </row>
    <row r="2417">
      <c r="A2417" s="51">
        <f t="shared" si="69"/>
        <v>2416</v>
      </c>
      <c r="B2417" s="31" t="s">
        <v>18375</v>
      </c>
      <c r="C2417" s="31">
        <v>2984516.0</v>
      </c>
      <c r="D2417" s="53">
        <v>48.3424</v>
      </c>
      <c r="E2417" s="53">
        <v>6.6358</v>
      </c>
      <c r="F2417" s="54" t="str">
        <f t="shared" si="70"/>
        <v>2416: Rambervillers, Département des Vosges</v>
      </c>
    </row>
    <row r="2418">
      <c r="A2418" s="51">
        <f t="shared" si="69"/>
        <v>2417</v>
      </c>
      <c r="B2418" s="31" t="s">
        <v>18377</v>
      </c>
      <c r="C2418" s="31">
        <v>127486.0</v>
      </c>
      <c r="D2418" s="53">
        <v>31.13651</v>
      </c>
      <c r="E2418" s="53">
        <v>49.09075</v>
      </c>
      <c r="F2418" s="54" t="str">
        <f t="shared" si="70"/>
        <v>2417: Ramleh</v>
      </c>
    </row>
    <row r="2419">
      <c r="A2419" s="51">
        <f t="shared" si="69"/>
        <v>2418</v>
      </c>
      <c r="B2419" s="31" t="s">
        <v>18381</v>
      </c>
      <c r="C2419" s="31">
        <v>2984489.0</v>
      </c>
      <c r="D2419" s="53">
        <v>50.11731</v>
      </c>
      <c r="E2419" s="53">
        <v>4.0404</v>
      </c>
      <c r="F2419" s="54" t="str">
        <f t="shared" si="70"/>
        <v>2418: Ramousies, Département du Nord</v>
      </c>
    </row>
    <row r="2420">
      <c r="A2420" s="51">
        <f t="shared" si="69"/>
        <v>2419</v>
      </c>
      <c r="B2420" s="31" t="s">
        <v>18384</v>
      </c>
      <c r="C2420" s="31">
        <v>2981282.0</v>
      </c>
      <c r="D2420" s="53">
        <v>48.6784</v>
      </c>
      <c r="E2420" s="53">
        <v>-0.19253</v>
      </c>
      <c r="F2420" s="54" t="str">
        <f t="shared" si="70"/>
        <v>2419: Rânes</v>
      </c>
    </row>
    <row r="2421">
      <c r="A2421" s="51">
        <f t="shared" si="69"/>
        <v>2420</v>
      </c>
      <c r="B2421" s="31" t="s">
        <v>18387</v>
      </c>
      <c r="C2421" s="31">
        <v>2981282.0</v>
      </c>
      <c r="D2421" s="53">
        <v>48.6784</v>
      </c>
      <c r="E2421" s="53">
        <v>-0.19253</v>
      </c>
      <c r="F2421" s="54" t="str">
        <f t="shared" si="70"/>
        <v>2420: Rânes, Département de l'Orne</v>
      </c>
    </row>
    <row r="2422">
      <c r="A2422" s="51">
        <f t="shared" si="69"/>
        <v>2421</v>
      </c>
      <c r="B2422" s="31" t="s">
        <v>18389</v>
      </c>
      <c r="C2422" s="31">
        <v>2984374.0</v>
      </c>
      <c r="D2422" s="53">
        <v>45.18048</v>
      </c>
      <c r="E2422" s="53">
        <v>4.9666</v>
      </c>
      <c r="F2422" s="54" t="str">
        <f t="shared" si="70"/>
        <v>2421: Ratières, Département de la Drôme</v>
      </c>
    </row>
    <row r="2423">
      <c r="A2423" s="51">
        <f t="shared" si="69"/>
        <v>2422</v>
      </c>
      <c r="B2423" s="31" t="s">
        <v>18394</v>
      </c>
      <c r="C2423" s="31">
        <v>2983282.0</v>
      </c>
      <c r="D2423" s="53">
        <v>47.61993</v>
      </c>
      <c r="E2423" s="53">
        <v>5.70772</v>
      </c>
      <c r="F2423" s="54" t="str">
        <f t="shared" si="70"/>
        <v>2422: Raucourt</v>
      </c>
    </row>
    <row r="2424">
      <c r="A2424" s="51">
        <f t="shared" si="69"/>
        <v>2423</v>
      </c>
      <c r="B2424" s="31" t="s">
        <v>18396</v>
      </c>
      <c r="C2424" s="31">
        <v>2984361.0</v>
      </c>
      <c r="D2424" s="53">
        <v>49.60337</v>
      </c>
      <c r="E2424" s="53">
        <v>4.95704</v>
      </c>
      <c r="F2424" s="54" t="str">
        <f t="shared" si="70"/>
        <v>2423: Raucourt, Département des Ardennes</v>
      </c>
    </row>
    <row r="2425">
      <c r="A2425" s="51">
        <f t="shared" ref="A2425:A2426" si="71">IF(NOT(ISBLANK(G2425)), ROW() - 1,)</f>
        <v>2424</v>
      </c>
      <c r="B2425" s="31" t="s">
        <v>18407</v>
      </c>
      <c r="C2425" s="31">
        <v>358048.0</v>
      </c>
      <c r="D2425" s="53">
        <v>31.41648</v>
      </c>
      <c r="E2425" s="53">
        <v>31.81332</v>
      </c>
      <c r="F2425" s="54" t="str">
        <f t="shared" ref="F2425:F2426" si="72">IF(NOT(ISBLANK(G2425)), TEXT(A2425, "0000")&amp;": "&amp;G2425,)</f>
        <v>2424: Raz-el-Ech</v>
      </c>
      <c r="G2425" s="31" t="s">
        <v>18414</v>
      </c>
      <c r="H2425" s="31" t="s">
        <v>14546</v>
      </c>
    </row>
    <row r="2426">
      <c r="A2426" s="51">
        <f t="shared" si="71"/>
        <v>2425</v>
      </c>
      <c r="B2426" s="31" t="s">
        <v>18407</v>
      </c>
      <c r="C2426" s="31">
        <v>358048.0</v>
      </c>
      <c r="D2426" s="53">
        <v>31.41648</v>
      </c>
      <c r="E2426" s="53">
        <v>31.81332</v>
      </c>
      <c r="F2426" s="54" t="str">
        <f t="shared" si="72"/>
        <v>2425: Raz-el-Ech (province de Damiette)</v>
      </c>
      <c r="G2426" s="31" t="s">
        <v>18417</v>
      </c>
      <c r="H2426" s="31" t="s">
        <v>14546</v>
      </c>
    </row>
    <row r="2427">
      <c r="A2427" s="51">
        <f t="shared" ref="A2427:A2454" si="73">IF(NOT(ISBLANK(B2427)), ROW() - 1,)</f>
        <v>2426</v>
      </c>
      <c r="B2427" s="31" t="s">
        <v>18421</v>
      </c>
      <c r="C2427" s="31">
        <v>2984299.0</v>
      </c>
      <c r="D2427" s="53">
        <v>43.77754</v>
      </c>
      <c r="E2427" s="53">
        <v>2.18885</v>
      </c>
      <c r="F2427" s="54" t="str">
        <f t="shared" ref="F2427:F2454" si="74">IF(NOT(ISBLANK(B2427)), TEXT(A2427, "0000")&amp;": "&amp;B2427,)</f>
        <v>2426: Réalmont</v>
      </c>
    </row>
    <row r="2428">
      <c r="A2428" s="51">
        <f t="shared" si="73"/>
        <v>2427</v>
      </c>
      <c r="B2428" s="31" t="s">
        <v>18427</v>
      </c>
      <c r="C2428" s="31">
        <v>2984299.0</v>
      </c>
      <c r="D2428" s="53">
        <v>43.77754</v>
      </c>
      <c r="E2428" s="53">
        <v>2.18885</v>
      </c>
      <c r="F2428" s="54" t="str">
        <f t="shared" si="74"/>
        <v>2427: Réalmont, Département du Tarn</v>
      </c>
    </row>
    <row r="2429">
      <c r="A2429" s="51">
        <f t="shared" si="73"/>
        <v>2428</v>
      </c>
      <c r="B2429" s="31" t="s">
        <v>18432</v>
      </c>
      <c r="C2429" s="31">
        <v>2984281.0</v>
      </c>
      <c r="D2429" s="53">
        <v>43.16667</v>
      </c>
      <c r="E2429" s="53">
        <v>-0.38333</v>
      </c>
      <c r="F2429" s="54" t="str">
        <f t="shared" si="74"/>
        <v>2428: Rébénacq, Département des Basses-Pyrénées</v>
      </c>
    </row>
    <row r="2430">
      <c r="A2430" s="51">
        <f t="shared" si="73"/>
        <v>2429</v>
      </c>
      <c r="B2430" s="31" t="s">
        <v>18434</v>
      </c>
      <c r="C2430" s="31">
        <v>2984257.0</v>
      </c>
      <c r="D2430" s="53">
        <v>47.77947</v>
      </c>
      <c r="E2430" s="53">
        <v>4.86126</v>
      </c>
      <c r="F2430" s="54" t="str">
        <f t="shared" si="74"/>
        <v>2429: Recey-sur-Ource, Département de la Côte-d'Or</v>
      </c>
    </row>
    <row r="2431">
      <c r="A2431" s="51">
        <f t="shared" si="73"/>
        <v>2430</v>
      </c>
      <c r="B2431" s="31" t="s">
        <v>18437</v>
      </c>
      <c r="C2431" s="31">
        <v>2984250.0</v>
      </c>
      <c r="D2431" s="53">
        <v>48.71939</v>
      </c>
      <c r="E2431" s="53">
        <v>6.5815</v>
      </c>
      <c r="F2431" s="54" t="str">
        <f t="shared" si="74"/>
        <v>2430: Réchicourt, Département de la Meurthe</v>
      </c>
    </row>
    <row r="2432">
      <c r="A2432" s="51">
        <f t="shared" si="73"/>
        <v>2431</v>
      </c>
      <c r="B2432" s="31" t="s">
        <v>18441</v>
      </c>
      <c r="C2432" s="31">
        <v>2984242.0</v>
      </c>
      <c r="D2432" s="53">
        <v>48.3393</v>
      </c>
      <c r="E2432" s="53">
        <v>1.74775</v>
      </c>
      <c r="F2432" s="54" t="str">
        <f t="shared" si="74"/>
        <v>2431: Réclainville, Département d'Eure-et-Loir</v>
      </c>
    </row>
    <row r="2433">
      <c r="A2433" s="51">
        <f t="shared" si="73"/>
        <v>2432</v>
      </c>
      <c r="B2433" s="31" t="s">
        <v>18443</v>
      </c>
      <c r="C2433" s="31">
        <v>2523630.0</v>
      </c>
      <c r="D2433" s="53">
        <v>38.11047</v>
      </c>
      <c r="E2433" s="53">
        <v>15.66129</v>
      </c>
      <c r="F2433" s="54" t="str">
        <f t="shared" si="74"/>
        <v>2432: Reggio de Calabre, Italie</v>
      </c>
    </row>
    <row r="2434">
      <c r="A2434" s="51">
        <f t="shared" si="73"/>
        <v>2433</v>
      </c>
      <c r="B2434" s="31" t="s">
        <v>18449</v>
      </c>
      <c r="C2434" s="31">
        <v>2984159.0</v>
      </c>
      <c r="D2434" s="53">
        <v>49.00944</v>
      </c>
      <c r="E2434" s="53">
        <v>-1.55079</v>
      </c>
      <c r="F2434" s="54" t="str">
        <f t="shared" si="74"/>
        <v>2433: Regnéville</v>
      </c>
      <c r="H2434" s="31" t="s">
        <v>14794</v>
      </c>
    </row>
    <row r="2435">
      <c r="A2435" s="51">
        <f t="shared" si="73"/>
        <v>2434</v>
      </c>
      <c r="B2435" s="31" t="s">
        <v>18451</v>
      </c>
      <c r="C2435" s="31">
        <v>2984159.0</v>
      </c>
      <c r="D2435" s="53">
        <v>49.00944</v>
      </c>
      <c r="E2435" s="53">
        <v>-1.55079</v>
      </c>
      <c r="F2435" s="54" t="str">
        <f t="shared" si="74"/>
        <v>2434: Regnéville, Département de la Manche</v>
      </c>
    </row>
    <row r="2436">
      <c r="A2436" s="51">
        <f t="shared" si="73"/>
        <v>2435</v>
      </c>
      <c r="B2436" s="31" t="s">
        <v>18452</v>
      </c>
      <c r="C2436" s="31">
        <v>2984114.0</v>
      </c>
      <c r="D2436" s="53">
        <v>49.26526</v>
      </c>
      <c r="E2436" s="53">
        <v>4.02853</v>
      </c>
      <c r="F2436" s="54" t="str">
        <f t="shared" si="74"/>
        <v>2435: Reims</v>
      </c>
    </row>
    <row r="2437">
      <c r="A2437" s="51">
        <f t="shared" si="73"/>
        <v>2436</v>
      </c>
      <c r="B2437" s="31" t="s">
        <v>18454</v>
      </c>
      <c r="C2437" s="31">
        <v>2984114.0</v>
      </c>
      <c r="D2437" s="53">
        <v>49.26526</v>
      </c>
      <c r="E2437" s="53">
        <v>4.02853</v>
      </c>
      <c r="F2437" s="54" t="str">
        <f t="shared" si="74"/>
        <v>2436: Reims, Département de la Marne</v>
      </c>
    </row>
    <row r="2438">
      <c r="A2438" s="51">
        <f t="shared" si="73"/>
        <v>2437</v>
      </c>
      <c r="B2438" s="31" t="s">
        <v>18457</v>
      </c>
      <c r="C2438" s="31">
        <v>2984065.0</v>
      </c>
      <c r="D2438" s="53">
        <v>49.78321</v>
      </c>
      <c r="E2438" s="53">
        <v>2.38187</v>
      </c>
      <c r="F2438" s="54" t="str">
        <f t="shared" si="74"/>
        <v>2437: Remiencourt, Département de la Somme</v>
      </c>
    </row>
    <row r="2439">
      <c r="A2439" s="51">
        <f t="shared" si="73"/>
        <v>2438</v>
      </c>
      <c r="B2439" s="31" t="s">
        <v>18457</v>
      </c>
      <c r="C2439" s="31">
        <v>2984065.0</v>
      </c>
      <c r="D2439" s="53">
        <v>49.78321</v>
      </c>
      <c r="E2439" s="53">
        <v>2.38187</v>
      </c>
      <c r="F2439" s="54" t="str">
        <f t="shared" si="74"/>
        <v>2438: Remiencourt, Département de la Somme</v>
      </c>
      <c r="H2439" s="31" t="s">
        <v>14259</v>
      </c>
    </row>
    <row r="2440">
      <c r="A2440" s="51">
        <f t="shared" si="73"/>
        <v>2439</v>
      </c>
      <c r="B2440" s="31" t="s">
        <v>18461</v>
      </c>
      <c r="C2440" s="31">
        <v>2984037.0</v>
      </c>
      <c r="D2440" s="53">
        <v>43.93949</v>
      </c>
      <c r="E2440" s="53">
        <v>4.56799</v>
      </c>
      <c r="F2440" s="54" t="str">
        <f t="shared" si="74"/>
        <v>2439: Remoulins, Département du Gard</v>
      </c>
    </row>
    <row r="2441">
      <c r="A2441" s="51">
        <f t="shared" si="73"/>
        <v>2440</v>
      </c>
      <c r="B2441" s="31" t="s">
        <v>18465</v>
      </c>
      <c r="C2441" s="31">
        <v>2991342.0</v>
      </c>
      <c r="D2441" s="53">
        <v>47.99686</v>
      </c>
      <c r="E2441" s="53">
        <v>-2.9018</v>
      </c>
      <c r="F2441" s="54" t="str">
        <f t="shared" si="74"/>
        <v>2440: Remungol, Département du Morbihan</v>
      </c>
    </row>
    <row r="2442">
      <c r="A2442" s="51">
        <f t="shared" si="73"/>
        <v>2441</v>
      </c>
      <c r="B2442" s="31" t="s">
        <v>18468</v>
      </c>
      <c r="C2442" s="31">
        <v>2983990.0</v>
      </c>
      <c r="D2442" s="53">
        <v>48.11198</v>
      </c>
      <c r="E2442" s="53">
        <v>-1.67429</v>
      </c>
      <c r="F2442" s="54" t="str">
        <f t="shared" si="74"/>
        <v>2441: Rennes</v>
      </c>
    </row>
    <row r="2443">
      <c r="A2443" s="51">
        <f t="shared" si="73"/>
        <v>2442</v>
      </c>
      <c r="B2443" s="31" t="s">
        <v>18471</v>
      </c>
      <c r="C2443" s="31">
        <v>2983990.0</v>
      </c>
      <c r="D2443" s="53">
        <v>48.11198</v>
      </c>
      <c r="E2443" s="53">
        <v>-1.67429</v>
      </c>
      <c r="F2443" s="54" t="str">
        <f t="shared" si="74"/>
        <v>2442: Rennes, Département d'Ille-et-Vilaine</v>
      </c>
    </row>
    <row r="2444">
      <c r="A2444" s="51">
        <f t="shared" si="73"/>
        <v>2443</v>
      </c>
      <c r="B2444" s="31" t="s">
        <v>18475</v>
      </c>
      <c r="C2444" s="31">
        <v>2998607.0</v>
      </c>
      <c r="D2444" s="53">
        <v>48.12695</v>
      </c>
      <c r="E2444" s="53">
        <v>-1.81353</v>
      </c>
      <c r="F2444" s="54" t="str">
        <f t="shared" si="74"/>
        <v>2443: Rennes, Département de l'Ille-et-Vilaine</v>
      </c>
    </row>
    <row r="2445">
      <c r="A2445" s="51">
        <f t="shared" si="73"/>
        <v>2444</v>
      </c>
      <c r="B2445" s="31" t="s">
        <v>18478</v>
      </c>
      <c r="C2445" s="31">
        <v>2983971.0</v>
      </c>
      <c r="D2445" s="53">
        <v>42.0608</v>
      </c>
      <c r="E2445" s="53">
        <v>9.1347</v>
      </c>
      <c r="F2445" s="54" t="str">
        <f t="shared" si="74"/>
        <v>2444: Renoso, Département de la Corse</v>
      </c>
    </row>
    <row r="2446">
      <c r="A2446" s="51">
        <f t="shared" si="73"/>
        <v>2445</v>
      </c>
      <c r="B2446" s="31" t="s">
        <v>18483</v>
      </c>
      <c r="C2446" s="31">
        <v>2983942.0</v>
      </c>
      <c r="D2446" s="53">
        <v>46.30098</v>
      </c>
      <c r="E2446" s="53">
        <v>4.88317</v>
      </c>
      <c r="F2446" s="54" t="str">
        <f t="shared" si="74"/>
        <v>2445: Replonges, Département de l'Ain</v>
      </c>
    </row>
    <row r="2447">
      <c r="A2447" s="51">
        <f t="shared" si="73"/>
        <v>2446</v>
      </c>
      <c r="B2447" s="31" t="s">
        <v>18485</v>
      </c>
      <c r="C2447" s="31">
        <v>2983911.0</v>
      </c>
      <c r="D2447" s="53">
        <v>49.53858</v>
      </c>
      <c r="E2447" s="53">
        <v>2.74416</v>
      </c>
      <c r="F2447" s="54" t="str">
        <f t="shared" si="74"/>
        <v>2446: Ressons-sur-Matz, Département de l'Oise</v>
      </c>
    </row>
    <row r="2448">
      <c r="A2448" s="51">
        <f t="shared" si="73"/>
        <v>2447</v>
      </c>
      <c r="B2448" s="31" t="s">
        <v>18486</v>
      </c>
      <c r="C2448" s="31">
        <v>2983855.0</v>
      </c>
      <c r="D2448" s="53">
        <v>49.07784</v>
      </c>
      <c r="E2448" s="53">
        <v>1.22458</v>
      </c>
      <c r="F2448" s="54" t="str">
        <f t="shared" si="74"/>
        <v>2447: Reuilly, Eure</v>
      </c>
      <c r="G2448" s="31" t="s">
        <v>18490</v>
      </c>
    </row>
    <row r="2449">
      <c r="A2449" s="51">
        <f t="shared" si="73"/>
        <v>2448</v>
      </c>
      <c r="B2449" s="31" t="s">
        <v>18491</v>
      </c>
      <c r="C2449" s="31">
        <v>2983825.0</v>
      </c>
      <c r="D2449" s="53">
        <v>45.46638</v>
      </c>
      <c r="E2449" s="53">
        <v>4.84244</v>
      </c>
      <c r="F2449" s="54" t="str">
        <f t="shared" si="74"/>
        <v>2448: Reventin, Département de l'Isère</v>
      </c>
    </row>
    <row r="2450">
      <c r="A2450" s="51">
        <f t="shared" si="73"/>
        <v>2449</v>
      </c>
      <c r="B2450" s="31" t="s">
        <v>18494</v>
      </c>
      <c r="C2450" s="31">
        <v>3002357.0</v>
      </c>
      <c r="D2450" s="53">
        <v>43.17612</v>
      </c>
      <c r="E2450" s="53">
        <v>5.92667</v>
      </c>
      <c r="F2450" s="54" t="str">
        <f t="shared" si="74"/>
        <v>2449: Revest, Département du Var</v>
      </c>
    </row>
    <row r="2451">
      <c r="A2451" s="51">
        <f t="shared" si="73"/>
        <v>2450</v>
      </c>
      <c r="B2451" s="31" t="s">
        <v>18496</v>
      </c>
      <c r="C2451" s="31">
        <v>2983784.0</v>
      </c>
      <c r="D2451" s="53">
        <v>43.91667</v>
      </c>
      <c r="E2451" s="53">
        <v>1.3986</v>
      </c>
      <c r="F2451" s="54" t="str">
        <f t="shared" si="74"/>
        <v>2450: Reyniès</v>
      </c>
    </row>
    <row r="2452">
      <c r="A2452" s="51">
        <f t="shared" si="73"/>
        <v>2451</v>
      </c>
      <c r="B2452" s="31" t="s">
        <v>18500</v>
      </c>
      <c r="C2452" s="31">
        <v>2983784.0</v>
      </c>
      <c r="D2452" s="53">
        <v>43.91667</v>
      </c>
      <c r="E2452" s="53">
        <v>1.3986</v>
      </c>
      <c r="F2452" s="54" t="str">
        <f t="shared" si="74"/>
        <v>2451: Reyniès, Département du Tarn et Garonne</v>
      </c>
    </row>
    <row r="2453">
      <c r="A2453" s="51">
        <f t="shared" si="73"/>
        <v>2452</v>
      </c>
      <c r="B2453" s="31" t="s">
        <v>18502</v>
      </c>
      <c r="C2453" s="31">
        <v>2983770.0</v>
      </c>
      <c r="D2453" s="53">
        <v>47.18144</v>
      </c>
      <c r="E2453" s="53">
        <v>-1.54965</v>
      </c>
      <c r="F2453" s="54" t="str">
        <f t="shared" si="74"/>
        <v>2452: Rezé, Département de Loire Inférieure</v>
      </c>
    </row>
    <row r="2454">
      <c r="A2454" s="51">
        <f t="shared" si="73"/>
        <v>2453</v>
      </c>
      <c r="B2454" s="31" t="s">
        <v>18505</v>
      </c>
      <c r="C2454" s="31">
        <v>2987441.0</v>
      </c>
      <c r="D2454" s="53">
        <v>43.45953</v>
      </c>
      <c r="E2454" s="53">
        <v>3.42384</v>
      </c>
      <c r="F2454" s="54" t="str">
        <f t="shared" si="74"/>
        <v>2453: Pezenas, Département de l'Hérault</v>
      </c>
      <c r="G2454" s="31" t="s">
        <v>18508</v>
      </c>
      <c r="H2454" s="31" t="s">
        <v>13250</v>
      </c>
    </row>
    <row r="2455">
      <c r="A2455" s="51">
        <f>IF(NOT(ISBLANK(G2455)), ROW() - 1,)</f>
        <v>2454</v>
      </c>
      <c r="B2455" s="31" t="s">
        <v>9178</v>
      </c>
      <c r="C2455" s="31">
        <v>400666.0</v>
      </c>
      <c r="D2455" s="53">
        <v>36.43556</v>
      </c>
      <c r="E2455" s="53">
        <v>28.22199</v>
      </c>
      <c r="F2455" s="54" t="str">
        <f>IF(NOT(ISBLANK(G2455)), TEXT(A2455, "0000")&amp;": "&amp;G2455,)</f>
        <v>2454: Rhodes, Archipel</v>
      </c>
      <c r="G2455" s="31" t="s">
        <v>18517</v>
      </c>
      <c r="H2455" s="31" t="s">
        <v>14546</v>
      </c>
    </row>
    <row r="2456">
      <c r="A2456" s="51">
        <f t="shared" ref="A2456:A2479" si="75">IF(NOT(ISBLANK(B2456)), ROW() - 1,)</f>
        <v>2455</v>
      </c>
      <c r="B2456" s="31" t="s">
        <v>18522</v>
      </c>
      <c r="C2456" s="31">
        <v>2983735.0</v>
      </c>
      <c r="D2456" s="53">
        <v>47.51797</v>
      </c>
      <c r="E2456" s="53">
        <v>-1.29404</v>
      </c>
      <c r="F2456" s="54" t="str">
        <f t="shared" ref="F2456:F2479" si="76">IF(NOT(ISBLANK(B2456)), TEXT(A2456, "0000")&amp;": "&amp;B2456,)</f>
        <v>2455: Riaillé, Département de la Loire-Inférieure</v>
      </c>
    </row>
    <row r="2457">
      <c r="A2457" s="51">
        <f t="shared" si="75"/>
        <v>2456</v>
      </c>
      <c r="B2457" s="31" t="s">
        <v>18529</v>
      </c>
      <c r="C2457" s="31">
        <v>2983705.0</v>
      </c>
      <c r="D2457" s="53">
        <v>48.1951</v>
      </c>
      <c r="E2457" s="53">
        <v>7.31938</v>
      </c>
      <c r="F2457" s="54" t="str">
        <f t="shared" si="76"/>
        <v>2456: Ribeauvillé, Département du Haut-Rhin</v>
      </c>
    </row>
    <row r="2458">
      <c r="A2458" s="51">
        <f t="shared" si="75"/>
        <v>2457</v>
      </c>
      <c r="B2458" s="31" t="s">
        <v>18533</v>
      </c>
      <c r="C2458" s="31">
        <v>2983696.0</v>
      </c>
      <c r="D2458" s="53">
        <v>45.25</v>
      </c>
      <c r="E2458" s="53">
        <v>0.33333</v>
      </c>
      <c r="F2458" s="54" t="str">
        <f t="shared" si="76"/>
        <v>2457: Ribérac, Département de la Dordogne</v>
      </c>
    </row>
    <row r="2459">
      <c r="A2459" s="51">
        <f t="shared" si="75"/>
        <v>2458</v>
      </c>
      <c r="B2459" s="31" t="s">
        <v>18536</v>
      </c>
      <c r="C2459" s="31">
        <v>2983694.0</v>
      </c>
      <c r="D2459" s="53">
        <v>44.49522</v>
      </c>
      <c r="E2459" s="53">
        <v>4.20715</v>
      </c>
      <c r="F2459" s="54" t="str">
        <f t="shared" si="76"/>
        <v>2458: Ribes, Département de l'Ardèche</v>
      </c>
    </row>
    <row r="2460">
      <c r="A2460" s="51">
        <f t="shared" si="75"/>
        <v>2459</v>
      </c>
      <c r="B2460" s="31" t="s">
        <v>18540</v>
      </c>
      <c r="C2460" s="31">
        <v>2983661.0</v>
      </c>
      <c r="D2460" s="53">
        <v>48.02123</v>
      </c>
      <c r="E2460" s="53">
        <v>5.05938</v>
      </c>
      <c r="F2460" s="54" t="str">
        <f t="shared" si="76"/>
        <v>2459: Richebourg, Département de la Haute Marne</v>
      </c>
    </row>
    <row r="2461">
      <c r="A2461" s="51">
        <f t="shared" si="75"/>
        <v>2460</v>
      </c>
      <c r="B2461" s="31" t="s">
        <v>18544</v>
      </c>
      <c r="C2461" s="31">
        <v>2983648.0</v>
      </c>
      <c r="D2461" s="53">
        <v>49.27723</v>
      </c>
      <c r="E2461" s="53">
        <v>6.16372</v>
      </c>
      <c r="F2461" s="54" t="str">
        <f t="shared" si="76"/>
        <v>2460: Richemont, Département de la Moselle</v>
      </c>
    </row>
    <row r="2462">
      <c r="A2462" s="51">
        <f t="shared" si="75"/>
        <v>2461</v>
      </c>
      <c r="B2462" s="31" t="s">
        <v>18547</v>
      </c>
      <c r="C2462" s="31">
        <v>2983580.0</v>
      </c>
      <c r="D2462" s="53">
        <v>43.8181</v>
      </c>
      <c r="E2462" s="53">
        <v>6.09268</v>
      </c>
      <c r="F2462" s="54" t="str">
        <f t="shared" si="76"/>
        <v>2461: Riez, Département des Alpes-de-Haute-Provence</v>
      </c>
    </row>
    <row r="2463">
      <c r="A2463" s="51">
        <f t="shared" si="75"/>
        <v>2462</v>
      </c>
      <c r="B2463" s="31" t="s">
        <v>18549</v>
      </c>
      <c r="C2463" s="31">
        <v>2983580.0</v>
      </c>
      <c r="D2463" s="53">
        <v>43.8181</v>
      </c>
      <c r="E2463" s="53">
        <v>6.09268</v>
      </c>
      <c r="F2463" s="54" t="str">
        <f t="shared" si="76"/>
        <v>2462: Riez, Département des Basses-Alpes</v>
      </c>
    </row>
    <row r="2464">
      <c r="A2464" s="51">
        <f t="shared" si="75"/>
        <v>2463</v>
      </c>
      <c r="B2464" s="31" t="s">
        <v>18552</v>
      </c>
      <c r="C2464" s="31">
        <v>2983510.0</v>
      </c>
      <c r="D2464" s="53">
        <v>42.99518</v>
      </c>
      <c r="E2464" s="53">
        <v>1.28255</v>
      </c>
      <c r="F2464" s="54" t="str">
        <f t="shared" si="76"/>
        <v>2463: Rimont, Département de l'Ariège</v>
      </c>
    </row>
    <row r="2465">
      <c r="A2465" s="51">
        <f t="shared" si="75"/>
        <v>2464</v>
      </c>
      <c r="B2465" s="31" t="s">
        <v>18555</v>
      </c>
      <c r="C2465" s="31">
        <v>2983489.0</v>
      </c>
      <c r="D2465" s="53">
        <v>45.89362</v>
      </c>
      <c r="E2465" s="53">
        <v>3.11264</v>
      </c>
      <c r="F2465" s="54" t="str">
        <f t="shared" si="76"/>
        <v>2464: Riom, Département du Puy-de-Dôme</v>
      </c>
    </row>
    <row r="2466">
      <c r="A2466" s="51">
        <f t="shared" si="75"/>
        <v>2465</v>
      </c>
      <c r="B2466" s="31" t="s">
        <v>18559</v>
      </c>
      <c r="C2466" s="31">
        <v>2983440.0</v>
      </c>
      <c r="D2466" s="53">
        <v>48.6511</v>
      </c>
      <c r="E2466" s="53">
        <v>2.41406</v>
      </c>
      <c r="F2466" s="54" t="str">
        <f t="shared" si="76"/>
        <v>2465: Ris-Orangis, Département de l'Essonne</v>
      </c>
    </row>
    <row r="2467">
      <c r="A2467" s="51">
        <f t="shared" si="75"/>
        <v>2466</v>
      </c>
      <c r="B2467" s="31" t="s">
        <v>18561</v>
      </c>
      <c r="C2467" s="31">
        <v>2983440.0</v>
      </c>
      <c r="D2467" s="53">
        <v>48.6511</v>
      </c>
      <c r="E2467" s="53">
        <v>2.41406</v>
      </c>
      <c r="F2467" s="54" t="str">
        <f t="shared" si="76"/>
        <v>2466: Ris-Orangis, Département de Seine-et-Oise</v>
      </c>
    </row>
    <row r="2468">
      <c r="A2468" s="51">
        <f t="shared" si="75"/>
        <v>2467</v>
      </c>
      <c r="B2468" s="31" t="s">
        <v>18565</v>
      </c>
      <c r="C2468" s="31">
        <v>2983383.0</v>
      </c>
      <c r="D2468" s="53">
        <v>44.22193</v>
      </c>
      <c r="E2468" s="53">
        <v>4.27198</v>
      </c>
      <c r="F2468" s="54" t="str">
        <f t="shared" si="76"/>
        <v>2467: Rivières, Département du Gard</v>
      </c>
    </row>
    <row r="2469">
      <c r="A2469" s="51">
        <f t="shared" si="75"/>
        <v>2468</v>
      </c>
      <c r="B2469" s="31" t="s">
        <v>18568</v>
      </c>
      <c r="C2469" s="31">
        <v>2983369.0</v>
      </c>
      <c r="D2469" s="53">
        <v>47.7497</v>
      </c>
      <c r="E2469" s="53">
        <v>7.40203</v>
      </c>
      <c r="F2469" s="54" t="str">
        <f t="shared" si="76"/>
        <v>2468: Rixheim, Département du Haut-Rhin</v>
      </c>
    </row>
    <row r="2470">
      <c r="A2470" s="51">
        <f t="shared" si="75"/>
        <v>2469</v>
      </c>
      <c r="B2470" s="31" t="s">
        <v>18571</v>
      </c>
      <c r="C2470" s="31">
        <v>2983362.0</v>
      </c>
      <c r="D2470" s="53">
        <v>46.03624</v>
      </c>
      <c r="E2470" s="53">
        <v>4.06802</v>
      </c>
      <c r="F2470" s="54" t="str">
        <f t="shared" si="76"/>
        <v>2469: Roanne, Département de la Loire</v>
      </c>
    </row>
    <row r="2471">
      <c r="A2471" s="51">
        <f t="shared" si="75"/>
        <v>2470</v>
      </c>
      <c r="B2471" s="31" t="s">
        <v>18573</v>
      </c>
      <c r="C2471" s="31">
        <v>2497298.0</v>
      </c>
      <c r="D2471" s="53">
        <v>36.70434</v>
      </c>
      <c r="E2471" s="53">
        <v>6.80594</v>
      </c>
      <c r="F2471" s="54" t="str">
        <f t="shared" si="76"/>
        <v>2470: Robertville, Algérie</v>
      </c>
    </row>
    <row r="2472">
      <c r="A2472" s="51">
        <f t="shared" si="75"/>
        <v>2471</v>
      </c>
      <c r="B2472" s="31" t="s">
        <v>18576</v>
      </c>
      <c r="C2472" s="31">
        <v>2983223.0</v>
      </c>
      <c r="D2472" s="53">
        <v>44.48333</v>
      </c>
      <c r="E2472" s="53">
        <v>5.03333</v>
      </c>
      <c r="F2472" s="54" t="str">
        <f t="shared" si="76"/>
        <v>2471: Roche-Saint-Secret, Département de la Drôme</v>
      </c>
    </row>
    <row r="2473">
      <c r="A2473" s="51">
        <f t="shared" si="75"/>
        <v>2472</v>
      </c>
      <c r="B2473" s="31" t="s">
        <v>18579</v>
      </c>
      <c r="C2473" s="31">
        <v>2983276.0</v>
      </c>
      <c r="D2473" s="53">
        <v>45.94204</v>
      </c>
      <c r="E2473" s="53">
        <v>-0.96696</v>
      </c>
      <c r="F2473" s="54" t="str">
        <f t="shared" si="76"/>
        <v>2472: Rochefort</v>
      </c>
    </row>
    <row r="2474">
      <c r="A2474" s="51">
        <f t="shared" si="75"/>
        <v>2473</v>
      </c>
      <c r="B2474" s="31" t="s">
        <v>18584</v>
      </c>
      <c r="C2474" s="31">
        <v>2983276.0</v>
      </c>
      <c r="D2474" s="53">
        <v>45.94204</v>
      </c>
      <c r="E2474" s="53">
        <v>-0.96696</v>
      </c>
      <c r="F2474" s="54" t="str">
        <f t="shared" si="76"/>
        <v>2473: Rochefort, Département de la Charente-Inférieure</v>
      </c>
    </row>
    <row r="2475">
      <c r="A2475" s="51">
        <f t="shared" si="75"/>
        <v>2474</v>
      </c>
      <c r="B2475" s="31" t="s">
        <v>18589</v>
      </c>
      <c r="C2475" s="31">
        <v>2983262.0</v>
      </c>
      <c r="D2475" s="53">
        <v>47.35705</v>
      </c>
      <c r="E2475" s="53">
        <v>-0.65696</v>
      </c>
      <c r="F2475" s="54" t="str">
        <f t="shared" si="76"/>
        <v>2474: Rochefort-sur-Loire, Département de Maine-et-Loire</v>
      </c>
    </row>
    <row r="2476">
      <c r="A2476" s="51">
        <f t="shared" si="75"/>
        <v>2475</v>
      </c>
      <c r="B2476" s="31" t="s">
        <v>18591</v>
      </c>
      <c r="C2476" s="31">
        <v>2983208.0</v>
      </c>
      <c r="D2476" s="53">
        <v>47.85</v>
      </c>
      <c r="E2476" s="53">
        <v>5.1</v>
      </c>
      <c r="F2476" s="54" t="str">
        <f t="shared" si="76"/>
        <v>2475: Rochetaillée, Département de la Haute-Marne</v>
      </c>
    </row>
    <row r="2477">
      <c r="A2477" s="51">
        <f t="shared" si="75"/>
        <v>2476</v>
      </c>
      <c r="B2477" s="31" t="s">
        <v>18594</v>
      </c>
      <c r="C2477" s="31">
        <v>2983207.0</v>
      </c>
      <c r="D2477" s="53">
        <v>45.58373</v>
      </c>
      <c r="E2477" s="53">
        <v>5.41237</v>
      </c>
      <c r="F2477" s="54" t="str">
        <f t="shared" si="76"/>
        <v>2476: Rochetoirin, Département de l'Isère</v>
      </c>
    </row>
    <row r="2478">
      <c r="A2478" s="51">
        <f t="shared" si="75"/>
        <v>2477</v>
      </c>
      <c r="B2478" s="31" t="s">
        <v>18596</v>
      </c>
      <c r="C2478" s="31">
        <v>3004630.0</v>
      </c>
      <c r="D2478" s="53">
        <v>48.8222</v>
      </c>
      <c r="E2478" s="53">
        <v>2.12213</v>
      </c>
      <c r="F2478" s="54" t="str">
        <f t="shared" si="76"/>
        <v>2477: Rocquencourt, Yvelines</v>
      </c>
      <c r="G2478" s="31" t="s">
        <v>18598</v>
      </c>
    </row>
    <row r="2479">
      <c r="A2479" s="51">
        <f t="shared" si="75"/>
        <v>2478</v>
      </c>
      <c r="B2479" s="31" t="s">
        <v>18599</v>
      </c>
      <c r="C2479" s="31">
        <v>2983165.0</v>
      </c>
      <c r="D2479" s="53">
        <v>49.9261</v>
      </c>
      <c r="E2479" s="53">
        <v>4.5222</v>
      </c>
      <c r="F2479" s="54" t="str">
        <f t="shared" si="76"/>
        <v>2478: Rocroi, Département des Ardennes</v>
      </c>
    </row>
    <row r="2480">
      <c r="A2480" s="51">
        <f t="shared" ref="A2480:A2481" si="77">IF(NOT(ISBLANK(G2480)), ROW() - 1,)</f>
        <v>2479</v>
      </c>
      <c r="B2480" s="31" t="s">
        <v>18606</v>
      </c>
      <c r="C2480" s="31">
        <v>351481.0</v>
      </c>
      <c r="D2480" s="53">
        <v>25.73433</v>
      </c>
      <c r="E2480" s="53">
        <v>32.712</v>
      </c>
      <c r="F2480" s="54" t="str">
        <f t="shared" ref="F2480:F2481" si="78">IF(NOT(ISBLANK(G2480)), TEXT(A2480, "0000")&amp;": "&amp;G2480,)</f>
        <v>2479: Roda</v>
      </c>
      <c r="G2480" s="31" t="s">
        <v>18609</v>
      </c>
      <c r="H2480" s="31" t="s">
        <v>14546</v>
      </c>
    </row>
    <row r="2481">
      <c r="A2481" s="51">
        <f t="shared" si="77"/>
        <v>2480</v>
      </c>
      <c r="B2481" s="31" t="s">
        <v>18606</v>
      </c>
      <c r="C2481" s="31">
        <v>351481.0</v>
      </c>
      <c r="D2481" s="53">
        <v>25.73433</v>
      </c>
      <c r="E2481" s="53">
        <v>32.712</v>
      </c>
      <c r="F2481" s="54" t="str">
        <f t="shared" si="78"/>
        <v>2480: Roda (Haute-Egypte)</v>
      </c>
      <c r="G2481" s="31" t="s">
        <v>18614</v>
      </c>
      <c r="H2481" s="31" t="s">
        <v>14546</v>
      </c>
    </row>
    <row r="2482">
      <c r="A2482" s="51">
        <f t="shared" ref="A2482:A2545" si="79">IF(NOT(ISBLANK(B2482)), ROW() - 1,)</f>
        <v>2481</v>
      </c>
      <c r="B2482" s="31" t="s">
        <v>18619</v>
      </c>
      <c r="C2482" s="31">
        <v>2983154.0</v>
      </c>
      <c r="D2482" s="53">
        <v>44.35258</v>
      </c>
      <c r="E2482" s="53">
        <v>2.57338</v>
      </c>
      <c r="F2482" s="54" t="str">
        <f t="shared" ref="F2482:F2545" si="80">IF(NOT(ISBLANK(B2482)), TEXT(A2482, "0000")&amp;": "&amp;B2482,)</f>
        <v>2481: Rodez, Département de l'Aveyron</v>
      </c>
    </row>
    <row r="2483">
      <c r="A2483" s="51">
        <f t="shared" si="79"/>
        <v>2482</v>
      </c>
      <c r="B2483" s="31" t="s">
        <v>18624</v>
      </c>
      <c r="C2483" s="31">
        <v>3028094.0</v>
      </c>
      <c r="D2483" s="53">
        <v>44.72104</v>
      </c>
      <c r="E2483" s="53">
        <v>2.89834</v>
      </c>
      <c r="F2483" s="54" t="str">
        <f t="shared" si="80"/>
        <v>2482: Rodez, Département du l'Aveyron</v>
      </c>
    </row>
    <row r="2484">
      <c r="A2484" s="51">
        <f t="shared" si="79"/>
        <v>2483</v>
      </c>
      <c r="B2484" s="31" t="s">
        <v>7498</v>
      </c>
      <c r="C2484" s="31">
        <v>6620225.0</v>
      </c>
      <c r="D2484" s="53">
        <v>42.9561</v>
      </c>
      <c r="E2484" s="53">
        <v>9.4184</v>
      </c>
      <c r="F2484" s="54" t="str">
        <f t="shared" si="80"/>
        <v>2483: Rogliano</v>
      </c>
      <c r="H2484" s="31" t="s">
        <v>14794</v>
      </c>
    </row>
    <row r="2485">
      <c r="A2485" s="51">
        <f t="shared" si="79"/>
        <v>2484</v>
      </c>
      <c r="B2485" s="31" t="s">
        <v>18629</v>
      </c>
      <c r="C2485" s="31">
        <v>6620225.0</v>
      </c>
      <c r="D2485" s="53">
        <v>42.9561</v>
      </c>
      <c r="E2485" s="53">
        <v>9.4184</v>
      </c>
      <c r="F2485" s="54" t="str">
        <f t="shared" si="80"/>
        <v>2484: Rogliano, Département de la Corse</v>
      </c>
    </row>
    <row r="2486">
      <c r="A2486" s="51">
        <f t="shared" si="79"/>
        <v>2485</v>
      </c>
      <c r="B2486" s="31" t="s">
        <v>18633</v>
      </c>
      <c r="C2486" s="31">
        <v>2983127.0</v>
      </c>
      <c r="D2486" s="53">
        <v>43.66378</v>
      </c>
      <c r="E2486" s="53">
        <v>5.34733</v>
      </c>
      <c r="F2486" s="54" t="str">
        <f t="shared" si="80"/>
        <v>2485: Rognes, Département des Bouches-du-Rhône</v>
      </c>
    </row>
    <row r="2487">
      <c r="A2487" s="51">
        <f t="shared" si="79"/>
        <v>2486</v>
      </c>
      <c r="B2487" s="31" t="s">
        <v>18635</v>
      </c>
      <c r="C2487" s="31">
        <v>2658989.0</v>
      </c>
      <c r="D2487" s="53">
        <v>46.4582</v>
      </c>
      <c r="E2487" s="53">
        <v>6.33499</v>
      </c>
      <c r="F2487" s="54" t="str">
        <f t="shared" si="80"/>
        <v>2486: Rolle, Canton de Vaud (Suisse)</v>
      </c>
    </row>
    <row r="2488">
      <c r="A2488" s="51">
        <f t="shared" si="79"/>
        <v>2487</v>
      </c>
      <c r="B2488" s="31" t="s">
        <v>18638</v>
      </c>
      <c r="C2488" s="31">
        <v>2983011.0</v>
      </c>
      <c r="D2488" s="53">
        <v>45.0496</v>
      </c>
      <c r="E2488" s="53">
        <v>5.06602</v>
      </c>
      <c r="F2488" s="54" t="str">
        <f t="shared" si="80"/>
        <v>2487: Romans, Département de la Drôme</v>
      </c>
    </row>
    <row r="2489">
      <c r="A2489" s="51">
        <f t="shared" si="79"/>
        <v>2488</v>
      </c>
      <c r="B2489" s="31" t="s">
        <v>18640</v>
      </c>
      <c r="C2489" s="31">
        <v>2983010.0</v>
      </c>
      <c r="D2489" s="53">
        <v>48.64556</v>
      </c>
      <c r="E2489" s="53">
        <v>7.40762</v>
      </c>
      <c r="F2489" s="54" t="str">
        <f t="shared" si="80"/>
        <v>2488: Romanswiller, Département du Bas-Rhin</v>
      </c>
    </row>
    <row r="2490">
      <c r="A2490" s="51">
        <f t="shared" si="79"/>
        <v>2489</v>
      </c>
      <c r="B2490" s="31" t="s">
        <v>18643</v>
      </c>
      <c r="C2490" s="31">
        <v>3169070.0</v>
      </c>
      <c r="D2490" s="53">
        <v>41.89193</v>
      </c>
      <c r="E2490" s="53">
        <v>12.51133</v>
      </c>
      <c r="F2490" s="54" t="str">
        <f t="shared" si="80"/>
        <v>2489: Rome</v>
      </c>
    </row>
    <row r="2491">
      <c r="A2491" s="51">
        <f t="shared" si="79"/>
        <v>2490</v>
      </c>
      <c r="B2491" s="31" t="s">
        <v>18644</v>
      </c>
      <c r="C2491" s="31">
        <v>3169070.0</v>
      </c>
      <c r="D2491" s="53">
        <v>41.89193</v>
      </c>
      <c r="E2491" s="53">
        <v>12.51133</v>
      </c>
      <c r="F2491" s="54" t="str">
        <f t="shared" si="80"/>
        <v>2490: Rome, Italie</v>
      </c>
    </row>
    <row r="2492">
      <c r="A2492" s="51">
        <f t="shared" si="79"/>
        <v>2491</v>
      </c>
      <c r="B2492" s="31" t="s">
        <v>18646</v>
      </c>
      <c r="C2492" s="31">
        <v>2982994.0</v>
      </c>
      <c r="D2492" s="53">
        <v>46.50208</v>
      </c>
      <c r="E2492" s="53">
        <v>5.06904</v>
      </c>
      <c r="F2492" s="54" t="str">
        <f t="shared" si="80"/>
        <v>2491: Romenay</v>
      </c>
    </row>
    <row r="2493">
      <c r="A2493" s="51">
        <f t="shared" si="79"/>
        <v>2492</v>
      </c>
      <c r="B2493" s="31" t="s">
        <v>18647</v>
      </c>
      <c r="C2493" s="31">
        <v>2982994.0</v>
      </c>
      <c r="D2493" s="53">
        <v>46.50208</v>
      </c>
      <c r="E2493" s="53">
        <v>5.06904</v>
      </c>
      <c r="F2493" s="54" t="str">
        <f t="shared" si="80"/>
        <v>2492: Romenay, Département de Saône-et-Loire</v>
      </c>
    </row>
    <row r="2494">
      <c r="A2494" s="51">
        <f t="shared" si="79"/>
        <v>2493</v>
      </c>
      <c r="B2494" s="31" t="s">
        <v>18649</v>
      </c>
      <c r="C2494" s="31">
        <v>2982967.0</v>
      </c>
      <c r="D2494" s="53">
        <v>47.36667</v>
      </c>
      <c r="E2494" s="53">
        <v>1.75</v>
      </c>
      <c r="F2494" s="54" t="str">
        <f t="shared" si="80"/>
        <v>2493: Romorantin, Département de Loir et Cher</v>
      </c>
    </row>
    <row r="2495">
      <c r="A2495" s="51">
        <f t="shared" si="79"/>
        <v>2494</v>
      </c>
      <c r="B2495" s="31" t="s">
        <v>18651</v>
      </c>
      <c r="C2495" s="31">
        <v>2982967.0</v>
      </c>
      <c r="D2495" s="53">
        <v>47.36667</v>
      </c>
      <c r="E2495" s="53">
        <v>1.75</v>
      </c>
      <c r="F2495" s="54" t="str">
        <f t="shared" si="80"/>
        <v>2494: Romorantin, Département du Loir-et-Cher</v>
      </c>
    </row>
    <row r="2496">
      <c r="A2496" s="51">
        <f t="shared" si="79"/>
        <v>2495</v>
      </c>
      <c r="B2496" s="31" t="s">
        <v>18653</v>
      </c>
      <c r="C2496" s="31">
        <v>2982876.0</v>
      </c>
      <c r="D2496" s="53">
        <v>43.76408</v>
      </c>
      <c r="E2496" s="53">
        <v>7.48207</v>
      </c>
      <c r="F2496" s="54" t="str">
        <f t="shared" si="80"/>
        <v>2495: Roquebrune</v>
      </c>
    </row>
    <row r="2497">
      <c r="A2497" s="51">
        <f t="shared" si="79"/>
        <v>2496</v>
      </c>
      <c r="B2497" s="31" t="s">
        <v>18656</v>
      </c>
      <c r="C2497" s="31">
        <v>2982876.0</v>
      </c>
      <c r="D2497" s="53">
        <v>43.76408</v>
      </c>
      <c r="E2497" s="53">
        <v>7.48207</v>
      </c>
      <c r="F2497" s="54" t="str">
        <f t="shared" si="80"/>
        <v>2496: Roquebrune, Département des alpes-Maritimes</v>
      </c>
    </row>
    <row r="2498">
      <c r="A2498" s="51">
        <f t="shared" si="79"/>
        <v>2497</v>
      </c>
      <c r="B2498" s="31" t="s">
        <v>18659</v>
      </c>
      <c r="C2498" s="31">
        <v>2982879.0</v>
      </c>
      <c r="D2498" s="53">
        <v>43.71971</v>
      </c>
      <c r="E2498" s="53">
        <v>0.2999</v>
      </c>
      <c r="F2498" s="54" t="str">
        <f t="shared" si="80"/>
        <v>2497: Roquebrune, Département du Gers</v>
      </c>
    </row>
    <row r="2499">
      <c r="A2499" s="51">
        <f t="shared" si="79"/>
        <v>2498</v>
      </c>
      <c r="B2499" s="31" t="s">
        <v>18660</v>
      </c>
      <c r="C2499" s="31">
        <v>2982875.0</v>
      </c>
      <c r="D2499" s="53">
        <v>43.44313</v>
      </c>
      <c r="E2499" s="53">
        <v>6.63772</v>
      </c>
      <c r="F2499" s="54" t="str">
        <f t="shared" si="80"/>
        <v>2498: Roquebrune-sur-Argens, Département du Var</v>
      </c>
    </row>
    <row r="2500">
      <c r="A2500" s="51">
        <f t="shared" si="79"/>
        <v>2499</v>
      </c>
      <c r="B2500" s="31" t="s">
        <v>18661</v>
      </c>
      <c r="C2500" s="31">
        <v>2982835.0</v>
      </c>
      <c r="D2500" s="53">
        <v>43.35021</v>
      </c>
      <c r="E2500" s="53">
        <v>5.60414</v>
      </c>
      <c r="F2500" s="54" t="str">
        <f t="shared" si="80"/>
        <v>2499: Roquevaire, Département des Bouches du Rhône</v>
      </c>
    </row>
    <row r="2501">
      <c r="A2501" s="51">
        <f t="shared" si="79"/>
        <v>2500</v>
      </c>
      <c r="B2501" s="31" t="s">
        <v>18664</v>
      </c>
      <c r="C2501" s="31">
        <v>2982811.0</v>
      </c>
      <c r="D2501" s="53">
        <v>48.3152</v>
      </c>
      <c r="E2501" s="53">
        <v>-4.54937</v>
      </c>
      <c r="F2501" s="54" t="str">
        <f t="shared" si="80"/>
        <v>2500: Roscanvel</v>
      </c>
    </row>
    <row r="2502">
      <c r="A2502" s="51">
        <f t="shared" si="79"/>
        <v>2501</v>
      </c>
      <c r="B2502" s="31" t="s">
        <v>18665</v>
      </c>
      <c r="C2502" s="31">
        <v>2982811.0</v>
      </c>
      <c r="D2502" s="53">
        <v>48.3152</v>
      </c>
      <c r="E2502" s="53">
        <v>-4.54937</v>
      </c>
      <c r="F2502" s="54" t="str">
        <f t="shared" si="80"/>
        <v>2501: Roscanvel, Département du Finistère</v>
      </c>
    </row>
    <row r="2503">
      <c r="A2503" s="51">
        <f t="shared" si="79"/>
        <v>2502</v>
      </c>
      <c r="B2503" s="31" t="s">
        <v>18667</v>
      </c>
      <c r="C2503" s="31">
        <v>2982809.0</v>
      </c>
      <c r="D2503" s="53">
        <v>48.72381</v>
      </c>
      <c r="E2503" s="53">
        <v>-3.98709</v>
      </c>
      <c r="F2503" s="54" t="str">
        <f t="shared" si="80"/>
        <v>2502: Roscoff, Département du Finistère</v>
      </c>
    </row>
    <row r="2504">
      <c r="A2504" s="51">
        <f t="shared" si="79"/>
        <v>2503</v>
      </c>
      <c r="B2504" s="31" t="s">
        <v>18668</v>
      </c>
      <c r="C2504" s="31">
        <v>350203.0</v>
      </c>
      <c r="D2504" s="53">
        <v>31.39951</v>
      </c>
      <c r="E2504" s="53">
        <v>30.41718</v>
      </c>
      <c r="F2504" s="54" t="str">
        <f t="shared" si="80"/>
        <v>2503: Rosette</v>
      </c>
    </row>
    <row r="2505">
      <c r="A2505" s="51">
        <f t="shared" si="79"/>
        <v>2504</v>
      </c>
      <c r="B2505" s="31" t="s">
        <v>18671</v>
      </c>
      <c r="C2505" s="31">
        <v>350203.0</v>
      </c>
      <c r="D2505" s="53">
        <v>31.39951</v>
      </c>
      <c r="E2505" s="53">
        <v>30.41718</v>
      </c>
      <c r="F2505" s="54" t="str">
        <f t="shared" si="80"/>
        <v>2504: Rosette, Egypte</v>
      </c>
    </row>
    <row r="2506">
      <c r="A2506" s="51">
        <f t="shared" si="79"/>
        <v>2505</v>
      </c>
      <c r="B2506" s="31" t="s">
        <v>18675</v>
      </c>
      <c r="C2506" s="31">
        <v>2982757.0</v>
      </c>
      <c r="D2506" s="53">
        <v>48.87017</v>
      </c>
      <c r="E2506" s="53">
        <v>2.4991</v>
      </c>
      <c r="F2506" s="54" t="str">
        <f t="shared" si="80"/>
        <v>2505: Rosny, Département de la Seine</v>
      </c>
    </row>
    <row r="2507">
      <c r="A2507" s="51">
        <f t="shared" si="79"/>
        <v>2506</v>
      </c>
      <c r="B2507" s="31" t="s">
        <v>18678</v>
      </c>
      <c r="C2507" s="31">
        <v>2982745.0</v>
      </c>
      <c r="D2507" s="53">
        <v>47.96667</v>
      </c>
      <c r="E2507" s="53">
        <v>-3.83333</v>
      </c>
      <c r="F2507" s="54" t="str">
        <f t="shared" si="80"/>
        <v>2506: Rosporden, Département du Finistère</v>
      </c>
    </row>
    <row r="2508">
      <c r="A2508" s="51">
        <f t="shared" si="79"/>
        <v>2507</v>
      </c>
      <c r="B2508" s="31" t="s">
        <v>18679</v>
      </c>
      <c r="C2508" s="31">
        <v>2982652.0</v>
      </c>
      <c r="D2508" s="53">
        <v>49.44313</v>
      </c>
      <c r="E2508" s="53">
        <v>1.09932</v>
      </c>
      <c r="F2508" s="54" t="str">
        <f t="shared" si="80"/>
        <v>2507: Rouen</v>
      </c>
    </row>
    <row r="2509">
      <c r="A2509" s="51">
        <f t="shared" si="79"/>
        <v>2508</v>
      </c>
      <c r="B2509" s="31" t="s">
        <v>18681</v>
      </c>
      <c r="C2509" s="31">
        <v>2982652.0</v>
      </c>
      <c r="D2509" s="53">
        <v>49.44313</v>
      </c>
      <c r="E2509" s="53">
        <v>1.09932</v>
      </c>
      <c r="F2509" s="54" t="str">
        <f t="shared" si="80"/>
        <v>2508: Rouen, Département de la Seine-inférieure</v>
      </c>
    </row>
    <row r="2510">
      <c r="A2510" s="51">
        <f t="shared" si="79"/>
        <v>2509</v>
      </c>
      <c r="B2510" s="31" t="s">
        <v>18683</v>
      </c>
      <c r="C2510" s="31">
        <v>2982652.0</v>
      </c>
      <c r="D2510" s="53">
        <v>49.44313</v>
      </c>
      <c r="E2510" s="53">
        <v>1.09932</v>
      </c>
      <c r="F2510" s="54" t="str">
        <f t="shared" si="80"/>
        <v>2509: Rouen, Département de la Seine-Maritime</v>
      </c>
    </row>
    <row r="2511">
      <c r="A2511" s="51">
        <f t="shared" si="79"/>
        <v>2510</v>
      </c>
      <c r="B2511" s="31" t="s">
        <v>18679</v>
      </c>
      <c r="C2511" s="31">
        <v>2982652.0</v>
      </c>
      <c r="D2511" s="53">
        <v>49.44313</v>
      </c>
      <c r="E2511" s="53">
        <v>1.09932</v>
      </c>
      <c r="F2511" s="54" t="str">
        <f t="shared" si="80"/>
        <v>2510: Rouen</v>
      </c>
      <c r="G2511" s="31" t="s">
        <v>18687</v>
      </c>
      <c r="H2511" s="31" t="s">
        <v>14305</v>
      </c>
    </row>
    <row r="2512">
      <c r="A2512" s="51">
        <f t="shared" si="79"/>
        <v>2511</v>
      </c>
      <c r="B2512" s="31" t="s">
        <v>18689</v>
      </c>
      <c r="C2512" s="31">
        <v>2982636.0</v>
      </c>
      <c r="D2512" s="53">
        <v>47.95786</v>
      </c>
      <c r="E2512" s="53">
        <v>7.30016</v>
      </c>
      <c r="F2512" s="54" t="str">
        <f t="shared" si="80"/>
        <v>2511: Rouffach</v>
      </c>
    </row>
    <row r="2513">
      <c r="A2513" s="51">
        <f t="shared" si="79"/>
        <v>2512</v>
      </c>
      <c r="B2513" s="31" t="s">
        <v>18691</v>
      </c>
      <c r="C2513" s="31">
        <v>2982636.0</v>
      </c>
      <c r="D2513" s="53">
        <v>47.95786</v>
      </c>
      <c r="E2513" s="53">
        <v>7.30016</v>
      </c>
      <c r="F2513" s="54" t="str">
        <f t="shared" si="80"/>
        <v>2512: Rouffach, Département du Haut-Rhin</v>
      </c>
    </row>
    <row r="2514">
      <c r="A2514" s="51">
        <f t="shared" si="79"/>
        <v>2513</v>
      </c>
      <c r="B2514" s="31" t="s">
        <v>18693</v>
      </c>
      <c r="C2514" s="31">
        <v>2982636.0</v>
      </c>
      <c r="D2514" s="53">
        <v>47.95786</v>
      </c>
      <c r="E2514" s="53">
        <v>7.30016</v>
      </c>
      <c r="F2514" s="54" t="str">
        <f t="shared" si="80"/>
        <v>2513: Rouffach (Haut-Rhin)</v>
      </c>
    </row>
    <row r="2515">
      <c r="A2515" s="51">
        <f t="shared" si="79"/>
        <v>2514</v>
      </c>
      <c r="B2515" s="31" t="s">
        <v>18695</v>
      </c>
      <c r="C2515" s="31">
        <v>2982558.0</v>
      </c>
      <c r="D2515" s="53">
        <v>46.42042</v>
      </c>
      <c r="E2515" s="53">
        <v>0.04032</v>
      </c>
      <c r="F2515" s="54" t="str">
        <f t="shared" si="80"/>
        <v>2514: Rouillé</v>
      </c>
    </row>
    <row r="2516">
      <c r="A2516" s="51">
        <f t="shared" si="79"/>
        <v>2515</v>
      </c>
      <c r="B2516" s="31" t="s">
        <v>18697</v>
      </c>
      <c r="C2516" s="31">
        <v>2982558.0</v>
      </c>
      <c r="D2516" s="53">
        <v>46.42042</v>
      </c>
      <c r="E2516" s="53">
        <v>0.04032</v>
      </c>
      <c r="F2516" s="54" t="str">
        <f t="shared" si="80"/>
        <v>2515: Rouillé, Département de la Vienne</v>
      </c>
    </row>
    <row r="2517">
      <c r="A2517" s="51">
        <f t="shared" si="79"/>
        <v>2516</v>
      </c>
      <c r="B2517" s="31" t="s">
        <v>18699</v>
      </c>
      <c r="C2517" s="31">
        <v>2982433.0</v>
      </c>
      <c r="D2517" s="53">
        <v>47.16732</v>
      </c>
      <c r="E2517" s="53">
        <v>5.85012</v>
      </c>
      <c r="F2517" s="54" t="str">
        <f t="shared" si="80"/>
        <v>2516: Routelle, Département du Doubs</v>
      </c>
    </row>
    <row r="2518">
      <c r="A2518" s="51">
        <f t="shared" si="79"/>
        <v>2517</v>
      </c>
      <c r="B2518" s="31" t="s">
        <v>18703</v>
      </c>
      <c r="C2518" s="31">
        <v>2982384.0</v>
      </c>
      <c r="D2518" s="53">
        <v>49.85457</v>
      </c>
      <c r="E2518" s="53">
        <v>3.31746</v>
      </c>
      <c r="F2518" s="54" t="str">
        <f t="shared" si="80"/>
        <v>2517: Rouvroy, Département de l'Aisne</v>
      </c>
    </row>
    <row r="2519">
      <c r="A2519" s="51">
        <f t="shared" si="79"/>
        <v>2518</v>
      </c>
      <c r="B2519" s="31" t="s">
        <v>18705</v>
      </c>
      <c r="C2519" s="31">
        <v>2982350.0</v>
      </c>
      <c r="D2519" s="53">
        <v>48.46701</v>
      </c>
      <c r="E2519" s="53">
        <v>6.29138</v>
      </c>
      <c r="F2519" s="54" t="str">
        <f t="shared" si="80"/>
        <v>2518: Roville, Département de Meurthe-et-Moselle</v>
      </c>
      <c r="G2519" s="31" t="s">
        <v>18707</v>
      </c>
    </row>
    <row r="2520">
      <c r="A2520" s="51">
        <f t="shared" si="79"/>
        <v>2519</v>
      </c>
      <c r="B2520" s="31" t="s">
        <v>18709</v>
      </c>
      <c r="C2520" s="31">
        <v>3172394.0</v>
      </c>
      <c r="D2520" s="53">
        <v>40.85216</v>
      </c>
      <c r="E2520" s="53">
        <v>14.26811</v>
      </c>
      <c r="F2520" s="54" t="str">
        <f t="shared" si="80"/>
        <v>2519: Naples</v>
      </c>
      <c r="G2520" s="31" t="s">
        <v>18711</v>
      </c>
      <c r="H2520" s="31" t="s">
        <v>14546</v>
      </c>
    </row>
    <row r="2521">
      <c r="A2521" s="51">
        <f t="shared" si="79"/>
        <v>2520</v>
      </c>
      <c r="B2521" s="31" t="s">
        <v>18713</v>
      </c>
      <c r="C2521" s="31">
        <v>2982286.0</v>
      </c>
      <c r="D2521" s="53">
        <v>47.96904</v>
      </c>
      <c r="E2521" s="53">
        <v>6.41815</v>
      </c>
      <c r="F2521" s="54" t="str">
        <f t="shared" si="80"/>
        <v>2520: Ruaux, Département des Vosges</v>
      </c>
    </row>
    <row r="2522">
      <c r="A2522" s="51">
        <f t="shared" si="79"/>
        <v>2521</v>
      </c>
      <c r="B2522" s="31" t="s">
        <v>18717</v>
      </c>
      <c r="C2522" s="31">
        <v>2982191.0</v>
      </c>
      <c r="D2522" s="53">
        <v>48.06039</v>
      </c>
      <c r="E2522" s="53">
        <v>-0.08327</v>
      </c>
      <c r="F2522" s="54" t="str">
        <f t="shared" si="80"/>
        <v>2521: Ruillé-en-Champagne, Département de la Sarthe</v>
      </c>
    </row>
    <row r="2523">
      <c r="A2523" s="51">
        <f t="shared" si="79"/>
        <v>2522</v>
      </c>
      <c r="B2523" s="31" t="s">
        <v>18720</v>
      </c>
      <c r="C2523" s="31">
        <v>2982169.0</v>
      </c>
      <c r="D2523" s="53">
        <v>50.2428</v>
      </c>
      <c r="E2523" s="53">
        <v>3.05996</v>
      </c>
      <c r="F2523" s="54" t="str">
        <f t="shared" si="80"/>
        <v>2522: Rumaucourt, Département du Pas de Calais</v>
      </c>
    </row>
    <row r="2524">
      <c r="A2524" s="51">
        <f t="shared" si="79"/>
        <v>2523</v>
      </c>
      <c r="B2524" s="31" t="s">
        <v>18721</v>
      </c>
      <c r="C2524" s="31">
        <v>2982159.0</v>
      </c>
      <c r="D2524" s="53">
        <v>45.86116</v>
      </c>
      <c r="E2524" s="53">
        <v>5.94513</v>
      </c>
      <c r="F2524" s="54" t="str">
        <f t="shared" si="80"/>
        <v>2523: Rumilly, Département de la Haute-Savoie</v>
      </c>
    </row>
    <row r="2525">
      <c r="A2525" s="51">
        <f t="shared" si="79"/>
        <v>2524</v>
      </c>
      <c r="B2525" s="31" t="s">
        <v>18726</v>
      </c>
      <c r="C2525" s="31">
        <v>2982134.0</v>
      </c>
      <c r="D2525" s="53">
        <v>48.67103</v>
      </c>
      <c r="E2525" s="53">
        <v>5.11432</v>
      </c>
      <c r="F2525" s="54" t="str">
        <f t="shared" si="80"/>
        <v>2524: Rupt-aux-Nonains, Département de la Meuse</v>
      </c>
    </row>
    <row r="2526">
      <c r="A2526" s="51">
        <f t="shared" si="79"/>
        <v>2525</v>
      </c>
      <c r="B2526" s="31" t="s">
        <v>18729</v>
      </c>
      <c r="C2526" s="31">
        <v>2982088.0</v>
      </c>
      <c r="D2526" s="53">
        <v>44.56699</v>
      </c>
      <c r="E2526" s="53">
        <v>1.60346</v>
      </c>
      <c r="F2526" s="54" t="str">
        <f t="shared" si="80"/>
        <v>2525: Sabadel-Lauzès, Département du Lot</v>
      </c>
    </row>
    <row r="2527">
      <c r="A2527" s="51">
        <f t="shared" si="79"/>
        <v>2526</v>
      </c>
      <c r="B2527" s="31" t="s">
        <v>18732</v>
      </c>
      <c r="C2527" s="31">
        <v>2982073.0</v>
      </c>
      <c r="D2527" s="53">
        <v>44.5319</v>
      </c>
      <c r="E2527" s="53">
        <v>4.07449</v>
      </c>
      <c r="F2527" s="54" t="str">
        <f t="shared" si="80"/>
        <v>2526: Sablières, Département de l'Ardèche</v>
      </c>
    </row>
    <row r="2528">
      <c r="A2528" s="51">
        <f t="shared" si="79"/>
        <v>2527</v>
      </c>
      <c r="B2528" s="31" t="s">
        <v>18736</v>
      </c>
      <c r="C2528" s="31">
        <v>164719.0</v>
      </c>
      <c r="D2528" s="53">
        <v>32.62944</v>
      </c>
      <c r="E2528" s="53">
        <v>36.22626</v>
      </c>
      <c r="F2528" s="54" t="str">
        <f t="shared" si="80"/>
        <v>2527: Saïda, Syrie</v>
      </c>
    </row>
    <row r="2529">
      <c r="A2529" s="51">
        <f t="shared" si="79"/>
        <v>2528</v>
      </c>
      <c r="B2529" s="31" t="s">
        <v>18740</v>
      </c>
      <c r="C2529" s="31">
        <v>1566083.0</v>
      </c>
      <c r="D2529" s="53">
        <v>10.82302</v>
      </c>
      <c r="E2529" s="53">
        <v>106.62965</v>
      </c>
      <c r="F2529" s="54" t="str">
        <f t="shared" si="80"/>
        <v>2528: Saïgon</v>
      </c>
    </row>
    <row r="2530">
      <c r="A2530" s="51">
        <f t="shared" si="79"/>
        <v>2529</v>
      </c>
      <c r="B2530" s="31" t="s">
        <v>18745</v>
      </c>
      <c r="C2530" s="31">
        <v>1566083.0</v>
      </c>
      <c r="D2530" s="53">
        <v>10.82302</v>
      </c>
      <c r="E2530" s="53">
        <v>106.62965</v>
      </c>
      <c r="F2530" s="54" t="str">
        <f t="shared" si="80"/>
        <v>2529: Saïgon (Cochinchine)</v>
      </c>
    </row>
    <row r="2531">
      <c r="A2531" s="51">
        <f t="shared" si="79"/>
        <v>2530</v>
      </c>
      <c r="B2531" s="31" t="s">
        <v>18747</v>
      </c>
      <c r="C2531" s="31">
        <v>2981954.0</v>
      </c>
      <c r="D2531" s="53">
        <v>45.73482</v>
      </c>
      <c r="E2531" s="53">
        <v>3.96898</v>
      </c>
      <c r="F2531" s="54" t="str">
        <f t="shared" si="80"/>
        <v>2530: Sail-sous-Couzan, Département de la Loire</v>
      </c>
    </row>
    <row r="2532">
      <c r="A2532" s="51">
        <f t="shared" si="79"/>
        <v>2531</v>
      </c>
      <c r="B2532" s="31" t="s">
        <v>18751</v>
      </c>
      <c r="C2532" s="31">
        <v>2981983.0</v>
      </c>
      <c r="D2532" s="53">
        <v>44.69544</v>
      </c>
      <c r="E2532" s="53">
        <v>5.18294</v>
      </c>
      <c r="F2532" s="54" t="str">
        <f t="shared" si="80"/>
        <v>2531: Saillans, Département de la Drôme</v>
      </c>
    </row>
    <row r="2533">
      <c r="A2533" s="51">
        <f t="shared" si="79"/>
        <v>2532</v>
      </c>
      <c r="B2533" s="31" t="s">
        <v>18754</v>
      </c>
      <c r="C2533" s="31">
        <v>2981975.0</v>
      </c>
      <c r="D2533" s="53">
        <v>46.69112</v>
      </c>
      <c r="E2533" s="53">
        <v>5.37129</v>
      </c>
      <c r="F2533" s="54" t="str">
        <f t="shared" si="80"/>
        <v>2532: Saillenard</v>
      </c>
    </row>
    <row r="2534">
      <c r="A2534" s="51">
        <f t="shared" si="79"/>
        <v>2533</v>
      </c>
      <c r="B2534" s="31" t="s">
        <v>18756</v>
      </c>
      <c r="C2534" s="31">
        <v>2981975.0</v>
      </c>
      <c r="D2534" s="53">
        <v>46.69112</v>
      </c>
      <c r="E2534" s="53">
        <v>5.37129</v>
      </c>
      <c r="F2534" s="54" t="str">
        <f t="shared" si="80"/>
        <v>2533: Saillenard, Département de Saône-et-Loire</v>
      </c>
    </row>
    <row r="2535">
      <c r="A2535" s="51">
        <f t="shared" si="79"/>
        <v>2534</v>
      </c>
      <c r="B2535" s="31" t="s">
        <v>18757</v>
      </c>
      <c r="C2535" s="31">
        <v>2981925.0</v>
      </c>
      <c r="D2535" s="53">
        <v>43.95575</v>
      </c>
      <c r="E2535" s="53">
        <v>2.88915</v>
      </c>
      <c r="F2535" s="54" t="str">
        <f t="shared" si="80"/>
        <v>2534: Saint-Affrique, Département de l'Aveyron</v>
      </c>
    </row>
    <row r="2536">
      <c r="A2536" s="51">
        <f t="shared" si="79"/>
        <v>2535</v>
      </c>
      <c r="B2536" s="31" t="s">
        <v>18758</v>
      </c>
      <c r="C2536" s="31">
        <v>2981906.0</v>
      </c>
      <c r="D2536" s="53">
        <v>45.80336</v>
      </c>
      <c r="E2536" s="53">
        <v>2.35011</v>
      </c>
      <c r="F2536" s="54" t="str">
        <f t="shared" si="80"/>
        <v>2535: Saint-Agnant-près-Crocq</v>
      </c>
    </row>
    <row r="2537">
      <c r="A2537" s="51">
        <f t="shared" si="79"/>
        <v>2536</v>
      </c>
      <c r="B2537" s="31" t="s">
        <v>18760</v>
      </c>
      <c r="C2537" s="31">
        <v>2981906.0</v>
      </c>
      <c r="D2537" s="53">
        <v>45.80336</v>
      </c>
      <c r="E2537" s="53">
        <v>2.35011</v>
      </c>
      <c r="F2537" s="54" t="str">
        <f t="shared" si="80"/>
        <v>2536: Saint-Agnant-près-Crocq, Département de la Creuse</v>
      </c>
    </row>
    <row r="2538">
      <c r="A2538" s="51">
        <f t="shared" si="79"/>
        <v>2537</v>
      </c>
      <c r="B2538" s="31" t="s">
        <v>18764</v>
      </c>
      <c r="C2538" s="31">
        <v>2981898.0</v>
      </c>
      <c r="D2538" s="53">
        <v>47.26892</v>
      </c>
      <c r="E2538" s="53">
        <v>1.37614</v>
      </c>
      <c r="F2538" s="54" t="str">
        <f t="shared" si="80"/>
        <v>2537: Saint-Aignan, Département de Loir et Cher</v>
      </c>
    </row>
    <row r="2539">
      <c r="A2539" s="51">
        <f t="shared" si="79"/>
        <v>2538</v>
      </c>
      <c r="B2539" s="31" t="s">
        <v>18767</v>
      </c>
      <c r="C2539" s="31">
        <v>2981898.0</v>
      </c>
      <c r="D2539" s="53">
        <v>47.26892</v>
      </c>
      <c r="E2539" s="53">
        <v>1.37614</v>
      </c>
      <c r="F2539" s="54" t="str">
        <f t="shared" si="80"/>
        <v>2538: Saint-Aignan (Loir-et-Cher)</v>
      </c>
    </row>
    <row r="2540">
      <c r="A2540" s="51">
        <f t="shared" si="79"/>
        <v>2539</v>
      </c>
      <c r="B2540" s="31" t="s">
        <v>18768</v>
      </c>
      <c r="C2540" s="31">
        <v>2981872.0</v>
      </c>
      <c r="D2540" s="53">
        <v>45.48147</v>
      </c>
      <c r="E2540" s="53">
        <v>6.27752</v>
      </c>
      <c r="F2540" s="54" t="str">
        <f t="shared" si="80"/>
        <v>2539: Saint-Alban-d'Hurtières</v>
      </c>
    </row>
    <row r="2541">
      <c r="A2541" s="51">
        <f t="shared" si="79"/>
        <v>2540</v>
      </c>
      <c r="B2541" s="31" t="s">
        <v>18772</v>
      </c>
      <c r="C2541" s="31">
        <v>2981872.0</v>
      </c>
      <c r="D2541" s="53">
        <v>45.48147</v>
      </c>
      <c r="E2541" s="53">
        <v>6.27752</v>
      </c>
      <c r="F2541" s="54" t="str">
        <f t="shared" si="80"/>
        <v>2540: Saint-Alban-d'Hurtières, Département de la Savoie</v>
      </c>
    </row>
    <row r="2542">
      <c r="A2542" s="51">
        <f t="shared" si="79"/>
        <v>2541</v>
      </c>
      <c r="B2542" s="31" t="s">
        <v>18774</v>
      </c>
      <c r="C2542" s="31">
        <v>2981865.0</v>
      </c>
      <c r="D2542" s="53">
        <v>44.781</v>
      </c>
      <c r="E2542" s="53">
        <v>3.38793</v>
      </c>
      <c r="F2542" s="54" t="str">
        <f t="shared" si="80"/>
        <v>2541: Saint-Alban, Département de la Lozère</v>
      </c>
    </row>
    <row r="2543">
      <c r="A2543" s="51">
        <f t="shared" si="79"/>
        <v>2542</v>
      </c>
      <c r="B2543" s="31" t="s">
        <v>18776</v>
      </c>
      <c r="C2543" s="31">
        <v>2981851.0</v>
      </c>
      <c r="D2543" s="53">
        <v>49.04338</v>
      </c>
      <c r="E2543" s="53">
        <v>-0.96491</v>
      </c>
      <c r="F2543" s="54" t="str">
        <f t="shared" si="80"/>
        <v>2542: Saint-Amand, Département de la Manche</v>
      </c>
    </row>
    <row r="2544">
      <c r="A2544" s="51">
        <f t="shared" si="79"/>
        <v>2543</v>
      </c>
      <c r="B2544" s="31" t="s">
        <v>18777</v>
      </c>
      <c r="C2544" s="31">
        <v>2981794.0</v>
      </c>
      <c r="D2544" s="53">
        <v>44.69208</v>
      </c>
      <c r="E2544" s="53">
        <v>4.40139</v>
      </c>
      <c r="F2544" s="54" t="str">
        <f t="shared" si="80"/>
        <v>2543: Saint-Andeol-de-Vals, Département de l'Ardèche</v>
      </c>
      <c r="G2544" s="31" t="s">
        <v>18780</v>
      </c>
      <c r="H2544" s="31" t="s">
        <v>18781</v>
      </c>
    </row>
    <row r="2545">
      <c r="A2545" s="51">
        <f t="shared" si="79"/>
        <v>2544</v>
      </c>
      <c r="B2545" s="31" t="s">
        <v>13475</v>
      </c>
      <c r="C2545" s="31">
        <v>3036418.0</v>
      </c>
      <c r="D2545" s="53">
        <v>44.61975</v>
      </c>
      <c r="E2545" s="53">
        <v>4.39033</v>
      </c>
      <c r="F2545" s="54" t="str">
        <f t="shared" si="80"/>
        <v>2544: Département de l'Ardèche</v>
      </c>
      <c r="G2545" s="31" t="s">
        <v>18782</v>
      </c>
      <c r="H2545" s="31" t="s">
        <v>18784</v>
      </c>
    </row>
    <row r="2546">
      <c r="A2546" s="51">
        <f>IF(NOT(ISBLANK(G2546)), ROW() - 1,)</f>
        <v>2545</v>
      </c>
      <c r="B2546" s="31" t="s">
        <v>18787</v>
      </c>
      <c r="C2546" s="31">
        <v>2981754.0</v>
      </c>
      <c r="D2546" s="53">
        <v>45.60009</v>
      </c>
      <c r="E2546" s="53">
        <v>-0.74807</v>
      </c>
      <c r="F2546" s="54" t="str">
        <f>IF(NOT(ISBLANK(G2546)), TEXT(A2546, "0000")&amp;": "&amp;G2546,)</f>
        <v>2545: Saint André</v>
      </c>
      <c r="G2546" s="31" t="s">
        <v>18793</v>
      </c>
      <c r="H2546" s="31" t="s">
        <v>18794</v>
      </c>
    </row>
    <row r="2547">
      <c r="A2547" s="51">
        <f t="shared" ref="A2547:A2908" si="81">IF(NOT(ISBLANK(B2547)), ROW() - 1,)</f>
        <v>2546</v>
      </c>
      <c r="B2547" s="31" t="s">
        <v>18796</v>
      </c>
      <c r="C2547" s="31">
        <v>2981767.0</v>
      </c>
      <c r="D2547" s="53">
        <v>46.18918</v>
      </c>
      <c r="E2547" s="53">
        <v>6.39259</v>
      </c>
      <c r="F2547" s="54" t="str">
        <f t="shared" ref="F2547:F2908" si="82">IF(NOT(ISBLANK(B2547)), TEXT(A2547, "0000")&amp;": "&amp;B2547,)</f>
        <v>2546: Saint-André-de-Boëge, Département de la Haute-Savoie</v>
      </c>
    </row>
    <row r="2548">
      <c r="A2548" s="51">
        <f t="shared" si="81"/>
        <v>2547</v>
      </c>
      <c r="B2548" s="31" t="s">
        <v>18802</v>
      </c>
      <c r="C2548" s="31">
        <v>2981742.0</v>
      </c>
      <c r="D2548" s="53">
        <v>44.1561</v>
      </c>
      <c r="E2548" s="53">
        <v>3.68385</v>
      </c>
      <c r="F2548" s="54" t="str">
        <f t="shared" si="82"/>
        <v>2547: Saint-André-de-Valborgne, Département du Gard</v>
      </c>
    </row>
    <row r="2549">
      <c r="A2549" s="51">
        <f t="shared" si="81"/>
        <v>2548</v>
      </c>
      <c r="B2549" s="31" t="s">
        <v>18787</v>
      </c>
      <c r="C2549" s="31">
        <v>2981754.0</v>
      </c>
      <c r="D2549" s="53">
        <v>45.60009</v>
      </c>
      <c r="E2549" s="53">
        <v>-0.74807</v>
      </c>
      <c r="F2549" s="54" t="str">
        <f t="shared" si="82"/>
        <v>2548: Saint André, Département de la Charente Inférieure</v>
      </c>
    </row>
    <row r="2550">
      <c r="A2550" s="51">
        <f t="shared" si="81"/>
        <v>2549</v>
      </c>
      <c r="B2550" s="31" t="s">
        <v>18807</v>
      </c>
      <c r="C2550" s="31">
        <v>2981781.0</v>
      </c>
      <c r="D2550" s="53">
        <v>45.20085</v>
      </c>
      <c r="E2550" s="53">
        <v>6.61889</v>
      </c>
      <c r="F2550" s="54" t="str">
        <f t="shared" si="82"/>
        <v>2549: Saint André, Département de la Savoie</v>
      </c>
    </row>
    <row r="2551">
      <c r="A2551" s="51">
        <f t="shared" si="81"/>
        <v>2550</v>
      </c>
      <c r="B2551" s="31" t="s">
        <v>18809</v>
      </c>
      <c r="C2551" s="31">
        <v>2981698.0</v>
      </c>
      <c r="D2551" s="53">
        <v>45.50348</v>
      </c>
      <c r="E2551" s="53">
        <v>2.23162</v>
      </c>
      <c r="F2551" s="54" t="str">
        <f t="shared" si="82"/>
        <v>2550: Saint-Angel, Département de la Corrèze</v>
      </c>
    </row>
    <row r="2552">
      <c r="A2552" s="51">
        <f t="shared" si="81"/>
        <v>2551</v>
      </c>
      <c r="B2552" s="31" t="s">
        <v>18813</v>
      </c>
      <c r="C2552" s="31">
        <v>2981685.0</v>
      </c>
      <c r="D2552" s="53">
        <v>45.16667</v>
      </c>
      <c r="E2552" s="53">
        <v>5.21667</v>
      </c>
      <c r="F2552" s="54" t="str">
        <f t="shared" si="82"/>
        <v>2551: Saint Antoine, Département de l'Isère</v>
      </c>
    </row>
    <row r="2553">
      <c r="A2553" s="51">
        <f t="shared" si="81"/>
        <v>2552</v>
      </c>
      <c r="B2553" s="31" t="s">
        <v>18815</v>
      </c>
      <c r="C2553" s="31">
        <v>2981629.0</v>
      </c>
      <c r="D2553" s="53">
        <v>48.57111</v>
      </c>
      <c r="E2553" s="53">
        <v>1.9395</v>
      </c>
      <c r="F2553" s="54" t="str">
        <f t="shared" si="82"/>
        <v>2552: Saint-Arnoult, Yvelines</v>
      </c>
      <c r="G2553" s="31" t="s">
        <v>18817</v>
      </c>
    </row>
    <row r="2554">
      <c r="A2554" s="51">
        <f t="shared" si="81"/>
        <v>2553</v>
      </c>
      <c r="B2554" s="31" t="s">
        <v>18818</v>
      </c>
      <c r="C2554" s="31">
        <v>2981628.0</v>
      </c>
      <c r="D2554" s="53">
        <v>43.04474</v>
      </c>
      <c r="E2554" s="53">
        <v>0.40147</v>
      </c>
      <c r="F2554" s="54" t="str">
        <f t="shared" si="82"/>
        <v>2553: Saint-Arroman, Département des Hautes-Pyrénées</v>
      </c>
    </row>
    <row r="2555">
      <c r="A2555" s="51">
        <f t="shared" si="81"/>
        <v>2554</v>
      </c>
      <c r="B2555" s="31" t="s">
        <v>18821</v>
      </c>
      <c r="C2555" s="31">
        <v>2981532.0</v>
      </c>
      <c r="D2555" s="53">
        <v>48.00052</v>
      </c>
      <c r="E2555" s="53">
        <v>3.34611</v>
      </c>
      <c r="F2555" s="54" t="str">
        <f t="shared" si="82"/>
        <v>2554: Saint-Aubin, département de l'Yonne</v>
      </c>
    </row>
    <row r="2556">
      <c r="A2556" s="51">
        <f t="shared" si="81"/>
        <v>2555</v>
      </c>
      <c r="B2556" s="31" t="s">
        <v>18823</v>
      </c>
      <c r="C2556" s="31">
        <v>2981551.0</v>
      </c>
      <c r="D2556" s="53">
        <v>46.6521</v>
      </c>
      <c r="E2556" s="53">
        <v>-0.35384</v>
      </c>
      <c r="F2556" s="54" t="str">
        <f t="shared" si="82"/>
        <v>2555: Saint-Aubin-le-Cloud, Département des Deux Sèvres</v>
      </c>
    </row>
    <row r="2557">
      <c r="A2557" s="51">
        <f t="shared" si="81"/>
        <v>2556</v>
      </c>
      <c r="B2557" s="31" t="s">
        <v>18826</v>
      </c>
      <c r="C2557" s="31">
        <v>2981522.0</v>
      </c>
      <c r="D2557" s="53">
        <v>45.2</v>
      </c>
      <c r="E2557" s="53">
        <v>0.13333</v>
      </c>
      <c r="F2557" s="54" t="str">
        <f t="shared" si="82"/>
        <v>2556: Saint Aulaye</v>
      </c>
    </row>
    <row r="2558">
      <c r="A2558" s="51">
        <f t="shared" si="81"/>
        <v>2557</v>
      </c>
      <c r="B2558" s="31" t="s">
        <v>18828</v>
      </c>
      <c r="C2558" s="31">
        <v>2981522.0</v>
      </c>
      <c r="D2558" s="53">
        <v>45.2</v>
      </c>
      <c r="E2558" s="53">
        <v>0.13333</v>
      </c>
      <c r="F2558" s="54" t="str">
        <f t="shared" si="82"/>
        <v>2557: Saint Aulaye, Département de la Dordogne</v>
      </c>
    </row>
    <row r="2559">
      <c r="A2559" s="51">
        <f t="shared" si="81"/>
        <v>2558</v>
      </c>
      <c r="B2559" s="31" t="s">
        <v>18829</v>
      </c>
      <c r="C2559" s="31">
        <v>2981514.0</v>
      </c>
      <c r="D2559" s="53">
        <v>42.80601</v>
      </c>
      <c r="E2559" s="53">
        <v>0.54671</v>
      </c>
      <c r="F2559" s="54" t="str">
        <f t="shared" si="82"/>
        <v>2558: Saint-Aventin, Département de la Haute-Garonne</v>
      </c>
    </row>
    <row r="2560">
      <c r="A2560" s="51">
        <f t="shared" si="81"/>
        <v>2559</v>
      </c>
      <c r="B2560" s="31" t="s">
        <v>18830</v>
      </c>
      <c r="C2560" s="31">
        <v>2981500.0</v>
      </c>
      <c r="D2560" s="53">
        <v>45.91879</v>
      </c>
      <c r="E2560" s="53">
        <v>2.2851</v>
      </c>
      <c r="F2560" s="54" t="str">
        <f t="shared" si="82"/>
        <v>2559: Saint-Avit-de-Tardes, Département de la Creuse</v>
      </c>
    </row>
    <row r="2561">
      <c r="A2561" s="51">
        <f t="shared" si="81"/>
        <v>2560</v>
      </c>
      <c r="B2561" s="31" t="s">
        <v>18831</v>
      </c>
      <c r="C2561" s="31">
        <v>2981492.0</v>
      </c>
      <c r="D2561" s="53">
        <v>49.10465</v>
      </c>
      <c r="E2561" s="53">
        <v>6.70402</v>
      </c>
      <c r="F2561" s="54" t="str">
        <f t="shared" si="82"/>
        <v>2560: Saint-Avold, Département de la Moselle</v>
      </c>
    </row>
    <row r="2562">
      <c r="A2562" s="51">
        <f t="shared" si="81"/>
        <v>2561</v>
      </c>
      <c r="B2562" s="31" t="s">
        <v>18833</v>
      </c>
      <c r="C2562" s="31">
        <v>2981453.0</v>
      </c>
      <c r="D2562" s="53">
        <v>45.04923</v>
      </c>
      <c r="E2562" s="53">
        <v>5.82925</v>
      </c>
      <c r="F2562" s="54" t="str">
        <f t="shared" si="82"/>
        <v>2561: Saint-Barthélemy-de-Séchilienne, Département de l'Isère</v>
      </c>
    </row>
    <row r="2563">
      <c r="A2563" s="51">
        <f t="shared" si="81"/>
        <v>2562</v>
      </c>
      <c r="B2563" s="31" t="s">
        <v>18836</v>
      </c>
      <c r="C2563" s="31">
        <v>2981447.0</v>
      </c>
      <c r="D2563" s="53">
        <v>44.95702</v>
      </c>
      <c r="E2563" s="53">
        <v>4.571</v>
      </c>
      <c r="F2563" s="54" t="str">
        <f t="shared" si="82"/>
        <v>2562: Saint-Basile, Département de l'Ardèche</v>
      </c>
    </row>
    <row r="2564">
      <c r="A2564" s="51">
        <f t="shared" si="81"/>
        <v>2563</v>
      </c>
      <c r="B2564" s="31" t="s">
        <v>18838</v>
      </c>
      <c r="C2564" s="31">
        <v>2981441.0</v>
      </c>
      <c r="D2564" s="53">
        <v>44.78486</v>
      </c>
      <c r="E2564" s="53">
        <v>5.76752</v>
      </c>
      <c r="F2564" s="54" t="str">
        <f t="shared" si="82"/>
        <v>2563: Saint-Baudille-et-Pipet, Département de l'Isère</v>
      </c>
    </row>
    <row r="2565">
      <c r="A2565" s="51">
        <f t="shared" si="81"/>
        <v>2564</v>
      </c>
      <c r="B2565" s="31" t="s">
        <v>18841</v>
      </c>
      <c r="C2565" s="31">
        <v>2981433.0</v>
      </c>
      <c r="D2565" s="53">
        <v>43.89454</v>
      </c>
      <c r="E2565" s="53">
        <v>3.7358</v>
      </c>
      <c r="F2565" s="54" t="str">
        <f t="shared" si="82"/>
        <v>2564: Saint-Bauzille, Département de l'Hérault</v>
      </c>
    </row>
    <row r="2566">
      <c r="A2566" s="51">
        <f t="shared" si="81"/>
        <v>2565</v>
      </c>
      <c r="B2566" s="31" t="s">
        <v>18843</v>
      </c>
      <c r="C2566" s="31">
        <v>2981424.0</v>
      </c>
      <c r="D2566" s="53">
        <v>44.1659</v>
      </c>
      <c r="E2566" s="53">
        <v>2.95825</v>
      </c>
      <c r="F2566" s="54" t="str">
        <f t="shared" si="82"/>
        <v>2565: Saint-Beauzély, Département de l'Aveyron</v>
      </c>
    </row>
    <row r="2567">
      <c r="A2567" s="51">
        <f t="shared" si="81"/>
        <v>2566</v>
      </c>
      <c r="B2567" s="31" t="s">
        <v>18847</v>
      </c>
      <c r="C2567" s="31">
        <v>2981410.0</v>
      </c>
      <c r="D2567" s="53">
        <v>43.96734</v>
      </c>
      <c r="E2567" s="53">
        <v>6.72541</v>
      </c>
      <c r="F2567" s="54" t="str">
        <f t="shared" si="82"/>
        <v>2566: Saint-Benoît, Alpes-de-Haute-Provence</v>
      </c>
      <c r="G2567" s="31" t="s">
        <v>18848</v>
      </c>
    </row>
    <row r="2568">
      <c r="A2568" s="51">
        <f t="shared" si="81"/>
        <v>2567</v>
      </c>
      <c r="B2568" s="31" t="s">
        <v>18850</v>
      </c>
      <c r="C2568" s="31">
        <v>2981382.0</v>
      </c>
      <c r="D2568" s="53">
        <v>48.06667</v>
      </c>
      <c r="E2568" s="53">
        <v>-0.83333</v>
      </c>
      <c r="F2568" s="54" t="str">
        <f t="shared" si="82"/>
        <v>2567: Saint-Berthevin, Département de la Mayenne</v>
      </c>
    </row>
    <row r="2569">
      <c r="A2569" s="51">
        <f t="shared" si="81"/>
        <v>2568</v>
      </c>
      <c r="B2569" s="31" t="s">
        <v>18852</v>
      </c>
      <c r="C2569" s="31">
        <v>2981369.0</v>
      </c>
      <c r="D2569" s="53">
        <v>48.4066</v>
      </c>
      <c r="E2569" s="53">
        <v>7.16211</v>
      </c>
      <c r="F2569" s="54" t="str">
        <f t="shared" si="82"/>
        <v>2568: Saint-Blaise-la-Roche, Bas-Rhin</v>
      </c>
      <c r="G2569" s="31" t="s">
        <v>18853</v>
      </c>
    </row>
    <row r="2570">
      <c r="A2570" s="51">
        <f t="shared" si="81"/>
        <v>2569</v>
      </c>
      <c r="B2570" s="31" t="s">
        <v>18854</v>
      </c>
      <c r="C2570" s="31">
        <v>2981355.0</v>
      </c>
      <c r="D2570" s="53">
        <v>44.68333</v>
      </c>
      <c r="E2570" s="53">
        <v>6.08333</v>
      </c>
      <c r="F2570" s="54" t="str">
        <f t="shared" si="82"/>
        <v>2569: Saint-Bonnet, Département des Hautes-Alpes</v>
      </c>
    </row>
    <row r="2571">
      <c r="A2571" s="51">
        <f t="shared" si="81"/>
        <v>2570</v>
      </c>
      <c r="B2571" s="31" t="s">
        <v>18856</v>
      </c>
      <c r="C2571" s="31">
        <v>2981304.0</v>
      </c>
      <c r="D2571" s="53">
        <v>48.39008</v>
      </c>
      <c r="E2571" s="53">
        <v>-2.86875</v>
      </c>
      <c r="F2571" s="54" t="str">
        <f t="shared" si="82"/>
        <v>2570: Saint-Brandan, Département des Côtes-du-Nord</v>
      </c>
    </row>
    <row r="2572">
      <c r="A2572" s="51">
        <f t="shared" si="81"/>
        <v>2571</v>
      </c>
      <c r="B2572" s="31" t="s">
        <v>18859</v>
      </c>
      <c r="C2572" s="31">
        <v>2981280.0</v>
      </c>
      <c r="D2572" s="53">
        <v>48.51513</v>
      </c>
      <c r="E2572" s="53">
        <v>-2.76838</v>
      </c>
      <c r="F2572" s="54" t="str">
        <f t="shared" si="82"/>
        <v>2571: Saint Brieuc</v>
      </c>
    </row>
    <row r="2573">
      <c r="A2573" s="51">
        <f t="shared" si="81"/>
        <v>2572</v>
      </c>
      <c r="B2573" s="31" t="s">
        <v>18862</v>
      </c>
      <c r="C2573" s="31">
        <v>2981280.0</v>
      </c>
      <c r="D2573" s="53">
        <v>48.51513</v>
      </c>
      <c r="E2573" s="53">
        <v>-2.76838</v>
      </c>
      <c r="F2573" s="54" t="str">
        <f t="shared" si="82"/>
        <v>2572: Saint-Brieuc, Département des Côtes-du-Nord</v>
      </c>
    </row>
    <row r="2574">
      <c r="A2574" s="51">
        <f t="shared" si="81"/>
        <v>2573</v>
      </c>
      <c r="B2574" s="31" t="s">
        <v>18864</v>
      </c>
      <c r="C2574" s="31">
        <v>2981263.0</v>
      </c>
      <c r="D2574" s="53">
        <v>47.92211</v>
      </c>
      <c r="E2574" s="53">
        <v>0.74587</v>
      </c>
      <c r="F2574" s="54" t="str">
        <f t="shared" si="82"/>
        <v>2573: Saint-Calais, Département de la Sarthe</v>
      </c>
    </row>
    <row r="2575">
      <c r="A2575" s="51">
        <f t="shared" si="81"/>
        <v>2574</v>
      </c>
      <c r="B2575" s="31" t="s">
        <v>18866</v>
      </c>
      <c r="C2575" s="31">
        <v>2981227.0</v>
      </c>
      <c r="D2575" s="53">
        <v>46.23005</v>
      </c>
      <c r="E2575" s="53">
        <v>6.31924</v>
      </c>
      <c r="F2575" s="54" t="str">
        <f t="shared" si="82"/>
        <v>2574: Saint-Cergues, Département de la Haute-Savoie</v>
      </c>
    </row>
    <row r="2576">
      <c r="A2576" s="51">
        <f t="shared" si="81"/>
        <v>2575</v>
      </c>
      <c r="B2576" s="31" t="s">
        <v>18868</v>
      </c>
      <c r="C2576" s="31">
        <v>2981217.0</v>
      </c>
      <c r="D2576" s="53">
        <v>43.65015</v>
      </c>
      <c r="E2576" s="53">
        <v>6.79219</v>
      </c>
      <c r="F2576" s="54" t="str">
        <f t="shared" si="82"/>
        <v>2575: Saint Césaire, Département des Alpes-Maritimes</v>
      </c>
    </row>
    <row r="2577">
      <c r="A2577" s="51">
        <f t="shared" si="81"/>
        <v>2576</v>
      </c>
      <c r="B2577" s="31" t="s">
        <v>18870</v>
      </c>
      <c r="C2577" s="31">
        <v>2981209.0</v>
      </c>
      <c r="D2577" s="53">
        <v>43.55048</v>
      </c>
      <c r="E2577" s="53">
        <v>5.03501</v>
      </c>
      <c r="F2577" s="54" t="str">
        <f t="shared" si="82"/>
        <v>2576: Saint-Chamas, Département des Bouches-du-Rhône</v>
      </c>
    </row>
    <row r="2578">
      <c r="A2578" s="51">
        <f t="shared" si="81"/>
        <v>2577</v>
      </c>
      <c r="B2578" s="31" t="s">
        <v>18870</v>
      </c>
      <c r="C2578" s="31">
        <v>2981209.0</v>
      </c>
      <c r="D2578" s="53">
        <v>43.55048</v>
      </c>
      <c r="E2578" s="53">
        <v>5.03501</v>
      </c>
      <c r="F2578" s="54" t="str">
        <f t="shared" si="82"/>
        <v>2577: Saint-Chamas, Département des Bouches-du-Rhône</v>
      </c>
      <c r="G2578" s="31" t="s">
        <v>18870</v>
      </c>
      <c r="H2578" s="31" t="s">
        <v>14259</v>
      </c>
    </row>
    <row r="2579">
      <c r="A2579" s="51">
        <f t="shared" si="81"/>
        <v>2578</v>
      </c>
      <c r="B2579" s="31" t="s">
        <v>18873</v>
      </c>
      <c r="C2579" s="31">
        <v>2981206.0</v>
      </c>
      <c r="D2579" s="53">
        <v>45.4759</v>
      </c>
      <c r="E2579" s="53">
        <v>4.51294</v>
      </c>
      <c r="F2579" s="54" t="str">
        <f t="shared" si="82"/>
        <v>2578: Saint-Chamond</v>
      </c>
    </row>
    <row r="2580">
      <c r="A2580" s="51">
        <f t="shared" si="81"/>
        <v>2579</v>
      </c>
      <c r="B2580" s="31" t="s">
        <v>18874</v>
      </c>
      <c r="C2580" s="31">
        <v>2981206.0</v>
      </c>
      <c r="D2580" s="53">
        <v>45.4759</v>
      </c>
      <c r="E2580" s="53">
        <v>4.51294</v>
      </c>
      <c r="F2580" s="54" t="str">
        <f t="shared" si="82"/>
        <v>2579: Saint Chamond, Département de la Loire</v>
      </c>
    </row>
    <row r="2581">
      <c r="A2581" s="51">
        <f t="shared" si="81"/>
        <v>2580</v>
      </c>
      <c r="B2581" s="31" t="s">
        <v>18877</v>
      </c>
      <c r="C2581" s="31">
        <v>2981143.0</v>
      </c>
      <c r="D2581" s="53">
        <v>46.67857</v>
      </c>
      <c r="E2581" s="53">
        <v>2.12296</v>
      </c>
      <c r="F2581" s="54" t="str">
        <f t="shared" si="82"/>
        <v>2580: Saint-Christophe, Département de l'Indre</v>
      </c>
    </row>
    <row r="2582">
      <c r="A2582" s="51">
        <f t="shared" si="81"/>
        <v>2581</v>
      </c>
      <c r="B2582" s="31" t="s">
        <v>18880</v>
      </c>
      <c r="C2582" s="31">
        <v>2981115.0</v>
      </c>
      <c r="D2582" s="53">
        <v>44.73702</v>
      </c>
      <c r="E2582" s="53">
        <v>2.12333</v>
      </c>
      <c r="F2582" s="54" t="str">
        <f t="shared" si="82"/>
        <v>2581: Saint-Cirgues, Lot</v>
      </c>
      <c r="H2582" s="31" t="s">
        <v>18883</v>
      </c>
    </row>
    <row r="2583">
      <c r="A2583" s="51">
        <f t="shared" si="81"/>
        <v>2582</v>
      </c>
      <c r="B2583" s="31" t="s">
        <v>18884</v>
      </c>
      <c r="C2583" s="31">
        <v>2981115.0</v>
      </c>
      <c r="D2583" s="53">
        <v>44.73702</v>
      </c>
      <c r="E2583" s="53">
        <v>2.12333</v>
      </c>
      <c r="F2583" s="54" t="str">
        <f t="shared" si="82"/>
        <v>2582: Saint-Cirgues, Département du Lot</v>
      </c>
    </row>
    <row r="2584">
      <c r="A2584" s="51">
        <f t="shared" si="81"/>
        <v>2583</v>
      </c>
      <c r="B2584" s="31" t="s">
        <v>18888</v>
      </c>
      <c r="C2584" s="31">
        <v>2496059.0</v>
      </c>
      <c r="D2584" s="53">
        <v>35.78111</v>
      </c>
      <c r="E2584" s="53">
        <v>-0.42581</v>
      </c>
      <c r="F2584" s="54" t="str">
        <f t="shared" si="82"/>
        <v>2583: Saint-Cloud d'Algérie, Département d'Oran (Algérie)</v>
      </c>
    </row>
    <row r="2585">
      <c r="A2585" s="51">
        <f t="shared" si="81"/>
        <v>2584</v>
      </c>
      <c r="B2585" s="31" t="s">
        <v>18890</v>
      </c>
      <c r="C2585" s="31">
        <v>2981041.0</v>
      </c>
      <c r="D2585" s="53">
        <v>48.84598</v>
      </c>
      <c r="E2585" s="53">
        <v>2.20289</v>
      </c>
      <c r="F2585" s="54" t="str">
        <f t="shared" si="82"/>
        <v>2584: Saint-Cloud, Hauts-de-Seine</v>
      </c>
      <c r="G2585" s="31" t="s">
        <v>18893</v>
      </c>
    </row>
    <row r="2586">
      <c r="A2586" s="51">
        <f t="shared" si="81"/>
        <v>2585</v>
      </c>
      <c r="B2586" s="31" t="s">
        <v>18895</v>
      </c>
      <c r="C2586" s="31">
        <v>2981026.0</v>
      </c>
      <c r="D2586" s="53">
        <v>49.33595</v>
      </c>
      <c r="E2586" s="53">
        <v>-1.27285</v>
      </c>
      <c r="F2586" s="54" t="str">
        <f t="shared" si="82"/>
        <v>2585: Saint-Côme-du-Mont, Département de la Manche</v>
      </c>
    </row>
    <row r="2587">
      <c r="A2587" s="51">
        <f t="shared" si="81"/>
        <v>2586</v>
      </c>
      <c r="B2587" s="31" t="s">
        <v>18900</v>
      </c>
      <c r="C2587" s="31">
        <v>2981002.0</v>
      </c>
      <c r="D2587" s="53">
        <v>44.70646</v>
      </c>
      <c r="E2587" s="53">
        <v>6.60695</v>
      </c>
      <c r="F2587" s="54" t="str">
        <f t="shared" si="82"/>
        <v>2586: Saint-Crépin, Département des Hautes-Alpes</v>
      </c>
    </row>
    <row r="2588">
      <c r="A2588" s="51">
        <f t="shared" si="81"/>
        <v>2587</v>
      </c>
      <c r="B2588" s="31" t="s">
        <v>18904</v>
      </c>
      <c r="C2588" s="31">
        <v>2980932.0</v>
      </c>
      <c r="D2588" s="53">
        <v>48.90664</v>
      </c>
      <c r="E2588" s="53">
        <v>3.18016</v>
      </c>
      <c r="F2588" s="54" t="str">
        <f t="shared" si="82"/>
        <v>2587: Saint-Cyr, Département de Seine-et-Marne</v>
      </c>
    </row>
    <row r="2589">
      <c r="A2589" s="51">
        <f t="shared" si="81"/>
        <v>2588</v>
      </c>
      <c r="B2589" s="31" t="s">
        <v>18907</v>
      </c>
      <c r="C2589" s="31">
        <v>2980936.0</v>
      </c>
      <c r="D2589" s="53">
        <v>45.51585</v>
      </c>
      <c r="E2589" s="53">
        <v>4.8525</v>
      </c>
      <c r="F2589" s="54" t="str">
        <f t="shared" si="82"/>
        <v>2588: Saint-Cyr, Département du Rhône</v>
      </c>
    </row>
    <row r="2590">
      <c r="A2590" s="51">
        <f t="shared" si="81"/>
        <v>2589</v>
      </c>
      <c r="B2590" s="31" t="s">
        <v>18909</v>
      </c>
      <c r="C2590" s="31">
        <v>2980933.0</v>
      </c>
      <c r="D2590" s="53">
        <v>43.18048</v>
      </c>
      <c r="E2590" s="53">
        <v>5.7012</v>
      </c>
      <c r="F2590" s="54" t="str">
        <f t="shared" si="82"/>
        <v>2589: Saint-Cyr, Département du Var</v>
      </c>
    </row>
    <row r="2591">
      <c r="A2591" s="51">
        <f t="shared" si="81"/>
        <v>2590</v>
      </c>
      <c r="B2591" s="31" t="s">
        <v>18911</v>
      </c>
      <c r="C2591" s="31">
        <v>2980954.0</v>
      </c>
      <c r="D2591" s="53">
        <v>49.05972</v>
      </c>
      <c r="E2591" s="53">
        <v>1.74185</v>
      </c>
      <c r="F2591" s="54" t="str">
        <f t="shared" si="82"/>
        <v>2590: Saint-Cyr-en-Arthies, Val d'Oise</v>
      </c>
      <c r="G2591" s="31" t="s">
        <v>18914</v>
      </c>
    </row>
    <row r="2592">
      <c r="A2592" s="51">
        <f t="shared" si="81"/>
        <v>2591</v>
      </c>
      <c r="B2592" s="31" t="s">
        <v>18915</v>
      </c>
      <c r="C2592" s="31">
        <v>2980916.0</v>
      </c>
      <c r="D2592" s="53">
        <v>48.93564</v>
      </c>
      <c r="E2592" s="53">
        <v>2.35387</v>
      </c>
      <c r="F2592" s="54" t="str">
        <f t="shared" si="82"/>
        <v>2591: Saint-Denis, Département de la Seine</v>
      </c>
    </row>
    <row r="2593">
      <c r="A2593" s="51">
        <f t="shared" si="81"/>
        <v>2592</v>
      </c>
      <c r="B2593" s="31" t="s">
        <v>18920</v>
      </c>
      <c r="C2593" s="31">
        <v>3027197.0</v>
      </c>
      <c r="D2593" s="53">
        <v>46.48333</v>
      </c>
      <c r="E2593" s="53">
        <v>-0.4</v>
      </c>
      <c r="F2593" s="54" t="str">
        <f t="shared" si="82"/>
        <v>2592: Saint-Denis, Département des Deux Sèvres</v>
      </c>
    </row>
    <row r="2594">
      <c r="A2594" s="51">
        <f t="shared" si="81"/>
        <v>2593</v>
      </c>
      <c r="B2594" s="31" t="s">
        <v>18924</v>
      </c>
      <c r="C2594" s="31">
        <v>935264.0</v>
      </c>
      <c r="D2594" s="53">
        <v>-20.88231</v>
      </c>
      <c r="E2594" s="53">
        <v>55.4504</v>
      </c>
      <c r="F2594" s="54" t="str">
        <f t="shared" si="82"/>
        <v>2593: Saint-Denis, La Réunion</v>
      </c>
      <c r="G2594" s="31" t="s">
        <v>18926</v>
      </c>
    </row>
    <row r="2595">
      <c r="A2595" s="51">
        <f t="shared" si="81"/>
        <v>2594</v>
      </c>
      <c r="B2595" s="31" t="s">
        <v>18928</v>
      </c>
      <c r="C2595" s="31">
        <v>935264.0</v>
      </c>
      <c r="D2595" s="53">
        <v>-20.88231</v>
      </c>
      <c r="E2595" s="53">
        <v>55.4504</v>
      </c>
      <c r="F2595" s="54" t="str">
        <f t="shared" si="82"/>
        <v>2594: Saint-Denis (La Réunion)</v>
      </c>
    </row>
    <row r="2596">
      <c r="A2596" s="51">
        <f t="shared" si="81"/>
        <v>2595</v>
      </c>
      <c r="B2596" s="31" t="s">
        <v>18931</v>
      </c>
      <c r="C2596" s="31">
        <v>2980886.0</v>
      </c>
      <c r="D2596" s="53">
        <v>45.94963</v>
      </c>
      <c r="E2596" s="53">
        <v>5.32773</v>
      </c>
      <c r="F2596" s="54" t="str">
        <f t="shared" si="82"/>
        <v>2595: Saint-Denis-le-Chosson, Département de l'Ain</v>
      </c>
    </row>
    <row r="2597">
      <c r="A2597" s="51">
        <f t="shared" si="81"/>
        <v>2596</v>
      </c>
      <c r="B2597" s="31" t="s">
        <v>18934</v>
      </c>
      <c r="C2597" s="31">
        <v>3169851.0</v>
      </c>
      <c r="D2597" s="53">
        <v>45.76416</v>
      </c>
      <c r="E2597" s="53">
        <v>6.98579</v>
      </c>
      <c r="F2597" s="54" t="str">
        <f t="shared" si="82"/>
        <v>2596: Saint-Didier</v>
      </c>
    </row>
    <row r="2598">
      <c r="A2598" s="51">
        <f t="shared" si="81"/>
        <v>2597</v>
      </c>
      <c r="B2598" s="31" t="s">
        <v>18937</v>
      </c>
      <c r="C2598" s="31">
        <v>2980844.0</v>
      </c>
      <c r="D2598" s="53">
        <v>45.95969</v>
      </c>
      <c r="E2598" s="53">
        <v>4.78406</v>
      </c>
      <c r="F2598" s="54" t="str">
        <f t="shared" si="82"/>
        <v>2597: Saint-Didier-de-Formans, Département de l'Ain</v>
      </c>
    </row>
    <row r="2599">
      <c r="A2599" s="51">
        <f t="shared" si="81"/>
        <v>2598</v>
      </c>
      <c r="B2599" s="31" t="s">
        <v>18938</v>
      </c>
      <c r="C2599" s="31">
        <v>2980845.0</v>
      </c>
      <c r="D2599" s="53">
        <v>45.46192</v>
      </c>
      <c r="E2599" s="53">
        <v>5.34985</v>
      </c>
      <c r="F2599" s="54" t="str">
        <f t="shared" si="82"/>
        <v>2598: Saint-Didier-de-la-Tour, Département de l'Isère</v>
      </c>
    </row>
    <row r="2600">
      <c r="A2600" s="51">
        <f t="shared" si="81"/>
        <v>2599</v>
      </c>
      <c r="B2600" s="31" t="s">
        <v>18940</v>
      </c>
      <c r="C2600" s="31">
        <v>2980856.0</v>
      </c>
      <c r="D2600" s="53">
        <v>44.00424</v>
      </c>
      <c r="E2600" s="53">
        <v>5.11053</v>
      </c>
      <c r="F2600" s="54" t="str">
        <f t="shared" si="82"/>
        <v>2599: Saint-Didier, Département du Vaucluse</v>
      </c>
    </row>
    <row r="2601">
      <c r="A2601" s="51">
        <f t="shared" si="81"/>
        <v>2600</v>
      </c>
      <c r="B2601" s="31" t="s">
        <v>18942</v>
      </c>
      <c r="C2601" s="31">
        <v>2980831.0</v>
      </c>
      <c r="D2601" s="53">
        <v>46.15689</v>
      </c>
      <c r="E2601" s="53">
        <v>4.54644</v>
      </c>
      <c r="F2601" s="54" t="str">
        <f t="shared" si="82"/>
        <v>2600: Saint-Didier-sur-Beaujeu, Département du Rhône</v>
      </c>
    </row>
    <row r="2602">
      <c r="A2602" s="51">
        <f t="shared" si="81"/>
        <v>2601</v>
      </c>
      <c r="B2602" s="31" t="s">
        <v>18946</v>
      </c>
      <c r="C2602" s="31">
        <v>3016274.0</v>
      </c>
      <c r="D2602" s="53">
        <v>48.07346</v>
      </c>
      <c r="E2602" s="53">
        <v>6.87787</v>
      </c>
      <c r="F2602" s="54" t="str">
        <f t="shared" si="82"/>
        <v>2601: Saint-Dié</v>
      </c>
    </row>
    <row r="2603">
      <c r="A2603" s="51">
        <f t="shared" si="81"/>
        <v>2602</v>
      </c>
      <c r="B2603" s="31" t="s">
        <v>18948</v>
      </c>
      <c r="C2603" s="31">
        <v>3016274.0</v>
      </c>
      <c r="D2603" s="53">
        <v>48.07346</v>
      </c>
      <c r="E2603" s="53">
        <v>6.87787</v>
      </c>
      <c r="F2603" s="54" t="str">
        <f t="shared" si="82"/>
        <v>2602: Saint-Dié, Département des Vosges</v>
      </c>
    </row>
    <row r="2604">
      <c r="A2604" s="51">
        <f t="shared" si="81"/>
        <v>2603</v>
      </c>
      <c r="B2604" s="31" t="s">
        <v>18950</v>
      </c>
      <c r="C2604" s="31">
        <v>3016274.0</v>
      </c>
      <c r="D2604" s="53">
        <v>48.07346</v>
      </c>
      <c r="E2604" s="53">
        <v>6.87787</v>
      </c>
      <c r="F2604" s="54" t="str">
        <f t="shared" si="82"/>
        <v>2603: Saint-Dié-Des-Vosges, Département des Vosges</v>
      </c>
    </row>
    <row r="2605">
      <c r="A2605" s="51">
        <f t="shared" si="81"/>
        <v>2604</v>
      </c>
      <c r="B2605" s="31" t="s">
        <v>18951</v>
      </c>
      <c r="C2605" s="31">
        <v>2980808.0</v>
      </c>
      <c r="D2605" s="53">
        <v>47.54476</v>
      </c>
      <c r="E2605" s="53">
        <v>-2.15466</v>
      </c>
      <c r="F2605" s="54" t="str">
        <f t="shared" si="82"/>
        <v>2604: Saint-Dolay</v>
      </c>
    </row>
    <row r="2606">
      <c r="A2606" s="51">
        <f t="shared" si="81"/>
        <v>2605</v>
      </c>
      <c r="B2606" s="31" t="s">
        <v>18953</v>
      </c>
      <c r="C2606" s="31">
        <v>2980808.0</v>
      </c>
      <c r="D2606" s="53">
        <v>47.54476</v>
      </c>
      <c r="E2606" s="53">
        <v>-2.15466</v>
      </c>
      <c r="F2606" s="54" t="str">
        <f t="shared" si="82"/>
        <v>2605: Saint-Dolay, Département du Morbihan</v>
      </c>
    </row>
    <row r="2607">
      <c r="A2607" s="51">
        <f t="shared" si="81"/>
        <v>2606</v>
      </c>
      <c r="B2607" s="31" t="s">
        <v>18954</v>
      </c>
      <c r="C2607" s="31">
        <v>3723988.0</v>
      </c>
      <c r="D2607" s="53">
        <v>19.07582</v>
      </c>
      <c r="E2607" s="53">
        <v>-72.29616</v>
      </c>
      <c r="F2607" s="54" t="str">
        <f t="shared" si="82"/>
        <v>2606: Haiti</v>
      </c>
      <c r="G2607" s="31" t="s">
        <v>18956</v>
      </c>
      <c r="H2607" s="31" t="s">
        <v>18957</v>
      </c>
    </row>
    <row r="2608">
      <c r="A2608" s="51">
        <f t="shared" si="81"/>
        <v>2607</v>
      </c>
      <c r="B2608" s="31" t="s">
        <v>18958</v>
      </c>
      <c r="C2608" s="31">
        <v>2980636.0</v>
      </c>
      <c r="D2608" s="53">
        <v>45.23313</v>
      </c>
      <c r="E2608" s="53">
        <v>5.68154</v>
      </c>
      <c r="F2608" s="54" t="str">
        <f t="shared" si="82"/>
        <v>2607: Saint-Égrève, Département de l'Isère</v>
      </c>
    </row>
    <row r="2609">
      <c r="A2609" s="51">
        <f t="shared" si="81"/>
        <v>2608</v>
      </c>
      <c r="B2609" s="31" t="s">
        <v>11642</v>
      </c>
      <c r="C2609" s="31">
        <v>3034475.0</v>
      </c>
      <c r="D2609" s="53">
        <v>43.49316</v>
      </c>
      <c r="E2609" s="53">
        <v>-1.473</v>
      </c>
      <c r="F2609" s="54" t="str">
        <f t="shared" si="82"/>
        <v>2608: Bayonne</v>
      </c>
      <c r="G2609" s="31" t="s">
        <v>18959</v>
      </c>
      <c r="H2609" s="31" t="s">
        <v>18960</v>
      </c>
    </row>
    <row r="2610">
      <c r="A2610" s="51">
        <f t="shared" si="81"/>
        <v>2609</v>
      </c>
      <c r="B2610" s="31" t="s">
        <v>18961</v>
      </c>
      <c r="C2610" s="31">
        <v>3570410.0</v>
      </c>
      <c r="D2610" s="53">
        <v>14.55</v>
      </c>
      <c r="E2610" s="53">
        <v>-60.93333</v>
      </c>
      <c r="F2610" s="54" t="str">
        <f t="shared" si="82"/>
        <v>2609: Saint-Esprit, Martinique</v>
      </c>
      <c r="G2610" s="31" t="s">
        <v>18963</v>
      </c>
    </row>
    <row r="2611">
      <c r="A2611" s="51">
        <f t="shared" si="81"/>
        <v>2610</v>
      </c>
      <c r="B2611" s="31" t="s">
        <v>18964</v>
      </c>
      <c r="C2611" s="31">
        <v>2982536.0</v>
      </c>
      <c r="D2611" s="53">
        <v>45.58333</v>
      </c>
      <c r="E2611" s="53">
        <v>0.05</v>
      </c>
      <c r="F2611" s="54" t="str">
        <f t="shared" si="82"/>
        <v>2610: Saint-Estèphe, Département de la Charente</v>
      </c>
    </row>
    <row r="2612">
      <c r="A2612" s="51">
        <f t="shared" si="81"/>
        <v>2611</v>
      </c>
      <c r="B2612" s="31" t="s">
        <v>18965</v>
      </c>
      <c r="C2612" s="31">
        <v>2980265.0</v>
      </c>
      <c r="D2612" s="53">
        <v>43.77035</v>
      </c>
      <c r="E2612" s="53">
        <v>3.37855</v>
      </c>
      <c r="F2612" s="54" t="str">
        <f t="shared" si="82"/>
        <v>2611: Saint-Étienne-de-Gourgas, Département de l'Hérault</v>
      </c>
    </row>
    <row r="2613">
      <c r="A2613" s="51">
        <f t="shared" si="81"/>
        <v>2612</v>
      </c>
      <c r="B2613" s="31" t="s">
        <v>18968</v>
      </c>
      <c r="C2613" s="31">
        <v>2980262.0</v>
      </c>
      <c r="D2613" s="53">
        <v>44.65098</v>
      </c>
      <c r="E2613" s="53">
        <v>3.9554</v>
      </c>
      <c r="F2613" s="54" t="str">
        <f t="shared" si="82"/>
        <v>2612: Saint-Etienne-de-Lugdarès, Département de l'Ardèche</v>
      </c>
    </row>
    <row r="2614">
      <c r="A2614" s="51">
        <f t="shared" si="81"/>
        <v>2613</v>
      </c>
      <c r="B2614" s="31" t="s">
        <v>18969</v>
      </c>
      <c r="C2614" s="31">
        <v>2980262.0</v>
      </c>
      <c r="D2614" s="53">
        <v>44.65098</v>
      </c>
      <c r="E2614" s="53">
        <v>3.9554</v>
      </c>
      <c r="F2614" s="54" t="str">
        <f t="shared" si="82"/>
        <v>2613: Saint-Étienne, Département de l'Ardèche</v>
      </c>
    </row>
    <row r="2615">
      <c r="A2615" s="51">
        <f t="shared" si="81"/>
        <v>2614</v>
      </c>
      <c r="B2615" s="31" t="s">
        <v>18972</v>
      </c>
      <c r="C2615" s="31">
        <v>2980291.0</v>
      </c>
      <c r="D2615" s="53">
        <v>45.43389</v>
      </c>
      <c r="E2615" s="53">
        <v>4.39</v>
      </c>
      <c r="F2615" s="54" t="str">
        <f t="shared" si="82"/>
        <v>2614: Saint Etienne, Département de la Loire</v>
      </c>
    </row>
    <row r="2616">
      <c r="A2616" s="51">
        <f t="shared" si="81"/>
        <v>2615</v>
      </c>
      <c r="B2616" s="31" t="s">
        <v>18975</v>
      </c>
      <c r="C2616" s="31">
        <v>2980220.0</v>
      </c>
      <c r="D2616" s="53">
        <v>44.04527</v>
      </c>
      <c r="E2616" s="53">
        <v>5.77994</v>
      </c>
      <c r="F2616" s="54" t="str">
        <f t="shared" si="82"/>
        <v>2615: Saint-Étienne, Département des Alpes-de-Haute-Provence</v>
      </c>
      <c r="G2616" s="31" t="s">
        <v>18978</v>
      </c>
    </row>
    <row r="2617">
      <c r="A2617" s="51">
        <f t="shared" si="81"/>
        <v>2616</v>
      </c>
      <c r="B2617" s="31" t="s">
        <v>18981</v>
      </c>
      <c r="C2617" s="31">
        <v>2980203.0</v>
      </c>
      <c r="D2617" s="53">
        <v>46.7375</v>
      </c>
      <c r="E2617" s="53">
        <v>4.19594</v>
      </c>
      <c r="F2617" s="54" t="str">
        <f t="shared" si="82"/>
        <v>2616: Saint-Eugène, Département de Saône et Loire</v>
      </c>
    </row>
    <row r="2618">
      <c r="A2618" s="51">
        <f t="shared" si="81"/>
        <v>2617</v>
      </c>
      <c r="B2618" s="31" t="s">
        <v>18983</v>
      </c>
      <c r="C2618" s="31">
        <v>2980203.0</v>
      </c>
      <c r="D2618" s="53">
        <v>46.7375</v>
      </c>
      <c r="E2618" s="53">
        <v>4.19594</v>
      </c>
      <c r="F2618" s="54" t="str">
        <f t="shared" si="82"/>
        <v>2617: Saint Eugène</v>
      </c>
      <c r="G2618" s="31" t="s">
        <v>18984</v>
      </c>
      <c r="H2618" s="31" t="s">
        <v>13250</v>
      </c>
    </row>
    <row r="2619">
      <c r="A2619" s="51">
        <f t="shared" si="81"/>
        <v>2618</v>
      </c>
      <c r="B2619" s="31" t="s">
        <v>18987</v>
      </c>
      <c r="C2619" s="31">
        <v>2980620.0</v>
      </c>
      <c r="D2619" s="53">
        <v>43.98189</v>
      </c>
      <c r="E2619" s="53">
        <v>3.13724</v>
      </c>
      <c r="F2619" s="54" t="str">
        <f t="shared" si="82"/>
        <v>2618: Sainte-Eulalie, Département de l'Aveyron</v>
      </c>
      <c r="G2619" s="31" t="s">
        <v>18988</v>
      </c>
    </row>
    <row r="2620">
      <c r="A2620" s="51">
        <f t="shared" si="81"/>
        <v>2619</v>
      </c>
      <c r="B2620" s="31" t="s">
        <v>18989</v>
      </c>
      <c r="C2620" s="31">
        <v>2980170.0</v>
      </c>
      <c r="D2620" s="53">
        <v>47.64133</v>
      </c>
      <c r="E2620" s="53">
        <v>3.07066</v>
      </c>
      <c r="F2620" s="54" t="str">
        <f t="shared" si="82"/>
        <v>2619: Saint-Fargeau, Département de l'Yonne</v>
      </c>
    </row>
    <row r="2621">
      <c r="A2621" s="51">
        <f t="shared" si="81"/>
        <v>2620</v>
      </c>
      <c r="B2621" s="31" t="s">
        <v>18992</v>
      </c>
      <c r="C2621" s="31">
        <v>2980153.0</v>
      </c>
      <c r="D2621" s="53">
        <v>43.83515</v>
      </c>
      <c r="E2621" s="53">
        <v>3.30173</v>
      </c>
      <c r="F2621" s="54" t="str">
        <f t="shared" si="82"/>
        <v>2620: Saint-Félix</v>
      </c>
    </row>
    <row r="2622">
      <c r="A2622" s="51">
        <f t="shared" si="81"/>
        <v>2621</v>
      </c>
      <c r="B2622" s="31" t="s">
        <v>18995</v>
      </c>
      <c r="C2622" s="31">
        <v>2980152.0</v>
      </c>
      <c r="D2622" s="53">
        <v>43.66228</v>
      </c>
      <c r="E2622" s="53">
        <v>3.46014</v>
      </c>
      <c r="F2622" s="54" t="str">
        <f t="shared" si="82"/>
        <v>2621: Saint-Félix-de-Lodez</v>
      </c>
    </row>
    <row r="2623">
      <c r="A2623" s="51">
        <f t="shared" si="81"/>
        <v>2622</v>
      </c>
      <c r="B2623" s="31" t="s">
        <v>18998</v>
      </c>
      <c r="C2623" s="31">
        <v>2980152.0</v>
      </c>
      <c r="D2623" s="53">
        <v>43.66228</v>
      </c>
      <c r="E2623" s="53">
        <v>3.46014</v>
      </c>
      <c r="F2623" s="54" t="str">
        <f t="shared" si="82"/>
        <v>2622: Saint-Félix-de-Lodez, Département de l'Hérault</v>
      </c>
    </row>
    <row r="2624">
      <c r="A2624" s="51">
        <f t="shared" si="81"/>
        <v>2623</v>
      </c>
      <c r="B2624" s="31" t="s">
        <v>19000</v>
      </c>
      <c r="C2624" s="31">
        <v>2980161.0</v>
      </c>
      <c r="D2624" s="53">
        <v>45.37396</v>
      </c>
      <c r="E2624" s="53">
        <v>0.00988</v>
      </c>
      <c r="F2624" s="54" t="str">
        <f t="shared" si="82"/>
        <v>2623: Saint-Félix, Département de la Charente</v>
      </c>
    </row>
    <row r="2625">
      <c r="A2625" s="51">
        <f t="shared" si="81"/>
        <v>2624</v>
      </c>
      <c r="B2625" s="31" t="s">
        <v>19003</v>
      </c>
      <c r="C2625" s="31">
        <v>2980108.0</v>
      </c>
      <c r="D2625" s="53">
        <v>44.24032</v>
      </c>
      <c r="E2625" s="53">
        <v>4.11252</v>
      </c>
      <c r="F2625" s="54" t="str">
        <f t="shared" si="82"/>
        <v>2624: Saint-Florent, Département du Gard</v>
      </c>
      <c r="G2625" s="31" t="s">
        <v>19004</v>
      </c>
    </row>
    <row r="2626">
      <c r="A2626" s="51">
        <f t="shared" si="81"/>
        <v>2625</v>
      </c>
      <c r="B2626" s="31" t="s">
        <v>19007</v>
      </c>
      <c r="C2626" s="31">
        <v>8296870.0</v>
      </c>
      <c r="D2626" s="53">
        <v>46.3118</v>
      </c>
      <c r="E2626" s="53">
        <v>-0.46555</v>
      </c>
      <c r="F2626" s="54" t="str">
        <f t="shared" si="82"/>
        <v>2625: Saint-Florent, Département des Deux-Sèvres</v>
      </c>
    </row>
    <row r="2627">
      <c r="A2627" s="51">
        <f t="shared" si="81"/>
        <v>2626</v>
      </c>
      <c r="B2627" s="31" t="s">
        <v>19003</v>
      </c>
      <c r="C2627" s="31">
        <v>2980108.0</v>
      </c>
      <c r="D2627" s="53">
        <v>44.24032</v>
      </c>
      <c r="E2627" s="53">
        <v>4.11252</v>
      </c>
      <c r="F2627" s="54" t="str">
        <f t="shared" si="82"/>
        <v>2626: Saint-Florent, Département du Gard</v>
      </c>
    </row>
    <row r="2628">
      <c r="A2628" s="51">
        <f t="shared" si="81"/>
        <v>2627</v>
      </c>
      <c r="B2628" s="31" t="s">
        <v>19009</v>
      </c>
      <c r="C2628" s="31">
        <v>2980111.0</v>
      </c>
      <c r="D2628" s="53">
        <v>48.00057</v>
      </c>
      <c r="E2628" s="53">
        <v>3.72489</v>
      </c>
      <c r="F2628" s="54" t="str">
        <f t="shared" si="82"/>
        <v>2627: Saint-Florentin, Département de l'Yonne</v>
      </c>
    </row>
    <row r="2629">
      <c r="A2629" s="51">
        <f t="shared" si="81"/>
        <v>2628</v>
      </c>
      <c r="B2629" s="31" t="s">
        <v>19010</v>
      </c>
      <c r="C2629" s="31">
        <v>2980104.0</v>
      </c>
      <c r="D2629" s="53">
        <v>45.03374</v>
      </c>
      <c r="E2629" s="53">
        <v>3.09297</v>
      </c>
      <c r="F2629" s="54" t="str">
        <f t="shared" si="82"/>
        <v>2628: Saint Flour, Département du Cantal</v>
      </c>
    </row>
    <row r="2630">
      <c r="A2630" s="51">
        <f t="shared" si="81"/>
        <v>2629</v>
      </c>
      <c r="B2630" s="31" t="s">
        <v>19011</v>
      </c>
      <c r="C2630" s="31">
        <v>2980091.0</v>
      </c>
      <c r="D2630" s="53">
        <v>45.46088</v>
      </c>
      <c r="E2630" s="53">
        <v>-0.72117</v>
      </c>
      <c r="F2630" s="54" t="str">
        <f t="shared" si="82"/>
        <v>2629: Saint Fort, Département de la Charente inférieure</v>
      </c>
    </row>
    <row r="2631">
      <c r="A2631" s="51">
        <f t="shared" si="81"/>
        <v>2630</v>
      </c>
      <c r="B2631" s="31" t="s">
        <v>19013</v>
      </c>
      <c r="C2631" s="31">
        <v>2658822.0</v>
      </c>
      <c r="D2631" s="53">
        <v>47.42391</v>
      </c>
      <c r="E2631" s="53">
        <v>9.37477</v>
      </c>
      <c r="F2631" s="54" t="str">
        <f t="shared" si="82"/>
        <v>2630: Saint-Gall, Suisse</v>
      </c>
    </row>
    <row r="2632">
      <c r="A2632" s="51">
        <f t="shared" si="81"/>
        <v>2631</v>
      </c>
      <c r="B2632" s="31" t="s">
        <v>19014</v>
      </c>
      <c r="C2632" s="31">
        <v>2980045.0</v>
      </c>
      <c r="D2632" s="53">
        <v>43.10809</v>
      </c>
      <c r="E2632" s="53">
        <v>0.72345</v>
      </c>
      <c r="F2632" s="54" t="str">
        <f t="shared" si="82"/>
        <v>2631: Saint-Gaudens, Département de la Haute Garonne</v>
      </c>
    </row>
    <row r="2633">
      <c r="A2633" s="51">
        <f t="shared" si="81"/>
        <v>2632</v>
      </c>
      <c r="B2633" s="31" t="s">
        <v>19016</v>
      </c>
      <c r="C2633" s="31">
        <v>2980563.0</v>
      </c>
      <c r="D2633" s="53">
        <v>48.87005</v>
      </c>
      <c r="E2633" s="53">
        <v>6.11845</v>
      </c>
      <c r="F2633" s="54" t="str">
        <f t="shared" si="82"/>
        <v>2632: Sainte-Geneviève, Meurthe-et-Moselle</v>
      </c>
      <c r="G2633" s="31" t="s">
        <v>19017</v>
      </c>
    </row>
    <row r="2634">
      <c r="A2634" s="51">
        <f t="shared" si="81"/>
        <v>2633</v>
      </c>
      <c r="B2634" s="31" t="s">
        <v>19019</v>
      </c>
      <c r="C2634" s="31">
        <v>2980006.0</v>
      </c>
      <c r="D2634" s="53">
        <v>46.61476</v>
      </c>
      <c r="E2634" s="53">
        <v>4.66261</v>
      </c>
      <c r="F2634" s="54" t="str">
        <f t="shared" si="82"/>
        <v>2633: Saint-Gengoux, Département de Saône-et-Loire</v>
      </c>
    </row>
    <row r="2635">
      <c r="A2635" s="51">
        <f t="shared" si="81"/>
        <v>2634</v>
      </c>
      <c r="B2635" s="31" t="s">
        <v>19021</v>
      </c>
      <c r="C2635" s="31">
        <v>2980002.0</v>
      </c>
      <c r="D2635" s="53">
        <v>43.95</v>
      </c>
      <c r="E2635" s="53">
        <v>4.21667</v>
      </c>
      <c r="F2635" s="54" t="str">
        <f t="shared" si="82"/>
        <v>2634: Saint-Geniès-de-Malgoirès, Département du Gard</v>
      </c>
    </row>
    <row r="2636">
      <c r="A2636" s="51">
        <f t="shared" si="81"/>
        <v>2635</v>
      </c>
      <c r="B2636" s="31" t="s">
        <v>19023</v>
      </c>
      <c r="C2636" s="31">
        <v>2979989.0</v>
      </c>
      <c r="D2636" s="53">
        <v>45.48107</v>
      </c>
      <c r="E2636" s="53">
        <v>-0.56848</v>
      </c>
      <c r="F2636" s="54" t="str">
        <f t="shared" si="82"/>
        <v>2635: Saint-Genis, Département de la Charente inférieure</v>
      </c>
    </row>
    <row r="2637">
      <c r="A2637" s="51">
        <f t="shared" si="81"/>
        <v>2636</v>
      </c>
      <c r="B2637" s="31" t="s">
        <v>19025</v>
      </c>
      <c r="C2637" s="31">
        <v>2979985.0</v>
      </c>
      <c r="D2637" s="53">
        <v>45.69542</v>
      </c>
      <c r="E2637" s="53">
        <v>4.79316</v>
      </c>
      <c r="F2637" s="54" t="str">
        <f t="shared" si="82"/>
        <v>2636: Saint-Genis-Laval</v>
      </c>
    </row>
    <row r="2638">
      <c r="A2638" s="51">
        <f t="shared" si="81"/>
        <v>2637</v>
      </c>
      <c r="B2638" s="31" t="s">
        <v>19028</v>
      </c>
      <c r="C2638" s="31">
        <v>2979985.0</v>
      </c>
      <c r="D2638" s="53">
        <v>45.69542</v>
      </c>
      <c r="E2638" s="53">
        <v>4.79316</v>
      </c>
      <c r="F2638" s="54" t="str">
        <f t="shared" si="82"/>
        <v>2637: Saint-Genis-Laval, Département du Rhône</v>
      </c>
    </row>
    <row r="2639">
      <c r="A2639" s="51">
        <f t="shared" si="81"/>
        <v>2638</v>
      </c>
      <c r="B2639" s="31" t="s">
        <v>19031</v>
      </c>
      <c r="C2639" s="31">
        <v>2979983.0</v>
      </c>
      <c r="D2639" s="53">
        <v>46.24356</v>
      </c>
      <c r="E2639" s="53">
        <v>6.02119</v>
      </c>
      <c r="F2639" s="54" t="str">
        <f t="shared" si="82"/>
        <v>2638: Saint-Genis-Pouilly, Département de l'Ain</v>
      </c>
    </row>
    <row r="2640">
      <c r="A2640" s="51">
        <f t="shared" si="81"/>
        <v>2639</v>
      </c>
      <c r="B2640" s="31" t="s">
        <v>19034</v>
      </c>
      <c r="C2640" s="31">
        <v>2980256.0</v>
      </c>
      <c r="D2640" s="53">
        <v>45.33909</v>
      </c>
      <c r="E2640" s="53">
        <v>5.3465</v>
      </c>
      <c r="F2640" s="54" t="str">
        <f t="shared" si="82"/>
        <v>2639: Saint-Geoirs</v>
      </c>
    </row>
    <row r="2641">
      <c r="A2641" s="51">
        <f t="shared" si="81"/>
        <v>2640</v>
      </c>
      <c r="B2641" s="31" t="s">
        <v>19036</v>
      </c>
      <c r="C2641" s="31">
        <v>6299405.0</v>
      </c>
      <c r="D2641" s="53">
        <v>45.36294</v>
      </c>
      <c r="E2641" s="53">
        <v>5.32937</v>
      </c>
      <c r="F2641" s="54" t="str">
        <f t="shared" si="82"/>
        <v>2640: Saint-Geoirs, Département de l'Isère</v>
      </c>
    </row>
    <row r="2642">
      <c r="A2642" s="51">
        <f t="shared" si="81"/>
        <v>2641</v>
      </c>
      <c r="B2642" s="31" t="s">
        <v>19039</v>
      </c>
      <c r="C2642" s="31">
        <v>2979933.0</v>
      </c>
      <c r="D2642" s="53">
        <v>44.06471</v>
      </c>
      <c r="E2642" s="53">
        <v>2.98597</v>
      </c>
      <c r="F2642" s="54" t="str">
        <f t="shared" si="82"/>
        <v>2641: Saint-Georges-de-Millau, Aveyron</v>
      </c>
      <c r="G2642" s="31" t="s">
        <v>19040</v>
      </c>
    </row>
    <row r="2643">
      <c r="A2643" s="51">
        <f t="shared" si="81"/>
        <v>2642</v>
      </c>
      <c r="B2643" s="31" t="s">
        <v>19041</v>
      </c>
      <c r="C2643" s="31">
        <v>2979798.0</v>
      </c>
      <c r="D2643" s="53">
        <v>44.64685</v>
      </c>
      <c r="E2643" s="53">
        <v>1.44035</v>
      </c>
      <c r="F2643" s="54" t="str">
        <f t="shared" si="82"/>
        <v>2642: Saint-Germain, Lot</v>
      </c>
      <c r="G2643" s="31" t="s">
        <v>19042</v>
      </c>
    </row>
    <row r="2644">
      <c r="A2644" s="51">
        <f t="shared" si="81"/>
        <v>2643</v>
      </c>
      <c r="B2644" s="31" t="s">
        <v>19043</v>
      </c>
      <c r="C2644" s="31">
        <v>2979772.0</v>
      </c>
      <c r="D2644" s="53">
        <v>45.03862</v>
      </c>
      <c r="E2644" s="53">
        <v>3.97004</v>
      </c>
      <c r="F2644" s="54" t="str">
        <f t="shared" si="82"/>
        <v>2643: Saint-Germain, Département de la Haute Loire</v>
      </c>
    </row>
    <row r="2645">
      <c r="A2645" s="51">
        <f t="shared" si="81"/>
        <v>2644</v>
      </c>
      <c r="B2645" s="31" t="s">
        <v>19046</v>
      </c>
      <c r="C2645" s="31">
        <v>2979731.0</v>
      </c>
      <c r="D2645" s="53">
        <v>47.11746</v>
      </c>
      <c r="E2645" s="53">
        <v>-1.12223</v>
      </c>
      <c r="F2645" s="54" t="str">
        <f t="shared" si="82"/>
        <v>2644: Saint-Germain, Département de Maine-et-Loire</v>
      </c>
    </row>
    <row r="2646">
      <c r="A2646" s="51">
        <f t="shared" si="81"/>
        <v>2645</v>
      </c>
      <c r="B2646" s="31" t="s">
        <v>19047</v>
      </c>
      <c r="C2646" s="31">
        <v>2979798.0</v>
      </c>
      <c r="D2646" s="53">
        <v>44.64685</v>
      </c>
      <c r="E2646" s="53">
        <v>1.44035</v>
      </c>
      <c r="F2646" s="54" t="str">
        <f t="shared" si="82"/>
        <v>2645: Saint-Germain, Département du Lot</v>
      </c>
    </row>
    <row r="2647">
      <c r="A2647" s="51">
        <f t="shared" si="81"/>
        <v>2646</v>
      </c>
      <c r="B2647" s="31" t="s">
        <v>19049</v>
      </c>
      <c r="C2647" s="31">
        <v>2979792.0</v>
      </c>
      <c r="D2647" s="53">
        <v>46.69938</v>
      </c>
      <c r="E2647" s="53">
        <v>4.9851</v>
      </c>
      <c r="F2647" s="54" t="str">
        <f t="shared" si="82"/>
        <v>2646: Saint-Germain-du-Plain, Département de Saône-et-Loire</v>
      </c>
    </row>
    <row r="2648">
      <c r="A2648" s="51">
        <f t="shared" si="81"/>
        <v>2647</v>
      </c>
      <c r="B2648" s="31" t="s">
        <v>19051</v>
      </c>
      <c r="C2648" s="31">
        <v>2979783.0</v>
      </c>
      <c r="D2648" s="53">
        <v>48.89643</v>
      </c>
      <c r="E2648" s="53">
        <v>2.0904</v>
      </c>
      <c r="F2648" s="54" t="str">
        <f t="shared" si="82"/>
        <v>2647: Saint-Germain-en-Laye, Yvelines</v>
      </c>
      <c r="G2648" s="31" t="s">
        <v>19053</v>
      </c>
    </row>
    <row r="2649">
      <c r="A2649" s="51">
        <f t="shared" si="81"/>
        <v>2648</v>
      </c>
      <c r="B2649" s="31" t="s">
        <v>19054</v>
      </c>
      <c r="C2649" s="31">
        <v>2979723.0</v>
      </c>
      <c r="D2649" s="53">
        <v>43.68063</v>
      </c>
      <c r="E2649" s="53">
        <v>-0.14162</v>
      </c>
      <c r="F2649" s="54" t="str">
        <f t="shared" si="82"/>
        <v>2648: Saint-Germé, Département du Gers</v>
      </c>
    </row>
    <row r="2650">
      <c r="A2650" s="51">
        <f t="shared" si="81"/>
        <v>2649</v>
      </c>
      <c r="B2650" s="31" t="s">
        <v>19056</v>
      </c>
      <c r="C2650" s="31">
        <v>2979719.0</v>
      </c>
      <c r="D2650" s="53">
        <v>43.67665</v>
      </c>
      <c r="E2650" s="53">
        <v>2.22971</v>
      </c>
      <c r="F2650" s="54" t="str">
        <f t="shared" si="82"/>
        <v>2649: Saint-Germier, Département du Tarn</v>
      </c>
    </row>
    <row r="2651">
      <c r="A2651" s="51">
        <f t="shared" si="81"/>
        <v>2650</v>
      </c>
      <c r="B2651" s="31" t="s">
        <v>19057</v>
      </c>
      <c r="C2651" s="31">
        <v>2979707.0</v>
      </c>
      <c r="D2651" s="53">
        <v>46.90174</v>
      </c>
      <c r="E2651" s="53">
        <v>-2.0021</v>
      </c>
      <c r="F2651" s="54" t="str">
        <f t="shared" si="82"/>
        <v>2650: Saint-Gervais, Département de la Vendée</v>
      </c>
      <c r="G2651" s="31" t="s">
        <v>19058</v>
      </c>
      <c r="H2651" s="31" t="s">
        <v>19059</v>
      </c>
    </row>
    <row r="2652">
      <c r="A2652" s="51">
        <f t="shared" si="81"/>
        <v>2651</v>
      </c>
      <c r="B2652" s="31" t="s">
        <v>19060</v>
      </c>
      <c r="C2652" s="31">
        <v>2979694.0</v>
      </c>
      <c r="D2652" s="53">
        <v>43.65243</v>
      </c>
      <c r="E2652" s="53">
        <v>3.04133</v>
      </c>
      <c r="F2652" s="54" t="str">
        <f t="shared" si="82"/>
        <v>2651: Saint-Gervais, Département de l'Hérault</v>
      </c>
    </row>
    <row r="2653">
      <c r="A2653" s="51">
        <f t="shared" si="81"/>
        <v>2652</v>
      </c>
      <c r="B2653" s="31" t="s">
        <v>19061</v>
      </c>
      <c r="C2653" s="31">
        <v>2979693.0</v>
      </c>
      <c r="D2653" s="53">
        <v>44.58207</v>
      </c>
      <c r="E2653" s="53">
        <v>4.88781</v>
      </c>
      <c r="F2653" s="54" t="str">
        <f t="shared" si="82"/>
        <v>2652: Saint-Gervais, Département de la Drôme</v>
      </c>
    </row>
    <row r="2654">
      <c r="A2654" s="51">
        <f t="shared" si="81"/>
        <v>2653</v>
      </c>
      <c r="B2654" s="31" t="s">
        <v>19057</v>
      </c>
      <c r="C2654" s="31">
        <v>2979707.0</v>
      </c>
      <c r="D2654" s="53">
        <v>46.90174</v>
      </c>
      <c r="E2654" s="53">
        <v>-2.0021</v>
      </c>
      <c r="F2654" s="54" t="str">
        <f t="shared" si="82"/>
        <v>2653: Saint-Gervais, Département de la Vendée</v>
      </c>
    </row>
    <row r="2655">
      <c r="A2655" s="51">
        <f t="shared" si="81"/>
        <v>2654</v>
      </c>
      <c r="B2655" s="31" t="s">
        <v>19065</v>
      </c>
      <c r="C2655" s="31">
        <v>2979679.0</v>
      </c>
      <c r="D2655" s="53">
        <v>43.67656</v>
      </c>
      <c r="E2655" s="53">
        <v>4.43024</v>
      </c>
      <c r="F2655" s="54" t="str">
        <f t="shared" si="82"/>
        <v>2654: Saint Gilles, Département du Gard</v>
      </c>
    </row>
    <row r="2656">
      <c r="A2656" s="51">
        <f t="shared" si="81"/>
        <v>2655</v>
      </c>
      <c r="B2656" s="31" t="s">
        <v>19067</v>
      </c>
      <c r="C2656" s="31">
        <v>2979660.0</v>
      </c>
      <c r="D2656" s="53">
        <v>46.39235</v>
      </c>
      <c r="E2656" s="53">
        <v>6.79612</v>
      </c>
      <c r="F2656" s="54" t="str">
        <f t="shared" si="82"/>
        <v>2655: Saint-Gingolph, Département de Haute Savoie</v>
      </c>
    </row>
    <row r="2657">
      <c r="A2657" s="51">
        <f t="shared" si="81"/>
        <v>2656</v>
      </c>
      <c r="B2657" s="31" t="s">
        <v>19068</v>
      </c>
      <c r="C2657" s="31">
        <v>2979648.0</v>
      </c>
      <c r="D2657" s="53">
        <v>49.59572</v>
      </c>
      <c r="E2657" s="53">
        <v>3.3775</v>
      </c>
      <c r="F2657" s="54" t="str">
        <f t="shared" si="82"/>
        <v>2656: Saint-Gobain, Département de l'Aisne</v>
      </c>
    </row>
    <row r="2658">
      <c r="A2658" s="51">
        <f t="shared" si="81"/>
        <v>2657</v>
      </c>
      <c r="B2658" s="31" t="s">
        <v>19070</v>
      </c>
      <c r="C2658" s="31">
        <v>2979579.0</v>
      </c>
      <c r="D2658" s="53">
        <v>43.09235</v>
      </c>
      <c r="E2658" s="53">
        <v>2.31044</v>
      </c>
      <c r="F2658" s="54" t="str">
        <f t="shared" si="82"/>
        <v>2657: Saint-Hilaire, Département de l'Aude</v>
      </c>
    </row>
    <row r="2659">
      <c r="A2659" s="51">
        <f t="shared" si="81"/>
        <v>2658</v>
      </c>
      <c r="B2659" s="31" t="s">
        <v>19071</v>
      </c>
      <c r="C2659" s="31">
        <v>2979502.0</v>
      </c>
      <c r="D2659" s="53">
        <v>47.86614</v>
      </c>
      <c r="E2659" s="53">
        <v>1.83351</v>
      </c>
      <c r="F2659" s="54" t="str">
        <f t="shared" si="82"/>
        <v>2658: Saint-Hilaire-Saint-Mesmin, Département du Loiret</v>
      </c>
    </row>
    <row r="2660">
      <c r="A2660" s="51">
        <f t="shared" si="81"/>
        <v>2659</v>
      </c>
      <c r="B2660" s="31" t="s">
        <v>19075</v>
      </c>
      <c r="C2660" s="31">
        <v>2979475.0</v>
      </c>
      <c r="D2660" s="53">
        <v>43.96362</v>
      </c>
      <c r="E2660" s="53">
        <v>3.85572</v>
      </c>
      <c r="F2660" s="54" t="str">
        <f t="shared" si="82"/>
        <v>2659: Saint-Hippolyte, Département du Gard</v>
      </c>
    </row>
    <row r="2661">
      <c r="A2661" s="51">
        <f t="shared" si="81"/>
        <v>2660</v>
      </c>
      <c r="B2661" s="31" t="s">
        <v>19076</v>
      </c>
      <c r="C2661" s="31">
        <v>2979475.0</v>
      </c>
      <c r="D2661" s="53">
        <v>43.96362</v>
      </c>
      <c r="E2661" s="53">
        <v>3.85572</v>
      </c>
      <c r="F2661" s="54" t="str">
        <f t="shared" si="82"/>
        <v>2660: Saint-Hippolyte-du-Fort</v>
      </c>
    </row>
    <row r="2662">
      <c r="A2662" s="51">
        <f t="shared" si="81"/>
        <v>2661</v>
      </c>
      <c r="B2662" s="31" t="s">
        <v>19078</v>
      </c>
      <c r="C2662" s="31">
        <v>2979475.0</v>
      </c>
      <c r="D2662" s="53">
        <v>43.96362</v>
      </c>
      <c r="E2662" s="53">
        <v>3.85572</v>
      </c>
      <c r="F2662" s="54" t="str">
        <f t="shared" si="82"/>
        <v>2661: Saint-Hippolyte-du-Fort, Département du Gard</v>
      </c>
    </row>
    <row r="2663">
      <c r="A2663" s="51">
        <f t="shared" si="81"/>
        <v>2662</v>
      </c>
      <c r="B2663" s="31" t="s">
        <v>19081</v>
      </c>
      <c r="C2663" s="31">
        <v>2979443.0</v>
      </c>
      <c r="D2663" s="53">
        <v>46.24067</v>
      </c>
      <c r="E2663" s="53">
        <v>4.43598</v>
      </c>
      <c r="F2663" s="54" t="str">
        <f t="shared" si="82"/>
        <v>2662: Saint-Igny</v>
      </c>
    </row>
    <row r="2664">
      <c r="A2664" s="51">
        <f t="shared" si="81"/>
        <v>2663</v>
      </c>
      <c r="B2664" s="31" t="s">
        <v>19083</v>
      </c>
      <c r="C2664" s="31">
        <v>2979443.0</v>
      </c>
      <c r="D2664" s="53">
        <v>46.24067</v>
      </c>
      <c r="E2664" s="53">
        <v>4.43598</v>
      </c>
      <c r="F2664" s="54" t="str">
        <f t="shared" si="82"/>
        <v>2663: Saint-Igny, Département du Rhône</v>
      </c>
    </row>
    <row r="2665">
      <c r="A2665" s="51">
        <f t="shared" si="81"/>
        <v>2664</v>
      </c>
      <c r="B2665" s="31" t="s">
        <v>19085</v>
      </c>
      <c r="C2665" s="31">
        <v>2979360.0</v>
      </c>
      <c r="D2665" s="53">
        <v>46.12596</v>
      </c>
      <c r="E2665" s="53">
        <v>4.73799</v>
      </c>
      <c r="F2665" s="54" t="str">
        <f t="shared" si="82"/>
        <v>2664: Saint-Jean-d'Ardières, Département du Rhône</v>
      </c>
      <c r="G2665" s="58"/>
      <c r="H2665" s="31" t="s">
        <v>19086</v>
      </c>
    </row>
    <row r="2666">
      <c r="A2666" s="51">
        <f t="shared" si="81"/>
        <v>2665</v>
      </c>
      <c r="B2666" s="31" t="s">
        <v>19088</v>
      </c>
      <c r="C2666" s="31">
        <v>2976899.0</v>
      </c>
      <c r="D2666" s="53">
        <v>45.22048</v>
      </c>
      <c r="E2666" s="53">
        <v>6.22326</v>
      </c>
      <c r="F2666" s="54" t="str">
        <f t="shared" si="82"/>
        <v>2665: Saint-Jean-d'Arves, Département de la Savoie</v>
      </c>
    </row>
    <row r="2667">
      <c r="A2667" s="51">
        <f t="shared" si="81"/>
        <v>2666</v>
      </c>
      <c r="B2667" s="31" t="s">
        <v>19089</v>
      </c>
      <c r="C2667" s="31">
        <v>2979309.0</v>
      </c>
      <c r="D2667" s="53">
        <v>43.38871</v>
      </c>
      <c r="E2667" s="53">
        <v>-1.66267</v>
      </c>
      <c r="F2667" s="54" t="str">
        <f t="shared" si="82"/>
        <v>2666: Saint Jean de Luz, Département des Basses Pyrénées</v>
      </c>
    </row>
    <row r="2668">
      <c r="A2668" s="51">
        <f t="shared" si="81"/>
        <v>2667</v>
      </c>
      <c r="B2668" s="31" t="s">
        <v>19093</v>
      </c>
      <c r="C2668" s="31">
        <v>2979303.0</v>
      </c>
      <c r="D2668" s="53">
        <v>45.27534</v>
      </c>
      <c r="E2668" s="53">
        <v>6.35293</v>
      </c>
      <c r="F2668" s="54" t="str">
        <f t="shared" si="82"/>
        <v>2667: Saint-Jean-de-Maurienne, Département de la Savoie</v>
      </c>
    </row>
    <row r="2669">
      <c r="A2669" s="51">
        <f t="shared" si="81"/>
        <v>2668</v>
      </c>
      <c r="B2669" s="31" t="s">
        <v>19096</v>
      </c>
      <c r="C2669" s="31">
        <v>2979278.0</v>
      </c>
      <c r="D2669" s="53">
        <v>45.64476</v>
      </c>
      <c r="E2669" s="53">
        <v>3.43564</v>
      </c>
      <c r="F2669" s="54" t="str">
        <f t="shared" si="82"/>
        <v>2668: Saint-Jean-des-Ollières</v>
      </c>
    </row>
    <row r="2670">
      <c r="A2670" s="51">
        <f t="shared" si="81"/>
        <v>2669</v>
      </c>
      <c r="B2670" s="31" t="s">
        <v>19097</v>
      </c>
      <c r="C2670" s="31">
        <v>2979278.0</v>
      </c>
      <c r="D2670" s="53">
        <v>45.64476</v>
      </c>
      <c r="E2670" s="53">
        <v>3.43564</v>
      </c>
      <c r="F2670" s="54" t="str">
        <f t="shared" si="82"/>
        <v>2669: Saint-Jean-des-Ollières, Département du Puy de Dôme</v>
      </c>
    </row>
    <row r="2671">
      <c r="A2671" s="51">
        <f t="shared" si="81"/>
        <v>2670</v>
      </c>
      <c r="B2671" s="31" t="s">
        <v>19099</v>
      </c>
      <c r="C2671" s="31">
        <v>2979237.0</v>
      </c>
      <c r="D2671" s="53">
        <v>43.92757</v>
      </c>
      <c r="E2671" s="53">
        <v>3.00665</v>
      </c>
      <c r="F2671" s="54" t="str">
        <f t="shared" si="82"/>
        <v>2670: Saint-Jean-et-Saint-Paul, Département de l'Aveyron</v>
      </c>
    </row>
    <row r="2672">
      <c r="A2672" s="51">
        <f t="shared" si="81"/>
        <v>2671</v>
      </c>
      <c r="B2672" s="31" t="s">
        <v>19102</v>
      </c>
      <c r="C2672" s="31">
        <v>2979226.0</v>
      </c>
      <c r="D2672" s="53">
        <v>47.89327</v>
      </c>
      <c r="E2672" s="53">
        <v>1.9154</v>
      </c>
      <c r="F2672" s="54" t="str">
        <f t="shared" si="82"/>
        <v>2671: Saint-Jean-le-Blanc, Département du Loiret</v>
      </c>
    </row>
    <row r="2673">
      <c r="A2673" s="51">
        <f t="shared" si="81"/>
        <v>2672</v>
      </c>
      <c r="B2673" s="31" t="s">
        <v>19107</v>
      </c>
      <c r="C2673" s="31">
        <v>2979207.0</v>
      </c>
      <c r="D2673" s="53">
        <v>43.16363</v>
      </c>
      <c r="E2673" s="53">
        <v>-1.23738</v>
      </c>
      <c r="F2673" s="54" t="str">
        <f t="shared" si="82"/>
        <v>2672: Saint-Jean-Pied-de-Port, Département des Basses-Pyrénées</v>
      </c>
    </row>
    <row r="2674">
      <c r="A2674" s="51">
        <f t="shared" si="81"/>
        <v>2673</v>
      </c>
      <c r="B2674" s="31" t="s">
        <v>19108</v>
      </c>
      <c r="C2674" s="31">
        <v>2979207.0</v>
      </c>
      <c r="D2674" s="53">
        <v>43.16473</v>
      </c>
      <c r="E2674" s="53">
        <v>-1.23729</v>
      </c>
      <c r="F2674" s="54" t="str">
        <f t="shared" si="82"/>
        <v>2673: Saint-Jean-Pied-de-Port, Département des Pyrénées-Atlantiques</v>
      </c>
      <c r="H2674" s="31" t="s">
        <v>14259</v>
      </c>
    </row>
    <row r="2675">
      <c r="A2675" s="51">
        <f t="shared" si="81"/>
        <v>2674</v>
      </c>
      <c r="B2675" s="31" t="s">
        <v>19111</v>
      </c>
      <c r="C2675" s="31">
        <v>2979196.0</v>
      </c>
      <c r="D2675" s="53">
        <v>45.50123</v>
      </c>
      <c r="E2675" s="53">
        <v>4.03867</v>
      </c>
      <c r="F2675" s="54" t="str">
        <f t="shared" si="82"/>
        <v>2674: Saint-Jean-Soleymieux, Département de la Loire</v>
      </c>
    </row>
    <row r="2676">
      <c r="A2676" s="51">
        <f t="shared" si="81"/>
        <v>2675</v>
      </c>
      <c r="B2676" s="31" t="s">
        <v>19113</v>
      </c>
      <c r="C2676" s="31">
        <v>2979185.0</v>
      </c>
      <c r="D2676" s="53">
        <v>46.13733</v>
      </c>
      <c r="E2676" s="53">
        <v>6.46172</v>
      </c>
      <c r="F2676" s="54" t="str">
        <f t="shared" si="82"/>
        <v>2675: Saint-Jeoire, Département de la Haute-Savoie</v>
      </c>
    </row>
    <row r="2677">
      <c r="A2677" s="51">
        <f t="shared" si="81"/>
        <v>2676</v>
      </c>
      <c r="B2677" s="31" t="s">
        <v>19116</v>
      </c>
      <c r="C2677" s="31">
        <v>2979185.0</v>
      </c>
      <c r="D2677" s="53">
        <v>46.13733</v>
      </c>
      <c r="E2677" s="53">
        <v>6.46172</v>
      </c>
      <c r="F2677" s="54" t="str">
        <f t="shared" si="82"/>
        <v>2676: Saint-Jeoire-en-Faucigny, Département de la Haute-Savoie</v>
      </c>
    </row>
    <row r="2678">
      <c r="A2678" s="51">
        <f t="shared" si="81"/>
        <v>2677</v>
      </c>
      <c r="B2678" s="31" t="s">
        <v>19122</v>
      </c>
      <c r="C2678" s="31">
        <v>2979109.0</v>
      </c>
      <c r="D2678" s="53">
        <v>47.25285</v>
      </c>
      <c r="E2678" s="53">
        <v>-1.38428</v>
      </c>
      <c r="F2678" s="54" t="str">
        <f t="shared" si="82"/>
        <v>2677: Saint-Julien, Département de la Loire inférieure</v>
      </c>
    </row>
    <row r="2679">
      <c r="A2679" s="51">
        <f t="shared" si="81"/>
        <v>2678</v>
      </c>
      <c r="B2679" s="31" t="s">
        <v>19125</v>
      </c>
      <c r="C2679" s="31">
        <v>2979073.0</v>
      </c>
      <c r="D2679" s="53">
        <v>44.65962</v>
      </c>
      <c r="E2679" s="53">
        <v>6.12843</v>
      </c>
      <c r="F2679" s="54" t="str">
        <f t="shared" si="82"/>
        <v>2678: Saint-Julien, Département des Hautes-Alpes</v>
      </c>
    </row>
    <row r="2680">
      <c r="A2680" s="51">
        <f t="shared" si="81"/>
        <v>2679</v>
      </c>
      <c r="B2680" s="31" t="s">
        <v>19127</v>
      </c>
      <c r="C2680" s="31">
        <v>2979041.0</v>
      </c>
      <c r="D2680" s="53">
        <v>46.77262</v>
      </c>
      <c r="E2680" s="53">
        <v>4.54511</v>
      </c>
      <c r="F2680" s="54" t="str">
        <f t="shared" si="82"/>
        <v>2679: Saint-Julien-sur-Dheune, Département de Saône-et-Loire</v>
      </c>
    </row>
    <row r="2681">
      <c r="A2681" s="51">
        <f t="shared" si="81"/>
        <v>2680</v>
      </c>
      <c r="B2681" s="31" t="s">
        <v>19128</v>
      </c>
      <c r="C2681" s="31">
        <v>2979029.0</v>
      </c>
      <c r="D2681" s="53">
        <v>44.3</v>
      </c>
      <c r="E2681" s="53">
        <v>4.61667</v>
      </c>
      <c r="F2681" s="54" t="str">
        <f t="shared" si="82"/>
        <v>2680: Saint-Just, Département de l'Ardèche</v>
      </c>
    </row>
    <row r="2682">
      <c r="A2682" s="51">
        <f t="shared" si="81"/>
        <v>2681</v>
      </c>
      <c r="B2682" s="31" t="s">
        <v>19129</v>
      </c>
      <c r="C2682" s="31">
        <v>2978997.0</v>
      </c>
      <c r="D2682" s="53">
        <v>45.49973</v>
      </c>
      <c r="E2682" s="53">
        <v>4.24141</v>
      </c>
      <c r="F2682" s="54" t="str">
        <f t="shared" si="82"/>
        <v>2681: Saint-Just-sur-Loire, Département de la Loire</v>
      </c>
    </row>
    <row r="2683">
      <c r="A2683" s="51">
        <f t="shared" si="81"/>
        <v>2682</v>
      </c>
      <c r="B2683" s="31" t="s">
        <v>19132</v>
      </c>
      <c r="C2683" s="31">
        <v>2978991.0</v>
      </c>
      <c r="D2683" s="53">
        <v>44.69227</v>
      </c>
      <c r="E2683" s="53">
        <v>4.71009</v>
      </c>
      <c r="F2683" s="54" t="str">
        <f t="shared" si="82"/>
        <v>2682: Saint-Lager-Bressac</v>
      </c>
    </row>
    <row r="2684">
      <c r="A2684" s="51">
        <f t="shared" si="81"/>
        <v>2683</v>
      </c>
      <c r="B2684" s="31" t="s">
        <v>19135</v>
      </c>
      <c r="C2684" s="31">
        <v>2978991.0</v>
      </c>
      <c r="D2684" s="53">
        <v>44.69227</v>
      </c>
      <c r="E2684" s="53">
        <v>4.71009</v>
      </c>
      <c r="F2684" s="54" t="str">
        <f t="shared" si="82"/>
        <v>2683: Saint-Lager-Bressac, Département de l'Ardèche</v>
      </c>
    </row>
    <row r="2685">
      <c r="A2685" s="51">
        <f t="shared" si="81"/>
        <v>2684</v>
      </c>
      <c r="B2685" s="31" t="s">
        <v>19140</v>
      </c>
      <c r="C2685" s="31">
        <v>2978992.0</v>
      </c>
      <c r="D2685" s="53">
        <v>46.11157</v>
      </c>
      <c r="E2685" s="53">
        <v>4.67286</v>
      </c>
      <c r="F2685" s="54" t="str">
        <f t="shared" si="82"/>
        <v>2684: Saint-Lager, Département du Rhône</v>
      </c>
    </row>
    <row r="2686">
      <c r="A2686" s="51">
        <f t="shared" si="81"/>
        <v>2685</v>
      </c>
      <c r="B2686" s="31" t="s">
        <v>19142</v>
      </c>
      <c r="C2686" s="31">
        <v>2978925.0</v>
      </c>
      <c r="D2686" s="53">
        <v>42.7727</v>
      </c>
      <c r="E2686" s="53">
        <v>2.98998</v>
      </c>
      <c r="F2686" s="54" t="str">
        <f t="shared" si="82"/>
        <v>2685: Saint-Laurent-de-la-Salanque, Département des Pyrénées Orientales</v>
      </c>
    </row>
    <row r="2687">
      <c r="A2687" s="51">
        <f t="shared" si="81"/>
        <v>2686</v>
      </c>
      <c r="B2687" s="31" t="s">
        <v>19147</v>
      </c>
      <c r="C2687" s="31">
        <v>2978942.0</v>
      </c>
      <c r="D2687" s="53">
        <v>45.03417</v>
      </c>
      <c r="E2687" s="53">
        <v>-0.47</v>
      </c>
      <c r="F2687" s="54" t="str">
        <f t="shared" si="82"/>
        <v>2686: Saint-Laurent, Département de la Gironde</v>
      </c>
    </row>
    <row r="2688">
      <c r="A2688" s="51">
        <f t="shared" si="81"/>
        <v>2687</v>
      </c>
      <c r="B2688" s="31" t="s">
        <v>19149</v>
      </c>
      <c r="C2688" s="31">
        <v>3005364.0</v>
      </c>
      <c r="D2688" s="53">
        <v>42.78773</v>
      </c>
      <c r="E2688" s="53">
        <v>3.03656</v>
      </c>
      <c r="F2688" s="54" t="str">
        <f t="shared" si="82"/>
        <v>2687: Saint Laurent, Département des Pyrénées Orientales</v>
      </c>
    </row>
    <row r="2689">
      <c r="A2689" s="51">
        <f t="shared" si="81"/>
        <v>2688</v>
      </c>
      <c r="B2689" s="31" t="s">
        <v>19151</v>
      </c>
      <c r="C2689" s="31">
        <v>2978898.0</v>
      </c>
      <c r="D2689" s="53">
        <v>46.58333</v>
      </c>
      <c r="E2689" s="53">
        <v>5.95</v>
      </c>
      <c r="F2689" s="54" t="str">
        <f t="shared" si="82"/>
        <v>2688: Saint-Laurent, Département du Jura</v>
      </c>
    </row>
    <row r="2690">
      <c r="A2690" s="51">
        <f t="shared" si="81"/>
        <v>2689</v>
      </c>
      <c r="B2690" s="31" t="s">
        <v>19154</v>
      </c>
      <c r="C2690" s="31">
        <v>2978918.0</v>
      </c>
      <c r="D2690" s="53">
        <v>44.05493</v>
      </c>
      <c r="E2690" s="53">
        <v>4.70026</v>
      </c>
      <c r="F2690" s="54" t="str">
        <f t="shared" si="82"/>
        <v>2689: Saint-Laurent des Arbres, Département du Gard</v>
      </c>
    </row>
    <row r="2691">
      <c r="A2691" s="51">
        <f t="shared" si="81"/>
        <v>2690</v>
      </c>
      <c r="B2691" s="31" t="s">
        <v>19156</v>
      </c>
      <c r="C2691" s="31">
        <v>2978899.0</v>
      </c>
      <c r="D2691" s="53">
        <v>44.64435</v>
      </c>
      <c r="E2691" s="53">
        <v>6.1107</v>
      </c>
      <c r="F2691" s="54" t="str">
        <f t="shared" si="82"/>
        <v>2690: Saint-Laurent-du-Cros, Département des Hautes-Alpes</v>
      </c>
    </row>
    <row r="2692">
      <c r="A2692" s="51">
        <f t="shared" si="81"/>
        <v>2691</v>
      </c>
      <c r="B2692" s="31" t="s">
        <v>19159</v>
      </c>
      <c r="C2692" s="31">
        <v>2978893.0</v>
      </c>
      <c r="D2692" s="53">
        <v>45.3924</v>
      </c>
      <c r="E2692" s="53">
        <v>5.73312</v>
      </c>
      <c r="F2692" s="54" t="str">
        <f t="shared" si="82"/>
        <v>2691: Saint-Laurent-du-Pont, Département de l'Isère</v>
      </c>
    </row>
    <row r="2693">
      <c r="A2693" s="51">
        <f t="shared" si="81"/>
        <v>2692</v>
      </c>
      <c r="B2693" s="31" t="s">
        <v>19162</v>
      </c>
      <c r="C2693" s="31">
        <v>2978882.0</v>
      </c>
      <c r="D2693" s="53">
        <v>45.68482</v>
      </c>
      <c r="E2693" s="53">
        <v>4.21078</v>
      </c>
      <c r="F2693" s="54" t="str">
        <f t="shared" si="82"/>
        <v>2692: Saint-Laurent-la-Conche</v>
      </c>
    </row>
    <row r="2694">
      <c r="A2694" s="51">
        <f t="shared" si="81"/>
        <v>2693</v>
      </c>
      <c r="B2694" s="31" t="s">
        <v>19166</v>
      </c>
      <c r="C2694" s="31">
        <v>2978882.0</v>
      </c>
      <c r="D2694" s="53">
        <v>45.68482</v>
      </c>
      <c r="E2694" s="53">
        <v>4.21078</v>
      </c>
      <c r="F2694" s="54" t="str">
        <f t="shared" si="82"/>
        <v>2693: Saint-Laurent-la-Conche, Département de la Loire</v>
      </c>
    </row>
    <row r="2695">
      <c r="A2695" s="51">
        <f t="shared" si="81"/>
        <v>2694</v>
      </c>
      <c r="B2695" s="31" t="s">
        <v>19168</v>
      </c>
      <c r="C2695" s="31">
        <v>3031898.0</v>
      </c>
      <c r="D2695" s="53">
        <v>48.75149</v>
      </c>
      <c r="E2695" s="53">
        <v>2.51163</v>
      </c>
      <c r="F2695" s="54" t="str">
        <f t="shared" si="82"/>
        <v>2694: Saint Léger</v>
      </c>
    </row>
    <row r="2696">
      <c r="A2696" s="51">
        <f t="shared" si="81"/>
        <v>2695</v>
      </c>
      <c r="B2696" s="31" t="s">
        <v>19173</v>
      </c>
      <c r="C2696" s="31">
        <v>2787378.0</v>
      </c>
      <c r="D2696" s="53">
        <v>49.61196</v>
      </c>
      <c r="E2696" s="53">
        <v>5.65688</v>
      </c>
      <c r="F2696" s="54" t="str">
        <f t="shared" si="82"/>
        <v>2695: Saint-Léger, Belgique</v>
      </c>
    </row>
    <row r="2697">
      <c r="A2697" s="51">
        <f t="shared" si="81"/>
        <v>2696</v>
      </c>
      <c r="B2697" s="31" t="s">
        <v>19176</v>
      </c>
      <c r="C2697" s="31">
        <v>2978801.0</v>
      </c>
      <c r="D2697" s="53">
        <v>46.40935</v>
      </c>
      <c r="E2697" s="53">
        <v>3.93651</v>
      </c>
      <c r="F2697" s="54" t="str">
        <f t="shared" si="82"/>
        <v>2696: Saint Léger, Département de l'Allier</v>
      </c>
    </row>
    <row r="2698">
      <c r="A2698" s="51">
        <f t="shared" si="81"/>
        <v>2697</v>
      </c>
      <c r="B2698" s="31" t="s">
        <v>19178</v>
      </c>
      <c r="C2698" s="31">
        <v>2978841.0</v>
      </c>
      <c r="D2698" s="53">
        <v>44.43191</v>
      </c>
      <c r="E2698" s="53">
        <v>-0.46667</v>
      </c>
      <c r="F2698" s="54" t="str">
        <f t="shared" si="82"/>
        <v>2697: Saint-Léger, Département de la Gironde</v>
      </c>
    </row>
    <row r="2699">
      <c r="A2699" s="51">
        <f t="shared" si="81"/>
        <v>2698</v>
      </c>
      <c r="B2699" s="31" t="s">
        <v>19180</v>
      </c>
      <c r="C2699" s="31">
        <v>2978811.0</v>
      </c>
      <c r="D2699" s="53">
        <v>46.92285</v>
      </c>
      <c r="E2699" s="53">
        <v>4.10119</v>
      </c>
      <c r="F2699" s="54" t="str">
        <f t="shared" si="82"/>
        <v>2698: Saint-Léger-sous-Beuvray</v>
      </c>
    </row>
    <row r="2700">
      <c r="A2700" s="51">
        <f t="shared" si="81"/>
        <v>2699</v>
      </c>
      <c r="B2700" s="31" t="s">
        <v>19184</v>
      </c>
      <c r="C2700" s="31">
        <v>2978811.0</v>
      </c>
      <c r="D2700" s="53">
        <v>46.92285</v>
      </c>
      <c r="E2700" s="53">
        <v>4.10119</v>
      </c>
      <c r="F2700" s="54" t="str">
        <f t="shared" si="82"/>
        <v>2699: Saint-Léger-sous-Beuvray, Département de Saône et Loire</v>
      </c>
    </row>
    <row r="2701">
      <c r="A2701" s="51">
        <f t="shared" si="81"/>
        <v>2700</v>
      </c>
      <c r="B2701" s="31" t="s">
        <v>19188</v>
      </c>
      <c r="C2701" s="31">
        <v>2978782.0</v>
      </c>
      <c r="D2701" s="53">
        <v>45.8371</v>
      </c>
      <c r="E2701" s="53">
        <v>1.49025</v>
      </c>
      <c r="F2701" s="54" t="str">
        <f t="shared" si="82"/>
        <v>2700: Saint-Léonard, Département de la Haute-Vienne</v>
      </c>
    </row>
    <row r="2702">
      <c r="A2702" s="51">
        <f t="shared" si="81"/>
        <v>2701</v>
      </c>
      <c r="B2702" s="31" t="s">
        <v>19190</v>
      </c>
      <c r="C2702" s="31">
        <v>2978789.0</v>
      </c>
      <c r="D2702" s="53">
        <v>48.21638</v>
      </c>
      <c r="E2702" s="53">
        <v>6.94355</v>
      </c>
      <c r="F2702" s="54" t="str">
        <f t="shared" si="82"/>
        <v>2701: Saint-Léonard, Département des Vosges</v>
      </c>
    </row>
    <row r="2703">
      <c r="A2703" s="51">
        <f t="shared" si="81"/>
        <v>2702</v>
      </c>
      <c r="B2703" s="31" t="s">
        <v>19192</v>
      </c>
      <c r="C2703" s="31">
        <v>2978783.0</v>
      </c>
      <c r="D2703" s="53">
        <v>50.69058</v>
      </c>
      <c r="E2703" s="53">
        <v>1.62536</v>
      </c>
      <c r="F2703" s="54" t="str">
        <f t="shared" si="82"/>
        <v>2702: Saint-Léonard, Département du Pas-de-Calais</v>
      </c>
    </row>
    <row r="2704">
      <c r="A2704" s="51">
        <f t="shared" si="81"/>
        <v>2703</v>
      </c>
      <c r="B2704" s="31" t="s">
        <v>19195</v>
      </c>
      <c r="C2704" s="31">
        <v>2978766.0</v>
      </c>
      <c r="D2704" s="53">
        <v>47.24988</v>
      </c>
      <c r="E2704" s="53">
        <v>-0.77357</v>
      </c>
      <c r="F2704" s="54" t="str">
        <f t="shared" si="82"/>
        <v>2703: Saint-Lézin</v>
      </c>
    </row>
    <row r="2705">
      <c r="A2705" s="51">
        <f t="shared" si="81"/>
        <v>2704</v>
      </c>
      <c r="B2705" s="31" t="s">
        <v>19198</v>
      </c>
      <c r="C2705" s="31">
        <v>2978766.0</v>
      </c>
      <c r="D2705" s="53">
        <v>47.24988</v>
      </c>
      <c r="E2705" s="53">
        <v>-0.77357</v>
      </c>
      <c r="F2705" s="54" t="str">
        <f t="shared" si="82"/>
        <v>2704: Saint-Lézin, Département de Maine-et-Loire</v>
      </c>
    </row>
    <row r="2706">
      <c r="A2706" s="51">
        <f t="shared" si="81"/>
        <v>2705</v>
      </c>
      <c r="B2706" s="31" t="s">
        <v>19202</v>
      </c>
      <c r="C2706" s="31">
        <v>2978760.0</v>
      </c>
      <c r="D2706" s="53">
        <v>43.00183</v>
      </c>
      <c r="E2706" s="53">
        <v>1.13686</v>
      </c>
      <c r="F2706" s="54" t="str">
        <f t="shared" si="82"/>
        <v>2705: Saint Lizier, Département de l'Ariège</v>
      </c>
    </row>
    <row r="2707">
      <c r="A2707" s="51">
        <f t="shared" si="81"/>
        <v>2706</v>
      </c>
      <c r="B2707" s="31" t="s">
        <v>19203</v>
      </c>
      <c r="C2707" s="31">
        <v>2978758.0</v>
      </c>
      <c r="D2707" s="53">
        <v>49.11624</v>
      </c>
      <c r="E2707" s="53">
        <v>-1.09031</v>
      </c>
      <c r="F2707" s="54" t="str">
        <f t="shared" si="82"/>
        <v>2706: Saint-Lô, Département de la Manche</v>
      </c>
    </row>
    <row r="2708">
      <c r="A2708" s="51">
        <f t="shared" si="81"/>
        <v>2707</v>
      </c>
      <c r="B2708" s="31" t="s">
        <v>19208</v>
      </c>
      <c r="C2708" s="31">
        <v>2985934.0</v>
      </c>
      <c r="D2708" s="53">
        <v>43.38734</v>
      </c>
      <c r="E2708" s="53">
        <v>4.82609</v>
      </c>
      <c r="F2708" s="54" t="str">
        <f t="shared" si="82"/>
        <v>2707: Saint-Louis, Département des Bouches-du-Rhône</v>
      </c>
    </row>
    <row r="2709">
      <c r="A2709" s="51">
        <f t="shared" si="81"/>
        <v>2708</v>
      </c>
      <c r="B2709" s="31" t="s">
        <v>19210</v>
      </c>
      <c r="C2709" s="31">
        <v>2246452.0</v>
      </c>
      <c r="D2709" s="53">
        <v>16.01793</v>
      </c>
      <c r="E2709" s="53">
        <v>-16.48962</v>
      </c>
      <c r="F2709" s="54" t="str">
        <f t="shared" si="82"/>
        <v>2708: Saint-Louis, Sénégal</v>
      </c>
    </row>
    <row r="2710">
      <c r="A2710" s="51">
        <f t="shared" si="81"/>
        <v>2709</v>
      </c>
      <c r="B2710" s="31" t="s">
        <v>19213</v>
      </c>
      <c r="C2710" s="31">
        <v>2978678.0</v>
      </c>
      <c r="D2710" s="53">
        <v>48.76667</v>
      </c>
      <c r="E2710" s="53">
        <v>1.21667</v>
      </c>
      <c r="F2710" s="54" t="str">
        <f t="shared" si="82"/>
        <v>2709: Saint-Lubin-des-Joncherets, Eure-et-Loir</v>
      </c>
      <c r="G2710" s="31" t="s">
        <v>19214</v>
      </c>
      <c r="H2710" s="31" t="s">
        <v>19215</v>
      </c>
    </row>
    <row r="2711">
      <c r="A2711" s="51">
        <f t="shared" si="81"/>
        <v>2710</v>
      </c>
      <c r="B2711" s="31" t="s">
        <v>19216</v>
      </c>
      <c r="C2711" s="31">
        <v>2978658.0</v>
      </c>
      <c r="D2711" s="53">
        <v>47.12357</v>
      </c>
      <c r="E2711" s="53">
        <v>-0.9912</v>
      </c>
      <c r="F2711" s="54" t="str">
        <f t="shared" si="82"/>
        <v>2710: Saint Macaire, Département de Maine et Loire</v>
      </c>
    </row>
    <row r="2712">
      <c r="A2712" s="51">
        <f t="shared" si="81"/>
        <v>2711</v>
      </c>
      <c r="B2712" s="31" t="s">
        <v>19220</v>
      </c>
      <c r="C2712" s="31">
        <v>2978643.0</v>
      </c>
      <c r="D2712" s="53">
        <v>46.4131</v>
      </c>
      <c r="E2712" s="53">
        <v>-0.20839</v>
      </c>
      <c r="F2712" s="54" t="str">
        <f t="shared" si="82"/>
        <v>2711: Saint Maixent, Département des Deux-Sèvres</v>
      </c>
    </row>
    <row r="2713">
      <c r="A2713" s="51">
        <f t="shared" si="81"/>
        <v>2712</v>
      </c>
      <c r="B2713" s="31" t="s">
        <v>19224</v>
      </c>
      <c r="C2713" s="31">
        <v>2978643.0</v>
      </c>
      <c r="D2713" s="53">
        <v>46.4131</v>
      </c>
      <c r="E2713" s="53">
        <v>-0.20839</v>
      </c>
      <c r="F2713" s="54" t="str">
        <f t="shared" si="82"/>
        <v>2712: Saint-Maixent-L'École, Département des Deux-Sèvres</v>
      </c>
    </row>
    <row r="2714">
      <c r="A2714" s="51">
        <f t="shared" si="81"/>
        <v>2713</v>
      </c>
      <c r="B2714" s="31" t="s">
        <v>19226</v>
      </c>
      <c r="C2714" s="31">
        <v>2978640.0</v>
      </c>
      <c r="D2714" s="53">
        <v>48.6472</v>
      </c>
      <c r="E2714" s="53">
        <v>-2.00883</v>
      </c>
      <c r="F2714" s="54" t="str">
        <f t="shared" si="82"/>
        <v>2713: Saint-Malo</v>
      </c>
    </row>
    <row r="2715">
      <c r="A2715" s="51">
        <f t="shared" si="81"/>
        <v>2714</v>
      </c>
      <c r="B2715" s="31" t="s">
        <v>19227</v>
      </c>
      <c r="C2715" s="31">
        <v>2978640.0</v>
      </c>
      <c r="D2715" s="53">
        <v>48.6472</v>
      </c>
      <c r="E2715" s="53">
        <v>-2.00883</v>
      </c>
      <c r="F2715" s="54" t="str">
        <f t="shared" si="82"/>
        <v>2714: Saint Malo, Département d'Ille et Vilaine</v>
      </c>
    </row>
    <row r="2716">
      <c r="A2716" s="51">
        <f t="shared" si="81"/>
        <v>2715</v>
      </c>
      <c r="B2716" s="31" t="s">
        <v>19229</v>
      </c>
      <c r="C2716" s="31">
        <v>6519553.0</v>
      </c>
      <c r="D2716" s="53">
        <v>48.6511</v>
      </c>
      <c r="E2716" s="53">
        <v>-2.0237</v>
      </c>
      <c r="F2716" s="54" t="str">
        <f t="shared" si="82"/>
        <v>2715: Saint-Malo, Département de l'Ille et Vilaine</v>
      </c>
    </row>
    <row r="2717">
      <c r="A2717" s="51">
        <f t="shared" si="81"/>
        <v>2716</v>
      </c>
      <c r="B2717" s="31" t="s">
        <v>19233</v>
      </c>
      <c r="C2717" s="31">
        <v>6529336.0</v>
      </c>
      <c r="D2717" s="53">
        <v>48.85</v>
      </c>
      <c r="E2717" s="53">
        <v>2.4169</v>
      </c>
      <c r="F2717" s="54" t="str">
        <f t="shared" si="82"/>
        <v>2716: Saint-Mandé, Département de la Seine</v>
      </c>
    </row>
    <row r="2718">
      <c r="A2718" s="51">
        <f t="shared" si="81"/>
        <v>2717</v>
      </c>
      <c r="B2718" s="31" t="s">
        <v>19238</v>
      </c>
      <c r="C2718" s="31">
        <v>2978583.0</v>
      </c>
      <c r="D2718" s="53">
        <v>45.64902</v>
      </c>
      <c r="E2718" s="53">
        <v>5.23847</v>
      </c>
      <c r="F2718" s="54" t="str">
        <f t="shared" si="82"/>
        <v>2717: Saint-Marcel, Département de l'Isère</v>
      </c>
    </row>
    <row r="2719">
      <c r="A2719" s="51">
        <f t="shared" si="81"/>
        <v>2718</v>
      </c>
      <c r="B2719" s="31" t="s">
        <v>19241</v>
      </c>
      <c r="C2719" s="31">
        <v>2978563.0</v>
      </c>
      <c r="D2719" s="53">
        <v>43.66231</v>
      </c>
      <c r="E2719" s="53">
        <v>1.60426</v>
      </c>
      <c r="F2719" s="54" t="str">
        <f t="shared" si="82"/>
        <v>2718: Saint-Marcel, Département de la Haute-Garonne</v>
      </c>
    </row>
    <row r="2720">
      <c r="A2720" s="51">
        <f t="shared" si="81"/>
        <v>2719</v>
      </c>
      <c r="B2720" s="31" t="s">
        <v>19242</v>
      </c>
      <c r="C2720" s="31">
        <v>2978568.0</v>
      </c>
      <c r="D2720" s="53">
        <v>44.97132</v>
      </c>
      <c r="E2720" s="53">
        <v>4.95316</v>
      </c>
      <c r="F2720" s="54" t="str">
        <f t="shared" si="82"/>
        <v>2719: Saint-Marcel-lès-Valence</v>
      </c>
    </row>
    <row r="2721">
      <c r="A2721" s="51">
        <f t="shared" si="81"/>
        <v>2720</v>
      </c>
      <c r="B2721" s="31" t="s">
        <v>19245</v>
      </c>
      <c r="C2721" s="31">
        <v>2978566.0</v>
      </c>
      <c r="D2721" s="53">
        <v>45.14914</v>
      </c>
      <c r="E2721" s="53">
        <v>5.31673</v>
      </c>
      <c r="F2721" s="54" t="str">
        <f t="shared" si="82"/>
        <v>2720: Saint-Marcellin, Département de l'Isère</v>
      </c>
    </row>
    <row r="2722">
      <c r="A2722" s="51">
        <f t="shared" si="81"/>
        <v>2721</v>
      </c>
      <c r="B2722" s="31" t="s">
        <v>19249</v>
      </c>
      <c r="C2722" s="31">
        <v>2978555.0</v>
      </c>
      <c r="D2722" s="53">
        <v>49.49774</v>
      </c>
      <c r="E2722" s="53">
        <v>-1.14644</v>
      </c>
      <c r="F2722" s="54" t="str">
        <f t="shared" si="82"/>
        <v>2721: Saint-Marcouf</v>
      </c>
    </row>
    <row r="2723">
      <c r="A2723" s="51">
        <f t="shared" si="81"/>
        <v>2722</v>
      </c>
      <c r="B2723" s="31" t="s">
        <v>19250</v>
      </c>
      <c r="C2723" s="31">
        <v>2978557.0</v>
      </c>
      <c r="D2723" s="53">
        <v>49.47326</v>
      </c>
      <c r="E2723" s="53">
        <v>-1.28892</v>
      </c>
      <c r="F2723" s="54" t="str">
        <f t="shared" si="82"/>
        <v>2722: Saint-Marcouf, Département de la Manche</v>
      </c>
    </row>
    <row r="2724">
      <c r="A2724" s="51">
        <f t="shared" si="81"/>
        <v>2723</v>
      </c>
      <c r="B2724" s="31" t="s">
        <v>19255</v>
      </c>
      <c r="C2724" s="31">
        <v>2978525.0</v>
      </c>
      <c r="D2724" s="53">
        <v>47.87034</v>
      </c>
      <c r="E2724" s="53">
        <v>0.33221</v>
      </c>
      <c r="F2724" s="54" t="str">
        <f t="shared" si="82"/>
        <v>2723: Saint-Mars-d'Outillé, Département de la Sarthe</v>
      </c>
    </row>
    <row r="2725">
      <c r="A2725" s="51">
        <f t="shared" si="81"/>
        <v>2724</v>
      </c>
      <c r="B2725" s="31" t="s">
        <v>19258</v>
      </c>
      <c r="C2725" s="31">
        <v>2978432.0</v>
      </c>
      <c r="D2725" s="53">
        <v>49.01225</v>
      </c>
      <c r="E2725" s="53">
        <v>3.86798</v>
      </c>
      <c r="F2725" s="54" t="str">
        <f t="shared" si="82"/>
        <v>2724: Saint-Martin-d'Ablois, Département de la Marne</v>
      </c>
    </row>
    <row r="2726">
      <c r="A2726" s="51">
        <f t="shared" si="81"/>
        <v>2725</v>
      </c>
      <c r="B2726" s="31" t="s">
        <v>19261</v>
      </c>
      <c r="C2726" s="31">
        <v>2978421.0</v>
      </c>
      <c r="D2726" s="53">
        <v>49.52931</v>
      </c>
      <c r="E2726" s="53">
        <v>-1.36389</v>
      </c>
      <c r="F2726" s="54" t="str">
        <f t="shared" si="82"/>
        <v>2725: Saint-Martin-d'Audouville, Département de la Manche</v>
      </c>
      <c r="G2726" s="58" t="s">
        <v>19263</v>
      </c>
    </row>
    <row r="2727">
      <c r="A2727" s="51">
        <f t="shared" si="81"/>
        <v>2726</v>
      </c>
      <c r="B2727" s="31" t="s">
        <v>19264</v>
      </c>
      <c r="C2727" s="31">
        <v>2978356.0</v>
      </c>
      <c r="D2727" s="53">
        <v>47.08185</v>
      </c>
      <c r="E2727" s="53">
        <v>-0.19898</v>
      </c>
      <c r="F2727" s="54" t="str">
        <f t="shared" si="82"/>
        <v>2726: Saint-Martin-de-Sanzay, Département des Deux Sèvres</v>
      </c>
    </row>
    <row r="2728">
      <c r="A2728" s="51">
        <f t="shared" si="81"/>
        <v>2727</v>
      </c>
      <c r="B2728" s="31" t="s">
        <v>19270</v>
      </c>
      <c r="C2728" s="31">
        <v>2978267.0</v>
      </c>
      <c r="D2728" s="53">
        <v>48.61606</v>
      </c>
      <c r="E2728" s="53">
        <v>-0.17407</v>
      </c>
      <c r="F2728" s="54" t="str">
        <f t="shared" si="82"/>
        <v>2727: Saint Martin, Département de l'Orne</v>
      </c>
    </row>
    <row r="2729">
      <c r="A2729" s="51">
        <f t="shared" si="81"/>
        <v>2728</v>
      </c>
      <c r="B2729" s="31" t="s">
        <v>19272</v>
      </c>
      <c r="C2729" s="31">
        <v>7609695.0</v>
      </c>
      <c r="D2729" s="53">
        <v>18.04167</v>
      </c>
      <c r="E2729" s="53">
        <v>-63.06667</v>
      </c>
      <c r="F2729" s="54" t="str">
        <f t="shared" si="82"/>
        <v>2728: Sint Marten</v>
      </c>
      <c r="G2729" s="31" t="s">
        <v>19274</v>
      </c>
      <c r="H2729" s="31" t="s">
        <v>19276</v>
      </c>
    </row>
    <row r="2730">
      <c r="A2730" s="51">
        <f t="shared" si="81"/>
        <v>2729</v>
      </c>
      <c r="B2730" s="31" t="s">
        <v>19279</v>
      </c>
      <c r="C2730" s="31">
        <v>2978263.0</v>
      </c>
      <c r="D2730" s="53">
        <v>45.54635</v>
      </c>
      <c r="E2730" s="53">
        <v>4.59749</v>
      </c>
      <c r="F2730" s="54" t="str">
        <f t="shared" si="82"/>
        <v>2729: Saint-Martin, Département de la Loire</v>
      </c>
    </row>
    <row r="2731">
      <c r="A2731" s="51">
        <f t="shared" si="81"/>
        <v>2730</v>
      </c>
      <c r="B2731" s="31" t="s">
        <v>19281</v>
      </c>
      <c r="C2731" s="31">
        <v>2978444.0</v>
      </c>
      <c r="D2731" s="53">
        <v>49.82428</v>
      </c>
      <c r="E2731" s="53">
        <v>0.55628</v>
      </c>
      <c r="F2731" s="54" t="str">
        <f t="shared" si="82"/>
        <v>2730: Saint Martin, Département de la Seine inférieure</v>
      </c>
    </row>
    <row r="2732">
      <c r="A2732" s="51">
        <f t="shared" si="81"/>
        <v>2731</v>
      </c>
      <c r="B2732" s="31" t="s">
        <v>19284</v>
      </c>
      <c r="C2732" s="31">
        <v>2978333.0</v>
      </c>
      <c r="D2732" s="53">
        <v>48.30633</v>
      </c>
      <c r="E2732" s="53">
        <v>-2.95411</v>
      </c>
      <c r="F2732" s="54" t="str">
        <f t="shared" si="82"/>
        <v>2731: Saint-Martin, Département des Côtes-du-Nord</v>
      </c>
    </row>
    <row r="2733">
      <c r="A2733" s="51">
        <f t="shared" si="81"/>
        <v>2732</v>
      </c>
      <c r="B2733" s="31" t="s">
        <v>19286</v>
      </c>
      <c r="C2733" s="31">
        <v>2978185.0</v>
      </c>
      <c r="D2733" s="53">
        <v>46.61555</v>
      </c>
      <c r="E2733" s="53">
        <v>5.58717</v>
      </c>
      <c r="F2733" s="54" t="str">
        <f t="shared" si="82"/>
        <v>2732: Saint-Maur, Département du Jura</v>
      </c>
    </row>
    <row r="2734">
      <c r="A2734" s="51">
        <f t="shared" si="81"/>
        <v>2733</v>
      </c>
      <c r="B2734" s="31" t="s">
        <v>19290</v>
      </c>
      <c r="C2734" s="31">
        <v>2978125.0</v>
      </c>
      <c r="D2734" s="53">
        <v>43.84704</v>
      </c>
      <c r="E2734" s="53">
        <v>3.5187</v>
      </c>
      <c r="F2734" s="54" t="str">
        <f t="shared" si="82"/>
        <v>2733: Saint Maurice, Département de l'Hérault</v>
      </c>
    </row>
    <row r="2735">
      <c r="A2735" s="51">
        <f t="shared" si="81"/>
        <v>2734</v>
      </c>
      <c r="B2735" s="31" t="s">
        <v>19293</v>
      </c>
      <c r="C2735" s="31">
        <v>3010267.0</v>
      </c>
      <c r="D2735" s="53">
        <v>45.77853</v>
      </c>
      <c r="E2735" s="53">
        <v>6.14964</v>
      </c>
      <c r="F2735" s="54" t="str">
        <f t="shared" si="82"/>
        <v>2734: Saint-Maurice, Département de la Haute-Savoie</v>
      </c>
    </row>
    <row r="2736">
      <c r="A2736" s="51">
        <f t="shared" si="81"/>
        <v>2735</v>
      </c>
      <c r="B2736" s="31" t="s">
        <v>19296</v>
      </c>
      <c r="C2736" s="31">
        <v>2978148.0</v>
      </c>
      <c r="D2736" s="53">
        <v>49.46147</v>
      </c>
      <c r="E2736" s="53">
        <v>0.61761</v>
      </c>
      <c r="F2736" s="54" t="str">
        <f t="shared" si="82"/>
        <v>2735: Saint-Maurice, Département de la Seine</v>
      </c>
    </row>
    <row r="2737">
      <c r="A2737" s="51">
        <f t="shared" si="81"/>
        <v>2736</v>
      </c>
      <c r="B2737" s="31" t="s">
        <v>19298</v>
      </c>
      <c r="C2737" s="31">
        <v>2978112.0</v>
      </c>
      <c r="D2737" s="53">
        <v>47.85889</v>
      </c>
      <c r="E2737" s="53">
        <v>6.82477</v>
      </c>
      <c r="F2737" s="54" t="str">
        <f t="shared" si="82"/>
        <v>2736: Saint-Maurice, Département des Vosges</v>
      </c>
    </row>
    <row r="2738">
      <c r="A2738" s="51">
        <f t="shared" si="81"/>
        <v>2737</v>
      </c>
      <c r="B2738" s="31" t="s">
        <v>19300</v>
      </c>
      <c r="C2738" s="31">
        <v>2978138.0</v>
      </c>
      <c r="D2738" s="53">
        <v>44.76458</v>
      </c>
      <c r="E2738" s="53">
        <v>5.66404</v>
      </c>
      <c r="F2738" s="54" t="str">
        <f t="shared" si="82"/>
        <v>2737: Saint-Maurice-en-Trièves, Département de l'Isère</v>
      </c>
    </row>
    <row r="2739">
      <c r="A2739" s="51">
        <f t="shared" si="81"/>
        <v>2738</v>
      </c>
      <c r="B2739" s="31" t="s">
        <v>19302</v>
      </c>
      <c r="C2739" s="31">
        <v>2978100.0</v>
      </c>
      <c r="D2739" s="53">
        <v>43.44813</v>
      </c>
      <c r="E2739" s="53">
        <v>5.86081</v>
      </c>
      <c r="F2739" s="54" t="str">
        <f t="shared" si="82"/>
        <v>2738: Saint Maximin</v>
      </c>
      <c r="G2739" s="31" t="s">
        <v>19304</v>
      </c>
      <c r="H2739" s="31" t="s">
        <v>19305</v>
      </c>
    </row>
    <row r="2740">
      <c r="A2740" s="51">
        <f t="shared" si="81"/>
        <v>2739</v>
      </c>
      <c r="B2740" s="31" t="s">
        <v>19306</v>
      </c>
      <c r="C2740" s="31">
        <v>2978100.0</v>
      </c>
      <c r="D2740" s="53">
        <v>43.44813</v>
      </c>
      <c r="E2740" s="53">
        <v>5.86081</v>
      </c>
      <c r="F2740" s="54" t="str">
        <f t="shared" si="82"/>
        <v>2739: Saint-Maximin, Département du Var</v>
      </c>
    </row>
    <row r="2741">
      <c r="A2741" s="51">
        <f t="shared" si="81"/>
        <v>2740</v>
      </c>
      <c r="B2741" s="31" t="s">
        <v>19310</v>
      </c>
      <c r="C2741" s="31">
        <v>2978100.0</v>
      </c>
      <c r="D2741" s="53">
        <v>43.44813</v>
      </c>
      <c r="E2741" s="53">
        <v>5.86081</v>
      </c>
      <c r="F2741" s="54" t="str">
        <f t="shared" si="82"/>
        <v>2740: Saint-Maximin-la-Sainte-Baume, Département du Var</v>
      </c>
    </row>
    <row r="2742">
      <c r="A2742" s="51">
        <f t="shared" si="81"/>
        <v>2741</v>
      </c>
      <c r="B2742" s="31" t="s">
        <v>19313</v>
      </c>
      <c r="C2742" s="31">
        <v>2978097.0</v>
      </c>
      <c r="D2742" s="53">
        <v>48.256</v>
      </c>
      <c r="E2742" s="53">
        <v>-3.0055</v>
      </c>
      <c r="F2742" s="54" t="str">
        <f t="shared" si="82"/>
        <v>2741: Saint-Mayeux</v>
      </c>
    </row>
    <row r="2743">
      <c r="A2743" s="51">
        <f t="shared" si="81"/>
        <v>2742</v>
      </c>
      <c r="B2743" s="31" t="s">
        <v>19315</v>
      </c>
      <c r="C2743" s="31">
        <v>2978097.0</v>
      </c>
      <c r="D2743" s="53">
        <v>48.256</v>
      </c>
      <c r="E2743" s="53">
        <v>-3.0055</v>
      </c>
      <c r="F2743" s="54" t="str">
        <f t="shared" si="82"/>
        <v>2742: Saint-Mayeux, Département des Côtes-du-Nord</v>
      </c>
    </row>
    <row r="2744">
      <c r="A2744" s="51">
        <f t="shared" si="81"/>
        <v>2743</v>
      </c>
      <c r="B2744" s="31" t="s">
        <v>19317</v>
      </c>
      <c r="C2744" s="31">
        <v>2978072.0</v>
      </c>
      <c r="D2744" s="53">
        <v>44.89692</v>
      </c>
      <c r="E2744" s="53">
        <v>-0.72136</v>
      </c>
      <c r="F2744" s="54" t="str">
        <f t="shared" si="82"/>
        <v>2743: Saint-Médard, Département de la Gironde</v>
      </c>
    </row>
    <row r="2745">
      <c r="A2745" s="51">
        <f t="shared" si="81"/>
        <v>2744</v>
      </c>
      <c r="B2745" s="31" t="s">
        <v>19321</v>
      </c>
      <c r="C2745" s="31">
        <v>2978004.0</v>
      </c>
      <c r="D2745" s="53">
        <v>47.18072</v>
      </c>
      <c r="E2745" s="53">
        <v>-2.14869</v>
      </c>
      <c r="F2745" s="54" t="str">
        <f t="shared" si="82"/>
        <v>2744: Saint-Michel, Département de la Loire</v>
      </c>
    </row>
    <row r="2746">
      <c r="A2746" s="51">
        <f t="shared" si="81"/>
        <v>2745</v>
      </c>
      <c r="B2746" s="31" t="s">
        <v>19322</v>
      </c>
      <c r="C2746" s="31">
        <v>2977959.0</v>
      </c>
      <c r="D2746" s="53">
        <v>43.90977</v>
      </c>
      <c r="E2746" s="53">
        <v>5.71584</v>
      </c>
      <c r="F2746" s="54" t="str">
        <f t="shared" si="82"/>
        <v>2745: Saint-Michel, Alpes-de-Haute-Provence</v>
      </c>
      <c r="G2746" s="31" t="s">
        <v>19325</v>
      </c>
    </row>
    <row r="2747">
      <c r="A2747" s="51">
        <f t="shared" si="81"/>
        <v>2746</v>
      </c>
      <c r="B2747" s="31" t="s">
        <v>19326</v>
      </c>
      <c r="C2747" s="31">
        <v>2977967.0</v>
      </c>
      <c r="D2747" s="53">
        <v>43.89229</v>
      </c>
      <c r="E2747" s="53">
        <v>-1.26313</v>
      </c>
      <c r="F2747" s="54" t="str">
        <f t="shared" si="82"/>
        <v>2746: Saint-Michel, Département des Landes</v>
      </c>
    </row>
    <row r="2748">
      <c r="A2748" s="51">
        <f t="shared" si="81"/>
        <v>2747</v>
      </c>
      <c r="B2748" s="31" t="s">
        <v>19327</v>
      </c>
      <c r="C2748" s="31">
        <v>2977962.0</v>
      </c>
      <c r="D2748" s="53">
        <v>46.485</v>
      </c>
      <c r="E2748" s="53">
        <v>-0.75262</v>
      </c>
      <c r="F2748" s="54" t="str">
        <f t="shared" si="82"/>
        <v>2747: Saint-Michel-le-Cloucq, Département de la Vendée</v>
      </c>
    </row>
    <row r="2749">
      <c r="A2749" s="51">
        <f t="shared" si="81"/>
        <v>2748</v>
      </c>
      <c r="B2749" s="31" t="s">
        <v>19330</v>
      </c>
      <c r="C2749" s="31">
        <v>2977948.0</v>
      </c>
      <c r="D2749" s="53">
        <v>48.88746</v>
      </c>
      <c r="E2749" s="53">
        <v>5.55099</v>
      </c>
      <c r="F2749" s="54" t="str">
        <f t="shared" si="82"/>
        <v>2748: Saint-Mihiel, Département de la Meuse</v>
      </c>
    </row>
    <row r="2750">
      <c r="A2750" s="51">
        <f t="shared" si="81"/>
        <v>2749</v>
      </c>
      <c r="B2750" s="31" t="s">
        <v>19332</v>
      </c>
      <c r="C2750" s="31">
        <v>2977921.0</v>
      </c>
      <c r="D2750" s="53">
        <v>47.27956</v>
      </c>
      <c r="E2750" s="53">
        <v>-2.20993</v>
      </c>
      <c r="F2750" s="54" t="str">
        <f t="shared" si="82"/>
        <v>2749: Saint-Nazaire</v>
      </c>
    </row>
    <row r="2751">
      <c r="A2751" s="51">
        <f t="shared" si="81"/>
        <v>2750</v>
      </c>
      <c r="B2751" s="31" t="s">
        <v>19338</v>
      </c>
      <c r="C2751" s="31">
        <v>2977922.0</v>
      </c>
      <c r="D2751" s="53">
        <v>45.24921</v>
      </c>
      <c r="E2751" s="53">
        <v>5.85254</v>
      </c>
      <c r="F2751" s="54" t="str">
        <f t="shared" si="82"/>
        <v>2750: Saint Nazaire, Département de l'Isère</v>
      </c>
    </row>
    <row r="2752">
      <c r="A2752" s="51">
        <f t="shared" si="81"/>
        <v>2751</v>
      </c>
      <c r="B2752" s="31" t="s">
        <v>19339</v>
      </c>
      <c r="C2752" s="31">
        <v>2977921.0</v>
      </c>
      <c r="D2752" s="53">
        <v>47.27956</v>
      </c>
      <c r="E2752" s="53">
        <v>-2.20993</v>
      </c>
      <c r="F2752" s="54" t="str">
        <f t="shared" si="82"/>
        <v>2751: Saint-Nazaire, Département de la Loire-Atlantique</v>
      </c>
    </row>
    <row r="2753">
      <c r="A2753" s="51">
        <f t="shared" si="81"/>
        <v>2752</v>
      </c>
      <c r="B2753" s="31" t="s">
        <v>19342</v>
      </c>
      <c r="C2753" s="31">
        <v>2977921.0</v>
      </c>
      <c r="D2753" s="53">
        <v>47.27956</v>
      </c>
      <c r="E2753" s="53">
        <v>-2.20993</v>
      </c>
      <c r="F2753" s="54" t="str">
        <f t="shared" si="82"/>
        <v>2752: Saint-Nazaire, Département de la Loire-Inférieure</v>
      </c>
    </row>
    <row r="2754">
      <c r="A2754" s="51">
        <f t="shared" si="81"/>
        <v>2753</v>
      </c>
      <c r="B2754" s="31" t="s">
        <v>19347</v>
      </c>
      <c r="C2754" s="31">
        <v>2977915.0</v>
      </c>
      <c r="D2754" s="53">
        <v>43.96859</v>
      </c>
      <c r="E2754" s="53">
        <v>4.03263</v>
      </c>
      <c r="F2754" s="54" t="str">
        <f t="shared" si="82"/>
        <v>2753: Saint-Nazaire, Département du Gard</v>
      </c>
    </row>
    <row r="2755">
      <c r="A2755" s="51">
        <f t="shared" si="81"/>
        <v>2754</v>
      </c>
      <c r="B2755" s="31" t="s">
        <v>19350</v>
      </c>
      <c r="C2755" s="31">
        <v>2976258.0</v>
      </c>
      <c r="D2755" s="53">
        <v>43.11985</v>
      </c>
      <c r="E2755" s="53">
        <v>5.80155</v>
      </c>
      <c r="F2755" s="54" t="str">
        <f t="shared" si="82"/>
        <v>2754: Sanary, Var</v>
      </c>
      <c r="G2755" s="31" t="s">
        <v>19351</v>
      </c>
      <c r="H2755" s="31" t="s">
        <v>19352</v>
      </c>
    </row>
    <row r="2756">
      <c r="A2756" s="51">
        <f t="shared" si="81"/>
        <v>2755</v>
      </c>
      <c r="B2756" s="31" t="s">
        <v>19353</v>
      </c>
      <c r="C2756" s="31">
        <v>2977881.0</v>
      </c>
      <c r="D2756" s="53">
        <v>49.32338</v>
      </c>
      <c r="E2756" s="53">
        <v>-1.58781</v>
      </c>
      <c r="F2756" s="54" t="str">
        <f t="shared" si="82"/>
        <v>2755: Saint-Nicolas, Manche</v>
      </c>
      <c r="H2756" s="31" t="s">
        <v>19357</v>
      </c>
    </row>
    <row r="2757">
      <c r="A2757" s="51">
        <f t="shared" si="81"/>
        <v>2756</v>
      </c>
      <c r="B2757" s="31" t="s">
        <v>19359</v>
      </c>
      <c r="C2757" s="31">
        <v>2977881.0</v>
      </c>
      <c r="D2757" s="53">
        <v>49.32338</v>
      </c>
      <c r="E2757" s="53">
        <v>-1.58781</v>
      </c>
      <c r="F2757" s="54" t="str">
        <f t="shared" si="82"/>
        <v>2756: Saint-Nicolas, Département de la Manche</v>
      </c>
    </row>
    <row r="2758">
      <c r="A2758" s="51">
        <f t="shared" si="81"/>
        <v>2757</v>
      </c>
      <c r="B2758" s="31" t="s">
        <v>19362</v>
      </c>
      <c r="C2758" s="31">
        <v>2977880.0</v>
      </c>
      <c r="D2758" s="53">
        <v>48.62857</v>
      </c>
      <c r="E2758" s="53">
        <v>6.29668</v>
      </c>
      <c r="F2758" s="54" t="str">
        <f t="shared" si="82"/>
        <v>2757: Saint Nicolas, Département de Meurthe-et-Moselle</v>
      </c>
      <c r="G2758" s="31" t="s">
        <v>19365</v>
      </c>
    </row>
    <row r="2759">
      <c r="A2759" s="51">
        <f t="shared" si="81"/>
        <v>2758</v>
      </c>
      <c r="B2759" s="31" t="s">
        <v>19368</v>
      </c>
      <c r="C2759" s="31">
        <v>2977845.0</v>
      </c>
      <c r="D2759" s="53">
        <v>50.74834</v>
      </c>
      <c r="E2759" s="53">
        <v>2.26091</v>
      </c>
      <c r="F2759" s="54" t="str">
        <f t="shared" si="82"/>
        <v>2758: Saint-Omer, Département du Pas-de-Calais</v>
      </c>
    </row>
    <row r="2760">
      <c r="A2760" s="51">
        <f t="shared" si="81"/>
        <v>2759</v>
      </c>
      <c r="B2760" s="31" t="s">
        <v>19369</v>
      </c>
      <c r="C2760" s="31">
        <v>2977824.0</v>
      </c>
      <c r="D2760" s="53">
        <v>48.90654</v>
      </c>
      <c r="E2760" s="53">
        <v>2.33339</v>
      </c>
      <c r="F2760" s="54" t="str">
        <f t="shared" si="82"/>
        <v>2759: Saint-Ouen</v>
      </c>
      <c r="H2760" s="31" t="s">
        <v>19371</v>
      </c>
    </row>
    <row r="2761">
      <c r="A2761" s="51">
        <f t="shared" si="81"/>
        <v>2760</v>
      </c>
      <c r="B2761" s="31" t="s">
        <v>19374</v>
      </c>
      <c r="C2761" s="31">
        <v>2977824.0</v>
      </c>
      <c r="D2761" s="53">
        <v>48.90654</v>
      </c>
      <c r="E2761" s="53">
        <v>2.33339</v>
      </c>
      <c r="F2761" s="54" t="str">
        <f t="shared" si="82"/>
        <v>2760: Saint-Ouen, Seine-Saint-Denis</v>
      </c>
      <c r="G2761" s="31" t="s">
        <v>19377</v>
      </c>
    </row>
    <row r="2762">
      <c r="A2762" s="51">
        <f t="shared" si="81"/>
        <v>2761</v>
      </c>
      <c r="B2762" s="31" t="s">
        <v>19378</v>
      </c>
      <c r="C2762" s="31">
        <v>2977824.0</v>
      </c>
      <c r="D2762" s="53">
        <v>48.90654</v>
      </c>
      <c r="E2762" s="53">
        <v>2.33339</v>
      </c>
      <c r="F2762" s="54" t="str">
        <f t="shared" si="82"/>
        <v>2761: Saint-Ouen, Département de la Seine-Saint-Denis</v>
      </c>
    </row>
    <row r="2763">
      <c r="A2763" s="51">
        <f t="shared" si="81"/>
        <v>2762</v>
      </c>
      <c r="B2763" s="31" t="s">
        <v>19380</v>
      </c>
      <c r="C2763" s="31">
        <v>2977760.0</v>
      </c>
      <c r="D2763" s="53">
        <v>45.35653</v>
      </c>
      <c r="E2763" s="53">
        <v>3.95687</v>
      </c>
      <c r="F2763" s="54" t="str">
        <f t="shared" si="82"/>
        <v>2762: Saint-Pal-de-Chalencon, Département de la Haute Loire</v>
      </c>
    </row>
    <row r="2764">
      <c r="A2764" s="51">
        <f t="shared" si="81"/>
        <v>2763</v>
      </c>
      <c r="B2764" s="31" t="s">
        <v>19383</v>
      </c>
      <c r="C2764" s="31">
        <v>2977741.0</v>
      </c>
      <c r="D2764" s="53">
        <v>46.05806</v>
      </c>
      <c r="E2764" s="53">
        <v>1.28053</v>
      </c>
      <c r="F2764" s="54" t="str">
        <f t="shared" si="82"/>
        <v>2763: Saint-Pardoux</v>
      </c>
      <c r="H2764" s="31" t="s">
        <v>19387</v>
      </c>
    </row>
    <row r="2765">
      <c r="A2765" s="51">
        <f t="shared" si="81"/>
        <v>2764</v>
      </c>
      <c r="B2765" s="31" t="s">
        <v>19388</v>
      </c>
      <c r="C2765" s="31">
        <v>2977741.0</v>
      </c>
      <c r="D2765" s="53">
        <v>46.05806</v>
      </c>
      <c r="E2765" s="53">
        <v>1.28053</v>
      </c>
      <c r="F2765" s="54" t="str">
        <f t="shared" si="82"/>
        <v>2764: Saint-Pardoux, Département de la Haute-Vienne</v>
      </c>
    </row>
    <row r="2766">
      <c r="A2766" s="51">
        <f t="shared" si="81"/>
        <v>2765</v>
      </c>
      <c r="B2766" s="31" t="s">
        <v>19392</v>
      </c>
      <c r="C2766" s="31">
        <v>2977719.0</v>
      </c>
      <c r="D2766" s="53">
        <v>46.85447</v>
      </c>
      <c r="E2766" s="53">
        <v>3.18267</v>
      </c>
      <c r="F2766" s="54" t="str">
        <f t="shared" si="82"/>
        <v>2765: Saint-Parize-le-Chatel</v>
      </c>
    </row>
    <row r="2767">
      <c r="A2767" s="51">
        <f t="shared" si="81"/>
        <v>2766</v>
      </c>
      <c r="B2767" s="31" t="s">
        <v>19394</v>
      </c>
      <c r="C2767" s="31">
        <v>2977719.0</v>
      </c>
      <c r="D2767" s="53">
        <v>46.85447</v>
      </c>
      <c r="E2767" s="53">
        <v>3.18267</v>
      </c>
      <c r="F2767" s="54" t="str">
        <f t="shared" si="82"/>
        <v>2766: Saint-Parize-le-Chatel, Département de la Nièvre</v>
      </c>
    </row>
    <row r="2768">
      <c r="A2768" s="51">
        <f t="shared" si="81"/>
        <v>2767</v>
      </c>
      <c r="B2768" s="31" t="s">
        <v>19398</v>
      </c>
      <c r="C2768" s="31">
        <v>2977653.0</v>
      </c>
      <c r="D2768" s="53">
        <v>45.47818</v>
      </c>
      <c r="E2768" s="53">
        <v>0.99836</v>
      </c>
      <c r="F2768" s="54" t="str">
        <f t="shared" si="82"/>
        <v>2767: Saint-Paul, Département de la Dordogne</v>
      </c>
    </row>
    <row r="2769">
      <c r="A2769" s="51">
        <f t="shared" si="81"/>
        <v>2768</v>
      </c>
      <c r="B2769" s="31" t="s">
        <v>19401</v>
      </c>
      <c r="C2769" s="31">
        <v>2977645.0</v>
      </c>
      <c r="D2769" s="53">
        <v>45.06725</v>
      </c>
      <c r="E2769" s="53">
        <v>5.13213</v>
      </c>
      <c r="F2769" s="54" t="str">
        <f t="shared" si="82"/>
        <v>2768: Saint-Paul-lès-Romans, Département de la Drôme</v>
      </c>
    </row>
    <row r="2770">
      <c r="A2770" s="51">
        <f t="shared" si="81"/>
        <v>2769</v>
      </c>
      <c r="B2770" s="31" t="s">
        <v>19406</v>
      </c>
      <c r="C2770" s="31">
        <v>2977638.0</v>
      </c>
      <c r="D2770" s="53">
        <v>44.34594</v>
      </c>
      <c r="E2770" s="53">
        <v>4.76356</v>
      </c>
      <c r="F2770" s="54" t="str">
        <f t="shared" si="82"/>
        <v>2769: Saint-Paul-Trois-Châteaux, Drôme</v>
      </c>
      <c r="G2770" s="31" t="s">
        <v>19407</v>
      </c>
      <c r="H2770" s="31" t="s">
        <v>14259</v>
      </c>
    </row>
    <row r="2771">
      <c r="A2771" s="51">
        <f t="shared" si="81"/>
        <v>2770</v>
      </c>
      <c r="B2771" s="31" t="s">
        <v>19409</v>
      </c>
      <c r="C2771" s="31">
        <v>2977638.0</v>
      </c>
      <c r="D2771" s="53">
        <v>44.34594</v>
      </c>
      <c r="E2771" s="53">
        <v>4.76356</v>
      </c>
      <c r="F2771" s="54" t="str">
        <f t="shared" si="82"/>
        <v>2770: Saint-Paul-Trois-Châteaux, Département de la Drôme</v>
      </c>
    </row>
    <row r="2772">
      <c r="A2772" s="51">
        <f t="shared" si="81"/>
        <v>2771</v>
      </c>
      <c r="B2772" s="31" t="s">
        <v>19410</v>
      </c>
      <c r="C2772" s="31">
        <v>2977628.0</v>
      </c>
      <c r="D2772" s="53">
        <v>49.29274</v>
      </c>
      <c r="E2772" s="53">
        <v>-1.1913</v>
      </c>
      <c r="F2772" s="54" t="str">
        <f t="shared" si="82"/>
        <v>2771: Saint-Pellerin, Département de la Manche</v>
      </c>
    </row>
    <row r="2773">
      <c r="A2773" s="51">
        <f t="shared" si="81"/>
        <v>2772</v>
      </c>
      <c r="B2773" s="31" t="s">
        <v>19413</v>
      </c>
      <c r="C2773" s="31">
        <v>498817.0</v>
      </c>
      <c r="D2773" s="53">
        <v>59.93863</v>
      </c>
      <c r="E2773" s="53">
        <v>30.31413</v>
      </c>
      <c r="F2773" s="54" t="str">
        <f t="shared" si="82"/>
        <v>2772: Saint-Pétersbourg (Russie)</v>
      </c>
    </row>
    <row r="2774">
      <c r="A2774" s="51">
        <f t="shared" si="81"/>
        <v>2773</v>
      </c>
      <c r="B2774" s="31" t="s">
        <v>19416</v>
      </c>
      <c r="C2774" s="31">
        <v>2977587.0</v>
      </c>
      <c r="D2774" s="53">
        <v>48.54668</v>
      </c>
      <c r="E2774" s="53">
        <v>1.58363</v>
      </c>
      <c r="F2774" s="54" t="str">
        <f t="shared" si="82"/>
        <v>2773: Saint-Piat, Eure-et-Loir</v>
      </c>
      <c r="G2774" s="31" t="s">
        <v>19419</v>
      </c>
    </row>
    <row r="2775">
      <c r="A2775" s="51">
        <f t="shared" si="81"/>
        <v>2774</v>
      </c>
      <c r="B2775" s="31" t="s">
        <v>19421</v>
      </c>
      <c r="C2775" s="31">
        <v>2977546.0</v>
      </c>
      <c r="D2775" s="53">
        <v>45.56773</v>
      </c>
      <c r="E2775" s="53">
        <v>6.15437</v>
      </c>
      <c r="F2775" s="54" t="str">
        <f t="shared" si="82"/>
        <v>2774: Saint-Pierre-d'Albigny, Département de la Savoie</v>
      </c>
    </row>
    <row r="2776">
      <c r="A2776" s="51">
        <f t="shared" si="81"/>
        <v>2775</v>
      </c>
      <c r="B2776" s="31" t="s">
        <v>19423</v>
      </c>
      <c r="C2776" s="31">
        <v>2977544.0</v>
      </c>
      <c r="D2776" s="53">
        <v>45.63027</v>
      </c>
      <c r="E2776" s="53">
        <v>5.74096</v>
      </c>
      <c r="F2776" s="54" t="str">
        <f t="shared" si="82"/>
        <v>2775: Saint-Pierre-d'Alvey, Département de la Savoie</v>
      </c>
    </row>
    <row r="2777">
      <c r="A2777" s="51">
        <f t="shared" si="81"/>
        <v>2776</v>
      </c>
      <c r="B2777" s="31" t="s">
        <v>19424</v>
      </c>
      <c r="C2777" s="31">
        <v>3167872.0</v>
      </c>
      <c r="D2777" s="53">
        <v>44.4111</v>
      </c>
      <c r="E2777" s="53">
        <v>8.89552</v>
      </c>
      <c r="F2777" s="54" t="str">
        <f t="shared" si="82"/>
        <v>2776: Sampierdarena</v>
      </c>
      <c r="G2777" s="31" t="s">
        <v>19427</v>
      </c>
      <c r="H2777" s="31" t="s">
        <v>19429</v>
      </c>
    </row>
    <row r="2778">
      <c r="A2778" s="51">
        <f t="shared" si="81"/>
        <v>2777</v>
      </c>
      <c r="B2778" s="31" t="s">
        <v>19430</v>
      </c>
      <c r="C2778" s="31">
        <v>2977542.0</v>
      </c>
      <c r="D2778" s="53">
        <v>44.51975</v>
      </c>
      <c r="E2778" s="53">
        <v>5.69792</v>
      </c>
      <c r="F2778" s="54" t="str">
        <f t="shared" si="82"/>
        <v>2777: Saint-Pierre-d'Argençon, Département des Hautes Alpes</v>
      </c>
    </row>
    <row r="2779">
      <c r="A2779" s="51">
        <f t="shared" si="81"/>
        <v>2778</v>
      </c>
      <c r="B2779" s="31" t="s">
        <v>19432</v>
      </c>
      <c r="C2779" s="31">
        <v>2977496.0</v>
      </c>
      <c r="D2779" s="53">
        <v>42.96308</v>
      </c>
      <c r="E2779" s="53">
        <v>1.55573</v>
      </c>
      <c r="F2779" s="54" t="str">
        <f t="shared" si="82"/>
        <v>2778: Saint-Pierre, Département de l'Ariège</v>
      </c>
    </row>
    <row r="2780">
      <c r="A2780" s="51">
        <f t="shared" si="81"/>
        <v>2779</v>
      </c>
      <c r="B2780" s="31" t="s">
        <v>19436</v>
      </c>
      <c r="C2780" s="31">
        <v>3570529.0</v>
      </c>
      <c r="D2780" s="53">
        <v>14.69859</v>
      </c>
      <c r="E2780" s="53">
        <v>-61.11322</v>
      </c>
      <c r="F2780" s="54" t="str">
        <f t="shared" si="82"/>
        <v>2779: Saint-Pierre, Département de la Martinique</v>
      </c>
    </row>
    <row r="2781">
      <c r="A2781" s="51">
        <f t="shared" si="81"/>
        <v>2780</v>
      </c>
      <c r="B2781" s="31" t="s">
        <v>19439</v>
      </c>
      <c r="C2781" s="31">
        <v>2977546.0</v>
      </c>
      <c r="D2781" s="53">
        <v>45.56773</v>
      </c>
      <c r="E2781" s="53">
        <v>6.15437</v>
      </c>
      <c r="F2781" s="54" t="str">
        <f t="shared" si="82"/>
        <v>2780: Saint-Pierre, Département de la Savoie</v>
      </c>
    </row>
    <row r="2782">
      <c r="A2782" s="51">
        <f t="shared" si="81"/>
        <v>2781</v>
      </c>
      <c r="B2782" s="31" t="s">
        <v>19444</v>
      </c>
      <c r="C2782" s="31">
        <v>2977495.0</v>
      </c>
      <c r="D2782" s="53">
        <v>46.05</v>
      </c>
      <c r="E2782" s="53">
        <v>6.38333</v>
      </c>
      <c r="F2782" s="54" t="str">
        <f t="shared" si="82"/>
        <v>2781: Saint-Pierre-en-Faucigny, Département de la Haute-Savoie</v>
      </c>
    </row>
    <row r="2783">
      <c r="A2783" s="51">
        <f t="shared" si="81"/>
        <v>2782</v>
      </c>
      <c r="B2783" s="31" t="s">
        <v>19447</v>
      </c>
      <c r="C2783" s="31">
        <v>2977449.0</v>
      </c>
      <c r="D2783" s="53">
        <v>45.04677</v>
      </c>
      <c r="E2783" s="53">
        <v>4.03383</v>
      </c>
      <c r="F2783" s="54" t="str">
        <f t="shared" si="82"/>
        <v>2782: Saint-Pierre-Eynac, Département de la Haute-Loire</v>
      </c>
    </row>
    <row r="2784">
      <c r="A2784" s="51">
        <f t="shared" si="81"/>
        <v>2783</v>
      </c>
      <c r="B2784" s="31" t="s">
        <v>19449</v>
      </c>
      <c r="C2784" s="31">
        <v>2525348.0</v>
      </c>
      <c r="D2784" s="53">
        <v>39.14081</v>
      </c>
      <c r="E2784" s="53">
        <v>8.3039</v>
      </c>
      <c r="F2784" s="54" t="str">
        <f t="shared" si="82"/>
        <v>2783: Carloforte</v>
      </c>
      <c r="G2784" s="31" t="s">
        <v>19454</v>
      </c>
      <c r="H2784" s="31" t="s">
        <v>19455</v>
      </c>
    </row>
    <row r="2785">
      <c r="A2785" s="51">
        <f t="shared" si="81"/>
        <v>2784</v>
      </c>
      <c r="B2785" s="31" t="s">
        <v>19457</v>
      </c>
      <c r="C2785" s="31">
        <v>2977413.0</v>
      </c>
      <c r="D2785" s="53">
        <v>48.37939</v>
      </c>
      <c r="E2785" s="53">
        <v>-4.53437</v>
      </c>
      <c r="F2785" s="54" t="str">
        <f t="shared" si="82"/>
        <v>2784: Saint-Pierre-Quilbignon, Département du Finistère</v>
      </c>
    </row>
    <row r="2786">
      <c r="A2786" s="51">
        <f t="shared" si="81"/>
        <v>2785</v>
      </c>
      <c r="B2786" s="31" t="s">
        <v>19461</v>
      </c>
      <c r="C2786" s="31">
        <v>2977397.0</v>
      </c>
      <c r="D2786" s="53">
        <v>48.82269</v>
      </c>
      <c r="E2786" s="53">
        <v>-1.52598</v>
      </c>
      <c r="F2786" s="54" t="str">
        <f t="shared" si="82"/>
        <v>2785: Saint-Planchers, Manche</v>
      </c>
      <c r="G2786" s="31" t="s">
        <v>19464</v>
      </c>
      <c r="H2786" s="31" t="s">
        <v>19465</v>
      </c>
    </row>
    <row r="2787">
      <c r="A2787" s="51">
        <f t="shared" si="81"/>
        <v>2786</v>
      </c>
      <c r="B2787" s="31" t="s">
        <v>19467</v>
      </c>
      <c r="C2787" s="31">
        <v>2977390.0</v>
      </c>
      <c r="D2787" s="53">
        <v>48.68333</v>
      </c>
      <c r="E2787" s="53">
        <v>-3.98333</v>
      </c>
      <c r="F2787" s="54" t="str">
        <f t="shared" si="82"/>
        <v>2786: Saint-Pol-de-Léon, Département du Finistère</v>
      </c>
    </row>
    <row r="2788">
      <c r="A2788" s="51">
        <f t="shared" si="81"/>
        <v>2787</v>
      </c>
      <c r="B2788" s="31" t="s">
        <v>19471</v>
      </c>
      <c r="C2788" s="31">
        <v>2977387.0</v>
      </c>
      <c r="D2788" s="53">
        <v>50.38113</v>
      </c>
      <c r="E2788" s="53">
        <v>2.33407</v>
      </c>
      <c r="F2788" s="54" t="str">
        <f t="shared" si="82"/>
        <v>2787: Saint-Pol, Département du Pas-de-Calais</v>
      </c>
    </row>
    <row r="2789">
      <c r="A2789" s="51">
        <f t="shared" si="81"/>
        <v>2788</v>
      </c>
      <c r="B2789" s="31" t="s">
        <v>19474</v>
      </c>
      <c r="C2789" s="31">
        <v>2977355.0</v>
      </c>
      <c r="D2789" s="53">
        <v>46.08825</v>
      </c>
      <c r="E2789" s="53">
        <v>2.34297</v>
      </c>
      <c r="F2789" s="54" t="str">
        <f t="shared" si="82"/>
        <v>2788: Saint-Priest, Département de la Creuse</v>
      </c>
    </row>
    <row r="2790">
      <c r="A2790" s="51">
        <f t="shared" si="81"/>
        <v>2789</v>
      </c>
      <c r="B2790" s="31" t="s">
        <v>19475</v>
      </c>
      <c r="C2790" s="31">
        <v>2977321.0</v>
      </c>
      <c r="D2790" s="53">
        <v>47.68333</v>
      </c>
      <c r="E2790" s="53">
        <v>3.0</v>
      </c>
      <c r="F2790" s="54" t="str">
        <f t="shared" si="82"/>
        <v>2789: Saint-Privé, Département de l'Yonne</v>
      </c>
    </row>
    <row r="2791">
      <c r="A2791" s="51">
        <f t="shared" si="81"/>
        <v>2790</v>
      </c>
      <c r="B2791" s="31" t="s">
        <v>19476</v>
      </c>
      <c r="C2791" s="31">
        <v>2977295.0</v>
      </c>
      <c r="D2791" s="53">
        <v>49.84889</v>
      </c>
      <c r="E2791" s="53">
        <v>3.28757</v>
      </c>
      <c r="F2791" s="54" t="str">
        <f t="shared" si="82"/>
        <v>2790: Saint Quentin</v>
      </c>
    </row>
    <row r="2792">
      <c r="A2792" s="51">
        <f t="shared" si="81"/>
        <v>2791</v>
      </c>
      <c r="B2792" s="31" t="s">
        <v>19480</v>
      </c>
      <c r="C2792" s="31">
        <v>2977295.0</v>
      </c>
      <c r="D2792" s="53">
        <v>49.84889</v>
      </c>
      <c r="E2792" s="53">
        <v>3.28757</v>
      </c>
      <c r="F2792" s="54" t="str">
        <f t="shared" si="82"/>
        <v>2791: Saint-Quentin (Aisne)</v>
      </c>
    </row>
    <row r="2793">
      <c r="A2793" s="51">
        <f t="shared" si="81"/>
        <v>2792</v>
      </c>
      <c r="B2793" s="31" t="s">
        <v>19484</v>
      </c>
      <c r="C2793" s="31">
        <v>2977295.0</v>
      </c>
      <c r="D2793" s="53">
        <v>49.84889</v>
      </c>
      <c r="E2793" s="53">
        <v>3.28757</v>
      </c>
      <c r="F2793" s="54" t="str">
        <f t="shared" si="82"/>
        <v>2792: Saint Quentin, Département de l'Aisne</v>
      </c>
    </row>
    <row r="2794">
      <c r="A2794" s="51">
        <f t="shared" si="81"/>
        <v>2793</v>
      </c>
      <c r="B2794" s="31" t="s">
        <v>19489</v>
      </c>
      <c r="C2794" s="31">
        <v>2977255.0</v>
      </c>
      <c r="D2794" s="53">
        <v>48.61018</v>
      </c>
      <c r="E2794" s="53">
        <v>7.06569</v>
      </c>
      <c r="F2794" s="54" t="str">
        <f t="shared" si="82"/>
        <v>2793: Saint-Quirin, Département de la Moselle</v>
      </c>
      <c r="G2794" s="31" t="s">
        <v>19491</v>
      </c>
    </row>
    <row r="2795">
      <c r="A2795" s="51">
        <f t="shared" si="81"/>
        <v>2794</v>
      </c>
      <c r="B2795" s="31" t="s">
        <v>19492</v>
      </c>
      <c r="C2795" s="31">
        <v>2977246.0</v>
      </c>
      <c r="D2795" s="53">
        <v>43.42332</v>
      </c>
      <c r="E2795" s="53">
        <v>6.7735</v>
      </c>
      <c r="F2795" s="54" t="str">
        <f t="shared" si="82"/>
        <v>2794: Saint-Raphaël, Département du Var</v>
      </c>
    </row>
    <row r="2796">
      <c r="A2796" s="51">
        <f t="shared" si="81"/>
        <v>2795</v>
      </c>
      <c r="B2796" s="31" t="s">
        <v>19496</v>
      </c>
      <c r="C2796" s="31">
        <v>2977214.0</v>
      </c>
      <c r="D2796" s="53">
        <v>43.78848</v>
      </c>
      <c r="E2796" s="53">
        <v>4.83167</v>
      </c>
      <c r="F2796" s="54" t="str">
        <f t="shared" si="82"/>
        <v>2795: Saint-Rémy</v>
      </c>
    </row>
    <row r="2797">
      <c r="A2797" s="51">
        <f t="shared" si="81"/>
        <v>2796</v>
      </c>
      <c r="B2797" s="31" t="s">
        <v>19500</v>
      </c>
      <c r="C2797" s="31">
        <v>2977194.0</v>
      </c>
      <c r="D2797" s="53">
        <v>48.7</v>
      </c>
      <c r="E2797" s="53">
        <v>3.78333</v>
      </c>
      <c r="F2797" s="54" t="str">
        <f t="shared" si="82"/>
        <v>2796: Saint-Remy, Département de la Marne</v>
      </c>
    </row>
    <row r="2798">
      <c r="A2798" s="51">
        <f t="shared" si="81"/>
        <v>2797</v>
      </c>
      <c r="B2798" s="31" t="s">
        <v>19503</v>
      </c>
      <c r="C2798" s="31">
        <v>2977214.0</v>
      </c>
      <c r="D2798" s="53">
        <v>43.78848</v>
      </c>
      <c r="E2798" s="53">
        <v>4.83167</v>
      </c>
      <c r="F2798" s="54" t="str">
        <f t="shared" si="82"/>
        <v>2797: Saint Rémy, Département des Bouches du Rhône</v>
      </c>
    </row>
    <row r="2799">
      <c r="A2799" s="51">
        <f t="shared" si="81"/>
        <v>2798</v>
      </c>
      <c r="B2799" s="31" t="s">
        <v>19504</v>
      </c>
      <c r="C2799" s="31">
        <v>2977189.0</v>
      </c>
      <c r="D2799" s="53">
        <v>48.43333</v>
      </c>
      <c r="E2799" s="53">
        <v>-4.61667</v>
      </c>
      <c r="F2799" s="54" t="str">
        <f t="shared" si="82"/>
        <v>2798: Saint-Renan, Département du Finistère</v>
      </c>
    </row>
    <row r="2800">
      <c r="A2800" s="51">
        <f t="shared" si="81"/>
        <v>2799</v>
      </c>
      <c r="B2800" s="31" t="s">
        <v>19507</v>
      </c>
      <c r="C2800" s="31">
        <v>8288224.0</v>
      </c>
      <c r="D2800" s="53">
        <v>45.2357</v>
      </c>
      <c r="E2800" s="53">
        <v>5.67119</v>
      </c>
      <c r="F2800" s="54" t="str">
        <f t="shared" si="82"/>
        <v>2799: Saint-Robert, Département de l'Isère</v>
      </c>
    </row>
    <row r="2801">
      <c r="A2801" s="51">
        <f t="shared" si="81"/>
        <v>2800</v>
      </c>
      <c r="B2801" s="31" t="s">
        <v>19510</v>
      </c>
      <c r="C2801" s="31">
        <v>2977144.0</v>
      </c>
      <c r="D2801" s="53">
        <v>44.97882</v>
      </c>
      <c r="E2801" s="53">
        <v>4.7967</v>
      </c>
      <c r="F2801" s="54" t="str">
        <f t="shared" si="82"/>
        <v>2800: Saint-romain-de-Lerps, Département de l'Ardèche</v>
      </c>
      <c r="G2801" s="31" t="s">
        <v>19512</v>
      </c>
      <c r="H2801" s="31" t="s">
        <v>14259</v>
      </c>
    </row>
    <row r="2802">
      <c r="A2802" s="51">
        <f t="shared" si="81"/>
        <v>2801</v>
      </c>
      <c r="B2802" s="31" t="s">
        <v>19514</v>
      </c>
      <c r="C2802" s="31">
        <v>2977146.0</v>
      </c>
      <c r="D2802" s="53">
        <v>49.53093</v>
      </c>
      <c r="E2802" s="53">
        <v>0.35719</v>
      </c>
      <c r="F2802" s="54" t="str">
        <f t="shared" si="82"/>
        <v>2801: Saint-Romain, Département de la Seine-Inférieure</v>
      </c>
    </row>
    <row r="2803">
      <c r="A2803" s="51">
        <f t="shared" si="81"/>
        <v>2802</v>
      </c>
      <c r="B2803" s="31" t="s">
        <v>19515</v>
      </c>
      <c r="C2803" s="31">
        <v>2977129.0</v>
      </c>
      <c r="D2803" s="53">
        <v>45.00604</v>
      </c>
      <c r="E2803" s="53">
        <v>4.33636</v>
      </c>
      <c r="F2803" s="54" t="str">
        <f t="shared" si="82"/>
        <v>2802: Saint Romain le Désert, Département de l'Ardèche</v>
      </c>
    </row>
    <row r="2804">
      <c r="A2804" s="51">
        <f t="shared" si="81"/>
        <v>2803</v>
      </c>
      <c r="B2804" s="31" t="s">
        <v>19518</v>
      </c>
      <c r="C2804" s="31">
        <v>2977084.0</v>
      </c>
      <c r="D2804" s="53">
        <v>49.6</v>
      </c>
      <c r="E2804" s="53">
        <v>1.75</v>
      </c>
      <c r="F2804" s="54" t="str">
        <f t="shared" si="82"/>
        <v>2803: Saint-Samson</v>
      </c>
    </row>
    <row r="2805">
      <c r="A2805" s="51">
        <f t="shared" si="81"/>
        <v>2804</v>
      </c>
      <c r="B2805" s="31" t="s">
        <v>19520</v>
      </c>
      <c r="C2805" s="31">
        <v>2977085.0</v>
      </c>
      <c r="D2805" s="53">
        <v>48.49252</v>
      </c>
      <c r="E2805" s="53">
        <v>-2.02865</v>
      </c>
      <c r="F2805" s="54" t="str">
        <f t="shared" si="82"/>
        <v>2804: Saint-Samson, Département des Côtes-du-Nord</v>
      </c>
    </row>
    <row r="2806">
      <c r="A2806" s="51">
        <f t="shared" si="81"/>
        <v>2805</v>
      </c>
      <c r="B2806" s="31" t="s">
        <v>19521</v>
      </c>
      <c r="C2806" s="31">
        <v>2977081.0</v>
      </c>
      <c r="D2806" s="53">
        <v>45.0296</v>
      </c>
      <c r="E2806" s="53">
        <v>2.25712</v>
      </c>
      <c r="F2806" s="54" t="str">
        <f t="shared" si="82"/>
        <v>2805: Saint-Santin</v>
      </c>
    </row>
    <row r="2807">
      <c r="A2807" s="51">
        <f t="shared" si="81"/>
        <v>2806</v>
      </c>
      <c r="B2807" s="31" t="s">
        <v>19524</v>
      </c>
      <c r="C2807" s="31">
        <v>2977081.0</v>
      </c>
      <c r="D2807" s="53">
        <v>45.0296</v>
      </c>
      <c r="E2807" s="53">
        <v>2.25712</v>
      </c>
      <c r="F2807" s="54" t="str">
        <f t="shared" si="82"/>
        <v>2806: Saint-Santin, Département du Cantal</v>
      </c>
    </row>
    <row r="2808">
      <c r="A2808" s="51">
        <f t="shared" si="81"/>
        <v>2807</v>
      </c>
      <c r="B2808" s="31" t="s">
        <v>19526</v>
      </c>
      <c r="C2808" s="31">
        <v>2977065.0</v>
      </c>
      <c r="D2808" s="53">
        <v>46.13936</v>
      </c>
      <c r="E2808" s="53">
        <v>-0.67072</v>
      </c>
      <c r="F2808" s="54" t="str">
        <f t="shared" si="82"/>
        <v>2807: Saint Saturnin, Département de la Charente inférieure</v>
      </c>
    </row>
    <row r="2809">
      <c r="A2809" s="51">
        <f t="shared" si="81"/>
        <v>2808</v>
      </c>
      <c r="B2809" s="31" t="s">
        <v>19528</v>
      </c>
      <c r="C2809" s="31">
        <v>2977063.0</v>
      </c>
      <c r="D2809" s="53">
        <v>43.95501</v>
      </c>
      <c r="E2809" s="53">
        <v>4.92548</v>
      </c>
      <c r="F2809" s="54" t="str">
        <f t="shared" si="82"/>
        <v>2808: Saint-Saturnin, Département du Vaucluse</v>
      </c>
    </row>
    <row r="2810">
      <c r="A2810" s="51">
        <f t="shared" si="81"/>
        <v>2809</v>
      </c>
      <c r="B2810" s="31" t="s">
        <v>19529</v>
      </c>
      <c r="C2810" s="31">
        <v>2977063.0</v>
      </c>
      <c r="D2810" s="53">
        <v>43.95501</v>
      </c>
      <c r="E2810" s="53">
        <v>4.92548</v>
      </c>
      <c r="F2810" s="54" t="str">
        <f t="shared" si="82"/>
        <v>2809: Saint-Saturnin-lès-Avignon, Département du Vaucluse</v>
      </c>
    </row>
    <row r="2811">
      <c r="A2811" s="51">
        <f t="shared" si="81"/>
        <v>2810</v>
      </c>
      <c r="B2811" s="31" t="s">
        <v>19532</v>
      </c>
      <c r="C2811" s="31">
        <v>2977001.0</v>
      </c>
      <c r="D2811" s="53">
        <v>45.62776</v>
      </c>
      <c r="E2811" s="53">
        <v>5.30856</v>
      </c>
      <c r="F2811" s="54" t="str">
        <f t="shared" si="82"/>
        <v>2810: Saint-Savin, Département de l'Isère</v>
      </c>
    </row>
    <row r="2812">
      <c r="A2812" s="51">
        <f t="shared" si="81"/>
        <v>2811</v>
      </c>
      <c r="B2812" s="31" t="s">
        <v>19534</v>
      </c>
      <c r="C2812" s="31">
        <v>2976996.0</v>
      </c>
      <c r="D2812" s="53">
        <v>45.87711</v>
      </c>
      <c r="E2812" s="53">
        <v>-0.67919</v>
      </c>
      <c r="F2812" s="54" t="str">
        <f t="shared" si="82"/>
        <v>2811: Saint-Savinien, Département de la Charente-Inférieure</v>
      </c>
    </row>
    <row r="2813">
      <c r="A2813" s="51">
        <f t="shared" si="81"/>
        <v>2812</v>
      </c>
      <c r="B2813" s="31" t="s">
        <v>19536</v>
      </c>
      <c r="C2813" s="31">
        <v>2976982.0</v>
      </c>
      <c r="D2813" s="53">
        <v>48.23333</v>
      </c>
      <c r="E2813" s="53">
        <v>-4.06667</v>
      </c>
      <c r="F2813" s="54" t="str">
        <f t="shared" si="82"/>
        <v>2812: Saint-Ségal, Département du Finistère</v>
      </c>
    </row>
    <row r="2814">
      <c r="A2814" s="51">
        <f t="shared" si="81"/>
        <v>2813</v>
      </c>
      <c r="B2814" s="31" t="s">
        <v>19539</v>
      </c>
      <c r="C2814" s="31">
        <v>2976964.0</v>
      </c>
      <c r="D2814" s="53">
        <v>44.57147</v>
      </c>
      <c r="E2814" s="53">
        <v>4.39186</v>
      </c>
      <c r="F2814" s="54" t="str">
        <f t="shared" si="82"/>
        <v>2813: Saint Sernin, Département de l'Ardêche</v>
      </c>
    </row>
    <row r="2815">
      <c r="A2815" s="51">
        <f t="shared" si="81"/>
        <v>2814</v>
      </c>
      <c r="B2815" s="31" t="s">
        <v>19229</v>
      </c>
      <c r="C2815" s="31">
        <v>6519553.0</v>
      </c>
      <c r="D2815" s="53">
        <v>48.6511</v>
      </c>
      <c r="E2815" s="53">
        <v>-2.0237</v>
      </c>
      <c r="F2815" s="54" t="str">
        <f t="shared" si="82"/>
        <v>2814: Saint-Malo, Département de l'Ille et Vilaine</v>
      </c>
      <c r="G2815" s="31" t="s">
        <v>19543</v>
      </c>
      <c r="H2815" s="31" t="s">
        <v>19545</v>
      </c>
    </row>
    <row r="2816">
      <c r="A2816" s="51">
        <f t="shared" si="81"/>
        <v>2815</v>
      </c>
      <c r="B2816" s="31" t="s">
        <v>19547</v>
      </c>
      <c r="C2816" s="31">
        <v>3025582.0</v>
      </c>
      <c r="D2816" s="53">
        <v>45.51667</v>
      </c>
      <c r="E2816" s="53">
        <v>-0.81667</v>
      </c>
      <c r="F2816" s="54" t="str">
        <f t="shared" si="82"/>
        <v>2815: Saint-Seurin d'Uzet, Département de la Charente inférieure</v>
      </c>
    </row>
    <row r="2817">
      <c r="A2817" s="51">
        <f t="shared" si="81"/>
        <v>2816</v>
      </c>
      <c r="B2817" s="31" t="s">
        <v>19550</v>
      </c>
      <c r="C2817" s="31">
        <v>2976944.0</v>
      </c>
      <c r="D2817" s="53">
        <v>45.01667</v>
      </c>
      <c r="E2817" s="53">
        <v>0.0</v>
      </c>
      <c r="F2817" s="54" t="str">
        <f t="shared" si="82"/>
        <v>2816: Saint-Seurin-sur-l'Isle, Département de la Gironde</v>
      </c>
    </row>
    <row r="2818">
      <c r="A2818" s="51">
        <f t="shared" si="81"/>
        <v>2817</v>
      </c>
      <c r="B2818" s="31" t="s">
        <v>19552</v>
      </c>
      <c r="C2818" s="31">
        <v>2976906.0</v>
      </c>
      <c r="D2818" s="53">
        <v>45.77452</v>
      </c>
      <c r="E2818" s="53">
        <v>3.98118</v>
      </c>
      <c r="F2818" s="54" t="str">
        <f t="shared" si="82"/>
        <v>2817: Saint-Sixte</v>
      </c>
      <c r="H2818" s="31" t="s">
        <v>19555</v>
      </c>
    </row>
    <row r="2819">
      <c r="A2819" s="51">
        <f t="shared" si="81"/>
        <v>2818</v>
      </c>
      <c r="B2819" s="31" t="s">
        <v>19557</v>
      </c>
      <c r="C2819" s="31">
        <v>2976906.0</v>
      </c>
      <c r="D2819" s="53">
        <v>45.77452</v>
      </c>
      <c r="E2819" s="53">
        <v>3.98118</v>
      </c>
      <c r="F2819" s="54" t="str">
        <f t="shared" si="82"/>
        <v>2818: Saint-Sixte, Département de la Loire</v>
      </c>
    </row>
    <row r="2820">
      <c r="A2820" s="51">
        <f t="shared" si="81"/>
        <v>2819</v>
      </c>
      <c r="B2820" s="31" t="s">
        <v>19559</v>
      </c>
      <c r="C2820" s="31">
        <v>2976895.0</v>
      </c>
      <c r="D2820" s="53">
        <v>45.28774</v>
      </c>
      <c r="E2820" s="53">
        <v>4.94903</v>
      </c>
      <c r="F2820" s="54" t="str">
        <f t="shared" si="82"/>
        <v>2819: Saint-Sorlin, Département de la Drôme</v>
      </c>
    </row>
    <row r="2821">
      <c r="A2821" s="51">
        <f t="shared" si="81"/>
        <v>2820</v>
      </c>
      <c r="B2821" s="31" t="s">
        <v>19562</v>
      </c>
      <c r="C2821" s="31">
        <v>2976869.0</v>
      </c>
      <c r="D2821" s="53">
        <v>47.56597</v>
      </c>
      <c r="E2821" s="53">
        <v>6.44721</v>
      </c>
      <c r="F2821" s="54" t="str">
        <f t="shared" si="82"/>
        <v>2820: Saint-Sulpice, Département de la Haute-Saône</v>
      </c>
    </row>
    <row r="2822">
      <c r="A2822" s="51">
        <f t="shared" si="81"/>
        <v>2821</v>
      </c>
      <c r="B2822" s="31" t="s">
        <v>19564</v>
      </c>
      <c r="C2822" s="31">
        <v>2976826.0</v>
      </c>
      <c r="D2822" s="53">
        <v>44.98967</v>
      </c>
      <c r="E2822" s="53">
        <v>4.74853</v>
      </c>
      <c r="F2822" s="54" t="str">
        <f t="shared" si="82"/>
        <v>2821: Saint-Sylvestre, Département de l'Ardèche</v>
      </c>
    </row>
    <row r="2823">
      <c r="A2823" s="51">
        <f t="shared" si="81"/>
        <v>2822</v>
      </c>
      <c r="B2823" s="31" t="s">
        <v>19568</v>
      </c>
      <c r="C2823" s="31">
        <v>2976805.0</v>
      </c>
      <c r="D2823" s="53">
        <v>45.94772</v>
      </c>
      <c r="E2823" s="53">
        <v>4.21318</v>
      </c>
      <c r="F2823" s="54" t="str">
        <f t="shared" si="82"/>
        <v>2822: Saint-Symphorien</v>
      </c>
    </row>
    <row r="2824">
      <c r="A2824" s="51">
        <f t="shared" si="81"/>
        <v>2823</v>
      </c>
      <c r="B2824" s="31" t="s">
        <v>19570</v>
      </c>
      <c r="C2824" s="31">
        <v>2976805.0</v>
      </c>
      <c r="D2824" s="53">
        <v>45.94772</v>
      </c>
      <c r="E2824" s="53">
        <v>4.21318</v>
      </c>
      <c r="F2824" s="54" t="str">
        <f t="shared" si="82"/>
        <v>2823: Saint-Symphorien-de-Lay</v>
      </c>
    </row>
    <row r="2825">
      <c r="A2825" s="51">
        <f t="shared" si="81"/>
        <v>2824</v>
      </c>
      <c r="B2825" s="31" t="s">
        <v>19573</v>
      </c>
      <c r="C2825" s="31">
        <v>2976805.0</v>
      </c>
      <c r="D2825" s="53">
        <v>45.94772</v>
      </c>
      <c r="E2825" s="53">
        <v>4.21318</v>
      </c>
      <c r="F2825" s="54" t="str">
        <f t="shared" si="82"/>
        <v>2824: Saint-Symphorien-de-Lay, Département de la Loire</v>
      </c>
    </row>
    <row r="2826">
      <c r="A2826" s="51">
        <f t="shared" si="81"/>
        <v>2825</v>
      </c>
      <c r="B2826" s="31" t="s">
        <v>19578</v>
      </c>
      <c r="C2826" s="31">
        <v>2976792.0</v>
      </c>
      <c r="D2826" s="53">
        <v>47.10032</v>
      </c>
      <c r="E2826" s="53">
        <v>5.30054</v>
      </c>
      <c r="F2826" s="54" t="str">
        <f t="shared" si="82"/>
        <v>2825: Saint-Symphorien, Département de la Côte-d'Or</v>
      </c>
    </row>
    <row r="2827">
      <c r="A2827" s="51">
        <f t="shared" si="81"/>
        <v>2826</v>
      </c>
      <c r="B2827" s="31" t="s">
        <v>19581</v>
      </c>
      <c r="C2827" s="31">
        <v>2976742.0</v>
      </c>
      <c r="D2827" s="53">
        <v>43.26764</v>
      </c>
      <c r="E2827" s="53">
        <v>6.64049</v>
      </c>
      <c r="F2827" s="54" t="str">
        <f t="shared" si="82"/>
        <v>2826: Saint-Tropez</v>
      </c>
    </row>
    <row r="2828">
      <c r="A2828" s="51">
        <f t="shared" si="81"/>
        <v>2827</v>
      </c>
      <c r="B2828" s="31" t="s">
        <v>19583</v>
      </c>
      <c r="C2828" s="31">
        <v>2976742.0</v>
      </c>
      <c r="D2828" s="53">
        <v>43.26764</v>
      </c>
      <c r="E2828" s="53">
        <v>6.64049</v>
      </c>
      <c r="F2828" s="54" t="str">
        <f t="shared" si="82"/>
        <v>2827: Saint-Tropez, Département du Var</v>
      </c>
    </row>
    <row r="2829">
      <c r="A2829" s="51">
        <f t="shared" si="81"/>
        <v>2828</v>
      </c>
      <c r="B2829" s="31" t="s">
        <v>19584</v>
      </c>
      <c r="C2829" s="31">
        <v>2976711.0</v>
      </c>
      <c r="D2829" s="53">
        <v>49.26774</v>
      </c>
      <c r="E2829" s="53">
        <v>2.39112</v>
      </c>
      <c r="F2829" s="54" t="str">
        <f t="shared" si="82"/>
        <v>2828: Saint-Vaast-lès-Mello, Département de l'Oise</v>
      </c>
    </row>
    <row r="2830">
      <c r="A2830" s="51">
        <f t="shared" si="81"/>
        <v>2829</v>
      </c>
      <c r="B2830" s="31" t="s">
        <v>19585</v>
      </c>
      <c r="C2830" s="31">
        <v>2976707.0</v>
      </c>
      <c r="D2830" s="53">
        <v>47.85543</v>
      </c>
      <c r="E2830" s="53">
        <v>6.39643</v>
      </c>
      <c r="F2830" s="54" t="str">
        <f t="shared" si="82"/>
        <v>2829: Saint Valbert</v>
      </c>
      <c r="G2830" s="31" t="s">
        <v>19587</v>
      </c>
    </row>
    <row r="2831">
      <c r="A2831" s="51">
        <f t="shared" si="81"/>
        <v>2830</v>
      </c>
      <c r="B2831" s="31" t="s">
        <v>19590</v>
      </c>
      <c r="C2831" s="31">
        <v>2976707.0</v>
      </c>
      <c r="D2831" s="53">
        <v>47.85543</v>
      </c>
      <c r="E2831" s="53">
        <v>6.39643</v>
      </c>
      <c r="F2831" s="54" t="str">
        <f t="shared" si="82"/>
        <v>2830: Saint Valbert, Département de la Haute Saône</v>
      </c>
      <c r="G2831" s="31" t="s">
        <v>19591</v>
      </c>
    </row>
    <row r="2832">
      <c r="A2832" s="51">
        <f t="shared" si="81"/>
        <v>2831</v>
      </c>
      <c r="B2832" s="31" t="s">
        <v>19593</v>
      </c>
      <c r="C2832" s="31">
        <v>2976703.0</v>
      </c>
      <c r="D2832" s="53">
        <v>49.86667</v>
      </c>
      <c r="E2832" s="53">
        <v>0.73333</v>
      </c>
      <c r="F2832" s="54" t="str">
        <f t="shared" si="82"/>
        <v>2831: Saint-Valery-en-Caux, Département de la Seine-Inférieure</v>
      </c>
    </row>
    <row r="2833">
      <c r="A2833" s="51">
        <f t="shared" si="81"/>
        <v>2832</v>
      </c>
      <c r="B2833" s="31" t="s">
        <v>19597</v>
      </c>
      <c r="C2833" s="31">
        <v>2976699.0</v>
      </c>
      <c r="D2833" s="53">
        <v>45.17154</v>
      </c>
      <c r="E2833" s="53">
        <v>4.81758</v>
      </c>
      <c r="F2833" s="54" t="str">
        <f t="shared" si="82"/>
        <v>2832: Saint-Vallier, Département de la Drôme</v>
      </c>
    </row>
    <row r="2834">
      <c r="A2834" s="51">
        <f t="shared" si="81"/>
        <v>2833</v>
      </c>
      <c r="B2834" s="31" t="s">
        <v>19601</v>
      </c>
      <c r="C2834" s="31">
        <v>2976695.0</v>
      </c>
      <c r="D2834" s="53">
        <v>43.69841</v>
      </c>
      <c r="E2834" s="53">
        <v>6.84779</v>
      </c>
      <c r="F2834" s="54" t="str">
        <f t="shared" si="82"/>
        <v>2833: Saint-Vallier, Département des Alpes-Maritimes</v>
      </c>
    </row>
    <row r="2835">
      <c r="A2835" s="51">
        <f t="shared" si="81"/>
        <v>2834</v>
      </c>
      <c r="B2835" s="31" t="s">
        <v>19605</v>
      </c>
      <c r="C2835" s="31">
        <v>2976691.0</v>
      </c>
      <c r="D2835" s="53">
        <v>46.20424</v>
      </c>
      <c r="E2835" s="53">
        <v>1.7557</v>
      </c>
      <c r="F2835" s="54" t="str">
        <f t="shared" si="82"/>
        <v>2834: Saint-Vaury</v>
      </c>
    </row>
    <row r="2836">
      <c r="A2836" s="51">
        <f t="shared" si="81"/>
        <v>2835</v>
      </c>
      <c r="B2836" s="31" t="s">
        <v>19608</v>
      </c>
      <c r="C2836" s="31">
        <v>2976691.0</v>
      </c>
      <c r="D2836" s="53">
        <v>46.20424</v>
      </c>
      <c r="E2836" s="53">
        <v>1.7557</v>
      </c>
      <c r="F2836" s="54" t="str">
        <f t="shared" si="82"/>
        <v>2835: Saint-Vaury, Département de la Creuse</v>
      </c>
    </row>
    <row r="2837">
      <c r="A2837" s="51">
        <f t="shared" si="81"/>
        <v>2836</v>
      </c>
      <c r="B2837" s="31" t="s">
        <v>19610</v>
      </c>
      <c r="C2837" s="31">
        <v>2976686.0</v>
      </c>
      <c r="D2837" s="53">
        <v>44.70037</v>
      </c>
      <c r="E2837" s="53">
        <v>6.86828</v>
      </c>
      <c r="F2837" s="54" t="str">
        <f t="shared" si="82"/>
        <v>2836: Saint-Véran, Département des Hautes Alpes</v>
      </c>
    </row>
    <row r="2838">
      <c r="A2838" s="51">
        <f t="shared" si="81"/>
        <v>2837</v>
      </c>
      <c r="B2838" s="31" t="s">
        <v>19614</v>
      </c>
      <c r="C2838" s="31">
        <v>2976678.0</v>
      </c>
      <c r="D2838" s="53">
        <v>47.25619</v>
      </c>
      <c r="E2838" s="53">
        <v>-2.01833</v>
      </c>
      <c r="F2838" s="54" t="str">
        <f t="shared" si="82"/>
        <v>2837: Saint-Viaud</v>
      </c>
    </row>
    <row r="2839">
      <c r="A2839" s="51">
        <f t="shared" si="81"/>
        <v>2838</v>
      </c>
      <c r="B2839" s="31" t="s">
        <v>19617</v>
      </c>
      <c r="C2839" s="31">
        <v>2976678.0</v>
      </c>
      <c r="D2839" s="53">
        <v>47.25619</v>
      </c>
      <c r="E2839" s="53">
        <v>-2.01833</v>
      </c>
      <c r="F2839" s="54" t="str">
        <f t="shared" si="82"/>
        <v>2838: Saint-Viaud, Département de la Loire-Inférieure</v>
      </c>
    </row>
    <row r="2840">
      <c r="A2840" s="51">
        <f t="shared" si="81"/>
        <v>2839</v>
      </c>
      <c r="B2840" s="31" t="s">
        <v>19620</v>
      </c>
      <c r="C2840" s="31">
        <v>2976583.0</v>
      </c>
      <c r="D2840" s="53">
        <v>46.41699</v>
      </c>
      <c r="E2840" s="53">
        <v>-1.55862</v>
      </c>
      <c r="F2840" s="54" t="str">
        <f t="shared" si="82"/>
        <v>2839: Saint-Vincent-sur-Jard, Vendée</v>
      </c>
      <c r="G2840" s="31" t="s">
        <v>19624</v>
      </c>
      <c r="H2840" s="31" t="s">
        <v>19625</v>
      </c>
    </row>
    <row r="2841">
      <c r="A2841" s="51">
        <f t="shared" si="81"/>
        <v>2840</v>
      </c>
      <c r="B2841" s="31" t="s">
        <v>19627</v>
      </c>
      <c r="C2841" s="31">
        <v>2976551.0</v>
      </c>
      <c r="D2841" s="53">
        <v>43.23701</v>
      </c>
      <c r="E2841" s="53">
        <v>1.38629</v>
      </c>
      <c r="F2841" s="54" t="str">
        <f t="shared" si="82"/>
        <v>2840: Saint-Ybars, Département de l'Ariège</v>
      </c>
    </row>
    <row r="2842">
      <c r="A2842" s="51">
        <f t="shared" si="81"/>
        <v>2841</v>
      </c>
      <c r="B2842" s="31" t="s">
        <v>19631</v>
      </c>
      <c r="C2842" s="31">
        <v>2980754.0</v>
      </c>
      <c r="D2842" s="53">
        <v>48.9934</v>
      </c>
      <c r="E2842" s="53">
        <v>3.17238</v>
      </c>
      <c r="F2842" s="54" t="str">
        <f t="shared" si="82"/>
        <v>2841: Sainte-Aulde, Département de Seine-et-Marne</v>
      </c>
    </row>
    <row r="2843">
      <c r="A2843" s="51">
        <f t="shared" si="81"/>
        <v>2842</v>
      </c>
      <c r="B2843" s="31" t="s">
        <v>19638</v>
      </c>
      <c r="C2843" s="31">
        <v>2980742.0</v>
      </c>
      <c r="D2843" s="53">
        <v>44.53073</v>
      </c>
      <c r="E2843" s="53">
        <v>0.0974</v>
      </c>
      <c r="F2843" s="54" t="str">
        <f t="shared" si="82"/>
        <v>2842: Sainte-Bazeille, Département du Lot-et-Garonne</v>
      </c>
    </row>
    <row r="2844">
      <c r="A2844" s="51">
        <f t="shared" si="81"/>
        <v>2843</v>
      </c>
      <c r="B2844" s="31" t="s">
        <v>19641</v>
      </c>
      <c r="C2844" s="31">
        <v>2980742.0</v>
      </c>
      <c r="D2844" s="53">
        <v>44.53073</v>
      </c>
      <c r="E2844" s="53">
        <v>0.0974</v>
      </c>
      <c r="F2844" s="54" t="str">
        <f t="shared" si="82"/>
        <v>2843: Sainte Bazeille, Lot-et-Garonne</v>
      </c>
    </row>
    <row r="2845">
      <c r="A2845" s="51">
        <f t="shared" si="81"/>
        <v>2844</v>
      </c>
      <c r="B2845" s="31" t="s">
        <v>19643</v>
      </c>
      <c r="C2845" s="31">
        <v>3009443.0</v>
      </c>
      <c r="D2845" s="53">
        <v>47.69815</v>
      </c>
      <c r="E2845" s="53">
        <v>-0.07553</v>
      </c>
      <c r="F2845" s="54" t="str">
        <f t="shared" si="82"/>
        <v>2844: Sainte-Colombe</v>
      </c>
      <c r="H2845" s="31" t="s">
        <v>19645</v>
      </c>
    </row>
    <row r="2846">
      <c r="A2846" s="51">
        <f t="shared" si="81"/>
        <v>2845</v>
      </c>
      <c r="B2846" s="31" t="s">
        <v>19646</v>
      </c>
      <c r="C2846" s="31">
        <v>3009443.0</v>
      </c>
      <c r="D2846" s="53">
        <v>47.69815</v>
      </c>
      <c r="E2846" s="53">
        <v>-0.07553</v>
      </c>
      <c r="F2846" s="54" t="str">
        <f t="shared" si="82"/>
        <v>2845: La Flèche, Département de la Sarthe</v>
      </c>
      <c r="G2846" s="31" t="s">
        <v>19648</v>
      </c>
      <c r="H2846" s="31" t="s">
        <v>19649</v>
      </c>
    </row>
    <row r="2847">
      <c r="A2847" s="51">
        <f t="shared" si="81"/>
        <v>2846</v>
      </c>
      <c r="B2847" s="31" t="s">
        <v>19650</v>
      </c>
      <c r="C2847" s="31">
        <v>2980669.0</v>
      </c>
      <c r="D2847" s="53">
        <v>43.10225</v>
      </c>
      <c r="E2847" s="53">
        <v>-0.40366</v>
      </c>
      <c r="F2847" s="54" t="str">
        <f t="shared" si="82"/>
        <v>2846: Sainte-Colome, Département des Basses-Pyrénées</v>
      </c>
    </row>
    <row r="2848">
      <c r="A2848" s="51">
        <f t="shared" si="81"/>
        <v>2847</v>
      </c>
      <c r="B2848" s="31" t="s">
        <v>19652</v>
      </c>
      <c r="C2848" s="31">
        <v>2980650.0</v>
      </c>
      <c r="D2848" s="53">
        <v>44.59377</v>
      </c>
      <c r="E2848" s="53">
        <v>-0.27184</v>
      </c>
      <c r="F2848" s="54" t="str">
        <f t="shared" si="82"/>
        <v>2847: Sainte-Croix-du-Mont, Département de la Gironde</v>
      </c>
    </row>
    <row r="2849">
      <c r="A2849" s="51">
        <f t="shared" si="81"/>
        <v>2848</v>
      </c>
      <c r="B2849" s="31" t="s">
        <v>19655</v>
      </c>
      <c r="C2849" s="31">
        <v>2980637.0</v>
      </c>
      <c r="D2849" s="53">
        <v>46.38333</v>
      </c>
      <c r="E2849" s="53">
        <v>-0.15</v>
      </c>
      <c r="F2849" s="54" t="str">
        <f t="shared" si="82"/>
        <v>2848: Sainte Eanne, Département des Deux Sèvres</v>
      </c>
    </row>
    <row r="2850">
      <c r="A2850" s="51">
        <f t="shared" si="81"/>
        <v>2849</v>
      </c>
      <c r="B2850" s="31" t="s">
        <v>19657</v>
      </c>
      <c r="C2850" s="31">
        <v>2980587.0</v>
      </c>
      <c r="D2850" s="53">
        <v>45.70823</v>
      </c>
      <c r="E2850" s="53">
        <v>4.47025</v>
      </c>
      <c r="F2850" s="54" t="str">
        <f t="shared" si="82"/>
        <v>2849: Sainte-Foy, Département du Rhône</v>
      </c>
    </row>
    <row r="2851">
      <c r="A2851" s="51">
        <f t="shared" si="81"/>
        <v>2850</v>
      </c>
      <c r="B2851" s="31" t="s">
        <v>19658</v>
      </c>
      <c r="C2851" s="31">
        <v>2980586.0</v>
      </c>
      <c r="D2851" s="53">
        <v>45.73375</v>
      </c>
      <c r="E2851" s="53">
        <v>4.80259</v>
      </c>
      <c r="F2851" s="54" t="str">
        <f t="shared" si="82"/>
        <v>2850: Sainte-Foy-lès-Lyon, Département du Rhône</v>
      </c>
    </row>
    <row r="2852">
      <c r="A2852" s="51">
        <f t="shared" si="81"/>
        <v>2851</v>
      </c>
      <c r="B2852" s="31" t="s">
        <v>19661</v>
      </c>
      <c r="C2852" s="31">
        <v>2980563.0</v>
      </c>
      <c r="D2852" s="53">
        <v>48.87005</v>
      </c>
      <c r="E2852" s="53">
        <v>6.11845</v>
      </c>
      <c r="F2852" s="54" t="str">
        <f t="shared" si="82"/>
        <v>2851: Sainte-Geneviève</v>
      </c>
      <c r="H2852" s="31" t="s">
        <v>19664</v>
      </c>
    </row>
    <row r="2853">
      <c r="A2853" s="51">
        <f t="shared" si="81"/>
        <v>2852</v>
      </c>
      <c r="B2853" s="31" t="s">
        <v>19666</v>
      </c>
      <c r="C2853" s="31">
        <v>2980563.0</v>
      </c>
      <c r="D2853" s="53">
        <v>48.87005</v>
      </c>
      <c r="E2853" s="53">
        <v>6.11845</v>
      </c>
      <c r="F2853" s="54" t="str">
        <f t="shared" si="82"/>
        <v>2852: Sainte-Geneviève, Département de Meurthe-et-Moselle</v>
      </c>
      <c r="H2853" s="31" t="s">
        <v>14259</v>
      </c>
    </row>
    <row r="2854">
      <c r="A2854" s="51">
        <f t="shared" si="81"/>
        <v>2853</v>
      </c>
      <c r="B2854" s="31" t="s">
        <v>19672</v>
      </c>
      <c r="C2854" s="31">
        <v>2976145.0</v>
      </c>
      <c r="D2854" s="53">
        <v>42.38212</v>
      </c>
      <c r="E2854" s="53">
        <v>9.52242</v>
      </c>
      <c r="F2854" s="54" t="str">
        <f t="shared" si="82"/>
        <v>2853: Sainte-Lucie, Département de la Corse</v>
      </c>
    </row>
    <row r="2855">
      <c r="A2855" s="51">
        <f t="shared" si="81"/>
        <v>2854</v>
      </c>
      <c r="B2855" s="31" t="s">
        <v>19675</v>
      </c>
      <c r="C2855" s="31">
        <v>2980476.0</v>
      </c>
      <c r="D2855" s="53">
        <v>48.26735</v>
      </c>
      <c r="E2855" s="53">
        <v>6.98439</v>
      </c>
      <c r="F2855" s="54" t="str">
        <f t="shared" si="82"/>
        <v>2854: Sainte-Marguerite, Département des Vosges</v>
      </c>
    </row>
    <row r="2856">
      <c r="A2856" s="51">
        <f t="shared" si="81"/>
        <v>2855</v>
      </c>
      <c r="B2856" s="31" t="s">
        <v>19679</v>
      </c>
      <c r="C2856" s="31">
        <v>2980438.0</v>
      </c>
      <c r="D2856" s="53">
        <v>48.24649</v>
      </c>
      <c r="E2856" s="53">
        <v>7.18385</v>
      </c>
      <c r="F2856" s="54" t="str">
        <f t="shared" si="82"/>
        <v>2855: Sainte-Marie-aux-Mines, Département du Haut-Rhin</v>
      </c>
    </row>
    <row r="2857">
      <c r="A2857" s="51">
        <f t="shared" si="81"/>
        <v>2856</v>
      </c>
      <c r="B2857" s="31" t="s">
        <v>19682</v>
      </c>
      <c r="C2857" s="31">
        <v>2989569.0</v>
      </c>
      <c r="D2857" s="53">
        <v>43.19441</v>
      </c>
      <c r="E2857" s="53">
        <v>-0.61069</v>
      </c>
      <c r="F2857" s="54" t="str">
        <f t="shared" si="82"/>
        <v>2856: Sainte-Marie, Département des Basses-Pyrénées</v>
      </c>
    </row>
    <row r="2858">
      <c r="A2858" s="51">
        <f t="shared" si="81"/>
        <v>2857</v>
      </c>
      <c r="B2858" s="31" t="s">
        <v>19687</v>
      </c>
      <c r="C2858" s="31">
        <v>2980430.0</v>
      </c>
      <c r="D2858" s="53">
        <v>43.55</v>
      </c>
      <c r="E2858" s="53">
        <v>-0.23333</v>
      </c>
      <c r="F2858" s="54" t="str">
        <f t="shared" si="82"/>
        <v>2857: Sainte-Marie, Département des Landes</v>
      </c>
    </row>
    <row r="2859">
      <c r="A2859" s="51">
        <f t="shared" si="81"/>
        <v>2858</v>
      </c>
      <c r="B2859" s="31" t="s">
        <v>19692</v>
      </c>
      <c r="C2859" s="31">
        <v>6297040.0</v>
      </c>
      <c r="D2859" s="53">
        <v>-17.09389</v>
      </c>
      <c r="E2859" s="53">
        <v>49.81583</v>
      </c>
      <c r="F2859" s="54" t="str">
        <f t="shared" si="82"/>
        <v>2858: Sainte-Marie, Madagascar</v>
      </c>
    </row>
    <row r="2860">
      <c r="A2860" s="51">
        <f t="shared" si="81"/>
        <v>2859</v>
      </c>
      <c r="B2860" s="31" t="s">
        <v>19693</v>
      </c>
      <c r="C2860" s="31">
        <v>2980400.0</v>
      </c>
      <c r="D2860" s="53">
        <v>49.09008</v>
      </c>
      <c r="E2860" s="53">
        <v>4.89733</v>
      </c>
      <c r="F2860" s="54" t="str">
        <f t="shared" si="82"/>
        <v>2859: Sainte-Ménéhould, Département de la Marne</v>
      </c>
    </row>
    <row r="2861">
      <c r="A2861" s="51">
        <f t="shared" si="81"/>
        <v>2860</v>
      </c>
      <c r="B2861" s="31" t="s">
        <v>19696</v>
      </c>
      <c r="C2861" s="31">
        <v>2980182.0</v>
      </c>
      <c r="D2861" s="53">
        <v>47.00755</v>
      </c>
      <c r="E2861" s="53">
        <v>-0.21093</v>
      </c>
      <c r="F2861" s="54" t="str">
        <f t="shared" si="82"/>
        <v>2860: Sainte-Verge, Département des Deux Sèvres</v>
      </c>
    </row>
    <row r="2862">
      <c r="A2862" s="51">
        <f t="shared" si="81"/>
        <v>2861</v>
      </c>
      <c r="B2862" s="31" t="s">
        <v>19698</v>
      </c>
      <c r="C2862" s="31">
        <v>2980325.0</v>
      </c>
      <c r="D2862" s="53">
        <v>43.45214</v>
      </c>
      <c r="E2862" s="53">
        <v>4.42913</v>
      </c>
      <c r="F2862" s="54" t="str">
        <f t="shared" si="82"/>
        <v>2861: Saintes-Maries, Département des Bouches-du-Rhône</v>
      </c>
    </row>
    <row r="2863">
      <c r="A2863" s="51">
        <f t="shared" si="81"/>
        <v>2862</v>
      </c>
      <c r="B2863" s="31" t="s">
        <v>19699</v>
      </c>
      <c r="C2863" s="31">
        <v>2979436.0</v>
      </c>
      <c r="D2863" s="53">
        <v>49.30799</v>
      </c>
      <c r="E2863" s="53">
        <v>2.76476</v>
      </c>
      <c r="F2863" s="54" t="str">
        <f t="shared" si="82"/>
        <v>2862: Saintines, Département de l'Oise</v>
      </c>
    </row>
    <row r="2864">
      <c r="A2864" s="51">
        <f t="shared" si="81"/>
        <v>2863</v>
      </c>
      <c r="B2864" s="31" t="s">
        <v>19701</v>
      </c>
      <c r="C2864" s="31">
        <v>2976472.0</v>
      </c>
      <c r="D2864" s="53">
        <v>43.5635</v>
      </c>
      <c r="E2864" s="53">
        <v>6.23386</v>
      </c>
      <c r="F2864" s="54" t="str">
        <f t="shared" si="82"/>
        <v>2863: Salernes, Département du Var</v>
      </c>
    </row>
    <row r="2865">
      <c r="A2865" s="51">
        <f t="shared" si="81"/>
        <v>2864</v>
      </c>
      <c r="B2865" s="31" t="s">
        <v>19705</v>
      </c>
      <c r="C2865" s="31">
        <v>2976444.0</v>
      </c>
      <c r="D2865" s="53">
        <v>43.47422</v>
      </c>
      <c r="E2865" s="53">
        <v>-0.92448</v>
      </c>
      <c r="F2865" s="54" t="str">
        <f t="shared" si="82"/>
        <v>2864: Salies, Département des Basses-Pyrénées</v>
      </c>
    </row>
    <row r="2866">
      <c r="A2866" s="51">
        <f t="shared" si="81"/>
        <v>2865</v>
      </c>
      <c r="B2866" s="31" t="s">
        <v>19707</v>
      </c>
      <c r="C2866" s="31">
        <v>2976413.0</v>
      </c>
      <c r="D2866" s="53">
        <v>46.94663</v>
      </c>
      <c r="E2866" s="53">
        <v>5.87763</v>
      </c>
      <c r="F2866" s="54" t="str">
        <f t="shared" si="82"/>
        <v>2865: Salins, Département du Jura</v>
      </c>
    </row>
    <row r="2867">
      <c r="A2867" s="51">
        <f t="shared" si="81"/>
        <v>2866</v>
      </c>
      <c r="B2867" s="31" t="s">
        <v>19712</v>
      </c>
      <c r="C2867" s="31">
        <v>2976377.0</v>
      </c>
      <c r="D2867" s="53">
        <v>43.18418</v>
      </c>
      <c r="E2867" s="53">
        <v>0.09811</v>
      </c>
      <c r="F2867" s="54" t="str">
        <f t="shared" si="82"/>
        <v>2866: Salles-Adour, Département des Hautes-Pyrénées</v>
      </c>
    </row>
    <row r="2868">
      <c r="A2868" s="51">
        <f t="shared" si="81"/>
        <v>2867</v>
      </c>
      <c r="B2868" s="31" t="s">
        <v>19713</v>
      </c>
      <c r="C2868" s="31">
        <v>2976375.0</v>
      </c>
      <c r="D2868" s="53">
        <v>44.1822</v>
      </c>
      <c r="E2868" s="53">
        <v>2.78821</v>
      </c>
      <c r="F2868" s="54" t="str">
        <f t="shared" si="82"/>
        <v>2867: Salles-Curan</v>
      </c>
    </row>
    <row r="2869">
      <c r="A2869" s="51">
        <f t="shared" si="81"/>
        <v>2868</v>
      </c>
      <c r="B2869" s="31" t="s">
        <v>19718</v>
      </c>
      <c r="C2869" s="31">
        <v>2976375.0</v>
      </c>
      <c r="D2869" s="53">
        <v>44.1822</v>
      </c>
      <c r="E2869" s="53">
        <v>2.78821</v>
      </c>
      <c r="F2869" s="54" t="str">
        <f t="shared" si="82"/>
        <v>2868: Salles-Curan (Aveyron)</v>
      </c>
    </row>
    <row r="2870">
      <c r="A2870" s="51">
        <f t="shared" si="81"/>
        <v>2869</v>
      </c>
      <c r="B2870" s="31" t="s">
        <v>19722</v>
      </c>
      <c r="C2870" s="31">
        <v>2976375.0</v>
      </c>
      <c r="D2870" s="53">
        <v>44.1822</v>
      </c>
      <c r="E2870" s="53">
        <v>2.78821</v>
      </c>
      <c r="F2870" s="54" t="str">
        <f t="shared" si="82"/>
        <v>2869: Salles-Curan, Département de l'Aveyron</v>
      </c>
    </row>
    <row r="2871">
      <c r="A2871" s="51">
        <f t="shared" si="81"/>
        <v>2870</v>
      </c>
      <c r="B2871" s="31" t="s">
        <v>19724</v>
      </c>
      <c r="C2871" s="31">
        <v>2976341.0</v>
      </c>
      <c r="D2871" s="53">
        <v>43.64229</v>
      </c>
      <c r="E2871" s="53">
        <v>5.09478</v>
      </c>
      <c r="F2871" s="54" t="str">
        <f t="shared" si="82"/>
        <v>2870: Salon-de-Provence, Département des Bouches-du-Rhône</v>
      </c>
    </row>
    <row r="2872">
      <c r="A2872" s="51">
        <f t="shared" si="81"/>
        <v>2871</v>
      </c>
      <c r="B2872" s="31" t="s">
        <v>19730</v>
      </c>
      <c r="C2872" s="31">
        <v>2976341.0</v>
      </c>
      <c r="D2872" s="53">
        <v>43.64229</v>
      </c>
      <c r="E2872" s="53">
        <v>5.09478</v>
      </c>
      <c r="F2872" s="54" t="str">
        <f t="shared" si="82"/>
        <v>2871: Salon, Département des Bouches-du-Rhône</v>
      </c>
    </row>
    <row r="2873">
      <c r="A2873" s="51">
        <f t="shared" si="81"/>
        <v>2872</v>
      </c>
      <c r="B2873" s="31" t="s">
        <v>19732</v>
      </c>
      <c r="C2873" s="31">
        <v>734077.0</v>
      </c>
      <c r="D2873" s="53">
        <v>40.64361</v>
      </c>
      <c r="E2873" s="53">
        <v>22.93086</v>
      </c>
      <c r="F2873" s="54" t="str">
        <f t="shared" si="82"/>
        <v>2872: Salonique</v>
      </c>
      <c r="G2873" s="31" t="s">
        <v>19738</v>
      </c>
    </row>
    <row r="2874">
      <c r="A2874" s="51">
        <f t="shared" si="81"/>
        <v>2873</v>
      </c>
      <c r="B2874" s="31" t="s">
        <v>19739</v>
      </c>
      <c r="C2874" s="31">
        <v>2976338.0</v>
      </c>
      <c r="D2874" s="53">
        <v>46.52027</v>
      </c>
      <c r="E2874" s="53">
        <v>4.5968</v>
      </c>
      <c r="F2874" s="54" t="str">
        <f t="shared" si="82"/>
        <v>2873: Salornay-sur-Guye, Saône-et-Loire</v>
      </c>
      <c r="G2874" s="58" t="s">
        <v>19741</v>
      </c>
    </row>
    <row r="2875">
      <c r="A2875" s="51">
        <f t="shared" si="81"/>
        <v>2874</v>
      </c>
      <c r="B2875" s="31" t="s">
        <v>19743</v>
      </c>
      <c r="C2875" s="31">
        <v>3168609.0</v>
      </c>
      <c r="D2875" s="53">
        <v>44.64671</v>
      </c>
      <c r="E2875" s="53">
        <v>7.49309</v>
      </c>
      <c r="F2875" s="54" t="str">
        <f t="shared" si="82"/>
        <v>2874: Saluces, Italie</v>
      </c>
    </row>
    <row r="2876">
      <c r="A2876" s="51">
        <f t="shared" si="81"/>
        <v>2875</v>
      </c>
      <c r="B2876" s="31" t="s">
        <v>19746</v>
      </c>
      <c r="C2876" s="31">
        <v>2976264.0</v>
      </c>
      <c r="D2876" s="53">
        <v>42.98676</v>
      </c>
      <c r="E2876" s="53">
        <v>0.59496</v>
      </c>
      <c r="F2876" s="54" t="str">
        <f t="shared" si="82"/>
        <v>2875: Samuran, Département des Hautes Pyrénées</v>
      </c>
    </row>
    <row r="2877">
      <c r="A2877" s="51">
        <f t="shared" si="81"/>
        <v>2876</v>
      </c>
      <c r="B2877" s="31" t="s">
        <v>19749</v>
      </c>
      <c r="C2877" s="31">
        <v>5391959.0</v>
      </c>
      <c r="D2877" s="53">
        <v>37.77493</v>
      </c>
      <c r="E2877" s="53">
        <v>-122.41942</v>
      </c>
      <c r="F2877" s="54" t="str">
        <f t="shared" si="82"/>
        <v>2876: San Francisco, Californie</v>
      </c>
    </row>
    <row r="2878">
      <c r="A2878" s="51">
        <f t="shared" si="81"/>
        <v>2877</v>
      </c>
      <c r="B2878" s="31" t="s">
        <v>19752</v>
      </c>
      <c r="C2878" s="31">
        <v>3167777.0</v>
      </c>
      <c r="D2878" s="53">
        <v>43.81725</v>
      </c>
      <c r="E2878" s="53">
        <v>7.7772</v>
      </c>
      <c r="F2878" s="54" t="str">
        <f t="shared" si="82"/>
        <v>2877: San Remo</v>
      </c>
    </row>
    <row r="2879">
      <c r="A2879" s="51">
        <f t="shared" si="81"/>
        <v>2878</v>
      </c>
      <c r="B2879" s="31" t="s">
        <v>19756</v>
      </c>
      <c r="C2879" s="31">
        <v>2976258.0</v>
      </c>
      <c r="D2879" s="53">
        <v>43.11985</v>
      </c>
      <c r="E2879" s="53">
        <v>5.80155</v>
      </c>
      <c r="F2879" s="54" t="str">
        <f t="shared" si="82"/>
        <v>2878: Sanary-sur-Mer, Département du Var</v>
      </c>
    </row>
    <row r="2880">
      <c r="A2880" s="51">
        <f t="shared" si="81"/>
        <v>2879</v>
      </c>
      <c r="B2880" s="31" t="s">
        <v>19758</v>
      </c>
      <c r="C2880" s="31">
        <v>2976251.0</v>
      </c>
      <c r="D2880" s="53">
        <v>47.32889</v>
      </c>
      <c r="E2880" s="53">
        <v>2.83447</v>
      </c>
      <c r="F2880" s="54" t="str">
        <f t="shared" si="82"/>
        <v>2879: Sancerre, Département du Cher</v>
      </c>
    </row>
    <row r="2881">
      <c r="A2881" s="51">
        <f t="shared" si="81"/>
        <v>2880</v>
      </c>
      <c r="B2881" s="31" t="s">
        <v>19762</v>
      </c>
      <c r="C2881" s="31">
        <v>2976134.0</v>
      </c>
      <c r="D2881" s="53">
        <v>42.3</v>
      </c>
      <c r="E2881" s="53">
        <v>9.46667</v>
      </c>
      <c r="F2881" s="54" t="str">
        <f t="shared" si="82"/>
        <v>2880: Sant'Andréa-di-Cotone, Département de la Corse</v>
      </c>
    </row>
    <row r="2882">
      <c r="A2882" s="51">
        <f t="shared" si="81"/>
        <v>2881</v>
      </c>
      <c r="B2882" s="31" t="s">
        <v>19765</v>
      </c>
      <c r="C2882" s="31">
        <v>2976125.0</v>
      </c>
      <c r="D2882" s="53">
        <v>42.58861</v>
      </c>
      <c r="E2882" s="53">
        <v>8.90495</v>
      </c>
      <c r="F2882" s="54" t="str">
        <f t="shared" si="82"/>
        <v>2881: Sant'Antonino, Département de la Haute-Corse</v>
      </c>
    </row>
    <row r="2883">
      <c r="A2883" s="51">
        <f t="shared" si="81"/>
        <v>2882</v>
      </c>
      <c r="B2883" s="31" t="s">
        <v>19767</v>
      </c>
      <c r="C2883" s="31">
        <v>2976121.0</v>
      </c>
      <c r="D2883" s="53">
        <v>42.60417</v>
      </c>
      <c r="E2883" s="53">
        <v>8.92892</v>
      </c>
      <c r="F2883" s="54" t="str">
        <f t="shared" si="82"/>
        <v>2882: Santa-Reparata, Département de la Corse</v>
      </c>
    </row>
    <row r="2884">
      <c r="A2884" s="51">
        <f t="shared" si="81"/>
        <v>2883</v>
      </c>
      <c r="B2884" s="31" t="s">
        <v>19769</v>
      </c>
      <c r="C2884" s="31">
        <v>252919.0</v>
      </c>
      <c r="D2884" s="53">
        <v>36.40572</v>
      </c>
      <c r="E2884" s="53">
        <v>25.45682</v>
      </c>
      <c r="F2884" s="54" t="str">
        <f t="shared" si="82"/>
        <v>2883: Santorin, Grèce</v>
      </c>
    </row>
    <row r="2885">
      <c r="A2885" s="51">
        <f t="shared" si="81"/>
        <v>2884</v>
      </c>
      <c r="B2885" s="31" t="s">
        <v>19770</v>
      </c>
      <c r="C2885" s="31">
        <v>3020990.0</v>
      </c>
      <c r="D2885" s="53">
        <v>46.9</v>
      </c>
      <c r="E2885" s="53">
        <v>5.03333</v>
      </c>
      <c r="F2885" s="54" t="str">
        <f t="shared" si="82"/>
        <v>2884: Saône</v>
      </c>
      <c r="H2885" s="31" t="s">
        <v>19774</v>
      </c>
    </row>
    <row r="2886">
      <c r="A2886" s="51">
        <f t="shared" si="81"/>
        <v>2885</v>
      </c>
      <c r="B2886" s="31" t="s">
        <v>19776</v>
      </c>
      <c r="C2886" s="31">
        <v>3020990.0</v>
      </c>
      <c r="D2886" s="53">
        <v>46.9</v>
      </c>
      <c r="E2886" s="53">
        <v>5.03333</v>
      </c>
      <c r="F2886" s="54" t="str">
        <f t="shared" si="82"/>
        <v>2885: Saône, Département du Doubs</v>
      </c>
    </row>
    <row r="2887">
      <c r="A2887" s="51">
        <f t="shared" si="81"/>
        <v>2886</v>
      </c>
      <c r="B2887" s="31" t="s">
        <v>19780</v>
      </c>
      <c r="C2887" s="31">
        <v>2975982.0</v>
      </c>
      <c r="D2887" s="53">
        <v>43.77416</v>
      </c>
      <c r="E2887" s="53">
        <v>0.92908</v>
      </c>
      <c r="F2887" s="54" t="str">
        <f t="shared" si="82"/>
        <v>2886: Sarrant, Département du Gers</v>
      </c>
    </row>
    <row r="2888">
      <c r="A2888" s="51">
        <f t="shared" si="81"/>
        <v>2887</v>
      </c>
      <c r="B2888" s="31" t="s">
        <v>19783</v>
      </c>
      <c r="C2888" s="31">
        <v>2975964.0</v>
      </c>
      <c r="D2888" s="53">
        <v>49.10995</v>
      </c>
      <c r="E2888" s="53">
        <v>7.06747</v>
      </c>
      <c r="F2888" s="54" t="str">
        <f t="shared" si="82"/>
        <v>2887: Sarreguemines</v>
      </c>
    </row>
    <row r="2889">
      <c r="A2889" s="51">
        <f t="shared" si="81"/>
        <v>2888</v>
      </c>
      <c r="B2889" s="31" t="s">
        <v>19785</v>
      </c>
      <c r="C2889" s="31">
        <v>2975964.0</v>
      </c>
      <c r="D2889" s="53">
        <v>49.10995</v>
      </c>
      <c r="E2889" s="53">
        <v>7.06747</v>
      </c>
      <c r="F2889" s="54" t="str">
        <f t="shared" si="82"/>
        <v>2888: Sarreguemines, Département de la Moselle</v>
      </c>
    </row>
    <row r="2890">
      <c r="A2890" s="51">
        <f t="shared" si="81"/>
        <v>2889</v>
      </c>
      <c r="B2890" s="31" t="s">
        <v>19789</v>
      </c>
      <c r="C2890" s="31">
        <v>2842632.0</v>
      </c>
      <c r="D2890" s="53">
        <v>49.31366</v>
      </c>
      <c r="E2890" s="53">
        <v>6.75154</v>
      </c>
      <c r="F2890" s="54" t="str">
        <f t="shared" si="82"/>
        <v>2889: Sarrelouis</v>
      </c>
      <c r="G2890" s="31" t="s">
        <v>19791</v>
      </c>
    </row>
    <row r="2891">
      <c r="A2891" s="51">
        <f t="shared" si="81"/>
        <v>2890</v>
      </c>
      <c r="B2891" s="31" t="s">
        <v>19794</v>
      </c>
      <c r="C2891" s="31">
        <v>2985947.0</v>
      </c>
      <c r="D2891" s="53">
        <v>41.59101</v>
      </c>
      <c r="E2891" s="53">
        <v>9.27947</v>
      </c>
      <c r="F2891" s="54" t="str">
        <f t="shared" si="82"/>
        <v>2890: Sartène, Département de la Corse</v>
      </c>
    </row>
    <row r="2892">
      <c r="A2892" s="51">
        <f t="shared" si="81"/>
        <v>2891</v>
      </c>
      <c r="B2892" s="31" t="s">
        <v>19795</v>
      </c>
      <c r="C2892" s="31">
        <v>2975924.0</v>
      </c>
      <c r="D2892" s="53">
        <v>48.75239</v>
      </c>
      <c r="E2892" s="53">
        <v>-1.45678</v>
      </c>
      <c r="F2892" s="54" t="str">
        <f t="shared" si="82"/>
        <v>2891: Sartilly, Département de la Manche</v>
      </c>
    </row>
    <row r="2893">
      <c r="A2893" s="51">
        <f t="shared" si="81"/>
        <v>2892</v>
      </c>
      <c r="B2893" s="31" t="s">
        <v>19799</v>
      </c>
      <c r="C2893" s="31">
        <v>2975908.0</v>
      </c>
      <c r="D2893" s="53">
        <v>45.21266</v>
      </c>
      <c r="E2893" s="53">
        <v>5.6629</v>
      </c>
      <c r="F2893" s="54" t="str">
        <f t="shared" si="82"/>
        <v>2892: Sassenage, Département de l'Isère</v>
      </c>
    </row>
    <row r="2894">
      <c r="A2894" s="51">
        <f t="shared" si="81"/>
        <v>2893</v>
      </c>
      <c r="B2894" s="31" t="s">
        <v>19800</v>
      </c>
      <c r="C2894" s="31">
        <v>2975891.0</v>
      </c>
      <c r="D2894" s="53">
        <v>45.69368</v>
      </c>
      <c r="E2894" s="53">
        <v>5.13032</v>
      </c>
      <c r="F2894" s="54" t="str">
        <f t="shared" si="82"/>
        <v>2893: Satolas, Département de l'Isère</v>
      </c>
    </row>
    <row r="2895">
      <c r="A2895" s="51">
        <f t="shared" si="81"/>
        <v>2894</v>
      </c>
      <c r="B2895" s="31" t="s">
        <v>14768</v>
      </c>
      <c r="C2895" s="31">
        <v>2975798.0</v>
      </c>
      <c r="D2895" s="53">
        <v>44.08968</v>
      </c>
      <c r="E2895" s="53">
        <v>5.40836</v>
      </c>
      <c r="F2895" s="54" t="str">
        <f t="shared" si="82"/>
        <v>2894: Sault</v>
      </c>
      <c r="H2895" s="31" t="s">
        <v>19804</v>
      </c>
    </row>
    <row r="2896">
      <c r="A2896" s="51">
        <f t="shared" si="81"/>
        <v>2895</v>
      </c>
      <c r="B2896" s="31" t="s">
        <v>19808</v>
      </c>
      <c r="C2896" s="31">
        <v>2975798.0</v>
      </c>
      <c r="D2896" s="53">
        <v>44.08968</v>
      </c>
      <c r="E2896" s="53">
        <v>5.40836</v>
      </c>
      <c r="F2896" s="54" t="str">
        <f t="shared" si="82"/>
        <v>2895: Sault, Département du Vaucluse</v>
      </c>
    </row>
    <row r="2897">
      <c r="A2897" s="51">
        <f t="shared" si="81"/>
        <v>2896</v>
      </c>
      <c r="B2897" s="31" t="s">
        <v>19812</v>
      </c>
      <c r="C2897" s="31">
        <v>8285532.0</v>
      </c>
      <c r="D2897" s="53">
        <v>47.95487</v>
      </c>
      <c r="E2897" s="53">
        <v>5.58672</v>
      </c>
      <c r="F2897" s="54" t="str">
        <f t="shared" si="82"/>
        <v>2896: Saulxures</v>
      </c>
      <c r="H2897" s="31" t="s">
        <v>19813</v>
      </c>
    </row>
    <row r="2898">
      <c r="A2898" s="51">
        <f t="shared" si="81"/>
        <v>2897</v>
      </c>
      <c r="B2898" s="31" t="s">
        <v>19815</v>
      </c>
      <c r="C2898" s="31">
        <v>8285532.0</v>
      </c>
      <c r="D2898" s="53">
        <v>47.95487</v>
      </c>
      <c r="E2898" s="53">
        <v>5.58672</v>
      </c>
      <c r="F2898" s="54" t="str">
        <f t="shared" si="82"/>
        <v>2897: Saulxures, Département de la Haute-Marne</v>
      </c>
    </row>
    <row r="2899">
      <c r="A2899" s="51">
        <f t="shared" si="81"/>
        <v>2898</v>
      </c>
      <c r="B2899" s="31" t="s">
        <v>19816</v>
      </c>
      <c r="C2899" s="31">
        <v>2975732.0</v>
      </c>
      <c r="D2899" s="53">
        <v>49.57345</v>
      </c>
      <c r="E2899" s="53">
        <v>-1.4631</v>
      </c>
      <c r="F2899" s="54" t="str">
        <f t="shared" si="82"/>
        <v>2898: Saussemesnil, Département de la Manche</v>
      </c>
    </row>
    <row r="2900">
      <c r="A2900" s="51">
        <f t="shared" si="81"/>
        <v>2899</v>
      </c>
      <c r="B2900" s="31" t="s">
        <v>19819</v>
      </c>
      <c r="C2900" s="31">
        <v>2975665.0</v>
      </c>
      <c r="D2900" s="53">
        <v>45.39264</v>
      </c>
      <c r="E2900" s="53">
        <v>3.87273</v>
      </c>
      <c r="F2900" s="54" t="str">
        <f t="shared" si="82"/>
        <v>2899: Sauvessanges, Département du Puy-de-Dôme</v>
      </c>
    </row>
    <row r="2901">
      <c r="A2901" s="51">
        <f t="shared" si="81"/>
        <v>2900</v>
      </c>
      <c r="B2901" s="31" t="s">
        <v>19822</v>
      </c>
      <c r="C2901" s="31">
        <v>2975593.0</v>
      </c>
      <c r="D2901" s="53">
        <v>47.38225</v>
      </c>
      <c r="E2901" s="53">
        <v>-0.65708</v>
      </c>
      <c r="F2901" s="54" t="str">
        <f t="shared" si="82"/>
        <v>2900: Savennières, Département de Maine et Loire</v>
      </c>
    </row>
    <row r="2902">
      <c r="A2902" s="51">
        <f t="shared" si="81"/>
        <v>2901</v>
      </c>
      <c r="B2902" s="31" t="s">
        <v>19823</v>
      </c>
      <c r="C2902" s="31">
        <v>2975588.0</v>
      </c>
      <c r="D2902" s="53">
        <v>48.74164</v>
      </c>
      <c r="E2902" s="53">
        <v>7.36221</v>
      </c>
      <c r="F2902" s="54" t="str">
        <f t="shared" si="82"/>
        <v>2901: Saverne, Département du Bas-Rhin</v>
      </c>
    </row>
    <row r="2903">
      <c r="A2903" s="51">
        <f t="shared" si="81"/>
        <v>2902</v>
      </c>
      <c r="B2903" s="31" t="s">
        <v>19827</v>
      </c>
      <c r="C2903" s="31">
        <v>2975553.0</v>
      </c>
      <c r="D2903" s="53">
        <v>45.81595</v>
      </c>
      <c r="E2903" s="53">
        <v>4.5741</v>
      </c>
      <c r="F2903" s="54" t="str">
        <f t="shared" si="82"/>
        <v>2902: Savigny, Département du Rhône</v>
      </c>
    </row>
    <row r="2904">
      <c r="A2904" s="51">
        <f t="shared" si="81"/>
        <v>2903</v>
      </c>
      <c r="B2904" s="31" t="s">
        <v>19829</v>
      </c>
      <c r="C2904" s="31">
        <v>3167022.0</v>
      </c>
      <c r="D2904" s="53">
        <v>44.30905</v>
      </c>
      <c r="E2904" s="53">
        <v>8.47715</v>
      </c>
      <c r="F2904" s="54" t="str">
        <f t="shared" si="82"/>
        <v>2903: Savone</v>
      </c>
      <c r="G2904" s="31" t="s">
        <v>19831</v>
      </c>
    </row>
    <row r="2905">
      <c r="A2905" s="51">
        <f t="shared" si="81"/>
        <v>2904</v>
      </c>
      <c r="B2905" s="31" t="s">
        <v>19833</v>
      </c>
      <c r="C2905" s="31">
        <v>3167022.0</v>
      </c>
      <c r="D2905" s="53">
        <v>44.30905</v>
      </c>
      <c r="E2905" s="53">
        <v>8.47715</v>
      </c>
      <c r="F2905" s="54" t="str">
        <f t="shared" si="82"/>
        <v>2904: Savone, Italie</v>
      </c>
    </row>
    <row r="2906">
      <c r="A2906" s="51">
        <f t="shared" si="81"/>
        <v>2905</v>
      </c>
      <c r="B2906" s="31" t="s">
        <v>19837</v>
      </c>
      <c r="C2906" s="31">
        <v>164719.0</v>
      </c>
      <c r="D2906" s="53">
        <v>32.62944</v>
      </c>
      <c r="E2906" s="53">
        <v>36.22626</v>
      </c>
      <c r="F2906" s="54" t="str">
        <f t="shared" si="82"/>
        <v>2905: Sayda, Syrie</v>
      </c>
    </row>
    <row r="2907">
      <c r="A2907" s="51">
        <f t="shared" si="81"/>
        <v>2906</v>
      </c>
      <c r="B2907" s="31" t="s">
        <v>19839</v>
      </c>
      <c r="C2907" s="31">
        <v>2975470.0</v>
      </c>
      <c r="D2907" s="53">
        <v>47.52941</v>
      </c>
      <c r="E2907" s="53">
        <v>4.02095</v>
      </c>
      <c r="F2907" s="54" t="str">
        <f t="shared" si="82"/>
        <v>2906: Sceaux, Département de l'Yonne</v>
      </c>
    </row>
    <row r="2908">
      <c r="A2908" s="51">
        <f t="shared" si="81"/>
        <v>2907</v>
      </c>
      <c r="B2908" s="31" t="s">
        <v>19843</v>
      </c>
      <c r="C2908" s="31">
        <v>2975469.0</v>
      </c>
      <c r="D2908" s="53">
        <v>48.77644</v>
      </c>
      <c r="E2908" s="53">
        <v>2.29026</v>
      </c>
      <c r="F2908" s="54" t="str">
        <f t="shared" si="82"/>
        <v>2907: Sceaux, Hauts-de-Seine</v>
      </c>
      <c r="G2908" s="31" t="s">
        <v>19845</v>
      </c>
    </row>
    <row r="2909">
      <c r="A2909" s="51">
        <f>IF(NOT(ISBLANK(G2909)), ROW() - 1,)</f>
        <v>2908</v>
      </c>
      <c r="B2909" s="31" t="s">
        <v>14697</v>
      </c>
      <c r="C2909" s="31">
        <v>259972.0</v>
      </c>
      <c r="D2909" s="53">
        <v>38.41102</v>
      </c>
      <c r="E2909" s="53">
        <v>26.06161</v>
      </c>
      <c r="F2909" s="54" t="str">
        <f>IF(NOT(ISBLANK(G2909)), TEXT(A2909, "0000")&amp;": "&amp;G2909,)</f>
        <v>2908: Schio, Archipel</v>
      </c>
      <c r="G2909" s="31" t="s">
        <v>19854</v>
      </c>
    </row>
    <row r="2910">
      <c r="A2910" s="51">
        <f t="shared" ref="A2910:A2957" si="83">IF(NOT(ISBLANK(B2910)), ROW() - 1,)</f>
        <v>2909</v>
      </c>
      <c r="B2910" s="31" t="s">
        <v>19857</v>
      </c>
      <c r="C2910" s="31">
        <v>2975445.0</v>
      </c>
      <c r="D2910" s="53">
        <v>48.48313</v>
      </c>
      <c r="E2910" s="53">
        <v>7.22004</v>
      </c>
      <c r="F2910" s="54" t="str">
        <f t="shared" ref="F2910:F2957" si="84">IF(NOT(ISBLANK(B2910)), TEXT(A2910, "0000")&amp;": "&amp;B2910,)</f>
        <v>2909: Schirmeck</v>
      </c>
      <c r="G2910" s="31" t="s">
        <v>19863</v>
      </c>
    </row>
    <row r="2911">
      <c r="A2911" s="51">
        <f t="shared" si="83"/>
        <v>2910</v>
      </c>
      <c r="B2911" s="31" t="s">
        <v>19864</v>
      </c>
      <c r="C2911" s="31">
        <v>2975442.0</v>
      </c>
      <c r="D2911" s="53">
        <v>48.98889</v>
      </c>
      <c r="E2911" s="53">
        <v>8.04165</v>
      </c>
      <c r="F2911" s="54" t="str">
        <f t="shared" si="84"/>
        <v>2910: Schleithal, Département du Bas-Rhin</v>
      </c>
    </row>
    <row r="2912">
      <c r="A2912" s="51">
        <f t="shared" si="83"/>
        <v>2911</v>
      </c>
      <c r="B2912" s="31" t="s">
        <v>19866</v>
      </c>
      <c r="C2912" s="31">
        <v>6617426.0</v>
      </c>
      <c r="D2912" s="53">
        <v>48.7134</v>
      </c>
      <c r="E2912" s="53">
        <v>7.4132</v>
      </c>
      <c r="F2912" s="54" t="str">
        <f t="shared" si="84"/>
        <v>2911: Schwenheim, Département du Bas-Rhin</v>
      </c>
    </row>
    <row r="2913">
      <c r="A2913" s="51">
        <f t="shared" si="83"/>
        <v>2912</v>
      </c>
      <c r="B2913" s="31" t="s">
        <v>19869</v>
      </c>
      <c r="C2913" s="31">
        <v>2975382.0</v>
      </c>
      <c r="D2913" s="53">
        <v>50.34249</v>
      </c>
      <c r="E2913" s="53">
        <v>3.64352</v>
      </c>
      <c r="F2913" s="54" t="str">
        <f t="shared" si="84"/>
        <v>2912: Sebourg</v>
      </c>
    </row>
    <row r="2914">
      <c r="A2914" s="51">
        <f t="shared" si="83"/>
        <v>2913</v>
      </c>
      <c r="B2914" s="31" t="s">
        <v>19871</v>
      </c>
      <c r="C2914" s="31">
        <v>2975382.0</v>
      </c>
      <c r="D2914" s="53">
        <v>50.34249</v>
      </c>
      <c r="E2914" s="53">
        <v>3.64352</v>
      </c>
      <c r="F2914" s="54" t="str">
        <f t="shared" si="84"/>
        <v>2913: Sebourg, Département du Nord</v>
      </c>
    </row>
    <row r="2915">
      <c r="A2915" s="51">
        <f t="shared" si="83"/>
        <v>2914</v>
      </c>
      <c r="B2915" s="31" t="s">
        <v>19872</v>
      </c>
      <c r="C2915" s="31">
        <v>2975364.0</v>
      </c>
      <c r="D2915" s="53">
        <v>45.0581</v>
      </c>
      <c r="E2915" s="53">
        <v>5.83204</v>
      </c>
      <c r="F2915" s="54" t="str">
        <f t="shared" si="84"/>
        <v>2914: Séchilienne</v>
      </c>
    </row>
    <row r="2916">
      <c r="A2916" s="51">
        <f t="shared" si="83"/>
        <v>2915</v>
      </c>
      <c r="B2916" s="31" t="s">
        <v>19874</v>
      </c>
      <c r="C2916" s="31">
        <v>2975364.0</v>
      </c>
      <c r="D2916" s="53">
        <v>45.0581</v>
      </c>
      <c r="E2916" s="53">
        <v>5.83204</v>
      </c>
      <c r="F2916" s="54" t="str">
        <f t="shared" si="84"/>
        <v>2915: Séchilienne, Département de l'Isère</v>
      </c>
    </row>
    <row r="2917">
      <c r="A2917" s="51">
        <f t="shared" si="83"/>
        <v>2916</v>
      </c>
      <c r="B2917" s="31" t="s">
        <v>19875</v>
      </c>
      <c r="C2917" s="31">
        <v>2975349.0</v>
      </c>
      <c r="D2917" s="53">
        <v>49.70187</v>
      </c>
      <c r="E2917" s="53">
        <v>4.94028</v>
      </c>
      <c r="F2917" s="54" t="str">
        <f t="shared" si="84"/>
        <v>2916: Sedan, Département des Ardennes</v>
      </c>
    </row>
    <row r="2918">
      <c r="A2918" s="51">
        <f t="shared" si="83"/>
        <v>2917</v>
      </c>
      <c r="B2918" s="31" t="s">
        <v>19876</v>
      </c>
      <c r="C2918" s="31">
        <v>2975333.0</v>
      </c>
      <c r="D2918" s="53">
        <v>44.58648</v>
      </c>
      <c r="E2918" s="53">
        <v>0.53158</v>
      </c>
      <c r="F2918" s="54" t="str">
        <f t="shared" si="84"/>
        <v>2917: Ségalas, Département du Lot-et-Garonne</v>
      </c>
    </row>
    <row r="2919">
      <c r="A2919" s="51">
        <f t="shared" si="83"/>
        <v>2918</v>
      </c>
      <c r="B2919" s="31" t="s">
        <v>19878</v>
      </c>
      <c r="C2919" s="31">
        <v>2975314.0</v>
      </c>
      <c r="D2919" s="53">
        <v>47.68646</v>
      </c>
      <c r="E2919" s="53">
        <v>-0.87237</v>
      </c>
      <c r="F2919" s="54" t="str">
        <f t="shared" si="84"/>
        <v>2918: Segré</v>
      </c>
      <c r="H2919" s="31" t="s">
        <v>19882</v>
      </c>
    </row>
    <row r="2920">
      <c r="A2920" s="51">
        <f t="shared" si="83"/>
        <v>2919</v>
      </c>
      <c r="B2920" s="31" t="s">
        <v>19884</v>
      </c>
      <c r="C2920" s="31">
        <v>2975314.0</v>
      </c>
      <c r="D2920" s="53">
        <v>47.68646</v>
      </c>
      <c r="E2920" s="53">
        <v>-0.87237</v>
      </c>
      <c r="F2920" s="54" t="str">
        <f t="shared" si="84"/>
        <v>2919: Segré, Département de Maine-et-Loire</v>
      </c>
    </row>
    <row r="2921">
      <c r="A2921" s="51">
        <f t="shared" si="83"/>
        <v>2920</v>
      </c>
      <c r="B2921" s="31" t="s">
        <v>19886</v>
      </c>
      <c r="C2921" s="31">
        <v>2975288.0</v>
      </c>
      <c r="D2921" s="53">
        <v>47.57351</v>
      </c>
      <c r="E2921" s="53">
        <v>-0.35628</v>
      </c>
      <c r="F2921" s="54" t="str">
        <f t="shared" si="84"/>
        <v>2920: Seiches, Département de Maine-et-Loire</v>
      </c>
    </row>
    <row r="2922">
      <c r="A2922" s="51">
        <f t="shared" si="83"/>
        <v>2921</v>
      </c>
      <c r="B2922" s="31" t="s">
        <v>19890</v>
      </c>
      <c r="C2922" s="31">
        <v>6694596.0</v>
      </c>
      <c r="D2922" s="53">
        <v>47.482</v>
      </c>
      <c r="E2922" s="53">
        <v>4.344</v>
      </c>
      <c r="F2922" s="54" t="str">
        <f t="shared" si="84"/>
        <v>2921: Semur, Département de la Côte d'Or</v>
      </c>
    </row>
    <row r="2923">
      <c r="A2923" s="51">
        <f t="shared" si="83"/>
        <v>2922</v>
      </c>
      <c r="B2923" s="31" t="s">
        <v>19893</v>
      </c>
      <c r="C2923" s="31">
        <v>2975113.0</v>
      </c>
      <c r="D2923" s="53">
        <v>47.619</v>
      </c>
      <c r="E2923" s="53">
        <v>-2.737</v>
      </c>
      <c r="F2923" s="54" t="str">
        <f t="shared" si="84"/>
        <v>2922: Séné, Département du Morbihan</v>
      </c>
    </row>
    <row r="2924">
      <c r="A2924" s="51">
        <f t="shared" si="83"/>
        <v>2923</v>
      </c>
      <c r="B2924" s="31" t="s">
        <v>19895</v>
      </c>
      <c r="C2924" s="31">
        <v>2975088.0</v>
      </c>
      <c r="D2924" s="53">
        <v>49.20724</v>
      </c>
      <c r="E2924" s="53">
        <v>2.58661</v>
      </c>
      <c r="F2924" s="54" t="str">
        <f t="shared" si="84"/>
        <v>2923: Senlis, Département de l'Oise</v>
      </c>
    </row>
    <row r="2925">
      <c r="A2925" s="51">
        <f t="shared" si="83"/>
        <v>2924</v>
      </c>
      <c r="B2925" s="31" t="s">
        <v>19898</v>
      </c>
      <c r="C2925" s="31">
        <v>2975048.0</v>
      </c>
      <c r="D2925" s="53">
        <v>47.32685</v>
      </c>
      <c r="E2925" s="53">
        <v>2.70866</v>
      </c>
      <c r="F2925" s="54" t="str">
        <f t="shared" si="84"/>
        <v>2924: Sens-Beaujeu, Département du Cher</v>
      </c>
    </row>
    <row r="2926">
      <c r="A2926" s="51">
        <f t="shared" si="83"/>
        <v>2925</v>
      </c>
      <c r="B2926" s="31" t="s">
        <v>19900</v>
      </c>
      <c r="C2926" s="31">
        <v>2975050.0</v>
      </c>
      <c r="D2926" s="53">
        <v>48.19738</v>
      </c>
      <c r="E2926" s="53">
        <v>3.28328</v>
      </c>
      <c r="F2926" s="54" t="str">
        <f t="shared" si="84"/>
        <v>2925: Sens, Département de l'Yonne</v>
      </c>
    </row>
    <row r="2927">
      <c r="A2927" s="51">
        <f t="shared" si="83"/>
        <v>2926</v>
      </c>
      <c r="B2927" s="31" t="s">
        <v>19902</v>
      </c>
      <c r="C2927" s="31">
        <v>2975020.0</v>
      </c>
      <c r="D2927" s="53">
        <v>43.39834</v>
      </c>
      <c r="E2927" s="53">
        <v>5.36596</v>
      </c>
      <c r="F2927" s="54" t="str">
        <f t="shared" si="84"/>
        <v>2926: Septèmes, Département des Bouches du Rhône</v>
      </c>
    </row>
    <row r="2928">
      <c r="A2928" s="51">
        <f t="shared" si="83"/>
        <v>2927</v>
      </c>
      <c r="B2928" s="31" t="s">
        <v>19903</v>
      </c>
      <c r="C2928" s="31">
        <v>2975020.0</v>
      </c>
      <c r="D2928" s="53">
        <v>43.39834</v>
      </c>
      <c r="E2928" s="53">
        <v>5.36596</v>
      </c>
      <c r="F2928" s="54" t="str">
        <f t="shared" si="84"/>
        <v>2927: Septèmes-les-Vallons, Département des Bouches-du-Rhône</v>
      </c>
    </row>
    <row r="2929">
      <c r="A2929" s="51">
        <f t="shared" si="83"/>
        <v>2928</v>
      </c>
      <c r="B2929" s="31" t="s">
        <v>19905</v>
      </c>
      <c r="C2929" s="31">
        <v>349484.0</v>
      </c>
      <c r="D2929" s="53">
        <v>29.87637</v>
      </c>
      <c r="E2929" s="53">
        <v>31.21251</v>
      </c>
      <c r="F2929" s="54" t="str">
        <f t="shared" si="84"/>
        <v>2928: Sérapéum</v>
      </c>
    </row>
    <row r="2930">
      <c r="A2930" s="51">
        <f t="shared" si="83"/>
        <v>2929</v>
      </c>
      <c r="B2930" s="31" t="s">
        <v>19908</v>
      </c>
      <c r="C2930" s="31">
        <v>2974899.0</v>
      </c>
      <c r="D2930" s="53">
        <v>47.19257</v>
      </c>
      <c r="E2930" s="53">
        <v>5.64905</v>
      </c>
      <c r="F2930" s="54" t="str">
        <f t="shared" si="84"/>
        <v>2929: Sermange, Département du Jura</v>
      </c>
    </row>
    <row r="2931">
      <c r="A2931" s="51">
        <f t="shared" si="83"/>
        <v>2930</v>
      </c>
      <c r="B2931" s="31" t="s">
        <v>19911</v>
      </c>
      <c r="C2931" s="31">
        <v>734330.0</v>
      </c>
      <c r="D2931" s="53">
        <v>41.08499</v>
      </c>
      <c r="E2931" s="53">
        <v>23.54757</v>
      </c>
      <c r="F2931" s="54" t="str">
        <f t="shared" si="84"/>
        <v>2930: Serrès, Macédoine</v>
      </c>
    </row>
    <row r="2932">
      <c r="A2932" s="51">
        <f t="shared" si="83"/>
        <v>2931</v>
      </c>
      <c r="B2932" s="31" t="s">
        <v>19913</v>
      </c>
      <c r="C2932" s="31">
        <v>2974809.0</v>
      </c>
      <c r="D2932" s="53">
        <v>45.31799</v>
      </c>
      <c r="E2932" s="53">
        <v>4.76327</v>
      </c>
      <c r="F2932" s="54" t="str">
        <f t="shared" si="84"/>
        <v>2931: Serrières, Département de l'Ardèche</v>
      </c>
    </row>
    <row r="2933">
      <c r="A2933" s="51">
        <f t="shared" si="83"/>
        <v>2932</v>
      </c>
      <c r="B2933" s="31" t="s">
        <v>19916</v>
      </c>
      <c r="C2933" s="31">
        <v>2974800.0</v>
      </c>
      <c r="D2933" s="53">
        <v>46.81706</v>
      </c>
      <c r="E2933" s="53">
        <v>5.1175</v>
      </c>
      <c r="F2933" s="54" t="str">
        <f t="shared" si="84"/>
        <v>2932: Serrigny-en-Bresse, Département de Saône-et-Loire</v>
      </c>
    </row>
    <row r="2934">
      <c r="A2934" s="51">
        <f t="shared" si="83"/>
        <v>2933</v>
      </c>
      <c r="B2934" s="31" t="s">
        <v>19918</v>
      </c>
      <c r="C2934" s="31">
        <v>2974743.0</v>
      </c>
      <c r="D2934" s="53">
        <v>45.93188</v>
      </c>
      <c r="E2934" s="53">
        <v>6.76206</v>
      </c>
      <c r="F2934" s="54" t="str">
        <f t="shared" si="84"/>
        <v>2933: Servoz, Département de la Haute-Savoie</v>
      </c>
    </row>
    <row r="2935">
      <c r="A2935" s="51">
        <f t="shared" si="83"/>
        <v>2934</v>
      </c>
      <c r="B2935" s="31" t="s">
        <v>19921</v>
      </c>
      <c r="C2935" s="31">
        <v>2974733.0</v>
      </c>
      <c r="D2935" s="53">
        <v>43.4028</v>
      </c>
      <c r="E2935" s="53">
        <v>3.69278</v>
      </c>
      <c r="F2935" s="54" t="str">
        <f t="shared" si="84"/>
        <v>2934: Sète</v>
      </c>
    </row>
    <row r="2936">
      <c r="A2936" s="51">
        <f t="shared" si="83"/>
        <v>2935</v>
      </c>
      <c r="B2936" s="31" t="s">
        <v>19923</v>
      </c>
      <c r="C2936" s="31">
        <v>2974733.0</v>
      </c>
      <c r="D2936" s="53">
        <v>43.4028</v>
      </c>
      <c r="E2936" s="53">
        <v>3.69278</v>
      </c>
      <c r="F2936" s="54" t="str">
        <f t="shared" si="84"/>
        <v>2935: Sète, Département de l'Hérault</v>
      </c>
    </row>
    <row r="2937">
      <c r="A2937" s="51">
        <f t="shared" si="83"/>
        <v>2936</v>
      </c>
      <c r="B2937" s="31" t="s">
        <v>19927</v>
      </c>
      <c r="C2937" s="31">
        <v>2481700.0</v>
      </c>
      <c r="D2937" s="53">
        <v>36.19112</v>
      </c>
      <c r="E2937" s="53">
        <v>5.41373</v>
      </c>
      <c r="F2937" s="54" t="str">
        <f t="shared" si="84"/>
        <v>2936: Sétif, Algérie</v>
      </c>
    </row>
    <row r="2938">
      <c r="A2938" s="51">
        <f t="shared" si="83"/>
        <v>2937</v>
      </c>
      <c r="B2938" s="31" t="s">
        <v>19931</v>
      </c>
      <c r="C2938" s="31">
        <v>2481700.0</v>
      </c>
      <c r="D2938" s="53">
        <v>36.19112</v>
      </c>
      <c r="E2938" s="53">
        <v>5.41373</v>
      </c>
      <c r="F2938" s="54" t="str">
        <f t="shared" si="84"/>
        <v>2937: Sétif </v>
      </c>
      <c r="G2938" s="31" t="s">
        <v>19933</v>
      </c>
    </row>
    <row r="2939">
      <c r="A2939" s="51">
        <f t="shared" si="83"/>
        <v>2938</v>
      </c>
      <c r="B2939" s="31" t="s">
        <v>19934</v>
      </c>
      <c r="C2939" s="31">
        <v>2974710.0</v>
      </c>
      <c r="D2939" s="53">
        <v>46.99923</v>
      </c>
      <c r="E2939" s="53">
        <v>5.15138</v>
      </c>
      <c r="F2939" s="54" t="str">
        <f t="shared" si="84"/>
        <v>2938: Seurre, Département de la Côte-d'Or</v>
      </c>
    </row>
    <row r="2940">
      <c r="A2940" s="51">
        <f t="shared" si="83"/>
        <v>2939</v>
      </c>
      <c r="B2940" s="31" t="s">
        <v>19936</v>
      </c>
      <c r="C2940" s="31">
        <v>2974710.0</v>
      </c>
      <c r="D2940" s="53">
        <v>46.99923</v>
      </c>
      <c r="E2940" s="53">
        <v>5.15138</v>
      </c>
      <c r="F2940" s="54" t="str">
        <f t="shared" si="84"/>
        <v>2939: Seurre</v>
      </c>
      <c r="G2940" s="31" t="s">
        <v>19938</v>
      </c>
      <c r="H2940" s="31" t="s">
        <v>19939</v>
      </c>
    </row>
    <row r="2941">
      <c r="A2941" s="51">
        <f t="shared" si="83"/>
        <v>2940</v>
      </c>
      <c r="B2941" s="31" t="s">
        <v>19940</v>
      </c>
      <c r="C2941" s="31">
        <v>2974704.0</v>
      </c>
      <c r="D2941" s="53">
        <v>46.09862</v>
      </c>
      <c r="E2941" s="53">
        <v>4.29611</v>
      </c>
      <c r="F2941" s="54" t="str">
        <f t="shared" si="84"/>
        <v>2940: Sevelinges, Département de la Loire</v>
      </c>
    </row>
    <row r="2942">
      <c r="A2942" s="51">
        <f t="shared" si="83"/>
        <v>2941</v>
      </c>
      <c r="B2942" s="31" t="s">
        <v>19945</v>
      </c>
      <c r="C2942" s="31">
        <v>2974691.0</v>
      </c>
      <c r="D2942" s="53">
        <v>48.33297</v>
      </c>
      <c r="E2942" s="53">
        <v>-2.33915</v>
      </c>
      <c r="F2942" s="54" t="str">
        <f t="shared" si="84"/>
        <v>2941: Sévignac</v>
      </c>
    </row>
    <row r="2943">
      <c r="A2943" s="51">
        <f t="shared" si="83"/>
        <v>2942</v>
      </c>
      <c r="B2943" s="31" t="s">
        <v>19948</v>
      </c>
      <c r="C2943" s="31">
        <v>2974691.0</v>
      </c>
      <c r="D2943" s="53">
        <v>48.33297</v>
      </c>
      <c r="E2943" s="53">
        <v>-2.33915</v>
      </c>
      <c r="F2943" s="54" t="str">
        <f t="shared" si="84"/>
        <v>2942: Sévignac, Département des Côtes-du-Nord</v>
      </c>
    </row>
    <row r="2944">
      <c r="A2944" s="51">
        <f t="shared" si="83"/>
        <v>2943</v>
      </c>
      <c r="B2944" s="31" t="s">
        <v>19953</v>
      </c>
      <c r="C2944" s="31">
        <v>2974689.0</v>
      </c>
      <c r="D2944" s="53">
        <v>43.45</v>
      </c>
      <c r="E2944" s="53">
        <v>-0.26667</v>
      </c>
      <c r="F2944" s="54" t="str">
        <f t="shared" si="84"/>
        <v>2943: Sévignacq, Département des Basses-Pyrénées</v>
      </c>
    </row>
    <row r="2945">
      <c r="A2945" s="51">
        <f t="shared" si="83"/>
        <v>2944</v>
      </c>
      <c r="B2945" s="31" t="s">
        <v>19955</v>
      </c>
      <c r="C2945" s="31">
        <v>3006414.0</v>
      </c>
      <c r="D2945" s="53">
        <v>43.10322</v>
      </c>
      <c r="E2945" s="53">
        <v>5.87816</v>
      </c>
      <c r="F2945" s="54" t="str">
        <f t="shared" si="84"/>
        <v>2944: Seyne</v>
      </c>
    </row>
    <row r="2946">
      <c r="A2946" s="51">
        <f t="shared" si="83"/>
        <v>2945</v>
      </c>
      <c r="B2946" s="31" t="s">
        <v>19958</v>
      </c>
      <c r="C2946" s="31">
        <v>3006414.0</v>
      </c>
      <c r="D2946" s="53">
        <v>43.10322</v>
      </c>
      <c r="E2946" s="53">
        <v>5.87816</v>
      </c>
      <c r="F2946" s="54" t="str">
        <f t="shared" si="84"/>
        <v>2945: Seyne, Département du Var</v>
      </c>
    </row>
    <row r="2947">
      <c r="A2947" s="51">
        <f t="shared" si="83"/>
        <v>2946</v>
      </c>
      <c r="B2947" s="31" t="s">
        <v>19961</v>
      </c>
      <c r="C2947" s="31">
        <v>2974640.0</v>
      </c>
      <c r="D2947" s="53">
        <v>48.72047</v>
      </c>
      <c r="E2947" s="53">
        <v>3.72339</v>
      </c>
      <c r="F2947" s="54" t="str">
        <f t="shared" si="84"/>
        <v>2946: Sézanne, Département de la Marne</v>
      </c>
    </row>
    <row r="2948">
      <c r="A2948" s="51">
        <f t="shared" si="83"/>
        <v>2947</v>
      </c>
      <c r="B2948" s="31" t="s">
        <v>19967</v>
      </c>
      <c r="C2948" s="31">
        <v>1796236.0</v>
      </c>
      <c r="D2948" s="53">
        <v>31.22222</v>
      </c>
      <c r="E2948" s="53">
        <v>121.45806</v>
      </c>
      <c r="F2948" s="54" t="str">
        <f t="shared" si="84"/>
        <v>2947: Shanghai (Chine)</v>
      </c>
    </row>
    <row r="2949">
      <c r="A2949" s="51">
        <f t="shared" si="83"/>
        <v>2948</v>
      </c>
      <c r="B2949" s="31" t="s">
        <v>19972</v>
      </c>
      <c r="C2949" s="31">
        <v>359992.0</v>
      </c>
      <c r="D2949" s="53">
        <v>28.48902</v>
      </c>
      <c r="E2949" s="53">
        <v>30.84999</v>
      </c>
      <c r="F2949" s="54" t="str">
        <f t="shared" si="84"/>
        <v>2948: Sheikh Fadl</v>
      </c>
    </row>
    <row r="2950">
      <c r="A2950" s="51">
        <f t="shared" si="83"/>
        <v>2949</v>
      </c>
      <c r="B2950" s="31" t="s">
        <v>19975</v>
      </c>
      <c r="C2950" s="31">
        <v>2974629.0</v>
      </c>
      <c r="D2950" s="53">
        <v>48.66667</v>
      </c>
      <c r="E2950" s="53">
        <v>-4.06667</v>
      </c>
      <c r="F2950" s="54" t="str">
        <f t="shared" si="84"/>
        <v>2949: Sibiril, Département du Finistère</v>
      </c>
    </row>
    <row r="2951">
      <c r="A2951" s="51">
        <f t="shared" si="83"/>
        <v>2950</v>
      </c>
      <c r="B2951" s="31" t="s">
        <v>19977</v>
      </c>
      <c r="C2951" s="31">
        <v>2974618.0</v>
      </c>
      <c r="D2951" s="53">
        <v>47.78381</v>
      </c>
      <c r="E2951" s="53">
        <v>6.97846</v>
      </c>
      <c r="F2951" s="54" t="str">
        <f t="shared" si="84"/>
        <v>2950: Sickert, Département du Haut-Rhin</v>
      </c>
    </row>
    <row r="2952">
      <c r="A2952" s="51">
        <f t="shared" si="83"/>
        <v>2951</v>
      </c>
      <c r="B2952" s="31" t="s">
        <v>19981</v>
      </c>
      <c r="C2952" s="31">
        <v>2481007.0</v>
      </c>
      <c r="D2952" s="53">
        <v>35.18994</v>
      </c>
      <c r="E2952" s="53">
        <v>-0.63085</v>
      </c>
      <c r="F2952" s="54" t="str">
        <f t="shared" si="84"/>
        <v>2951: Sidi Bel Abbès, Algérie</v>
      </c>
    </row>
    <row r="2953">
      <c r="A2953" s="51">
        <f t="shared" si="83"/>
        <v>2952</v>
      </c>
      <c r="B2953" s="31" t="s">
        <v>19984</v>
      </c>
      <c r="C2953" s="31">
        <v>2974591.0</v>
      </c>
      <c r="D2953" s="53">
        <v>43.02777</v>
      </c>
      <c r="E2953" s="53">
        <v>2.97916</v>
      </c>
      <c r="F2953" s="54" t="str">
        <f t="shared" si="84"/>
        <v>2952: Sigean, Aude</v>
      </c>
      <c r="G2953" s="31" t="s">
        <v>19986</v>
      </c>
    </row>
    <row r="2954">
      <c r="A2954" s="51">
        <f t="shared" si="83"/>
        <v>2953</v>
      </c>
      <c r="B2954" s="31" t="s">
        <v>19990</v>
      </c>
      <c r="C2954" s="31">
        <v>2974551.0</v>
      </c>
      <c r="D2954" s="53">
        <v>48.98818</v>
      </c>
      <c r="E2954" s="53">
        <v>6.16025</v>
      </c>
      <c r="F2954" s="54" t="str">
        <f t="shared" si="84"/>
        <v>2953: Sillegny</v>
      </c>
    </row>
    <row r="2955">
      <c r="A2955" s="51">
        <f t="shared" si="83"/>
        <v>2954</v>
      </c>
      <c r="B2955" s="31" t="s">
        <v>19993</v>
      </c>
      <c r="C2955" s="31">
        <v>2974551.0</v>
      </c>
      <c r="D2955" s="53">
        <v>48.98818</v>
      </c>
      <c r="E2955" s="53">
        <v>6.16025</v>
      </c>
      <c r="F2955" s="54" t="str">
        <f t="shared" si="84"/>
        <v>2954: Sillegny, Département de la Moselle</v>
      </c>
    </row>
    <row r="2956">
      <c r="A2956" s="51">
        <f t="shared" si="83"/>
        <v>2955</v>
      </c>
      <c r="B2956" s="31" t="s">
        <v>19994</v>
      </c>
      <c r="C2956" s="31">
        <v>1880252.0</v>
      </c>
      <c r="D2956" s="53">
        <v>1.28967</v>
      </c>
      <c r="E2956" s="53">
        <v>103.85007</v>
      </c>
      <c r="F2956" s="54" t="str">
        <f t="shared" si="84"/>
        <v>2955: Singapour</v>
      </c>
    </row>
    <row r="2957">
      <c r="A2957" s="51">
        <f t="shared" si="83"/>
        <v>2956</v>
      </c>
      <c r="B2957" s="31" t="s">
        <v>19997</v>
      </c>
      <c r="C2957" s="31">
        <v>2467686.0</v>
      </c>
      <c r="D2957" s="53">
        <v>35.47972</v>
      </c>
      <c r="E2957" s="53">
        <v>9.48917</v>
      </c>
      <c r="F2957" s="54" t="str">
        <f t="shared" si="84"/>
        <v>2956: Siouf</v>
      </c>
    </row>
    <row r="2958">
      <c r="A2958" s="51">
        <f t="shared" ref="A2958:A2959" si="85">IF(NOT(ISBLANK(G2958)), ROW() - 1,)</f>
        <v>2957</v>
      </c>
      <c r="B2958" s="31" t="s">
        <v>14542</v>
      </c>
      <c r="C2958" s="31">
        <v>359783.0</v>
      </c>
      <c r="D2958" s="53">
        <v>27.18096</v>
      </c>
      <c r="E2958" s="53">
        <v>31.18368</v>
      </c>
      <c r="F2958" s="54" t="str">
        <f t="shared" ref="F2958:F2959" si="86">IF(NOT(ISBLANK(G2958)), TEXT(A2958, "0000")&amp;": "&amp;G2958,)</f>
        <v>2957: Siout, Egypte</v>
      </c>
      <c r="G2958" s="31" t="s">
        <v>20005</v>
      </c>
    </row>
    <row r="2959">
      <c r="A2959" s="51">
        <f t="shared" si="85"/>
        <v>2958</v>
      </c>
      <c r="B2959" s="31" t="s">
        <v>14542</v>
      </c>
      <c r="C2959" s="31">
        <v>359783.0</v>
      </c>
      <c r="D2959" s="53">
        <v>27.18096</v>
      </c>
      <c r="E2959" s="53">
        <v>31.18368</v>
      </c>
      <c r="F2959" s="54" t="str">
        <f t="shared" si="86"/>
        <v>2958: Siout (Haute-Egypte)</v>
      </c>
      <c r="G2959" s="31" t="s">
        <v>20006</v>
      </c>
    </row>
    <row r="2960">
      <c r="A2960" s="51">
        <f t="shared" ref="A2960:A3000" si="87">IF(NOT(ISBLANK(B2960)), ROW() - 1,)</f>
        <v>2959</v>
      </c>
      <c r="B2960" s="31" t="s">
        <v>20012</v>
      </c>
      <c r="C2960" s="31">
        <v>2974446.0</v>
      </c>
      <c r="D2960" s="53">
        <v>44.19002</v>
      </c>
      <c r="E2960" s="53">
        <v>5.94643</v>
      </c>
      <c r="F2960" s="54" t="str">
        <f t="shared" ref="F2960:F3000" si="88">IF(NOT(ISBLANK(B2960)), TEXT(A2960, "0000")&amp;": "&amp;B2960,)</f>
        <v>2959: Sisteron, Alpes-de-Haute-Provence</v>
      </c>
      <c r="G2960" s="31" t="s">
        <v>20016</v>
      </c>
    </row>
    <row r="2961">
      <c r="A2961" s="51">
        <f t="shared" si="87"/>
        <v>2960</v>
      </c>
      <c r="B2961" s="31" t="s">
        <v>20019</v>
      </c>
      <c r="C2961" s="31">
        <v>2974427.0</v>
      </c>
      <c r="D2961" s="53">
        <v>43.09174</v>
      </c>
      <c r="E2961" s="53">
        <v>5.82465</v>
      </c>
      <c r="F2961" s="54" t="str">
        <f t="shared" si="88"/>
        <v>2960: Six-Fours</v>
      </c>
    </row>
    <row r="2962">
      <c r="A2962" s="51">
        <f t="shared" si="87"/>
        <v>2961</v>
      </c>
      <c r="B2962" s="31" t="s">
        <v>20022</v>
      </c>
      <c r="C2962" s="31">
        <v>2974427.0</v>
      </c>
      <c r="D2962" s="53">
        <v>43.09174</v>
      </c>
      <c r="E2962" s="53">
        <v>5.82465</v>
      </c>
      <c r="F2962" s="54" t="str">
        <f t="shared" si="88"/>
        <v>2961: Six-Fours, Département du Var</v>
      </c>
    </row>
    <row r="2963">
      <c r="A2963" s="51">
        <f t="shared" si="87"/>
        <v>2962</v>
      </c>
      <c r="B2963" s="31" t="s">
        <v>20027</v>
      </c>
      <c r="C2963" s="31">
        <v>2979283.0</v>
      </c>
      <c r="D2963" s="53">
        <v>45.92312</v>
      </c>
      <c r="E2963" s="53">
        <v>6.4118</v>
      </c>
      <c r="F2963" s="54" t="str">
        <f t="shared" si="88"/>
        <v>2962: Sixt, Département de la Haute-Savoie</v>
      </c>
    </row>
    <row r="2964">
      <c r="A2964" s="51">
        <f t="shared" si="87"/>
        <v>2963</v>
      </c>
      <c r="B2964" s="31" t="s">
        <v>20034</v>
      </c>
      <c r="C2964" s="31">
        <v>2479536.0</v>
      </c>
      <c r="D2964" s="53">
        <v>36.87617</v>
      </c>
      <c r="E2964" s="53">
        <v>6.90921</v>
      </c>
      <c r="F2964" s="54" t="str">
        <f t="shared" si="88"/>
        <v>2963: Skikda, Algérie</v>
      </c>
    </row>
    <row r="2965">
      <c r="A2965" s="51">
        <f t="shared" si="87"/>
        <v>2964</v>
      </c>
      <c r="B2965" s="31" t="s">
        <v>20038</v>
      </c>
      <c r="C2965" s="31">
        <v>311046.0</v>
      </c>
      <c r="D2965" s="53">
        <v>38.41273</v>
      </c>
      <c r="E2965" s="53">
        <v>27.13838</v>
      </c>
      <c r="F2965" s="54" t="str">
        <f t="shared" si="88"/>
        <v>2964: Smyrne</v>
      </c>
    </row>
    <row r="2966">
      <c r="A2966" s="51">
        <f t="shared" si="87"/>
        <v>2965</v>
      </c>
      <c r="B2966" s="31" t="s">
        <v>20041</v>
      </c>
      <c r="C2966" s="31">
        <v>311046.0</v>
      </c>
      <c r="D2966" s="53">
        <v>38.41273</v>
      </c>
      <c r="E2966" s="53">
        <v>27.13838</v>
      </c>
      <c r="F2966" s="54" t="str">
        <f t="shared" si="88"/>
        <v>2965: Smyrne, Asie mineure</v>
      </c>
    </row>
    <row r="2967">
      <c r="A2967" s="51">
        <f t="shared" si="87"/>
        <v>2966</v>
      </c>
      <c r="B2967" s="31" t="s">
        <v>20043</v>
      </c>
      <c r="C2967" s="31">
        <v>311046.0</v>
      </c>
      <c r="D2967" s="53">
        <v>38.41273</v>
      </c>
      <c r="E2967" s="53">
        <v>27.13838</v>
      </c>
      <c r="F2967" s="54" t="str">
        <f t="shared" si="88"/>
        <v>2966: Smyrne, Turquie</v>
      </c>
    </row>
    <row r="2968">
      <c r="A2968" s="51">
        <f t="shared" si="87"/>
        <v>2967</v>
      </c>
      <c r="B2968" s="31" t="s">
        <v>20045</v>
      </c>
      <c r="C2968" s="31">
        <v>311046.0</v>
      </c>
      <c r="D2968" s="53">
        <v>38.41273</v>
      </c>
      <c r="E2968" s="53">
        <v>27.13838</v>
      </c>
      <c r="F2968" s="54" t="str">
        <f t="shared" si="88"/>
        <v>2967: Smyrne, Turquie d'Asie</v>
      </c>
    </row>
    <row r="2969">
      <c r="A2969" s="51">
        <f t="shared" si="87"/>
        <v>2968</v>
      </c>
      <c r="B2969" s="31" t="s">
        <v>20048</v>
      </c>
      <c r="C2969" s="31">
        <v>2974389.0</v>
      </c>
      <c r="D2969" s="53">
        <v>49.38167</v>
      </c>
      <c r="E2969" s="53">
        <v>3.32361</v>
      </c>
      <c r="F2969" s="54" t="str">
        <f t="shared" si="88"/>
        <v>2968: Soissons, Département de l'Aisne</v>
      </c>
    </row>
    <row r="2970">
      <c r="A2970" s="51">
        <f t="shared" si="87"/>
        <v>2969</v>
      </c>
      <c r="B2970" s="31" t="s">
        <v>20053</v>
      </c>
      <c r="C2970" s="31">
        <v>2974348.0</v>
      </c>
      <c r="D2970" s="53">
        <v>45.25186</v>
      </c>
      <c r="E2970" s="53">
        <v>3.99733</v>
      </c>
      <c r="F2970" s="54" t="str">
        <f t="shared" si="88"/>
        <v>2969: Solignac, Département de la Haute-Loire</v>
      </c>
    </row>
    <row r="2971">
      <c r="A2971" s="51">
        <f t="shared" si="87"/>
        <v>2970</v>
      </c>
      <c r="B2971" s="31" t="s">
        <v>20056</v>
      </c>
      <c r="C2971" s="31">
        <v>3009566.0</v>
      </c>
      <c r="D2971" s="53">
        <v>43.16866</v>
      </c>
      <c r="E2971" s="53">
        <v>6.04323</v>
      </c>
      <c r="F2971" s="54" t="str">
        <f t="shared" si="88"/>
        <v>2970: Solliès-Farlède, Département du Var</v>
      </c>
      <c r="G2971" s="31" t="s">
        <v>20058</v>
      </c>
      <c r="H2971" s="31" t="s">
        <v>14259</v>
      </c>
    </row>
    <row r="2972">
      <c r="A2972" s="51">
        <f t="shared" si="87"/>
        <v>2971</v>
      </c>
      <c r="B2972" s="31" t="s">
        <v>20056</v>
      </c>
      <c r="C2972" s="31">
        <v>3009566.0</v>
      </c>
      <c r="D2972" s="53">
        <v>43.16866</v>
      </c>
      <c r="E2972" s="53">
        <v>6.04323</v>
      </c>
      <c r="F2972" s="54" t="str">
        <f t="shared" si="88"/>
        <v>2971: Solliès-Farlède, Département du Var</v>
      </c>
    </row>
    <row r="2973">
      <c r="A2973" s="51">
        <f t="shared" si="87"/>
        <v>2972</v>
      </c>
      <c r="B2973" s="31" t="s">
        <v>20065</v>
      </c>
      <c r="C2973" s="31">
        <v>2974263.0</v>
      </c>
      <c r="D2973" s="53">
        <v>48.5759</v>
      </c>
      <c r="E2973" s="53">
        <v>1.87753</v>
      </c>
      <c r="F2973" s="54" t="str">
        <f t="shared" si="88"/>
        <v>2972: Sonchamp, Yvelines</v>
      </c>
      <c r="G2973" s="31" t="s">
        <v>20067</v>
      </c>
    </row>
    <row r="2974">
      <c r="A2974" s="51">
        <f t="shared" si="87"/>
        <v>2973</v>
      </c>
      <c r="B2974" s="31" t="s">
        <v>20070</v>
      </c>
      <c r="C2974" s="31">
        <v>2974257.0</v>
      </c>
      <c r="D2974" s="53">
        <v>49.54916</v>
      </c>
      <c r="E2974" s="53">
        <v>1.85361</v>
      </c>
      <c r="F2974" s="54" t="str">
        <f t="shared" si="88"/>
        <v>2973: Songeons, Département de l'Oise</v>
      </c>
    </row>
    <row r="2975">
      <c r="A2975" s="51">
        <f t="shared" si="87"/>
        <v>2974</v>
      </c>
      <c r="B2975" s="31" t="s">
        <v>20072</v>
      </c>
      <c r="C2975" s="31">
        <v>2974216.0</v>
      </c>
      <c r="D2975" s="53">
        <v>44.37491</v>
      </c>
      <c r="E2975" s="53">
        <v>5.56364</v>
      </c>
      <c r="F2975" s="54" t="str">
        <f t="shared" si="88"/>
        <v>2974: Sorbiers, Département des Hautes-Alpes</v>
      </c>
    </row>
    <row r="2976">
      <c r="A2976" s="51">
        <f t="shared" si="87"/>
        <v>2975</v>
      </c>
      <c r="B2976" s="31" t="s">
        <v>20074</v>
      </c>
      <c r="C2976" s="31">
        <v>2974188.0</v>
      </c>
      <c r="D2976" s="53">
        <v>44.01023</v>
      </c>
      <c r="E2976" s="53">
        <v>4.87381</v>
      </c>
      <c r="F2976" s="54" t="str">
        <f t="shared" si="88"/>
        <v>2975: Sorgues</v>
      </c>
      <c r="G2976" s="31" t="s">
        <v>20075</v>
      </c>
      <c r="H2976" s="31" t="s">
        <v>19465</v>
      </c>
    </row>
    <row r="2977">
      <c r="A2977" s="51">
        <f t="shared" si="87"/>
        <v>2976</v>
      </c>
      <c r="B2977" s="31" t="s">
        <v>20077</v>
      </c>
      <c r="C2977" s="31">
        <v>2974188.0</v>
      </c>
      <c r="D2977" s="53">
        <v>44.01023</v>
      </c>
      <c r="E2977" s="53">
        <v>4.87381</v>
      </c>
      <c r="F2977" s="54" t="str">
        <f t="shared" si="88"/>
        <v>2976: Sorgues, Département du Vaucluse</v>
      </c>
    </row>
    <row r="2978">
      <c r="A2978" s="51">
        <f t="shared" si="87"/>
        <v>2977</v>
      </c>
      <c r="B2978" s="31" t="s">
        <v>20081</v>
      </c>
      <c r="C2978" s="31">
        <v>2974162.0</v>
      </c>
      <c r="D2978" s="53">
        <v>43.87792</v>
      </c>
      <c r="E2978" s="53">
        <v>7.44788</v>
      </c>
      <c r="F2978" s="54" t="str">
        <f t="shared" si="88"/>
        <v>2977: Sospel</v>
      </c>
    </row>
    <row r="2979">
      <c r="A2979" s="51">
        <f t="shared" si="87"/>
        <v>2978</v>
      </c>
      <c r="B2979" s="31" t="s">
        <v>20083</v>
      </c>
      <c r="C2979" s="31">
        <v>2974162.0</v>
      </c>
      <c r="D2979" s="53">
        <v>43.87792</v>
      </c>
      <c r="E2979" s="53">
        <v>7.44788</v>
      </c>
      <c r="F2979" s="54" t="str">
        <f t="shared" si="88"/>
        <v>2978: Sospel, Département des Alpes-Maritimes</v>
      </c>
    </row>
    <row r="2980">
      <c r="A2980" s="51">
        <f t="shared" si="87"/>
        <v>2979</v>
      </c>
      <c r="B2980" s="31" t="s">
        <v>20086</v>
      </c>
      <c r="C2980" s="31">
        <v>2974160.0</v>
      </c>
      <c r="D2980" s="53">
        <v>42.92809</v>
      </c>
      <c r="E2980" s="53">
        <v>0.55846</v>
      </c>
      <c r="F2980" s="54" t="str">
        <f t="shared" si="88"/>
        <v>2979: Sost, Département des Hautes Pyrénées</v>
      </c>
    </row>
    <row r="2981">
      <c r="A2981" s="51">
        <f t="shared" si="87"/>
        <v>2980</v>
      </c>
      <c r="B2981" s="31" t="s">
        <v>20090</v>
      </c>
      <c r="C2981" s="31">
        <v>366755.0</v>
      </c>
      <c r="D2981" s="53">
        <v>16.0</v>
      </c>
      <c r="E2981" s="53">
        <v>30.0</v>
      </c>
      <c r="F2981" s="54" t="str">
        <f t="shared" si="88"/>
        <v>2980: Soudan</v>
      </c>
    </row>
    <row r="2982">
      <c r="A2982" s="51">
        <f t="shared" si="87"/>
        <v>2981</v>
      </c>
      <c r="B2982" s="31" t="s">
        <v>20094</v>
      </c>
      <c r="C2982" s="31">
        <v>2973993.0</v>
      </c>
      <c r="D2982" s="53">
        <v>47.88849</v>
      </c>
      <c r="E2982" s="53">
        <v>7.2286</v>
      </c>
      <c r="F2982" s="54" t="str">
        <f t="shared" si="88"/>
        <v>2981: Soultz</v>
      </c>
    </row>
    <row r="2983">
      <c r="A2983" s="51">
        <f t="shared" si="87"/>
        <v>2982</v>
      </c>
      <c r="B2983" s="31" t="s">
        <v>20098</v>
      </c>
      <c r="C2983" s="31">
        <v>2973993.0</v>
      </c>
      <c r="D2983" s="53">
        <v>47.88849</v>
      </c>
      <c r="E2983" s="53">
        <v>7.2286</v>
      </c>
      <c r="F2983" s="54" t="str">
        <f t="shared" si="88"/>
        <v>2982: Soultz, Département du Haut-Rhin</v>
      </c>
    </row>
    <row r="2984">
      <c r="A2984" s="51">
        <f t="shared" si="87"/>
        <v>2983</v>
      </c>
      <c r="B2984" s="31" t="s">
        <v>20099</v>
      </c>
      <c r="C2984" s="31">
        <v>2973991.0</v>
      </c>
      <c r="D2984" s="53">
        <v>47.96188</v>
      </c>
      <c r="E2984" s="53">
        <v>7.23759</v>
      </c>
      <c r="F2984" s="54" t="str">
        <f t="shared" si="88"/>
        <v>2983: Soultzmatt, Département du Haut-Rhin</v>
      </c>
    </row>
    <row r="2985">
      <c r="A2985" s="51">
        <f t="shared" si="87"/>
        <v>2984</v>
      </c>
      <c r="B2985" s="31" t="s">
        <v>20100</v>
      </c>
      <c r="C2985" s="31">
        <v>2973927.0</v>
      </c>
      <c r="D2985" s="53">
        <v>46.05542</v>
      </c>
      <c r="E2985" s="53">
        <v>1.98009</v>
      </c>
      <c r="F2985" s="54" t="str">
        <f t="shared" si="88"/>
        <v>2984: Sous-Parsat, Département de la Creuse</v>
      </c>
    </row>
    <row r="2986">
      <c r="A2986" s="51">
        <f t="shared" si="87"/>
        <v>2985</v>
      </c>
      <c r="B2986" s="31" t="s">
        <v>20104</v>
      </c>
      <c r="C2986" s="31">
        <v>2464915.0</v>
      </c>
      <c r="D2986" s="53">
        <v>35.82539</v>
      </c>
      <c r="E2986" s="53">
        <v>10.63699</v>
      </c>
      <c r="F2986" s="54" t="str">
        <f t="shared" si="88"/>
        <v>2985: Sousse</v>
      </c>
      <c r="G2986" s="31" t="s">
        <v>20107</v>
      </c>
      <c r="H2986" s="31" t="s">
        <v>20108</v>
      </c>
    </row>
    <row r="2987">
      <c r="A2987" s="51">
        <f t="shared" si="87"/>
        <v>2986</v>
      </c>
      <c r="B2987" s="31" t="s">
        <v>20109</v>
      </c>
      <c r="C2987" s="31">
        <v>2981294.0</v>
      </c>
      <c r="D2987" s="53">
        <v>48.62189</v>
      </c>
      <c r="E2987" s="53">
        <v>-2.13435</v>
      </c>
      <c r="F2987" s="54" t="str">
        <f t="shared" si="88"/>
        <v>2986: St Briac</v>
      </c>
    </row>
    <row r="2988">
      <c r="A2988" s="51">
        <f t="shared" si="87"/>
        <v>2987</v>
      </c>
      <c r="B2988" s="31" t="s">
        <v>20112</v>
      </c>
      <c r="C2988" s="31">
        <v>2980120.0</v>
      </c>
      <c r="D2988" s="53">
        <v>47.84132</v>
      </c>
      <c r="E2988" s="53">
        <v>1.11442</v>
      </c>
      <c r="F2988" s="54" t="str">
        <f t="shared" si="88"/>
        <v>2987: St Firmin</v>
      </c>
    </row>
    <row r="2989">
      <c r="A2989" s="51">
        <f t="shared" si="87"/>
        <v>2988</v>
      </c>
      <c r="B2989" s="31" t="s">
        <v>20115</v>
      </c>
      <c r="C2989" s="31">
        <v>935221.0</v>
      </c>
      <c r="D2989" s="53">
        <v>-21.00961</v>
      </c>
      <c r="E2989" s="53">
        <v>55.27134</v>
      </c>
      <c r="F2989" s="54" t="str">
        <f t="shared" si="88"/>
        <v>2988: St Paul</v>
      </c>
    </row>
    <row r="2990">
      <c r="A2990" s="51">
        <f t="shared" si="87"/>
        <v>2989</v>
      </c>
      <c r="B2990" s="31" t="s">
        <v>20115</v>
      </c>
      <c r="C2990" s="31">
        <v>935221.0</v>
      </c>
      <c r="D2990" s="53">
        <v>-21.00961</v>
      </c>
      <c r="E2990" s="53">
        <v>55.27134</v>
      </c>
      <c r="F2990" s="54" t="str">
        <f t="shared" si="88"/>
        <v>2989: St Paul</v>
      </c>
      <c r="G2990" s="31" t="s">
        <v>20117</v>
      </c>
      <c r="H2990" s="31" t="s">
        <v>20118</v>
      </c>
    </row>
    <row r="2991">
      <c r="A2991" s="51">
        <f t="shared" si="87"/>
        <v>2990</v>
      </c>
      <c r="B2991" s="31" t="s">
        <v>20120</v>
      </c>
      <c r="C2991" s="31">
        <v>2977637.0</v>
      </c>
      <c r="D2991" s="53">
        <v>42.98401</v>
      </c>
      <c r="E2991" s="53">
        <v>0.67063</v>
      </c>
      <c r="F2991" s="54" t="str">
        <f t="shared" si="88"/>
        <v>2990: Saint-Pé-Dardet</v>
      </c>
      <c r="G2991" s="31" t="s">
        <v>20121</v>
      </c>
      <c r="H2991" s="31" t="s">
        <v>13250</v>
      </c>
    </row>
    <row r="2992">
      <c r="A2992" s="51">
        <f t="shared" si="87"/>
        <v>2991</v>
      </c>
      <c r="B2992" s="31" t="s">
        <v>20122</v>
      </c>
      <c r="C2992" s="31">
        <v>2976791.0</v>
      </c>
      <c r="D2992" s="53">
        <v>48.51667</v>
      </c>
      <c r="E2992" s="53">
        <v>-3.95</v>
      </c>
      <c r="F2992" s="54" t="str">
        <f t="shared" si="88"/>
        <v>2991: St Thégonnec, Département du Finistère</v>
      </c>
    </row>
    <row r="2993">
      <c r="A2993" s="51">
        <f t="shared" si="87"/>
        <v>2992</v>
      </c>
      <c r="B2993" s="31" t="s">
        <v>20125</v>
      </c>
      <c r="C2993" s="31">
        <v>2976742.0</v>
      </c>
      <c r="D2993" s="53">
        <v>43.26764</v>
      </c>
      <c r="E2993" s="53">
        <v>6.64049</v>
      </c>
      <c r="F2993" s="54" t="str">
        <f t="shared" si="88"/>
        <v>2992: St Tropez</v>
      </c>
    </row>
    <row r="2994">
      <c r="A2994" s="51">
        <f t="shared" si="87"/>
        <v>2993</v>
      </c>
      <c r="B2994" s="31" t="s">
        <v>20130</v>
      </c>
      <c r="C2994" s="31">
        <v>2976742.0</v>
      </c>
      <c r="D2994" s="53">
        <v>43.26764</v>
      </c>
      <c r="E2994" s="53">
        <v>6.64049</v>
      </c>
      <c r="F2994" s="54" t="str">
        <f t="shared" si="88"/>
        <v>2993: St Tropez, Département du Var</v>
      </c>
    </row>
    <row r="2995">
      <c r="A2995" s="51">
        <f t="shared" si="87"/>
        <v>2994</v>
      </c>
      <c r="B2995" s="31" t="s">
        <v>20131</v>
      </c>
      <c r="C2995" s="31">
        <v>7287221.0</v>
      </c>
      <c r="D2995" s="53">
        <v>47.34302</v>
      </c>
      <c r="E2995" s="53">
        <v>7.92708</v>
      </c>
      <c r="F2995" s="54" t="str">
        <f t="shared" si="88"/>
        <v>2994: Starrkirch, Suisse</v>
      </c>
    </row>
    <row r="2996">
      <c r="A2996" s="51">
        <f t="shared" si="87"/>
        <v>2995</v>
      </c>
      <c r="B2996" s="68" t="s">
        <v>20132</v>
      </c>
      <c r="C2996" s="31">
        <v>6555187.0</v>
      </c>
      <c r="D2996" s="53">
        <v>49.15</v>
      </c>
      <c r="E2996" s="53">
        <v>7.93333</v>
      </c>
      <c r="F2996" s="54" t="str">
        <f t="shared" si="88"/>
        <v>2995: Gossersweiler-Stein</v>
      </c>
      <c r="G2996" s="31" t="s">
        <v>20137</v>
      </c>
    </row>
    <row r="2997">
      <c r="A2997" s="51">
        <f t="shared" si="87"/>
        <v>2996</v>
      </c>
      <c r="B2997" s="31" t="s">
        <v>20139</v>
      </c>
      <c r="C2997" s="31">
        <v>2973783.0</v>
      </c>
      <c r="D2997" s="53">
        <v>48.58392</v>
      </c>
      <c r="E2997" s="53">
        <v>7.74553</v>
      </c>
      <c r="F2997" s="54" t="str">
        <f t="shared" si="88"/>
        <v>2996: Strasbourg (Bas-Rhin)</v>
      </c>
    </row>
    <row r="2998">
      <c r="A2998" s="51">
        <f t="shared" si="87"/>
        <v>2997</v>
      </c>
      <c r="B2998" s="31" t="s">
        <v>13701</v>
      </c>
      <c r="C2998" s="31">
        <v>2973783.0</v>
      </c>
      <c r="D2998" s="53">
        <v>48.58392</v>
      </c>
      <c r="E2998" s="53">
        <v>7.74553</v>
      </c>
      <c r="F2998" s="54" t="str">
        <f t="shared" si="88"/>
        <v>2997: Strasbourg</v>
      </c>
      <c r="G2998" s="31" t="s">
        <v>20144</v>
      </c>
      <c r="H2998" s="31" t="s">
        <v>12810</v>
      </c>
    </row>
    <row r="2999">
      <c r="A2999" s="51">
        <f t="shared" si="87"/>
        <v>2998</v>
      </c>
      <c r="B2999" s="31" t="s">
        <v>20146</v>
      </c>
      <c r="C2999" s="31">
        <v>2973783.0</v>
      </c>
      <c r="D2999" s="53">
        <v>48.58392</v>
      </c>
      <c r="E2999" s="53">
        <v>7.74553</v>
      </c>
      <c r="F2999" s="54" t="str">
        <f t="shared" si="88"/>
        <v>2998: Strasbourg, Département du Bas-Rhin</v>
      </c>
    </row>
    <row r="3000">
      <c r="A3000" s="51">
        <f t="shared" si="87"/>
        <v>2999</v>
      </c>
      <c r="B3000" s="31" t="s">
        <v>13669</v>
      </c>
      <c r="C3000" s="31">
        <v>359796.0</v>
      </c>
      <c r="D3000" s="53">
        <v>29.97371</v>
      </c>
      <c r="E3000" s="53">
        <v>32.52627</v>
      </c>
      <c r="F3000" s="54" t="str">
        <f t="shared" si="88"/>
        <v>2999: Suez</v>
      </c>
    </row>
    <row r="3001">
      <c r="A3001" s="51">
        <f>IF(NOT(ISBLANK(G3001)), ROW() - 1,)</f>
        <v>3000</v>
      </c>
      <c r="B3001" s="31" t="s">
        <v>13669</v>
      </c>
      <c r="C3001" s="31">
        <v>359796.0</v>
      </c>
      <c r="D3001" s="53">
        <v>29.97371</v>
      </c>
      <c r="E3001" s="53">
        <v>32.52627</v>
      </c>
      <c r="F3001" s="54" t="str">
        <f>IF(NOT(ISBLANK(G3001)), TEXT(A3001, "0000")&amp;": "&amp;G3001,)</f>
        <v>3000: Suez, Département d'Egypte</v>
      </c>
      <c r="G3001" s="31" t="s">
        <v>20157</v>
      </c>
      <c r="H3001" s="31" t="s">
        <v>20159</v>
      </c>
    </row>
    <row r="3002">
      <c r="A3002" s="51">
        <f t="shared" ref="A3002:A3003" si="89">IF(NOT(ISBLANK(B3002)), ROW() - 1,)</f>
        <v>3001</v>
      </c>
      <c r="B3002" s="31" t="s">
        <v>20168</v>
      </c>
      <c r="C3002" s="31">
        <v>359796.0</v>
      </c>
      <c r="D3002" s="53">
        <v>29.97371</v>
      </c>
      <c r="E3002" s="53">
        <v>32.52627</v>
      </c>
      <c r="F3002" s="54" t="str">
        <f t="shared" ref="F3002:F3003" si="90">IF(NOT(ISBLANK(B3002)), TEXT(A3002, "0000")&amp;": "&amp;B3002,)</f>
        <v>3001: Suez, Egypte</v>
      </c>
    </row>
    <row r="3003">
      <c r="A3003" s="51">
        <f t="shared" si="89"/>
        <v>3002</v>
      </c>
      <c r="B3003" s="31" t="s">
        <v>12853</v>
      </c>
      <c r="C3003" s="31">
        <v>2658434.0</v>
      </c>
      <c r="D3003" s="53">
        <v>47.00016</v>
      </c>
      <c r="E3003" s="53">
        <v>8.01427</v>
      </c>
      <c r="F3003" s="54" t="str">
        <f t="shared" si="90"/>
        <v>3002: Suisse</v>
      </c>
    </row>
    <row r="3004">
      <c r="A3004" s="51">
        <f>IF(NOT(ISBLANK(G3004)), ROW() - 1,)</f>
        <v>3003</v>
      </c>
      <c r="B3004" s="31" t="s">
        <v>20173</v>
      </c>
      <c r="C3004" s="31">
        <v>2973994.0</v>
      </c>
      <c r="D3004" s="53">
        <v>48.06394</v>
      </c>
      <c r="E3004" s="53">
        <v>7.10233</v>
      </c>
      <c r="F3004" s="54" t="str">
        <f>IF(NOT(ISBLANK(G3004)), TEXT(A3004, "0000")&amp;": "&amp;G3004,)</f>
        <v>3003: Sultzeren, arrondissement de Colmar, Département du Haut-Rhin</v>
      </c>
      <c r="G3004" s="31" t="s">
        <v>20175</v>
      </c>
    </row>
    <row r="3005">
      <c r="A3005" s="51">
        <f t="shared" ref="A3005:A3131" si="91">IF(NOT(ISBLANK(B3005)), ROW() - 1,)</f>
        <v>3004</v>
      </c>
      <c r="B3005" s="31" t="s">
        <v>20178</v>
      </c>
      <c r="C3005" s="31">
        <v>2973698.0</v>
      </c>
      <c r="D3005" s="53">
        <v>48.04263</v>
      </c>
      <c r="E3005" s="53">
        <v>7.4132</v>
      </c>
      <c r="F3005" s="54" t="str">
        <f t="shared" ref="F3005:F3131" si="92">IF(NOT(ISBLANK(B3005)), TEXT(A3005, "0000")&amp;": "&amp;B3005,)</f>
        <v>3004: Sundhoffen</v>
      </c>
    </row>
    <row r="3006">
      <c r="A3006" s="51">
        <f t="shared" si="91"/>
        <v>3005</v>
      </c>
      <c r="B3006" s="31" t="s">
        <v>20179</v>
      </c>
      <c r="C3006" s="31">
        <v>2973698.0</v>
      </c>
      <c r="D3006" s="53">
        <v>48.04263</v>
      </c>
      <c r="E3006" s="53">
        <v>7.4132</v>
      </c>
      <c r="F3006" s="54" t="str">
        <f t="shared" si="92"/>
        <v>3005: Sundhoffen, Département du Haut-Rhin</v>
      </c>
    </row>
    <row r="3007">
      <c r="A3007" s="51">
        <f t="shared" si="91"/>
        <v>3006</v>
      </c>
      <c r="B3007" s="31" t="s">
        <v>20181</v>
      </c>
      <c r="C3007" s="31">
        <v>2973672.0</v>
      </c>
      <c r="D3007" s="53">
        <v>46.1082</v>
      </c>
      <c r="E3007" s="53">
        <v>-0.75148</v>
      </c>
      <c r="F3007" s="54" t="str">
        <f t="shared" si="92"/>
        <v>3006: Surgères, Département de la Charente-Inférieure</v>
      </c>
    </row>
    <row r="3008">
      <c r="A3008" s="51">
        <f t="shared" si="91"/>
        <v>3007</v>
      </c>
      <c r="B3008" s="31" t="s">
        <v>20182</v>
      </c>
      <c r="C3008" s="60">
        <v>262603.0</v>
      </c>
      <c r="D3008" s="53">
        <v>37.44466</v>
      </c>
      <c r="E3008" s="53">
        <v>24.9429</v>
      </c>
      <c r="F3008" s="54" t="str">
        <f t="shared" si="92"/>
        <v>3007: Syra</v>
      </c>
    </row>
    <row r="3009">
      <c r="A3009" s="51">
        <f t="shared" si="91"/>
        <v>3008</v>
      </c>
      <c r="B3009" s="31" t="s">
        <v>20184</v>
      </c>
      <c r="C3009" s="31">
        <v>163843.0</v>
      </c>
      <c r="D3009" s="53">
        <v>35.0</v>
      </c>
      <c r="E3009" s="53">
        <v>38.0</v>
      </c>
      <c r="F3009" s="54" t="str">
        <f t="shared" si="92"/>
        <v>3008: Syrie</v>
      </c>
      <c r="H3009" s="31" t="s">
        <v>20186</v>
      </c>
    </row>
    <row r="3010">
      <c r="A3010" s="51">
        <f t="shared" si="91"/>
        <v>3009</v>
      </c>
      <c r="B3010" s="31" t="s">
        <v>20187</v>
      </c>
      <c r="C3010" s="31">
        <v>2973579.0</v>
      </c>
      <c r="D3010" s="53">
        <v>48.4753</v>
      </c>
      <c r="E3010" s="53">
        <v>-2.01946</v>
      </c>
      <c r="F3010" s="54" t="str">
        <f t="shared" si="92"/>
        <v>3009: Taden, Département des Côtes-du-Nord</v>
      </c>
    </row>
    <row r="3011">
      <c r="A3011" s="51">
        <f t="shared" si="91"/>
        <v>3010</v>
      </c>
      <c r="B3011" s="31" t="s">
        <v>20188</v>
      </c>
      <c r="C3011" s="31">
        <v>347634.0</v>
      </c>
      <c r="D3011" s="53">
        <v>26.76866</v>
      </c>
      <c r="E3011" s="53">
        <v>31.50198</v>
      </c>
      <c r="F3011" s="54" t="str">
        <f t="shared" si="92"/>
        <v>3010: Tahta</v>
      </c>
    </row>
    <row r="3012">
      <c r="A3012" s="51">
        <f t="shared" si="91"/>
        <v>3011</v>
      </c>
      <c r="B3012" s="31" t="s">
        <v>20188</v>
      </c>
      <c r="C3012" s="31">
        <v>347634.0</v>
      </c>
      <c r="D3012" s="53">
        <v>26.76866</v>
      </c>
      <c r="E3012" s="53">
        <v>31.50198</v>
      </c>
      <c r="F3012" s="54" t="str">
        <f t="shared" si="92"/>
        <v>3011: Tahta</v>
      </c>
      <c r="G3012" s="31" t="s">
        <v>20190</v>
      </c>
    </row>
    <row r="3013">
      <c r="A3013" s="51">
        <f t="shared" si="91"/>
        <v>3012</v>
      </c>
      <c r="B3013" s="31" t="s">
        <v>20191</v>
      </c>
      <c r="C3013" s="31">
        <v>2973539.0</v>
      </c>
      <c r="D3013" s="53">
        <v>48.18824</v>
      </c>
      <c r="E3013" s="53">
        <v>-1.23785</v>
      </c>
      <c r="F3013" s="54" t="str">
        <f t="shared" si="92"/>
        <v>3012: Taillis, Département d'Ille et Vilaine</v>
      </c>
    </row>
    <row r="3014">
      <c r="A3014" s="51">
        <f t="shared" si="91"/>
        <v>3013</v>
      </c>
      <c r="B3014" s="31" t="s">
        <v>20193</v>
      </c>
      <c r="C3014" s="31">
        <v>2973520.0</v>
      </c>
      <c r="D3014" s="53">
        <v>46.92503</v>
      </c>
      <c r="E3014" s="53">
        <v>-0.11549</v>
      </c>
      <c r="F3014" s="54" t="str">
        <f t="shared" si="92"/>
        <v>3013: Taizé, Département des Deux Sèvres</v>
      </c>
    </row>
    <row r="3015">
      <c r="A3015" s="51">
        <f t="shared" si="91"/>
        <v>3014</v>
      </c>
      <c r="B3015" s="31" t="s">
        <v>20194</v>
      </c>
      <c r="C3015" s="31">
        <v>2973492.0</v>
      </c>
      <c r="D3015" s="53">
        <v>48.10847</v>
      </c>
      <c r="E3015" s="53">
        <v>-1.92829</v>
      </c>
      <c r="F3015" s="54" t="str">
        <f t="shared" si="92"/>
        <v>3014: Talensac</v>
      </c>
    </row>
    <row r="3016">
      <c r="A3016" s="51">
        <f t="shared" si="91"/>
        <v>3015</v>
      </c>
      <c r="B3016" s="31" t="s">
        <v>20196</v>
      </c>
      <c r="C3016" s="31">
        <v>2973492.0</v>
      </c>
      <c r="D3016" s="53">
        <v>48.10847</v>
      </c>
      <c r="E3016" s="53">
        <v>-1.92829</v>
      </c>
      <c r="F3016" s="54" t="str">
        <f t="shared" si="92"/>
        <v>3015: Talensac, Ille-et-Vilaine</v>
      </c>
      <c r="G3016" s="31" t="s">
        <v>20197</v>
      </c>
    </row>
    <row r="3017">
      <c r="A3017" s="51">
        <f t="shared" si="91"/>
        <v>3016</v>
      </c>
      <c r="B3017" s="69" t="s">
        <v>20198</v>
      </c>
      <c r="C3017" s="31"/>
      <c r="D3017" s="71"/>
      <c r="E3017" s="71"/>
      <c r="F3017" s="54" t="str">
        <f t="shared" si="92"/>
        <v>3016: Talia, Egypte</v>
      </c>
      <c r="H3017" s="31" t="s">
        <v>17218</v>
      </c>
    </row>
    <row r="3018">
      <c r="A3018" s="51">
        <f t="shared" si="91"/>
        <v>3017</v>
      </c>
      <c r="B3018" s="31" t="s">
        <v>20199</v>
      </c>
      <c r="C3018" s="31">
        <v>2973487.0</v>
      </c>
      <c r="D3018" s="53">
        <v>47.41917</v>
      </c>
      <c r="E3018" s="53">
        <v>6.28721</v>
      </c>
      <c r="F3018" s="54" t="str">
        <f t="shared" si="92"/>
        <v>3017: Tallans, Département du Doubs</v>
      </c>
    </row>
    <row r="3019">
      <c r="A3019" s="51">
        <f t="shared" si="91"/>
        <v>3018</v>
      </c>
      <c r="B3019" s="31" t="s">
        <v>20200</v>
      </c>
      <c r="C3019" s="31">
        <v>6694627.0</v>
      </c>
      <c r="D3019" s="53">
        <v>44.455</v>
      </c>
      <c r="E3019" s="53">
        <v>6.038</v>
      </c>
      <c r="F3019" s="54" t="str">
        <f t="shared" si="92"/>
        <v>3018: Tallard, Département des Hautes Alpes</v>
      </c>
    </row>
    <row r="3020">
      <c r="A3020" s="51">
        <f t="shared" si="91"/>
        <v>3019</v>
      </c>
      <c r="B3020" s="31" t="s">
        <v>20201</v>
      </c>
      <c r="C3020" s="31">
        <v>347497.0</v>
      </c>
      <c r="D3020" s="53">
        <v>30.78847</v>
      </c>
      <c r="E3020" s="53">
        <v>31.00192</v>
      </c>
      <c r="F3020" s="54" t="str">
        <f t="shared" si="92"/>
        <v>3019: Tanta, Egypte</v>
      </c>
      <c r="G3020" s="31" t="s">
        <v>20203</v>
      </c>
    </row>
    <row r="3021">
      <c r="A3021" s="51">
        <f t="shared" si="91"/>
        <v>3020</v>
      </c>
      <c r="B3021" s="31" t="s">
        <v>20201</v>
      </c>
      <c r="C3021" s="31">
        <v>347497.0</v>
      </c>
      <c r="D3021" s="53">
        <v>30.78847</v>
      </c>
      <c r="E3021" s="53">
        <v>31.00192</v>
      </c>
      <c r="F3021" s="54" t="str">
        <f t="shared" si="92"/>
        <v>3020: Tanta, Egypte</v>
      </c>
    </row>
    <row r="3022">
      <c r="A3022" s="51">
        <f t="shared" si="91"/>
        <v>3021</v>
      </c>
      <c r="B3022" s="31" t="s">
        <v>20206</v>
      </c>
      <c r="C3022" s="31">
        <v>2973394.0</v>
      </c>
      <c r="D3022" s="53">
        <v>45.89614</v>
      </c>
      <c r="E3022" s="53">
        <v>4.433</v>
      </c>
      <c r="F3022" s="54" t="str">
        <f t="shared" si="92"/>
        <v>3021: Tarare</v>
      </c>
    </row>
    <row r="3023">
      <c r="A3023" s="51">
        <f t="shared" si="91"/>
        <v>3022</v>
      </c>
      <c r="B3023" s="31" t="s">
        <v>20208</v>
      </c>
      <c r="C3023" s="31">
        <v>2973394.0</v>
      </c>
      <c r="D3023" s="53">
        <v>45.89614</v>
      </c>
      <c r="E3023" s="53">
        <v>4.433</v>
      </c>
      <c r="F3023" s="54" t="str">
        <f t="shared" si="92"/>
        <v>3022: Tarare, Département du Rhône</v>
      </c>
    </row>
    <row r="3024">
      <c r="A3024" s="51">
        <f t="shared" si="91"/>
        <v>3023</v>
      </c>
      <c r="B3024" s="31" t="s">
        <v>20211</v>
      </c>
      <c r="C3024" s="31">
        <v>2973392.0</v>
      </c>
      <c r="D3024" s="53">
        <v>42.84545</v>
      </c>
      <c r="E3024" s="53">
        <v>1.60332</v>
      </c>
      <c r="F3024" s="54" t="str">
        <f t="shared" si="92"/>
        <v>3023: Tarascon, Département de l'Ariège</v>
      </c>
    </row>
    <row r="3025">
      <c r="A3025" s="51">
        <f t="shared" si="91"/>
        <v>3024</v>
      </c>
      <c r="B3025" s="31" t="s">
        <v>20214</v>
      </c>
      <c r="C3025" s="31">
        <v>2973393.0</v>
      </c>
      <c r="D3025" s="53">
        <v>43.80583</v>
      </c>
      <c r="E3025" s="53">
        <v>4.66028</v>
      </c>
      <c r="F3025" s="54" t="str">
        <f t="shared" si="92"/>
        <v>3024: Tarascon, Département des Bouches du Rhône</v>
      </c>
    </row>
    <row r="3026">
      <c r="A3026" s="51">
        <f t="shared" si="91"/>
        <v>3025</v>
      </c>
      <c r="B3026" s="31" t="s">
        <v>20216</v>
      </c>
      <c r="C3026" s="31">
        <v>2973385.0</v>
      </c>
      <c r="D3026" s="53">
        <v>43.23333</v>
      </c>
      <c r="E3026" s="53">
        <v>0.08333</v>
      </c>
      <c r="F3026" s="54" t="str">
        <f t="shared" si="92"/>
        <v>3025: Tarbes, Département des Hautes Pyrénées</v>
      </c>
    </row>
    <row r="3027">
      <c r="A3027" s="51">
        <f t="shared" si="91"/>
        <v>3026</v>
      </c>
      <c r="B3027" s="31" t="s">
        <v>20217</v>
      </c>
      <c r="C3027" s="31">
        <v>2973355.0</v>
      </c>
      <c r="D3027" s="53">
        <v>43.5417</v>
      </c>
      <c r="E3027" s="53">
        <v>-1.46281</v>
      </c>
      <c r="F3027" s="54" t="str">
        <f t="shared" si="92"/>
        <v>3026: Tarnos, Département des Landes</v>
      </c>
    </row>
    <row r="3028">
      <c r="A3028" s="51">
        <f t="shared" si="91"/>
        <v>3027</v>
      </c>
      <c r="B3028" s="31" t="s">
        <v>20220</v>
      </c>
      <c r="C3028" s="31">
        <v>299817.0</v>
      </c>
      <c r="D3028" s="53">
        <v>36.91766</v>
      </c>
      <c r="E3028" s="53">
        <v>34.89277</v>
      </c>
      <c r="F3028" s="54" t="str">
        <f t="shared" si="92"/>
        <v>3027: Tarse</v>
      </c>
      <c r="G3028" s="31" t="s">
        <v>20222</v>
      </c>
    </row>
    <row r="3029">
      <c r="A3029" s="51">
        <f t="shared" si="91"/>
        <v>3028</v>
      </c>
      <c r="B3029" s="31" t="s">
        <v>20223</v>
      </c>
      <c r="C3029" s="31">
        <v>2973301.0</v>
      </c>
      <c r="D3029" s="53">
        <v>44.44419</v>
      </c>
      <c r="E3029" s="53">
        <v>4.97057</v>
      </c>
      <c r="F3029" s="54" t="str">
        <f t="shared" si="92"/>
        <v>3028: Taulignan, Département de la Drôme</v>
      </c>
    </row>
    <row r="3030">
      <c r="A3030" s="51">
        <f t="shared" si="91"/>
        <v>3029</v>
      </c>
      <c r="B3030" s="31" t="s">
        <v>20226</v>
      </c>
      <c r="C3030" s="31">
        <v>2973259.0</v>
      </c>
      <c r="D3030" s="53">
        <v>43.59375</v>
      </c>
      <c r="E3030" s="53">
        <v>6.0168</v>
      </c>
      <c r="F3030" s="54" t="str">
        <f t="shared" si="92"/>
        <v>3029: Tavernes, Département du Var</v>
      </c>
    </row>
    <row r="3031">
      <c r="A3031" s="51">
        <f t="shared" si="91"/>
        <v>3030</v>
      </c>
      <c r="B3031" s="31" t="s">
        <v>20227</v>
      </c>
      <c r="C3031" s="31">
        <v>359710.0</v>
      </c>
      <c r="D3031" s="53">
        <v>30.54323</v>
      </c>
      <c r="E3031" s="53">
        <v>31.78504</v>
      </c>
      <c r="F3031" s="54" t="str">
        <f t="shared" si="92"/>
        <v>3030: Tel el-Kebir</v>
      </c>
    </row>
    <row r="3032">
      <c r="A3032" s="51">
        <f t="shared" si="91"/>
        <v>3031</v>
      </c>
      <c r="B3032" s="31" t="s">
        <v>20231</v>
      </c>
      <c r="C3032" s="31">
        <v>2973183.0</v>
      </c>
      <c r="D3032" s="53">
        <v>45.91884</v>
      </c>
      <c r="E3032" s="53">
        <v>5.50797</v>
      </c>
      <c r="F3032" s="54" t="str">
        <f t="shared" si="92"/>
        <v>3031: Tenay, Département de l'Ain</v>
      </c>
    </row>
    <row r="3033">
      <c r="A3033" s="51">
        <f t="shared" si="91"/>
        <v>3032</v>
      </c>
      <c r="B3033" s="31" t="s">
        <v>20232</v>
      </c>
      <c r="C3033" s="31">
        <v>2973182.0</v>
      </c>
      <c r="D3033" s="53">
        <v>45.11423</v>
      </c>
      <c r="E3033" s="53">
        <v>4.29097</v>
      </c>
      <c r="F3033" s="54" t="str">
        <f t="shared" si="92"/>
        <v>3032: Tence, Département de la Haute-Loire</v>
      </c>
    </row>
    <row r="3034">
      <c r="A3034" s="51">
        <f t="shared" si="91"/>
        <v>3033</v>
      </c>
      <c r="B3034" s="31" t="s">
        <v>20235</v>
      </c>
      <c r="C3034" s="31">
        <v>2973108.0</v>
      </c>
      <c r="D3034" s="53">
        <v>45.13011</v>
      </c>
      <c r="E3034" s="53">
        <v>1.30136</v>
      </c>
      <c r="F3034" s="54" t="str">
        <f t="shared" si="92"/>
        <v>3033: Terrasson, Département de la Dordogne</v>
      </c>
    </row>
    <row r="3035">
      <c r="A3035" s="51">
        <f t="shared" si="91"/>
        <v>3034</v>
      </c>
      <c r="B3035" s="31" t="s">
        <v>20236</v>
      </c>
      <c r="C3035" s="31">
        <v>2973030.0</v>
      </c>
      <c r="D3035" s="53">
        <v>43.64871</v>
      </c>
      <c r="E3035" s="53">
        <v>1.93328</v>
      </c>
      <c r="F3035" s="54" t="str">
        <f t="shared" si="92"/>
        <v>3034: Teyssode, Département du Tarn</v>
      </c>
    </row>
    <row r="3036">
      <c r="A3036" s="51">
        <f t="shared" si="91"/>
        <v>3035</v>
      </c>
      <c r="B3036" s="31" t="s">
        <v>20238</v>
      </c>
      <c r="C3036" s="31">
        <v>2969176.0</v>
      </c>
      <c r="D3036" s="53">
        <v>47.804</v>
      </c>
      <c r="E3036" s="53">
        <v>7.12067</v>
      </c>
      <c r="F3036" s="54" t="str">
        <f t="shared" si="92"/>
        <v>3035: Thann, Département du Haut-Rhin</v>
      </c>
    </row>
    <row r="3037">
      <c r="A3037" s="51">
        <f t="shared" si="91"/>
        <v>3036</v>
      </c>
      <c r="B3037" s="31" t="s">
        <v>20240</v>
      </c>
      <c r="C3037" s="31">
        <v>2972971.0</v>
      </c>
      <c r="D3037" s="53">
        <v>48.54606</v>
      </c>
      <c r="E3037" s="53">
        <v>6.04748</v>
      </c>
      <c r="F3037" s="54" t="str">
        <f t="shared" si="92"/>
        <v>3036: Thélod, Département de Meurthe-et-Moselle</v>
      </c>
      <c r="G3037" s="31" t="s">
        <v>20241</v>
      </c>
    </row>
    <row r="3038">
      <c r="A3038" s="51">
        <f t="shared" si="91"/>
        <v>3037</v>
      </c>
      <c r="B3038" s="31" t="s">
        <v>20244</v>
      </c>
      <c r="C3038" s="31">
        <v>2972937.0</v>
      </c>
      <c r="D3038" s="53">
        <v>44.89676</v>
      </c>
      <c r="E3038" s="53">
        <v>2.75896</v>
      </c>
      <c r="F3038" s="54" t="str">
        <f t="shared" si="92"/>
        <v>3037: Thérondels, Département de l'Aveyron</v>
      </c>
    </row>
    <row r="3039">
      <c r="A3039" s="51">
        <f t="shared" si="91"/>
        <v>3038</v>
      </c>
      <c r="B3039" s="31" t="s">
        <v>20246</v>
      </c>
      <c r="C3039" s="31">
        <v>2999259.0</v>
      </c>
      <c r="D3039" s="53">
        <v>44.54531</v>
      </c>
      <c r="E3039" s="53">
        <v>4.68223</v>
      </c>
      <c r="F3039" s="54" t="str">
        <f t="shared" si="92"/>
        <v>3038: Le Teil, Département de l'Ardèche</v>
      </c>
      <c r="G3039" s="31" t="s">
        <v>20249</v>
      </c>
      <c r="H3039" s="31" t="s">
        <v>20250</v>
      </c>
    </row>
    <row r="3040">
      <c r="A3040" s="51">
        <f t="shared" si="91"/>
        <v>3039</v>
      </c>
      <c r="B3040" s="31" t="s">
        <v>20253</v>
      </c>
      <c r="C3040" s="31">
        <v>2974689.0</v>
      </c>
      <c r="D3040" s="53">
        <v>43.45</v>
      </c>
      <c r="E3040" s="53">
        <v>-0.26667</v>
      </c>
      <c r="F3040" s="54" t="str">
        <f t="shared" si="92"/>
        <v>3039: Thèze, Département des Pyrénées-Atlantiques</v>
      </c>
    </row>
    <row r="3041">
      <c r="A3041" s="51">
        <f t="shared" si="91"/>
        <v>3040</v>
      </c>
      <c r="B3041" s="31" t="s">
        <v>20254</v>
      </c>
      <c r="C3041" s="31">
        <v>2972872.0</v>
      </c>
      <c r="D3041" s="53">
        <v>47.50277</v>
      </c>
      <c r="E3041" s="53">
        <v>6.31802</v>
      </c>
      <c r="F3041" s="54" t="str">
        <f t="shared" si="92"/>
        <v>3040: Thieffrans, Département de la Haute-Saône</v>
      </c>
    </row>
    <row r="3042">
      <c r="A3042" s="51">
        <f t="shared" si="91"/>
        <v>3041</v>
      </c>
      <c r="B3042" s="31" t="s">
        <v>20257</v>
      </c>
      <c r="C3042" s="31">
        <v>2972857.0</v>
      </c>
      <c r="D3042" s="53">
        <v>45.85654</v>
      </c>
      <c r="E3042" s="53">
        <v>3.54758</v>
      </c>
      <c r="F3042" s="54" t="str">
        <f t="shared" si="92"/>
        <v>3041: Thiers</v>
      </c>
    </row>
    <row r="3043">
      <c r="A3043" s="51">
        <f t="shared" si="91"/>
        <v>3042</v>
      </c>
      <c r="B3043" s="31" t="s">
        <v>20259</v>
      </c>
      <c r="C3043" s="31">
        <v>2972857.0</v>
      </c>
      <c r="D3043" s="53">
        <v>45.85654</v>
      </c>
      <c r="E3043" s="53">
        <v>3.54758</v>
      </c>
      <c r="F3043" s="54" t="str">
        <f t="shared" si="92"/>
        <v>3042: Thiers, Département du Puy-de-Dôme</v>
      </c>
    </row>
    <row r="3044">
      <c r="A3044" s="51">
        <f t="shared" si="91"/>
        <v>3043</v>
      </c>
      <c r="B3044" s="31" t="s">
        <v>20260</v>
      </c>
      <c r="C3044" s="31">
        <v>2972772.0</v>
      </c>
      <c r="D3044" s="53">
        <v>46.17222</v>
      </c>
      <c r="E3044" s="53">
        <v>4.80251</v>
      </c>
      <c r="F3044" s="54" t="str">
        <f t="shared" si="92"/>
        <v>3043: Thoissey, Département de l'Ain</v>
      </c>
    </row>
    <row r="3045">
      <c r="A3045" s="51">
        <f t="shared" si="91"/>
        <v>3044</v>
      </c>
      <c r="B3045" s="31" t="s">
        <v>20264</v>
      </c>
      <c r="C3045" s="31">
        <v>2999182.0</v>
      </c>
      <c r="D3045" s="53">
        <v>43.52176</v>
      </c>
      <c r="E3045" s="53">
        <v>5.51115</v>
      </c>
      <c r="F3045" s="54" t="str">
        <f t="shared" si="92"/>
        <v>3044: Tholonet, Département des Bouches du Rhône</v>
      </c>
    </row>
    <row r="3046">
      <c r="A3046" s="51">
        <f t="shared" si="91"/>
        <v>3045</v>
      </c>
      <c r="B3046" s="31" t="s">
        <v>20266</v>
      </c>
      <c r="C3046" s="31">
        <v>2972749.0</v>
      </c>
      <c r="D3046" s="53">
        <v>45.88123</v>
      </c>
      <c r="E3046" s="53">
        <v>6.32572</v>
      </c>
      <c r="F3046" s="54" t="str">
        <f t="shared" si="92"/>
        <v>3045: Thônes</v>
      </c>
    </row>
    <row r="3047">
      <c r="A3047" s="51">
        <f t="shared" si="91"/>
        <v>3046</v>
      </c>
      <c r="B3047" s="31" t="s">
        <v>20270</v>
      </c>
      <c r="C3047" s="31">
        <v>2972748.0</v>
      </c>
      <c r="D3047" s="53">
        <v>48.45469</v>
      </c>
      <c r="E3047" s="53">
        <v>5.17304</v>
      </c>
      <c r="F3047" s="54" t="str">
        <f t="shared" si="92"/>
        <v>3046: Thonnance-lès-Joinville, Département de la Haute-Marne</v>
      </c>
    </row>
    <row r="3048">
      <c r="A3048" s="51">
        <f t="shared" si="91"/>
        <v>3047</v>
      </c>
      <c r="B3048" s="31" t="s">
        <v>20271</v>
      </c>
      <c r="C3048" s="31">
        <v>2972743.0</v>
      </c>
      <c r="D3048" s="53">
        <v>49.55357</v>
      </c>
      <c r="E3048" s="53">
        <v>5.36415</v>
      </c>
      <c r="F3048" s="54" t="str">
        <f t="shared" si="92"/>
        <v>3047: Thonnelle, Département de la Meuse</v>
      </c>
    </row>
    <row r="3049">
      <c r="A3049" s="51">
        <f t="shared" si="91"/>
        <v>3048</v>
      </c>
      <c r="B3049" s="31" t="s">
        <v>20274</v>
      </c>
      <c r="C3049" s="31">
        <v>2999180.0</v>
      </c>
      <c r="D3049" s="53">
        <v>43.92943</v>
      </c>
      <c r="E3049" s="53">
        <v>4.99543</v>
      </c>
      <c r="F3049" s="54" t="str">
        <f t="shared" si="92"/>
        <v>3048: Le Thor</v>
      </c>
      <c r="G3049" s="31" t="s">
        <v>20275</v>
      </c>
      <c r="H3049" s="31" t="s">
        <v>20276</v>
      </c>
    </row>
    <row r="3050">
      <c r="A3050" s="51">
        <f t="shared" si="91"/>
        <v>3049</v>
      </c>
      <c r="B3050" s="31" t="s">
        <v>20278</v>
      </c>
      <c r="C3050" s="31">
        <v>2972695.0</v>
      </c>
      <c r="D3050" s="53">
        <v>46.9815</v>
      </c>
      <c r="E3050" s="53">
        <v>-0.21175</v>
      </c>
      <c r="F3050" s="54" t="str">
        <f t="shared" si="92"/>
        <v>3049: Thouars, Département des Deux Sèvres</v>
      </c>
    </row>
    <row r="3051">
      <c r="A3051" s="51">
        <f t="shared" si="91"/>
        <v>3050</v>
      </c>
      <c r="B3051" s="31" t="s">
        <v>20280</v>
      </c>
      <c r="C3051" s="31">
        <v>2972685.0</v>
      </c>
      <c r="D3051" s="53">
        <v>45.99883</v>
      </c>
      <c r="E3051" s="53">
        <v>1.2186</v>
      </c>
      <c r="F3051" s="54" t="str">
        <f t="shared" si="92"/>
        <v>3050: Thouron, Département de la Haute-Vienne</v>
      </c>
    </row>
    <row r="3052">
      <c r="A3052" s="51">
        <f t="shared" si="91"/>
        <v>3051</v>
      </c>
      <c r="B3052" s="31" t="s">
        <v>20281</v>
      </c>
      <c r="C3052" s="31">
        <v>2972647.0</v>
      </c>
      <c r="D3052" s="53">
        <v>45.969</v>
      </c>
      <c r="E3052" s="53">
        <v>3.25879</v>
      </c>
      <c r="F3052" s="54" t="str">
        <f t="shared" si="92"/>
        <v>3051: Thuret, Département du Puy de Dôme</v>
      </c>
    </row>
    <row r="3053">
      <c r="A3053" s="51">
        <f t="shared" si="91"/>
        <v>3052</v>
      </c>
      <c r="B3053" s="31" t="s">
        <v>20285</v>
      </c>
      <c r="C3053" s="31">
        <v>2972565.0</v>
      </c>
      <c r="D3053" s="53">
        <v>49.14521</v>
      </c>
      <c r="E3053" s="53">
        <v>1.52854</v>
      </c>
      <c r="F3053" s="54" t="str">
        <f t="shared" si="92"/>
        <v>3052: Tilly</v>
      </c>
    </row>
    <row r="3054">
      <c r="A3054" s="51">
        <f t="shared" si="91"/>
        <v>3053</v>
      </c>
      <c r="B3054" s="31" t="s">
        <v>20287</v>
      </c>
      <c r="C3054" s="31">
        <v>2972562.0</v>
      </c>
      <c r="D3054" s="53">
        <v>49.11026</v>
      </c>
      <c r="E3054" s="53">
        <v>-0.30667</v>
      </c>
      <c r="F3054" s="54" t="str">
        <f t="shared" si="92"/>
        <v>3053: Tilly, Département du Calvados</v>
      </c>
    </row>
    <row r="3055">
      <c r="A3055" s="51">
        <f t="shared" si="91"/>
        <v>3054</v>
      </c>
      <c r="B3055" s="31" t="s">
        <v>20288</v>
      </c>
      <c r="C3055" s="31">
        <v>252853.0</v>
      </c>
      <c r="D3055" s="53">
        <v>37.60456</v>
      </c>
      <c r="E3055" s="53">
        <v>25.11964</v>
      </c>
      <c r="F3055" s="54" t="str">
        <f t="shared" si="92"/>
        <v>3054: Tinos</v>
      </c>
      <c r="G3055" s="31" t="s">
        <v>20291</v>
      </c>
    </row>
    <row r="3056">
      <c r="A3056" s="51">
        <f t="shared" si="91"/>
        <v>3055</v>
      </c>
      <c r="B3056" s="31" t="s">
        <v>20293</v>
      </c>
      <c r="C3056" s="31">
        <v>2475687.0</v>
      </c>
      <c r="D3056" s="53">
        <v>34.87833</v>
      </c>
      <c r="E3056" s="53">
        <v>-1.315</v>
      </c>
      <c r="F3056" s="54" t="str">
        <f t="shared" si="92"/>
        <v>3055: Tlemcen, Algérie</v>
      </c>
    </row>
    <row r="3057">
      <c r="A3057" s="51">
        <f t="shared" si="91"/>
        <v>3056</v>
      </c>
      <c r="B3057" s="31" t="s">
        <v>20293</v>
      </c>
      <c r="C3057" s="31">
        <v>2475687.0</v>
      </c>
      <c r="D3057" s="53">
        <v>34.87833</v>
      </c>
      <c r="E3057" s="53">
        <v>-1.315</v>
      </c>
      <c r="F3057" s="54" t="str">
        <f t="shared" si="92"/>
        <v>3056: Tlemcen, Algérie</v>
      </c>
      <c r="G3057" s="31" t="s">
        <v>20296</v>
      </c>
    </row>
    <row r="3058">
      <c r="A3058" s="51">
        <f t="shared" si="91"/>
        <v>3057</v>
      </c>
      <c r="B3058" s="31" t="s">
        <v>20297</v>
      </c>
      <c r="C3058" s="31">
        <v>6620229.0</v>
      </c>
      <c r="D3058" s="53">
        <v>42.9462</v>
      </c>
      <c r="E3058" s="53">
        <v>9.4427</v>
      </c>
      <c r="F3058" s="54" t="str">
        <f t="shared" si="92"/>
        <v>3057: Tomino, Département de la Corse</v>
      </c>
    </row>
    <row r="3059">
      <c r="A3059" s="51">
        <f t="shared" si="91"/>
        <v>3058</v>
      </c>
      <c r="B3059" s="31" t="s">
        <v>20300</v>
      </c>
      <c r="C3059" s="31">
        <v>2972467.0</v>
      </c>
      <c r="D3059" s="53">
        <v>47.85628</v>
      </c>
      <c r="E3059" s="53">
        <v>3.97369</v>
      </c>
      <c r="F3059" s="54" t="str">
        <f t="shared" si="92"/>
        <v>3058: Tonnerre, Département de l'Yonne</v>
      </c>
    </row>
    <row r="3060">
      <c r="A3060" s="51">
        <f t="shared" si="91"/>
        <v>3059</v>
      </c>
      <c r="B3060" s="31" t="s">
        <v>20304</v>
      </c>
      <c r="C3060" s="31">
        <v>2972401.0</v>
      </c>
      <c r="D3060" s="53">
        <v>47.02282</v>
      </c>
      <c r="E3060" s="53">
        <v>2.96613</v>
      </c>
      <c r="F3060" s="54" t="str">
        <f t="shared" si="92"/>
        <v>3059: Torteron, Département du Cher</v>
      </c>
    </row>
    <row r="3061">
      <c r="A3061" s="51">
        <f t="shared" si="91"/>
        <v>3060</v>
      </c>
      <c r="B3061" s="31" t="s">
        <v>20305</v>
      </c>
      <c r="C3061" s="31">
        <v>2974337.0</v>
      </c>
      <c r="D3061" s="53">
        <v>43.20579</v>
      </c>
      <c r="E3061" s="53">
        <v>6.02485</v>
      </c>
      <c r="F3061" s="54" t="str">
        <f t="shared" si="92"/>
        <v>3060: Toucas</v>
      </c>
    </row>
    <row r="3062">
      <c r="A3062" s="51">
        <f t="shared" si="91"/>
        <v>3061</v>
      </c>
      <c r="B3062" s="31" t="s">
        <v>20308</v>
      </c>
      <c r="C3062" s="31">
        <v>2972339.0</v>
      </c>
      <c r="D3062" s="53">
        <v>44.55665</v>
      </c>
      <c r="E3062" s="53">
        <v>-0.26328</v>
      </c>
      <c r="F3062" s="54" t="str">
        <f t="shared" si="92"/>
        <v>3061: Toulenne, Département de la Gironde</v>
      </c>
    </row>
    <row r="3063">
      <c r="A3063" s="51">
        <f t="shared" si="91"/>
        <v>3062</v>
      </c>
      <c r="B3063" s="31" t="s">
        <v>20310</v>
      </c>
      <c r="C3063" s="31">
        <v>2972328.0</v>
      </c>
      <c r="D3063" s="53">
        <v>43.12442</v>
      </c>
      <c r="E3063" s="53">
        <v>5.92836</v>
      </c>
      <c r="F3063" s="54" t="str">
        <f t="shared" si="92"/>
        <v>3062: Toulon</v>
      </c>
    </row>
    <row r="3064">
      <c r="A3064" s="51">
        <f t="shared" si="91"/>
        <v>3063</v>
      </c>
      <c r="B3064" s="31" t="s">
        <v>20311</v>
      </c>
      <c r="C3064" s="31">
        <v>2972328.0</v>
      </c>
      <c r="D3064" s="53">
        <v>43.12442</v>
      </c>
      <c r="E3064" s="53">
        <v>5.92836</v>
      </c>
      <c r="F3064" s="54" t="str">
        <f t="shared" si="92"/>
        <v>3063: Toulon, Département du Var</v>
      </c>
    </row>
    <row r="3065">
      <c r="A3065" s="51">
        <f t="shared" si="91"/>
        <v>3064</v>
      </c>
      <c r="B3065" s="31" t="s">
        <v>20314</v>
      </c>
      <c r="C3065" s="31">
        <v>2972328.0</v>
      </c>
      <c r="D3065" s="53">
        <v>43.12442</v>
      </c>
      <c r="E3065" s="53">
        <v>5.92836</v>
      </c>
      <c r="F3065" s="54" t="str">
        <f t="shared" si="92"/>
        <v>3064: Toulon (Var)</v>
      </c>
    </row>
    <row r="3066">
      <c r="A3066" s="51">
        <f t="shared" si="91"/>
        <v>3065</v>
      </c>
      <c r="B3066" s="31" t="s">
        <v>9271</v>
      </c>
      <c r="C3066" s="31">
        <v>2972315.0</v>
      </c>
      <c r="D3066" s="53">
        <v>43.60426</v>
      </c>
      <c r="E3066" s="53">
        <v>1.44367</v>
      </c>
      <c r="F3066" s="54" t="str">
        <f t="shared" si="92"/>
        <v>3065: Toulouse</v>
      </c>
    </row>
    <row r="3067">
      <c r="A3067" s="51">
        <f t="shared" si="91"/>
        <v>3066</v>
      </c>
      <c r="B3067" s="31" t="s">
        <v>20319</v>
      </c>
      <c r="C3067" s="31">
        <v>2972315.0</v>
      </c>
      <c r="D3067" s="53">
        <v>43.60426</v>
      </c>
      <c r="E3067" s="53">
        <v>1.44367</v>
      </c>
      <c r="F3067" s="54" t="str">
        <f t="shared" si="92"/>
        <v>3066: Toulouse, Département de Haute-Garonne</v>
      </c>
    </row>
    <row r="3068">
      <c r="A3068" s="51">
        <f t="shared" si="91"/>
        <v>3067</v>
      </c>
      <c r="B3068" s="31" t="s">
        <v>20323</v>
      </c>
      <c r="C3068" s="31">
        <v>2972315.0</v>
      </c>
      <c r="D3068" s="53">
        <v>43.60426</v>
      </c>
      <c r="E3068" s="53">
        <v>1.44367</v>
      </c>
      <c r="F3068" s="54" t="str">
        <f t="shared" si="92"/>
        <v>3067: Toulouse, Département de la Garonne</v>
      </c>
    </row>
    <row r="3069">
      <c r="A3069" s="51">
        <f t="shared" si="91"/>
        <v>3068</v>
      </c>
      <c r="B3069" s="31" t="s">
        <v>20326</v>
      </c>
      <c r="C3069" s="31">
        <v>2972315.0</v>
      </c>
      <c r="D3069" s="53">
        <v>43.60426</v>
      </c>
      <c r="E3069" s="53">
        <v>1.44367</v>
      </c>
      <c r="F3069" s="54" t="str">
        <f t="shared" si="92"/>
        <v>3068: Toulouse, Département de la Haute-Garonne</v>
      </c>
    </row>
    <row r="3070">
      <c r="A3070" s="51">
        <f t="shared" si="91"/>
        <v>3069</v>
      </c>
      <c r="B3070" s="31" t="s">
        <v>20330</v>
      </c>
      <c r="C3070" s="31">
        <v>347194.0</v>
      </c>
      <c r="D3070" s="53">
        <v>29.93333</v>
      </c>
      <c r="E3070" s="53">
        <v>31.26667</v>
      </c>
      <c r="F3070" s="54" t="str">
        <f t="shared" si="92"/>
        <v>3069: Tura</v>
      </c>
      <c r="G3070" s="31" t="s">
        <v>20331</v>
      </c>
    </row>
    <row r="3071">
      <c r="A3071" s="51">
        <f t="shared" si="91"/>
        <v>3070</v>
      </c>
      <c r="B3071" s="31" t="s">
        <v>20332</v>
      </c>
      <c r="C3071" s="31">
        <v>2972284.0</v>
      </c>
      <c r="D3071" s="53">
        <v>50.72391</v>
      </c>
      <c r="E3071" s="53">
        <v>3.16117</v>
      </c>
      <c r="F3071" s="54" t="str">
        <f t="shared" si="92"/>
        <v>3070: Tourcoing, Département du Nord</v>
      </c>
    </row>
    <row r="3072">
      <c r="A3072" s="51">
        <f t="shared" si="91"/>
        <v>3071</v>
      </c>
      <c r="B3072" s="31" t="s">
        <v>20333</v>
      </c>
      <c r="C3072" s="31">
        <v>2972214.0</v>
      </c>
      <c r="D3072" s="53">
        <v>45.06667</v>
      </c>
      <c r="E3072" s="53">
        <v>4.83333</v>
      </c>
      <c r="F3072" s="54" t="str">
        <f t="shared" si="92"/>
        <v>3071: Tournon, Département de l'Ardêche</v>
      </c>
    </row>
    <row r="3073">
      <c r="A3073" s="51">
        <f t="shared" si="91"/>
        <v>3072</v>
      </c>
      <c r="B3073" s="31" t="s">
        <v>20334</v>
      </c>
      <c r="C3073" s="31">
        <v>2972214.0</v>
      </c>
      <c r="D3073" s="53">
        <v>45.06667</v>
      </c>
      <c r="E3073" s="53">
        <v>4.83333</v>
      </c>
      <c r="F3073" s="54" t="str">
        <f t="shared" si="92"/>
        <v>3072: Tournon-sur-Rhône, Département de l'Ardèche</v>
      </c>
    </row>
    <row r="3074">
      <c r="A3074" s="51">
        <f t="shared" si="91"/>
        <v>3073</v>
      </c>
      <c r="B3074" s="31" t="s">
        <v>20337</v>
      </c>
      <c r="C3074" s="31">
        <v>2972206.0</v>
      </c>
      <c r="D3074" s="53">
        <v>43.2486</v>
      </c>
      <c r="E3074" s="53">
        <v>0.41824</v>
      </c>
      <c r="F3074" s="54" t="str">
        <f t="shared" si="92"/>
        <v>3073: Tournous-Devant, Département des Hautes-Pyrénées</v>
      </c>
      <c r="H3074" s="31" t="s">
        <v>14259</v>
      </c>
    </row>
    <row r="3075">
      <c r="A3075" s="51">
        <f t="shared" si="91"/>
        <v>3074</v>
      </c>
      <c r="B3075" s="31" t="s">
        <v>20338</v>
      </c>
      <c r="C3075" s="31">
        <v>2972203.0</v>
      </c>
      <c r="D3075" s="53">
        <v>46.56758</v>
      </c>
      <c r="E3075" s="53">
        <v>4.90574</v>
      </c>
      <c r="F3075" s="54" t="str">
        <f t="shared" si="92"/>
        <v>3074: Tournus</v>
      </c>
    </row>
    <row r="3076">
      <c r="A3076" s="51">
        <f t="shared" si="91"/>
        <v>3075</v>
      </c>
      <c r="B3076" s="31" t="s">
        <v>20340</v>
      </c>
      <c r="C3076" s="31">
        <v>2972203.0</v>
      </c>
      <c r="D3076" s="53">
        <v>46.56758</v>
      </c>
      <c r="E3076" s="53">
        <v>4.90574</v>
      </c>
      <c r="F3076" s="54" t="str">
        <f t="shared" si="92"/>
        <v>3075: Tournus, Département de Saône-et-Loire</v>
      </c>
    </row>
    <row r="3077">
      <c r="A3077" s="51">
        <f t="shared" si="91"/>
        <v>3076</v>
      </c>
      <c r="B3077" s="31" t="s">
        <v>20341</v>
      </c>
      <c r="C3077" s="31">
        <v>6694622.0</v>
      </c>
      <c r="D3077" s="53">
        <v>43.609</v>
      </c>
      <c r="E3077" s="53">
        <v>6.703</v>
      </c>
      <c r="F3077" s="54" t="str">
        <f t="shared" si="92"/>
        <v>3076: Tourrettes, Département du Var</v>
      </c>
    </row>
    <row r="3078">
      <c r="A3078" s="51">
        <f t="shared" si="91"/>
        <v>3077</v>
      </c>
      <c r="B3078" s="31" t="s">
        <v>20342</v>
      </c>
      <c r="C3078" s="31">
        <v>3012219.0</v>
      </c>
      <c r="D3078" s="53">
        <v>47.35223</v>
      </c>
      <c r="E3078" s="53">
        <v>0.66905</v>
      </c>
      <c r="F3078" s="54" t="str">
        <f t="shared" si="92"/>
        <v>3077: Tours, Département d'Indre-et-Loire</v>
      </c>
    </row>
    <row r="3079">
      <c r="A3079" s="51">
        <f t="shared" si="91"/>
        <v>3078</v>
      </c>
      <c r="B3079" s="31" t="s">
        <v>20343</v>
      </c>
      <c r="C3079" s="31">
        <v>7535522.0</v>
      </c>
      <c r="D3079" s="53">
        <v>47.34056</v>
      </c>
      <c r="E3079" s="53">
        <v>0.51278</v>
      </c>
      <c r="F3079" s="54" t="str">
        <f t="shared" si="92"/>
        <v>3078: Tours, Département de l'Indre-et-Loire</v>
      </c>
    </row>
    <row r="3080">
      <c r="A3080" s="51">
        <f t="shared" si="91"/>
        <v>3079</v>
      </c>
      <c r="B3080" s="31" t="s">
        <v>20344</v>
      </c>
      <c r="C3080" s="31">
        <v>2972174.0</v>
      </c>
      <c r="D3080" s="53">
        <v>43.09318</v>
      </c>
      <c r="E3080" s="53">
        <v>1.12391</v>
      </c>
      <c r="F3080" s="54" t="str">
        <f t="shared" si="92"/>
        <v>3079: Tourtouse, Département de l'Ariège</v>
      </c>
      <c r="G3080" s="31" t="s">
        <v>20345</v>
      </c>
      <c r="H3080" s="31" t="s">
        <v>14259</v>
      </c>
    </row>
    <row r="3081">
      <c r="A3081" s="51">
        <f t="shared" si="91"/>
        <v>3080</v>
      </c>
      <c r="B3081" s="31" t="s">
        <v>20346</v>
      </c>
      <c r="C3081" s="31">
        <v>2972168.0</v>
      </c>
      <c r="D3081" s="53">
        <v>43.40803</v>
      </c>
      <c r="E3081" s="53">
        <v>5.92392</v>
      </c>
      <c r="F3081" s="54" t="str">
        <f t="shared" si="92"/>
        <v>3080: Tourves, Département du Var</v>
      </c>
    </row>
    <row r="3082">
      <c r="A3082" s="51">
        <f t="shared" si="91"/>
        <v>3081</v>
      </c>
      <c r="B3082" s="31" t="s">
        <v>20349</v>
      </c>
      <c r="C3082" s="31">
        <v>2972156.0</v>
      </c>
      <c r="D3082" s="53">
        <v>48.19397</v>
      </c>
      <c r="E3082" s="53">
        <v>1.93484</v>
      </c>
      <c r="F3082" s="54" t="str">
        <f t="shared" si="92"/>
        <v>3081: Toury, Eure-et-Loir</v>
      </c>
    </row>
    <row r="3083">
      <c r="A3083" s="51">
        <f t="shared" si="91"/>
        <v>3082</v>
      </c>
      <c r="B3083" s="31" t="s">
        <v>20350</v>
      </c>
      <c r="C3083" s="31">
        <v>1.1748259E7</v>
      </c>
      <c r="D3083" s="53">
        <v>30.5104</v>
      </c>
      <c r="E3083" s="53">
        <v>32.33583</v>
      </c>
      <c r="F3083" s="54" t="str">
        <f t="shared" si="92"/>
        <v>3082: Toussoum</v>
      </c>
    </row>
    <row r="3084">
      <c r="A3084" s="51">
        <f t="shared" si="91"/>
        <v>3083</v>
      </c>
      <c r="B3084" s="31" t="s">
        <v>20351</v>
      </c>
      <c r="C3084" s="31">
        <v>2972083.0</v>
      </c>
      <c r="D3084" s="53">
        <v>46.30465</v>
      </c>
      <c r="E3084" s="53">
        <v>4.60313</v>
      </c>
      <c r="F3084" s="54" t="str">
        <f t="shared" si="92"/>
        <v>3083: Tramayes, Département de Saône-et-Loire</v>
      </c>
    </row>
    <row r="3085">
      <c r="A3085" s="51">
        <f t="shared" si="91"/>
        <v>3084</v>
      </c>
      <c r="B3085" s="31" t="s">
        <v>20354</v>
      </c>
      <c r="C3085" s="31">
        <v>2972015.0</v>
      </c>
      <c r="D3085" s="53">
        <v>43.94389</v>
      </c>
      <c r="E3085" s="53">
        <v>2.48308</v>
      </c>
      <c r="F3085" s="54" t="str">
        <f t="shared" si="92"/>
        <v>3084: Trébas, Département du Tarn</v>
      </c>
    </row>
    <row r="3086">
      <c r="A3086" s="51">
        <f t="shared" si="91"/>
        <v>3085</v>
      </c>
      <c r="B3086" s="31" t="s">
        <v>20356</v>
      </c>
      <c r="C3086" s="31">
        <v>2972010.0</v>
      </c>
      <c r="D3086" s="53">
        <v>43.21064</v>
      </c>
      <c r="E3086" s="53">
        <v>2.44165</v>
      </c>
      <c r="F3086" s="54" t="str">
        <f t="shared" si="92"/>
        <v>3085: Trèbes, Département de l'Aude</v>
      </c>
    </row>
    <row r="3087">
      <c r="A3087" s="51">
        <f t="shared" si="91"/>
        <v>3086</v>
      </c>
      <c r="B3087" s="31" t="s">
        <v>20357</v>
      </c>
      <c r="C3087" s="31">
        <v>2971971.0</v>
      </c>
      <c r="D3087" s="53">
        <v>48.63333</v>
      </c>
      <c r="E3087" s="53">
        <v>-4.1</v>
      </c>
      <c r="F3087" s="54" t="str">
        <f t="shared" si="92"/>
        <v>3086: Tréflaouénan, Département du Finistère</v>
      </c>
    </row>
    <row r="3088">
      <c r="A3088" s="51">
        <f t="shared" si="91"/>
        <v>3087</v>
      </c>
      <c r="B3088" s="31" t="s">
        <v>20360</v>
      </c>
      <c r="C3088" s="31">
        <v>2971965.0</v>
      </c>
      <c r="D3088" s="53">
        <v>48.78892</v>
      </c>
      <c r="E3088" s="53">
        <v>3.49976</v>
      </c>
      <c r="F3088" s="54" t="str">
        <f t="shared" si="92"/>
        <v>3087: Tréfols, Département de la Marne</v>
      </c>
    </row>
    <row r="3089">
      <c r="A3089" s="51">
        <f t="shared" si="91"/>
        <v>3088</v>
      </c>
      <c r="B3089" s="31" t="s">
        <v>20362</v>
      </c>
      <c r="C3089" s="31">
        <v>2971929.0</v>
      </c>
      <c r="D3089" s="53">
        <v>48.78333</v>
      </c>
      <c r="E3089" s="53">
        <v>-3.23333</v>
      </c>
      <c r="F3089" s="54" t="str">
        <f t="shared" si="92"/>
        <v>3088: Tréguier, Département des Côtes-du-Nord</v>
      </c>
    </row>
    <row r="3090">
      <c r="A3090" s="51">
        <f t="shared" si="91"/>
        <v>3089</v>
      </c>
      <c r="B3090" s="31" t="s">
        <v>20364</v>
      </c>
      <c r="C3090" s="31">
        <v>2971874.0</v>
      </c>
      <c r="D3090" s="53">
        <v>48.94956</v>
      </c>
      <c r="E3090" s="53">
        <v>2.5684</v>
      </c>
      <c r="F3090" s="54" t="str">
        <f t="shared" si="92"/>
        <v>3089: Tremblay, Seine-Saint-Denis</v>
      </c>
      <c r="G3090" s="31" t="s">
        <v>20365</v>
      </c>
    </row>
    <row r="3091">
      <c r="A3091" s="51">
        <f t="shared" si="91"/>
        <v>3090</v>
      </c>
      <c r="B3091" s="31" t="s">
        <v>20367</v>
      </c>
      <c r="C3091" s="31">
        <v>2971868.0</v>
      </c>
      <c r="D3091" s="53">
        <v>48.43333</v>
      </c>
      <c r="E3091" s="53">
        <v>-1.7</v>
      </c>
      <c r="F3091" s="54" t="str">
        <f t="shared" si="92"/>
        <v>3090: Trémeheuc</v>
      </c>
    </row>
    <row r="3092">
      <c r="A3092" s="51">
        <f t="shared" si="91"/>
        <v>3091</v>
      </c>
      <c r="B3092" s="31" t="s">
        <v>20370</v>
      </c>
      <c r="C3092" s="31">
        <v>2971868.0</v>
      </c>
      <c r="D3092" s="53">
        <v>48.43333</v>
      </c>
      <c r="E3092" s="53">
        <v>-1.7</v>
      </c>
      <c r="F3092" s="54" t="str">
        <f t="shared" si="92"/>
        <v>3091: Trémeheuc, Ille et Vilaine</v>
      </c>
      <c r="G3092" s="31" t="s">
        <v>20374</v>
      </c>
    </row>
    <row r="3093">
      <c r="A3093" s="51">
        <f t="shared" si="91"/>
        <v>3092</v>
      </c>
      <c r="B3093" s="31" t="s">
        <v>20376</v>
      </c>
      <c r="C3093" s="31">
        <v>2971774.0</v>
      </c>
      <c r="D3093" s="53">
        <v>45.6761</v>
      </c>
      <c r="E3093" s="53">
        <v>5.89906</v>
      </c>
      <c r="F3093" s="54" t="str">
        <f t="shared" si="92"/>
        <v>3092: Tresserve, Département de la Savoie</v>
      </c>
    </row>
    <row r="3094">
      <c r="A3094" s="51">
        <f t="shared" si="91"/>
        <v>3093</v>
      </c>
      <c r="B3094" s="31" t="s">
        <v>20377</v>
      </c>
      <c r="C3094" s="31">
        <v>2971746.0</v>
      </c>
      <c r="D3094" s="53">
        <v>48.65608</v>
      </c>
      <c r="E3094" s="53">
        <v>-3.05883</v>
      </c>
      <c r="F3094" s="54" t="str">
        <f t="shared" si="92"/>
        <v>3093: Trévérec, Département des Côtes-du-Nord</v>
      </c>
    </row>
    <row r="3095">
      <c r="A3095" s="51">
        <f t="shared" si="91"/>
        <v>3094</v>
      </c>
      <c r="B3095" s="31" t="s">
        <v>20379</v>
      </c>
      <c r="C3095" s="31">
        <v>3025551.0</v>
      </c>
      <c r="D3095" s="53">
        <v>47.31084</v>
      </c>
      <c r="E3095" s="53">
        <v>-0.16042</v>
      </c>
      <c r="F3095" s="54" t="str">
        <f t="shared" si="92"/>
        <v>3094: Trèves-Cunault, Département de Maine-et-Loire</v>
      </c>
    </row>
    <row r="3096">
      <c r="A3096" s="51">
        <f t="shared" si="91"/>
        <v>3095</v>
      </c>
      <c r="B3096" s="31" t="s">
        <v>20381</v>
      </c>
      <c r="C3096" s="31">
        <v>2821164.0</v>
      </c>
      <c r="D3096" s="53">
        <v>49.75565</v>
      </c>
      <c r="E3096" s="53">
        <v>6.63935</v>
      </c>
      <c r="F3096" s="54" t="str">
        <f t="shared" si="92"/>
        <v>3095: Trier</v>
      </c>
      <c r="G3096" s="31" t="s">
        <v>20382</v>
      </c>
    </row>
    <row r="3097">
      <c r="A3097" s="51">
        <f t="shared" si="91"/>
        <v>3096</v>
      </c>
      <c r="B3097" s="31" t="s">
        <v>20384</v>
      </c>
      <c r="C3097" s="31">
        <v>2971730.0</v>
      </c>
      <c r="D3097" s="53">
        <v>42.70847</v>
      </c>
      <c r="E3097" s="53">
        <v>2.53009</v>
      </c>
      <c r="F3097" s="54" t="str">
        <f t="shared" si="92"/>
        <v>3096: Trévillach, Département des Pyrénées-Orientales</v>
      </c>
    </row>
    <row r="3098">
      <c r="A3098" s="51">
        <f t="shared" si="91"/>
        <v>3097</v>
      </c>
      <c r="B3098" s="31" t="s">
        <v>20385</v>
      </c>
      <c r="C3098" s="31">
        <v>2971722.0</v>
      </c>
      <c r="D3098" s="53">
        <v>45.94281</v>
      </c>
      <c r="E3098" s="53">
        <v>4.77143</v>
      </c>
      <c r="F3098" s="54" t="str">
        <f t="shared" si="92"/>
        <v>3097: Trévoux, Département de l'Ain</v>
      </c>
    </row>
    <row r="3099">
      <c r="A3099" s="51">
        <f t="shared" si="91"/>
        <v>3098</v>
      </c>
      <c r="B3099" s="31" t="s">
        <v>20387</v>
      </c>
      <c r="C3099" s="31">
        <v>2484979.0</v>
      </c>
      <c r="D3099" s="53">
        <v>36.77914</v>
      </c>
      <c r="E3099" s="53">
        <v>2.97504</v>
      </c>
      <c r="F3099" s="54" t="str">
        <f t="shared" si="92"/>
        <v>3098: Tribu des Beni, Algérie</v>
      </c>
    </row>
    <row r="3100">
      <c r="A3100" s="51">
        <f t="shared" si="91"/>
        <v>3099</v>
      </c>
      <c r="B3100" s="31" t="s">
        <v>20388</v>
      </c>
      <c r="C3100" s="31">
        <v>3165185.0</v>
      </c>
      <c r="D3100" s="53">
        <v>45.64953</v>
      </c>
      <c r="E3100" s="53">
        <v>13.77678</v>
      </c>
      <c r="F3100" s="54" t="str">
        <f t="shared" si="92"/>
        <v>3099: Trieste</v>
      </c>
    </row>
    <row r="3101">
      <c r="A3101" s="51">
        <f t="shared" si="91"/>
        <v>3100</v>
      </c>
      <c r="B3101" s="31" t="s">
        <v>20389</v>
      </c>
      <c r="C3101" s="31">
        <v>1.1396179E7</v>
      </c>
      <c r="D3101" s="53">
        <v>41.92685</v>
      </c>
      <c r="E3101" s="53">
        <v>12.51308</v>
      </c>
      <c r="F3101" s="54" t="str">
        <f t="shared" si="92"/>
        <v>3100: Trieste, Autriche</v>
      </c>
    </row>
    <row r="3102">
      <c r="A3102" s="51">
        <f t="shared" si="91"/>
        <v>3101</v>
      </c>
      <c r="B3102" s="31" t="s">
        <v>20390</v>
      </c>
      <c r="C3102" s="31">
        <v>1.1396179E7</v>
      </c>
      <c r="D3102" s="53">
        <v>41.92685</v>
      </c>
      <c r="E3102" s="53">
        <v>12.51308</v>
      </c>
      <c r="F3102" s="54" t="str">
        <f t="shared" si="92"/>
        <v>3101: Trieste, Autriche-Hongrie</v>
      </c>
      <c r="H3102" s="31" t="s">
        <v>20391</v>
      </c>
    </row>
    <row r="3103">
      <c r="A3103" s="51">
        <f t="shared" si="91"/>
        <v>3102</v>
      </c>
      <c r="B3103" s="31" t="s">
        <v>20392</v>
      </c>
      <c r="C3103" s="31">
        <v>2971673.0</v>
      </c>
      <c r="D3103" s="53">
        <v>48.95685</v>
      </c>
      <c r="E3103" s="53">
        <v>2.95076</v>
      </c>
      <c r="F3103" s="54" t="str">
        <f t="shared" si="92"/>
        <v>3102: Trilport, Département de la Seine et Marne</v>
      </c>
    </row>
    <row r="3104">
      <c r="A3104" s="51">
        <f t="shared" si="91"/>
        <v>3103</v>
      </c>
      <c r="B3104" s="31" t="s">
        <v>20393</v>
      </c>
      <c r="C3104" s="31">
        <v>2971673.0</v>
      </c>
      <c r="D3104" s="53">
        <v>48.95685</v>
      </c>
      <c r="E3104" s="53">
        <v>2.95076</v>
      </c>
      <c r="F3104" s="54" t="str">
        <f t="shared" si="92"/>
        <v>3103: Trilport, Seine-et-Marne</v>
      </c>
      <c r="G3104" s="31" t="s">
        <v>20395</v>
      </c>
      <c r="H3104" s="31" t="s">
        <v>20396</v>
      </c>
    </row>
    <row r="3105">
      <c r="A3105" s="51">
        <f t="shared" si="91"/>
        <v>3104</v>
      </c>
      <c r="B3105" s="31" t="s">
        <v>20398</v>
      </c>
      <c r="C3105" s="31">
        <v>2210247.0</v>
      </c>
      <c r="D3105" s="53">
        <v>32.88743</v>
      </c>
      <c r="E3105" s="53">
        <v>13.18733</v>
      </c>
      <c r="F3105" s="54" t="str">
        <f t="shared" si="92"/>
        <v>3104: Tripoli</v>
      </c>
      <c r="G3105" s="31" t="s">
        <v>20399</v>
      </c>
      <c r="H3105" s="31" t="s">
        <v>20400</v>
      </c>
    </row>
    <row r="3106">
      <c r="A3106" s="51">
        <f t="shared" si="91"/>
        <v>3105</v>
      </c>
      <c r="B3106" s="31" t="s">
        <v>20398</v>
      </c>
      <c r="C3106" s="31">
        <v>266826.0</v>
      </c>
      <c r="D3106" s="53">
        <v>34.43352</v>
      </c>
      <c r="E3106" s="53">
        <v>35.84415</v>
      </c>
      <c r="F3106" s="54" t="str">
        <f t="shared" si="92"/>
        <v>3105: Tripoli</v>
      </c>
      <c r="G3106" s="31" t="s">
        <v>20401</v>
      </c>
      <c r="H3106" s="31" t="s">
        <v>20402</v>
      </c>
    </row>
    <row r="3107">
      <c r="A3107" s="51">
        <f t="shared" si="91"/>
        <v>3106</v>
      </c>
      <c r="B3107" s="31" t="s">
        <v>20398</v>
      </c>
      <c r="C3107" s="31">
        <v>266826.0</v>
      </c>
      <c r="D3107" s="53">
        <v>34.43352</v>
      </c>
      <c r="E3107" s="53">
        <v>35.84415</v>
      </c>
      <c r="F3107" s="54" t="str">
        <f t="shared" si="92"/>
        <v>3106: Tripoli</v>
      </c>
      <c r="G3107" s="31" t="s">
        <v>20405</v>
      </c>
      <c r="H3107" s="31" t="s">
        <v>20402</v>
      </c>
    </row>
    <row r="3108">
      <c r="A3108" s="51">
        <f t="shared" si="91"/>
        <v>3107</v>
      </c>
      <c r="B3108" s="31" t="s">
        <v>20406</v>
      </c>
      <c r="C3108" s="31">
        <v>2971549.0</v>
      </c>
      <c r="D3108" s="53">
        <v>48.30073</v>
      </c>
      <c r="E3108" s="53">
        <v>4.08524</v>
      </c>
      <c r="F3108" s="54" t="str">
        <f t="shared" si="92"/>
        <v>3107: Troyes</v>
      </c>
    </row>
    <row r="3109">
      <c r="A3109" s="51">
        <f t="shared" si="91"/>
        <v>3108</v>
      </c>
      <c r="B3109" s="31" t="s">
        <v>20410</v>
      </c>
      <c r="C3109" s="31">
        <v>2971549.0</v>
      </c>
      <c r="D3109" s="53">
        <v>48.30073</v>
      </c>
      <c r="E3109" s="53">
        <v>4.08524</v>
      </c>
      <c r="F3109" s="54" t="str">
        <f t="shared" si="92"/>
        <v>3108: Troyes, Département de l'Aube</v>
      </c>
    </row>
    <row r="3110">
      <c r="A3110" s="51">
        <f t="shared" si="91"/>
        <v>3109</v>
      </c>
      <c r="B3110" s="31" t="s">
        <v>20411</v>
      </c>
      <c r="C3110" s="31">
        <v>2971483.0</v>
      </c>
      <c r="D3110" s="53">
        <v>44.28656</v>
      </c>
      <c r="E3110" s="53">
        <v>4.93122</v>
      </c>
      <c r="F3110" s="54" t="str">
        <f t="shared" si="92"/>
        <v>3109: Tulette, Département de la Drôme</v>
      </c>
    </row>
    <row r="3111">
      <c r="A3111" s="51">
        <f t="shared" si="91"/>
        <v>3110</v>
      </c>
      <c r="B3111" s="31" t="s">
        <v>20414</v>
      </c>
      <c r="C3111" s="31">
        <v>2971482.0</v>
      </c>
      <c r="D3111" s="53">
        <v>45.26582</v>
      </c>
      <c r="E3111" s="53">
        <v>1.77233</v>
      </c>
      <c r="F3111" s="54" t="str">
        <f t="shared" si="92"/>
        <v>3110: Tulle, Département de la Corrèze</v>
      </c>
    </row>
    <row r="3112">
      <c r="A3112" s="51">
        <f t="shared" si="91"/>
        <v>3111</v>
      </c>
      <c r="B3112" s="31" t="s">
        <v>20415</v>
      </c>
      <c r="C3112" s="31">
        <v>2464470.0</v>
      </c>
      <c r="D3112" s="53">
        <v>36.81897</v>
      </c>
      <c r="E3112" s="53">
        <v>10.16579</v>
      </c>
      <c r="F3112" s="54" t="str">
        <f t="shared" si="92"/>
        <v>3111: Tunis</v>
      </c>
    </row>
    <row r="3113">
      <c r="A3113" s="51">
        <f t="shared" si="91"/>
        <v>3112</v>
      </c>
      <c r="B3113" s="31" t="s">
        <v>20415</v>
      </c>
      <c r="C3113" s="31">
        <v>2464470.0</v>
      </c>
      <c r="D3113" s="53">
        <v>36.81897</v>
      </c>
      <c r="E3113" s="53">
        <v>10.16579</v>
      </c>
      <c r="F3113" s="54" t="str">
        <f t="shared" si="92"/>
        <v>3112: Tunis</v>
      </c>
      <c r="G3113" s="31" t="s">
        <v>20417</v>
      </c>
      <c r="H3113" s="31" t="s">
        <v>20418</v>
      </c>
    </row>
    <row r="3114">
      <c r="A3114" s="51">
        <f t="shared" si="91"/>
        <v>3113</v>
      </c>
      <c r="B3114" s="31" t="s">
        <v>20420</v>
      </c>
      <c r="C3114" s="31">
        <v>347196.0</v>
      </c>
      <c r="D3114" s="53">
        <v>26.61263</v>
      </c>
      <c r="E3114" s="53">
        <v>31.68797</v>
      </c>
      <c r="F3114" s="54" t="str">
        <f t="shared" si="92"/>
        <v>3113: Tunis, Egypte</v>
      </c>
    </row>
    <row r="3115">
      <c r="A3115" s="51">
        <f t="shared" si="91"/>
        <v>3114</v>
      </c>
      <c r="B3115" s="31" t="s">
        <v>20424</v>
      </c>
      <c r="C3115" s="31">
        <v>2464470.0</v>
      </c>
      <c r="D3115" s="53">
        <v>36.81897</v>
      </c>
      <c r="E3115" s="53">
        <v>10.16579</v>
      </c>
      <c r="F3115" s="54" t="str">
        <f t="shared" si="92"/>
        <v>3114: Tunis, Tunisie</v>
      </c>
    </row>
    <row r="3116">
      <c r="A3116" s="51">
        <f t="shared" si="91"/>
        <v>3115</v>
      </c>
      <c r="B3116" s="31" t="s">
        <v>20108</v>
      </c>
      <c r="C3116" s="31">
        <v>2464470.0</v>
      </c>
      <c r="D3116" s="53">
        <v>36.81897</v>
      </c>
      <c r="E3116" s="53">
        <v>10.16579</v>
      </c>
      <c r="F3116" s="54" t="str">
        <f t="shared" si="92"/>
        <v>3115: Tunisie</v>
      </c>
    </row>
    <row r="3117">
      <c r="A3117" s="51">
        <f t="shared" si="91"/>
        <v>3116</v>
      </c>
      <c r="B3117" s="31" t="s">
        <v>20425</v>
      </c>
      <c r="C3117" s="31">
        <v>3165524.0</v>
      </c>
      <c r="D3117" s="53">
        <v>45.07049</v>
      </c>
      <c r="E3117" s="53">
        <v>7.68682</v>
      </c>
      <c r="F3117" s="54" t="str">
        <f t="shared" si="92"/>
        <v>3116: Turin, Italie</v>
      </c>
    </row>
    <row r="3118">
      <c r="A3118" s="51">
        <f t="shared" si="91"/>
        <v>3117</v>
      </c>
      <c r="B3118" s="31" t="s">
        <v>20427</v>
      </c>
      <c r="C3118" s="31">
        <v>298795.0</v>
      </c>
      <c r="D3118" s="53">
        <v>39.0</v>
      </c>
      <c r="E3118" s="53">
        <v>35.0</v>
      </c>
      <c r="F3118" s="54" t="str">
        <f t="shared" si="92"/>
        <v>3117: Turquie</v>
      </c>
    </row>
    <row r="3119">
      <c r="A3119" s="51">
        <f t="shared" si="91"/>
        <v>3118</v>
      </c>
      <c r="B3119" s="31" t="s">
        <v>20427</v>
      </c>
      <c r="C3119" s="31">
        <v>298795.0</v>
      </c>
      <c r="D3119" s="53">
        <v>39.0</v>
      </c>
      <c r="E3119" s="53">
        <v>35.0</v>
      </c>
      <c r="F3119" s="54" t="str">
        <f t="shared" si="92"/>
        <v>3118: Turquie</v>
      </c>
      <c r="G3119" s="31" t="s">
        <v>20430</v>
      </c>
      <c r="H3119" s="31" t="s">
        <v>14546</v>
      </c>
    </row>
    <row r="3120">
      <c r="A3120" s="51">
        <f t="shared" si="91"/>
        <v>3119</v>
      </c>
      <c r="B3120" s="31" t="s">
        <v>20432</v>
      </c>
      <c r="C3120" s="31">
        <v>311046.0</v>
      </c>
      <c r="D3120" s="53">
        <v>38.41273</v>
      </c>
      <c r="E3120" s="53">
        <v>27.13838</v>
      </c>
      <c r="F3120" s="54" t="str">
        <f t="shared" si="92"/>
        <v>3119: Turquie, Izmir</v>
      </c>
    </row>
    <row r="3121">
      <c r="A3121" s="51">
        <f t="shared" si="91"/>
        <v>3120</v>
      </c>
      <c r="B3121" s="31" t="s">
        <v>20433</v>
      </c>
      <c r="C3121" s="31">
        <v>2971445.0</v>
      </c>
      <c r="D3121" s="53">
        <v>44.39988</v>
      </c>
      <c r="E3121" s="53">
        <v>6.16994</v>
      </c>
      <c r="F3121" s="54" t="str">
        <f t="shared" si="92"/>
        <v>3120: Turriers, Alpes-de-Haute-Provence</v>
      </c>
      <c r="G3121" s="31" t="s">
        <v>20435</v>
      </c>
    </row>
    <row r="3122">
      <c r="A3122" s="51">
        <f t="shared" si="91"/>
        <v>3121</v>
      </c>
      <c r="B3122" s="31" t="s">
        <v>20436</v>
      </c>
      <c r="C3122" s="31">
        <v>2971409.0</v>
      </c>
      <c r="D3122" s="53">
        <v>46.50352</v>
      </c>
      <c r="E3122" s="53">
        <v>4.88575</v>
      </c>
      <c r="F3122" s="54" t="str">
        <f t="shared" si="92"/>
        <v>3121: Uchizy, Département de Saône-et-Loire</v>
      </c>
    </row>
    <row r="3123">
      <c r="A3123" s="51">
        <f t="shared" si="91"/>
        <v>3122</v>
      </c>
      <c r="B3123" s="31" t="s">
        <v>20437</v>
      </c>
      <c r="C3123" s="31">
        <v>2658276.0</v>
      </c>
      <c r="D3123" s="53">
        <v>47.26441</v>
      </c>
      <c r="E3123" s="53">
        <v>8.67925</v>
      </c>
      <c r="F3123" s="54" t="str">
        <f t="shared" si="92"/>
        <v>3122: Uetikon, Suisse</v>
      </c>
    </row>
    <row r="3124">
      <c r="A3124" s="51">
        <f t="shared" si="91"/>
        <v>3123</v>
      </c>
      <c r="B3124" s="31" t="s">
        <v>20439</v>
      </c>
      <c r="C3124" s="31">
        <v>2971401.0</v>
      </c>
      <c r="D3124" s="53">
        <v>47.82082</v>
      </c>
      <c r="E3124" s="53">
        <v>7.17785</v>
      </c>
      <c r="F3124" s="54" t="str">
        <f t="shared" si="92"/>
        <v>3123: Uffholtz, Département du Haut-Rhin</v>
      </c>
    </row>
    <row r="3125">
      <c r="A3125" s="51">
        <f t="shared" si="91"/>
        <v>3124</v>
      </c>
      <c r="B3125" s="31" t="s">
        <v>20441</v>
      </c>
      <c r="C3125" s="31">
        <v>2971382.0</v>
      </c>
      <c r="D3125" s="53">
        <v>49.29071</v>
      </c>
      <c r="E3125" s="53">
        <v>3.74822</v>
      </c>
      <c r="F3125" s="54" t="str">
        <f t="shared" si="92"/>
        <v>3124: Unchair, Département de la Marne</v>
      </c>
    </row>
    <row r="3126">
      <c r="A3126" s="51">
        <f t="shared" si="91"/>
        <v>3125</v>
      </c>
      <c r="B3126" s="31" t="s">
        <v>20444</v>
      </c>
      <c r="C3126" s="31">
        <v>2971324.0</v>
      </c>
      <c r="D3126" s="53">
        <v>48.18764</v>
      </c>
      <c r="E3126" s="53">
        <v>5.74693</v>
      </c>
      <c r="F3126" s="54" t="str">
        <f t="shared" si="92"/>
        <v>3125: Urville, Département des Vosges</v>
      </c>
    </row>
    <row r="3127">
      <c r="A3127" s="51">
        <f t="shared" si="91"/>
        <v>3126</v>
      </c>
      <c r="B3127" s="31" t="s">
        <v>20446</v>
      </c>
      <c r="C3127" s="31">
        <v>756291.0</v>
      </c>
      <c r="D3127" s="53">
        <v>53.33682</v>
      </c>
      <c r="E3127" s="53">
        <v>23.75957</v>
      </c>
      <c r="F3127" s="54" t="str">
        <f t="shared" si="92"/>
        <v>3126: Usnarz</v>
      </c>
      <c r="G3127" s="31" t="s">
        <v>20449</v>
      </c>
    </row>
    <row r="3128">
      <c r="A3128" s="51">
        <f t="shared" si="91"/>
        <v>3127</v>
      </c>
      <c r="B3128" s="31" t="s">
        <v>20450</v>
      </c>
      <c r="C3128" s="31">
        <v>2745912.0</v>
      </c>
      <c r="D3128" s="53">
        <v>52.09083</v>
      </c>
      <c r="E3128" s="53">
        <v>5.12222</v>
      </c>
      <c r="F3128" s="54" t="str">
        <f t="shared" si="92"/>
        <v>3127: Utrecht</v>
      </c>
      <c r="G3128" s="31" t="s">
        <v>20453</v>
      </c>
    </row>
    <row r="3129">
      <c r="A3129" s="51">
        <f t="shared" si="91"/>
        <v>3128</v>
      </c>
      <c r="B3129" s="31" t="s">
        <v>20455</v>
      </c>
      <c r="C3129" s="31">
        <v>2971258.0</v>
      </c>
      <c r="D3129" s="53">
        <v>44.01362</v>
      </c>
      <c r="E3129" s="53">
        <v>4.41529</v>
      </c>
      <c r="F3129" s="54" t="str">
        <f t="shared" si="92"/>
        <v>3128: Uzès, Département du Gard</v>
      </c>
    </row>
    <row r="3130">
      <c r="A3130" s="51">
        <f t="shared" si="91"/>
        <v>3129</v>
      </c>
      <c r="B3130" s="31" t="s">
        <v>20457</v>
      </c>
      <c r="C3130" s="31">
        <v>2971169.0</v>
      </c>
      <c r="D3130" s="53">
        <v>49.40834</v>
      </c>
      <c r="E3130" s="53">
        <v>3.51631</v>
      </c>
      <c r="F3130" s="54" t="str">
        <f t="shared" si="92"/>
        <v>3129: Vailly</v>
      </c>
    </row>
    <row r="3131">
      <c r="A3131" s="51">
        <f t="shared" si="91"/>
        <v>3130</v>
      </c>
      <c r="B3131" s="31" t="s">
        <v>20461</v>
      </c>
      <c r="C3131" s="31">
        <v>2971169.0</v>
      </c>
      <c r="D3131" s="53">
        <v>49.40834</v>
      </c>
      <c r="E3131" s="53">
        <v>3.51631</v>
      </c>
      <c r="F3131" s="54" t="str">
        <f t="shared" si="92"/>
        <v>3130: Vailly, Département de l'Aisne</v>
      </c>
    </row>
    <row r="3132">
      <c r="A3132" s="51">
        <f>IF(NOT(ISBLANK(G3132)), ROW() - 1,)</f>
        <v>3131</v>
      </c>
      <c r="B3132" s="31" t="s">
        <v>18242</v>
      </c>
      <c r="C3132" s="31">
        <v>662112.0</v>
      </c>
      <c r="D3132" s="53">
        <v>44.0</v>
      </c>
      <c r="E3132" s="53">
        <v>25.0</v>
      </c>
      <c r="F3132" s="54" t="str">
        <f>IF(NOT(ISBLANK(G3132)), TEXT(A3132, "0000")&amp;": "&amp;G3132,)</f>
        <v>3131: Valaque</v>
      </c>
      <c r="G3132" s="31" t="s">
        <v>20466</v>
      </c>
      <c r="H3132" s="31" t="s">
        <v>20468</v>
      </c>
    </row>
    <row r="3133">
      <c r="A3133" s="51">
        <f t="shared" ref="A3133:A3500" si="93">IF(NOT(ISBLANK(B3133)), ROW() - 1,)</f>
        <v>3132</v>
      </c>
      <c r="B3133" s="31" t="s">
        <v>20471</v>
      </c>
      <c r="C3133" s="31">
        <v>2971108.0</v>
      </c>
      <c r="D3133" s="53">
        <v>49.64364</v>
      </c>
      <c r="E3133" s="53">
        <v>-1.33113</v>
      </c>
      <c r="F3133" s="54" t="str">
        <f t="shared" ref="F3133:F3500" si="94">IF(NOT(ISBLANK(B3133)), TEXT(A3133, "0000")&amp;": "&amp;B3133,)</f>
        <v>3132: Valcanville, Département de la Manche</v>
      </c>
    </row>
    <row r="3134">
      <c r="A3134" s="51">
        <f t="shared" si="93"/>
        <v>3133</v>
      </c>
      <c r="B3134" s="31" t="s">
        <v>20475</v>
      </c>
      <c r="C3134" s="31">
        <v>2971056.0</v>
      </c>
      <c r="D3134" s="53">
        <v>47.16207</v>
      </c>
      <c r="E3134" s="53">
        <v>1.56852</v>
      </c>
      <c r="F3134" s="54" t="str">
        <f t="shared" si="94"/>
        <v>3133: Valencay, Département de l'Indre</v>
      </c>
    </row>
    <row r="3135">
      <c r="A3135" s="51">
        <f t="shared" si="93"/>
        <v>3134</v>
      </c>
      <c r="B3135" s="31" t="s">
        <v>20477</v>
      </c>
      <c r="C3135" s="31">
        <v>2509954.0</v>
      </c>
      <c r="D3135" s="53">
        <v>39.46975</v>
      </c>
      <c r="E3135" s="53">
        <v>-0.37739</v>
      </c>
      <c r="F3135" s="54" t="str">
        <f t="shared" si="94"/>
        <v>3134: Valence</v>
      </c>
    </row>
    <row r="3136">
      <c r="A3136" s="51">
        <f t="shared" si="93"/>
        <v>3135</v>
      </c>
      <c r="B3136" s="31" t="s">
        <v>20479</v>
      </c>
      <c r="C3136" s="31">
        <v>2971053.0</v>
      </c>
      <c r="D3136" s="53">
        <v>44.9256</v>
      </c>
      <c r="E3136" s="53">
        <v>4.90956</v>
      </c>
      <c r="F3136" s="54" t="str">
        <f t="shared" si="94"/>
        <v>3135: Valence, Département de la Drôme</v>
      </c>
    </row>
    <row r="3137">
      <c r="A3137" s="51">
        <f t="shared" si="93"/>
        <v>3136</v>
      </c>
      <c r="B3137" s="31" t="s">
        <v>20481</v>
      </c>
      <c r="C3137" s="31">
        <v>2971041.0</v>
      </c>
      <c r="D3137" s="53">
        <v>50.35909</v>
      </c>
      <c r="E3137" s="53">
        <v>3.52506</v>
      </c>
      <c r="F3137" s="54" t="str">
        <f t="shared" si="94"/>
        <v>3136: Valenciennes, Département du Nord</v>
      </c>
    </row>
    <row r="3138">
      <c r="A3138" s="51">
        <f t="shared" si="93"/>
        <v>3137</v>
      </c>
      <c r="B3138" s="31" t="s">
        <v>20483</v>
      </c>
      <c r="C3138" s="31">
        <v>2971041.0</v>
      </c>
      <c r="D3138" s="53">
        <v>50.35909</v>
      </c>
      <c r="E3138" s="53">
        <v>3.52506</v>
      </c>
      <c r="F3138" s="54" t="str">
        <f t="shared" si="94"/>
        <v>3137: Valenciennes (Nord)</v>
      </c>
    </row>
    <row r="3139">
      <c r="A3139" s="51">
        <f t="shared" si="93"/>
        <v>3138</v>
      </c>
      <c r="B3139" s="31" t="s">
        <v>20487</v>
      </c>
      <c r="C3139" s="31">
        <v>2971036.0</v>
      </c>
      <c r="D3139" s="53">
        <v>45.50029</v>
      </c>
      <c r="E3139" s="53">
        <v>5.54293</v>
      </c>
      <c r="F3139" s="54" t="str">
        <f t="shared" si="94"/>
        <v>3138: Valencogne, Département de l'Isère</v>
      </c>
    </row>
    <row r="3140">
      <c r="A3140" s="51">
        <f t="shared" si="93"/>
        <v>3139</v>
      </c>
      <c r="B3140" s="31" t="s">
        <v>20490</v>
      </c>
      <c r="C3140" s="31">
        <v>2971033.0</v>
      </c>
      <c r="D3140" s="53">
        <v>43.83766</v>
      </c>
      <c r="E3140" s="53">
        <v>5.98392</v>
      </c>
      <c r="F3140" s="54" t="str">
        <f t="shared" si="94"/>
        <v>3139: Valensole, Alpes-de-Haute-Provence</v>
      </c>
      <c r="G3140" s="31" t="s">
        <v>20492</v>
      </c>
    </row>
    <row r="3141">
      <c r="A3141" s="51">
        <f t="shared" si="93"/>
        <v>3140</v>
      </c>
      <c r="B3141" s="31" t="s">
        <v>20493</v>
      </c>
      <c r="C3141" s="31">
        <v>2971024.0</v>
      </c>
      <c r="D3141" s="53">
        <v>44.26194</v>
      </c>
      <c r="E3141" s="53">
        <v>5.95862</v>
      </c>
      <c r="F3141" s="54" t="str">
        <f t="shared" si="94"/>
        <v>3140: Valernes, Alpes-de-Haute-Provence</v>
      </c>
      <c r="G3141" s="31" t="s">
        <v>20495</v>
      </c>
    </row>
    <row r="3142">
      <c r="A3142" s="51">
        <f t="shared" si="93"/>
        <v>3141</v>
      </c>
      <c r="B3142" s="31" t="s">
        <v>20497</v>
      </c>
      <c r="C3142" s="31">
        <v>2970962.0</v>
      </c>
      <c r="D3142" s="53">
        <v>43.57803</v>
      </c>
      <c r="E3142" s="53">
        <v>7.05451</v>
      </c>
      <c r="F3142" s="54" t="str">
        <f t="shared" si="94"/>
        <v>3141: Vallauris, Département des Alpes-Maritimes</v>
      </c>
    </row>
    <row r="3143">
      <c r="A3143" s="51">
        <f t="shared" si="93"/>
        <v>3142</v>
      </c>
      <c r="B3143" s="31" t="s">
        <v>20500</v>
      </c>
      <c r="C3143" s="31">
        <v>2970923.0</v>
      </c>
      <c r="D3143" s="53">
        <v>47.16227</v>
      </c>
      <c r="E3143" s="53">
        <v>-1.26607</v>
      </c>
      <c r="F3143" s="54" t="str">
        <f t="shared" si="94"/>
        <v>3142: Vallet, Département de la Loire-Atlantique</v>
      </c>
    </row>
    <row r="3144">
      <c r="A3144" s="51">
        <f t="shared" si="93"/>
        <v>3143</v>
      </c>
      <c r="B3144" s="31" t="s">
        <v>20502</v>
      </c>
      <c r="C3144" s="31">
        <v>2970885.0</v>
      </c>
      <c r="D3144" s="53">
        <v>44.40685</v>
      </c>
      <c r="E3144" s="53">
        <v>4.39374</v>
      </c>
      <c r="F3144" s="54" t="str">
        <f t="shared" si="94"/>
        <v>3143: Vallon, Département de l'Ardèche</v>
      </c>
    </row>
    <row r="3145">
      <c r="A3145" s="51">
        <f t="shared" si="93"/>
        <v>3144</v>
      </c>
      <c r="B3145" s="31" t="s">
        <v>20503</v>
      </c>
      <c r="C3145" s="31">
        <v>2970881.0</v>
      </c>
      <c r="D3145" s="53">
        <v>44.84611</v>
      </c>
      <c r="E3145" s="53">
        <v>6.48898</v>
      </c>
      <c r="F3145" s="54" t="str">
        <f t="shared" si="94"/>
        <v>3144: Vallouise</v>
      </c>
    </row>
    <row r="3146">
      <c r="A3146" s="51">
        <f t="shared" si="93"/>
        <v>3145</v>
      </c>
      <c r="B3146" s="31" t="s">
        <v>20507</v>
      </c>
      <c r="C3146" s="31">
        <v>3001182.0</v>
      </c>
      <c r="D3146" s="53">
        <v>44.92225</v>
      </c>
      <c r="E3146" s="53">
        <v>6.35933</v>
      </c>
      <c r="F3146" s="54" t="str">
        <f t="shared" si="94"/>
        <v>3145: Vallouise, Département des Hautes-Alpes</v>
      </c>
    </row>
    <row r="3147">
      <c r="A3147" s="51">
        <f t="shared" si="93"/>
        <v>3146</v>
      </c>
      <c r="B3147" s="31" t="s">
        <v>20509</v>
      </c>
      <c r="C3147" s="31">
        <v>2970978.0</v>
      </c>
      <c r="D3147" s="53">
        <v>43.85307</v>
      </c>
      <c r="E3147" s="53">
        <v>4.62662</v>
      </c>
      <c r="F3147" s="54" t="str">
        <f t="shared" si="94"/>
        <v>3146: Vallabrègues, Département du Gard</v>
      </c>
      <c r="G3147" s="31" t="s">
        <v>20510</v>
      </c>
      <c r="H3147" s="31" t="s">
        <v>14259</v>
      </c>
    </row>
    <row r="3148">
      <c r="A3148" s="51">
        <f t="shared" si="93"/>
        <v>3147</v>
      </c>
      <c r="B3148" s="31" t="s">
        <v>20511</v>
      </c>
      <c r="C3148" s="31">
        <v>2970860.0</v>
      </c>
      <c r="D3148" s="53">
        <v>49.50881</v>
      </c>
      <c r="E3148" s="53">
        <v>-1.47047</v>
      </c>
      <c r="F3148" s="54" t="str">
        <f t="shared" si="94"/>
        <v>3147: Valognes</v>
      </c>
    </row>
    <row r="3149">
      <c r="A3149" s="51">
        <f t="shared" si="93"/>
        <v>3148</v>
      </c>
      <c r="B3149" s="31" t="s">
        <v>20512</v>
      </c>
      <c r="C3149" s="31">
        <v>2970860.0</v>
      </c>
      <c r="D3149" s="53">
        <v>49.50881</v>
      </c>
      <c r="E3149" s="53">
        <v>-1.47047</v>
      </c>
      <c r="F3149" s="54" t="str">
        <f t="shared" si="94"/>
        <v>3148: Valognes, Département de la Manche</v>
      </c>
    </row>
    <row r="3150">
      <c r="A3150" s="51">
        <f t="shared" si="93"/>
        <v>3149</v>
      </c>
      <c r="B3150" s="31" t="s">
        <v>20515</v>
      </c>
      <c r="C3150" s="31">
        <v>3868626.0</v>
      </c>
      <c r="D3150" s="53">
        <v>-33.036</v>
      </c>
      <c r="E3150" s="53">
        <v>-71.62963</v>
      </c>
      <c r="F3150" s="54" t="str">
        <f t="shared" si="94"/>
        <v>3149: Valparaiso, Chili</v>
      </c>
    </row>
    <row r="3151">
      <c r="A3151" s="51">
        <f t="shared" si="93"/>
        <v>3150</v>
      </c>
      <c r="B3151" s="31" t="s">
        <v>20517</v>
      </c>
      <c r="C3151" s="31">
        <v>2970838.0</v>
      </c>
      <c r="D3151" s="53">
        <v>44.3849</v>
      </c>
      <c r="E3151" s="53">
        <v>4.99125</v>
      </c>
      <c r="F3151" s="54" t="str">
        <f t="shared" si="94"/>
        <v>3150: Valréas, Département du Vaucluse</v>
      </c>
    </row>
    <row r="3152">
      <c r="A3152" s="51">
        <f t="shared" si="93"/>
        <v>3151</v>
      </c>
      <c r="B3152" s="31" t="s">
        <v>20519</v>
      </c>
      <c r="C3152" s="31">
        <v>2970830.0</v>
      </c>
      <c r="D3152" s="53">
        <v>44.48916</v>
      </c>
      <c r="E3152" s="53">
        <v>6.12762</v>
      </c>
      <c r="F3152" s="54" t="str">
        <f t="shared" si="94"/>
        <v>3151: Valserres, Département des Hautes-Alpes</v>
      </c>
    </row>
    <row r="3153">
      <c r="A3153" s="51">
        <f t="shared" si="93"/>
        <v>3152</v>
      </c>
      <c r="B3153" s="31" t="s">
        <v>20521</v>
      </c>
      <c r="C3153" s="31">
        <v>2970777.0</v>
      </c>
      <c r="D3153" s="53">
        <v>47.6579</v>
      </c>
      <c r="E3153" s="53">
        <v>-2.75574</v>
      </c>
      <c r="F3153" s="54" t="str">
        <f t="shared" si="94"/>
        <v>3152: Vannes, Département du Morbihan</v>
      </c>
    </row>
    <row r="3154">
      <c r="A3154" s="51">
        <f t="shared" si="93"/>
        <v>3153</v>
      </c>
      <c r="B3154" s="31" t="s">
        <v>20524</v>
      </c>
      <c r="C3154" s="31">
        <v>2970752.0</v>
      </c>
      <c r="D3154" s="53">
        <v>46.04294</v>
      </c>
      <c r="E3154" s="53">
        <v>5.88568</v>
      </c>
      <c r="F3154" s="54" t="str">
        <f t="shared" si="94"/>
        <v>3153: Vanzy, Département de la Haute-Savoie</v>
      </c>
    </row>
    <row r="3155">
      <c r="A3155" s="51">
        <f t="shared" si="93"/>
        <v>3154</v>
      </c>
      <c r="B3155" s="31" t="s">
        <v>20527</v>
      </c>
      <c r="C3155" s="31">
        <v>2970701.0</v>
      </c>
      <c r="D3155" s="53">
        <v>47.07001</v>
      </c>
      <c r="E3155" s="53">
        <v>0.91576</v>
      </c>
      <c r="F3155" s="54" t="str">
        <f t="shared" si="94"/>
        <v>3154: Varennes, Indre-et-Loire</v>
      </c>
      <c r="G3155" s="31" t="s">
        <v>20528</v>
      </c>
    </row>
    <row r="3156">
      <c r="A3156" s="51">
        <f t="shared" si="93"/>
        <v>3155</v>
      </c>
      <c r="B3156" s="31" t="s">
        <v>20529</v>
      </c>
      <c r="C3156" s="31">
        <v>2970679.0</v>
      </c>
      <c r="D3156" s="53">
        <v>48.37304</v>
      </c>
      <c r="E3156" s="53">
        <v>2.92571</v>
      </c>
      <c r="F3156" s="54" t="str">
        <f t="shared" si="94"/>
        <v>3155: Varennes, Département de Seine-et-Marne</v>
      </c>
    </row>
    <row r="3157">
      <c r="A3157" s="51">
        <f t="shared" si="93"/>
        <v>3156</v>
      </c>
      <c r="B3157" s="31" t="s">
        <v>20531</v>
      </c>
      <c r="C3157" s="31">
        <v>2970654.0</v>
      </c>
      <c r="D3157" s="53">
        <v>47.71523</v>
      </c>
      <c r="E3157" s="53">
        <v>6.20521</v>
      </c>
      <c r="F3157" s="54" t="str">
        <f t="shared" si="94"/>
        <v>3156: Varogne, Département de la Haute-Saône</v>
      </c>
    </row>
    <row r="3158">
      <c r="A3158" s="51">
        <f t="shared" si="93"/>
        <v>3157</v>
      </c>
      <c r="B3158" s="31" t="s">
        <v>20532</v>
      </c>
      <c r="C3158" s="31">
        <v>756135.0</v>
      </c>
      <c r="D3158" s="53">
        <v>52.22977</v>
      </c>
      <c r="E3158" s="53">
        <v>21.01178</v>
      </c>
      <c r="F3158" s="54" t="str">
        <f t="shared" si="94"/>
        <v>3157: Varsovie, Pologne</v>
      </c>
    </row>
    <row r="3159">
      <c r="A3159" s="51">
        <f t="shared" si="93"/>
        <v>3158</v>
      </c>
      <c r="B3159" s="31" t="s">
        <v>20535</v>
      </c>
      <c r="C3159" s="31">
        <v>2970634.0</v>
      </c>
      <c r="D3159" s="53">
        <v>46.57569</v>
      </c>
      <c r="E3159" s="53">
        <v>-0.02519</v>
      </c>
      <c r="F3159" s="54" t="str">
        <f t="shared" si="94"/>
        <v>3158: Vasles, Département des Deux-Sèvres</v>
      </c>
    </row>
    <row r="3160">
      <c r="A3160" s="51">
        <f t="shared" si="93"/>
        <v>3159</v>
      </c>
      <c r="B3160" s="31" t="s">
        <v>20536</v>
      </c>
      <c r="C3160" s="31">
        <v>2998945.0</v>
      </c>
      <c r="D3160" s="53">
        <v>49.62233</v>
      </c>
      <c r="E3160" s="53">
        <v>-1.3578</v>
      </c>
      <c r="F3160" s="54" t="str">
        <f t="shared" si="94"/>
        <v>3159: Vast, Département de la Manche</v>
      </c>
    </row>
    <row r="3161">
      <c r="A3161" s="51">
        <f t="shared" si="93"/>
        <v>3160</v>
      </c>
      <c r="B3161" s="31" t="s">
        <v>20537</v>
      </c>
      <c r="C3161" s="31">
        <v>2970606.0</v>
      </c>
      <c r="D3161" s="53">
        <v>47.07447</v>
      </c>
      <c r="E3161" s="53">
        <v>1.8101</v>
      </c>
      <c r="F3161" s="54" t="str">
        <f t="shared" si="94"/>
        <v>3160: Vatan</v>
      </c>
    </row>
    <row r="3162">
      <c r="A3162" s="51">
        <f t="shared" si="93"/>
        <v>3161</v>
      </c>
      <c r="B3162" s="31" t="s">
        <v>20538</v>
      </c>
      <c r="C3162" s="31">
        <v>2970606.0</v>
      </c>
      <c r="D3162" s="53">
        <v>47.07447</v>
      </c>
      <c r="E3162" s="53">
        <v>1.8101</v>
      </c>
      <c r="F3162" s="54" t="str">
        <f t="shared" si="94"/>
        <v>3161: Vatan, Département de l'Indre</v>
      </c>
    </row>
    <row r="3163">
      <c r="A3163" s="51">
        <f t="shared" si="93"/>
        <v>3162</v>
      </c>
      <c r="B3163" s="31" t="s">
        <v>20539</v>
      </c>
      <c r="C3163" s="31">
        <v>2970489.0</v>
      </c>
      <c r="D3163" s="53">
        <v>47.34693</v>
      </c>
      <c r="E3163" s="53">
        <v>6.92306</v>
      </c>
      <c r="F3163" s="54" t="str">
        <f t="shared" si="94"/>
        <v>3162: Vaufrey, Département du Doubs</v>
      </c>
    </row>
    <row r="3164">
      <c r="A3164" s="51">
        <f t="shared" si="93"/>
        <v>3163</v>
      </c>
      <c r="B3164" s="31" t="s">
        <v>20543</v>
      </c>
      <c r="C3164" s="31">
        <v>2970463.0</v>
      </c>
      <c r="D3164" s="53">
        <v>45.1002</v>
      </c>
      <c r="E3164" s="53">
        <v>5.82532</v>
      </c>
      <c r="F3164" s="54" t="str">
        <f t="shared" si="94"/>
        <v>3163: Vaulnaveys-le-Bas, Département de l'Isère</v>
      </c>
    </row>
    <row r="3165">
      <c r="A3165" s="51">
        <f t="shared" si="93"/>
        <v>3164</v>
      </c>
      <c r="B3165" s="31" t="s">
        <v>20547</v>
      </c>
      <c r="C3165" s="31">
        <v>2970455.0</v>
      </c>
      <c r="D3165" s="53">
        <v>45.61329</v>
      </c>
      <c r="E3165" s="53">
        <v>5.18371</v>
      </c>
      <c r="F3165" s="54" t="str">
        <f t="shared" si="94"/>
        <v>3164: Vaulx-Milieu, Département de l'Isère</v>
      </c>
    </row>
    <row r="3166">
      <c r="A3166" s="51">
        <f t="shared" si="93"/>
        <v>3165</v>
      </c>
      <c r="B3166" s="31" t="s">
        <v>20549</v>
      </c>
      <c r="C3166" s="31">
        <v>2970408.0</v>
      </c>
      <c r="D3166" s="53">
        <v>43.55515</v>
      </c>
      <c r="E3166" s="53">
        <v>5.59892</v>
      </c>
      <c r="F3166" s="54" t="str">
        <f t="shared" si="94"/>
        <v>3165: Vauvenargues, Département des Bouches du Rhône</v>
      </c>
    </row>
    <row r="3167">
      <c r="A3167" s="51">
        <f t="shared" si="93"/>
        <v>3166</v>
      </c>
      <c r="B3167" s="31" t="s">
        <v>20551</v>
      </c>
      <c r="C3167" s="31">
        <v>2970407.0</v>
      </c>
      <c r="D3167" s="53">
        <v>43.69529</v>
      </c>
      <c r="E3167" s="53">
        <v>4.27705</v>
      </c>
      <c r="F3167" s="54" t="str">
        <f t="shared" si="94"/>
        <v>3166: Vauvert, Département du Gard</v>
      </c>
    </row>
    <row r="3168">
      <c r="A3168" s="51">
        <f t="shared" si="93"/>
        <v>3167</v>
      </c>
      <c r="B3168" s="31" t="s">
        <v>20554</v>
      </c>
      <c r="C3168" s="31">
        <v>2970316.0</v>
      </c>
      <c r="D3168" s="53">
        <v>46.82476</v>
      </c>
      <c r="E3168" s="53">
        <v>5.72322</v>
      </c>
      <c r="F3168" s="54" t="str">
        <f t="shared" si="94"/>
        <v>3167: Vaux, Département du Jura</v>
      </c>
    </row>
    <row r="3169">
      <c r="A3169" s="51">
        <f t="shared" si="93"/>
        <v>3168</v>
      </c>
      <c r="B3169" s="31" t="s">
        <v>20556</v>
      </c>
      <c r="C3169" s="31">
        <v>2970295.0</v>
      </c>
      <c r="D3169" s="53">
        <v>48.2919</v>
      </c>
      <c r="E3169" s="53">
        <v>6.41139</v>
      </c>
      <c r="F3169" s="54" t="str">
        <f t="shared" si="94"/>
        <v>3168: Vaxoncourt, Département des Vosges</v>
      </c>
    </row>
    <row r="3170">
      <c r="A3170" s="51">
        <f t="shared" si="93"/>
        <v>3169</v>
      </c>
      <c r="B3170" s="31" t="s">
        <v>20558</v>
      </c>
      <c r="C3170" s="31">
        <v>2970288.0</v>
      </c>
      <c r="D3170" s="53">
        <v>44.95337</v>
      </c>
      <c r="E3170" s="53">
        <v>1.70358</v>
      </c>
      <c r="F3170" s="54" t="str">
        <f t="shared" si="94"/>
        <v>3169: Vayrac, Département du Lot</v>
      </c>
    </row>
    <row r="3171">
      <c r="A3171" s="51">
        <f t="shared" si="93"/>
        <v>3170</v>
      </c>
      <c r="B3171" s="31" t="s">
        <v>20559</v>
      </c>
      <c r="C3171" s="31">
        <v>2970287.0</v>
      </c>
      <c r="D3171" s="53">
        <v>44.9</v>
      </c>
      <c r="E3171" s="53">
        <v>-0.31667</v>
      </c>
      <c r="F3171" s="54" t="str">
        <f t="shared" si="94"/>
        <v>3170: Vayrès, Département de la Gironde</v>
      </c>
    </row>
    <row r="3172">
      <c r="A3172" s="51">
        <f t="shared" si="93"/>
        <v>3171</v>
      </c>
      <c r="B3172" s="31" t="s">
        <v>20561</v>
      </c>
      <c r="C3172" s="31">
        <v>2970187.0</v>
      </c>
      <c r="D3172" s="53">
        <v>43.95742</v>
      </c>
      <c r="E3172" s="53">
        <v>5.02936</v>
      </c>
      <c r="F3172" s="54" t="str">
        <f t="shared" si="94"/>
        <v>3171: Velleron, Département du Vaucluse</v>
      </c>
    </row>
    <row r="3173">
      <c r="A3173" s="51">
        <f t="shared" si="93"/>
        <v>3172</v>
      </c>
      <c r="B3173" s="31" t="s">
        <v>20564</v>
      </c>
      <c r="C3173" s="31">
        <v>2970151.0</v>
      </c>
      <c r="D3173" s="53">
        <v>43.99595</v>
      </c>
      <c r="E3173" s="53">
        <v>5.14666</v>
      </c>
      <c r="F3173" s="54" t="str">
        <f t="shared" si="94"/>
        <v>3172: Venasque, Département du Vaucluse</v>
      </c>
    </row>
    <row r="3174">
      <c r="A3174" s="51">
        <f t="shared" si="93"/>
        <v>3173</v>
      </c>
      <c r="B3174" s="31" t="s">
        <v>20566</v>
      </c>
      <c r="C3174" s="31">
        <v>2970075.0</v>
      </c>
      <c r="D3174" s="53">
        <v>47.3474</v>
      </c>
      <c r="E3174" s="53">
        <v>6.10768</v>
      </c>
      <c r="F3174" s="54" t="str">
        <f t="shared" si="94"/>
        <v>3173: Venise, Département du Doubs</v>
      </c>
    </row>
    <row r="3175">
      <c r="A3175" s="51">
        <f t="shared" si="93"/>
        <v>3174</v>
      </c>
      <c r="B3175" s="31" t="s">
        <v>20567</v>
      </c>
      <c r="C3175" s="31">
        <v>3164603.0</v>
      </c>
      <c r="D3175" s="53">
        <v>45.43713</v>
      </c>
      <c r="E3175" s="53">
        <v>12.33265</v>
      </c>
      <c r="F3175" s="54" t="str">
        <f t="shared" si="94"/>
        <v>3174: Venise, Italie</v>
      </c>
    </row>
    <row r="3176">
      <c r="A3176" s="51">
        <f t="shared" si="93"/>
        <v>3175</v>
      </c>
      <c r="B3176" s="31" t="s">
        <v>20570</v>
      </c>
      <c r="C3176" s="31">
        <v>2970070.0</v>
      </c>
      <c r="D3176" s="53">
        <v>48.03488</v>
      </c>
      <c r="E3176" s="53">
        <v>3.7096</v>
      </c>
      <c r="F3176" s="54" t="str">
        <f t="shared" si="94"/>
        <v>3175: Venizy, Département de l'Yonne</v>
      </c>
    </row>
    <row r="3177">
      <c r="A3177" s="51">
        <f t="shared" si="93"/>
        <v>3176</v>
      </c>
      <c r="B3177" s="31" t="s">
        <v>20574</v>
      </c>
      <c r="C3177" s="31">
        <v>3164614.0</v>
      </c>
      <c r="D3177" s="53">
        <v>44.56134</v>
      </c>
      <c r="E3177" s="53">
        <v>7.39698</v>
      </c>
      <c r="F3177" s="54" t="str">
        <f t="shared" si="94"/>
        <v>3176: Venasca, Italie</v>
      </c>
      <c r="G3177" s="31" t="s">
        <v>20575</v>
      </c>
      <c r="H3177" s="31" t="s">
        <v>20576</v>
      </c>
    </row>
    <row r="3178">
      <c r="A3178" s="51">
        <f t="shared" si="93"/>
        <v>3177</v>
      </c>
      <c r="B3178" s="31" t="s">
        <v>20579</v>
      </c>
      <c r="C3178" s="31">
        <v>2970054.0</v>
      </c>
      <c r="D3178" s="53">
        <v>43.53847</v>
      </c>
      <c r="E3178" s="53">
        <v>5.29541</v>
      </c>
      <c r="F3178" s="54" t="str">
        <f t="shared" si="94"/>
        <v>3177: Ventabren, Département des Bouches-du-Rhône</v>
      </c>
    </row>
    <row r="3179">
      <c r="A3179" s="51">
        <f t="shared" si="93"/>
        <v>3178</v>
      </c>
      <c r="B3179" s="31" t="s">
        <v>20581</v>
      </c>
      <c r="C3179" s="31">
        <v>2970051.0</v>
      </c>
      <c r="D3179" s="53">
        <v>44.37073</v>
      </c>
      <c r="E3179" s="53">
        <v>5.90565</v>
      </c>
      <c r="F3179" s="54" t="str">
        <f t="shared" si="94"/>
        <v>3178: Ventavon, Département des Hautes-Alpes</v>
      </c>
    </row>
    <row r="3180">
      <c r="A3180" s="51">
        <f t="shared" si="93"/>
        <v>3179</v>
      </c>
      <c r="B3180" s="31" t="s">
        <v>20583</v>
      </c>
      <c r="C3180" s="31">
        <v>2970016.0</v>
      </c>
      <c r="D3180" s="53">
        <v>47.18318</v>
      </c>
      <c r="E3180" s="53">
        <v>6.40082</v>
      </c>
      <c r="F3180" s="54" t="str">
        <f t="shared" si="94"/>
        <v>3179: Vercel, Département du Doubs</v>
      </c>
    </row>
    <row r="3181">
      <c r="A3181" s="51">
        <f t="shared" si="93"/>
        <v>3180</v>
      </c>
      <c r="B3181" s="31" t="s">
        <v>20586</v>
      </c>
      <c r="C3181" s="31">
        <v>2969964.0</v>
      </c>
      <c r="D3181" s="53">
        <v>42.79528</v>
      </c>
      <c r="E3181" s="53">
        <v>1.68819</v>
      </c>
      <c r="F3181" s="54" t="str">
        <f t="shared" si="94"/>
        <v>3180: Verdun, Département de l'Ariège</v>
      </c>
    </row>
    <row r="3182">
      <c r="A3182" s="51">
        <f t="shared" si="93"/>
        <v>3181</v>
      </c>
      <c r="B3182" s="31" t="s">
        <v>20590</v>
      </c>
      <c r="C3182" s="31">
        <v>2969958.0</v>
      </c>
      <c r="D3182" s="53">
        <v>49.15964</v>
      </c>
      <c r="E3182" s="53">
        <v>5.3829</v>
      </c>
      <c r="F3182" s="54" t="str">
        <f t="shared" si="94"/>
        <v>3181: Verdun, Département de la Meuse</v>
      </c>
    </row>
    <row r="3183">
      <c r="A3183" s="51">
        <f t="shared" si="93"/>
        <v>3182</v>
      </c>
      <c r="B3183" s="31" t="s">
        <v>20592</v>
      </c>
      <c r="C3183" s="31">
        <v>2969814.0</v>
      </c>
      <c r="D3183" s="53">
        <v>45.7685</v>
      </c>
      <c r="E3183" s="53">
        <v>2.53626</v>
      </c>
      <c r="F3183" s="54" t="str">
        <f t="shared" si="94"/>
        <v>3182: Verneugheol, Département du Puy-de-Dôme</v>
      </c>
    </row>
    <row r="3184">
      <c r="A3184" s="51">
        <f t="shared" si="93"/>
        <v>3183</v>
      </c>
      <c r="B3184" s="31" t="s">
        <v>20594</v>
      </c>
      <c r="C3184" s="31">
        <v>2969804.0</v>
      </c>
      <c r="D3184" s="53">
        <v>47.03939</v>
      </c>
      <c r="E3184" s="53">
        <v>0.4594</v>
      </c>
      <c r="F3184" s="54" t="str">
        <f t="shared" si="94"/>
        <v>3183: Verneuil, Indre-et-Loire</v>
      </c>
      <c r="G3184" s="31" t="s">
        <v>20595</v>
      </c>
    </row>
    <row r="3185">
      <c r="A3185" s="51">
        <f t="shared" si="93"/>
        <v>3184</v>
      </c>
      <c r="B3185" s="31" t="s">
        <v>20596</v>
      </c>
      <c r="C3185" s="31">
        <v>2969747.0</v>
      </c>
      <c r="D3185" s="53">
        <v>46.63558</v>
      </c>
      <c r="E3185" s="53">
        <v>-0.51316</v>
      </c>
      <c r="F3185" s="54" t="str">
        <f t="shared" si="94"/>
        <v>3184: Vernoux, Département des Deux-Sèvres</v>
      </c>
    </row>
    <row r="3186">
      <c r="A3186" s="51">
        <f t="shared" si="93"/>
        <v>3185</v>
      </c>
      <c r="B3186" s="31" t="s">
        <v>20599</v>
      </c>
      <c r="C3186" s="31">
        <v>2969722.0</v>
      </c>
      <c r="D3186" s="53">
        <v>50.5024</v>
      </c>
      <c r="E3186" s="53">
        <v>2.63888</v>
      </c>
      <c r="F3186" s="54" t="str">
        <f t="shared" si="94"/>
        <v>3185: Verquin, Département du Pas-de-Calais</v>
      </c>
    </row>
    <row r="3187">
      <c r="A3187" s="51">
        <f t="shared" si="93"/>
        <v>3186</v>
      </c>
      <c r="B3187" s="31" t="s">
        <v>20600</v>
      </c>
      <c r="C3187" s="31">
        <v>2969692.0</v>
      </c>
      <c r="D3187" s="53">
        <v>48.74565</v>
      </c>
      <c r="E3187" s="53">
        <v>2.26796</v>
      </c>
      <c r="F3187" s="54" t="str">
        <f t="shared" si="94"/>
        <v>3186: Verrières</v>
      </c>
    </row>
    <row r="3188">
      <c r="A3188" s="51">
        <f t="shared" si="93"/>
        <v>3187</v>
      </c>
      <c r="B3188" s="31" t="s">
        <v>20601</v>
      </c>
      <c r="C3188" s="31">
        <v>2999352.0</v>
      </c>
      <c r="D3188" s="53">
        <v>46.9</v>
      </c>
      <c r="E3188" s="53">
        <v>6.45</v>
      </c>
      <c r="F3188" s="54" t="str">
        <f t="shared" si="94"/>
        <v>3187: Verrières-de-Joux, Département du Doubs</v>
      </c>
    </row>
    <row r="3189">
      <c r="A3189" s="51">
        <f t="shared" si="93"/>
        <v>3188</v>
      </c>
      <c r="B3189" s="31" t="s">
        <v>20605</v>
      </c>
      <c r="C3189" s="31">
        <v>2969694.0</v>
      </c>
      <c r="D3189" s="53">
        <v>45.57181</v>
      </c>
      <c r="E3189" s="53">
        <v>3.99564</v>
      </c>
      <c r="F3189" s="54" t="str">
        <f t="shared" si="94"/>
        <v>3188: Verrières, Département de la Loire</v>
      </c>
    </row>
    <row r="3190">
      <c r="A3190" s="51">
        <f t="shared" si="93"/>
        <v>3189</v>
      </c>
      <c r="B3190" s="31" t="s">
        <v>20608</v>
      </c>
      <c r="C3190" s="31">
        <v>2969692.0</v>
      </c>
      <c r="D3190" s="53">
        <v>48.74565</v>
      </c>
      <c r="E3190" s="53">
        <v>2.26796</v>
      </c>
      <c r="F3190" s="54" t="str">
        <f t="shared" si="94"/>
        <v>3189: Verrières-le-Buisson, Essonne</v>
      </c>
      <c r="G3190" s="58" t="s">
        <v>20609</v>
      </c>
    </row>
    <row r="3191">
      <c r="A3191" s="51">
        <f t="shared" si="93"/>
        <v>3190</v>
      </c>
      <c r="B3191" s="31" t="s">
        <v>20611</v>
      </c>
      <c r="C3191" s="31">
        <v>2969692.0</v>
      </c>
      <c r="D3191" s="53">
        <v>48.74565</v>
      </c>
      <c r="E3191" s="53">
        <v>2.26796</v>
      </c>
      <c r="F3191" s="54" t="str">
        <f t="shared" si="94"/>
        <v>3190: Verrières-le-Buisson, Département de la Seine-et-Oise</v>
      </c>
      <c r="G3191" s="31" t="s">
        <v>20611</v>
      </c>
    </row>
    <row r="3192">
      <c r="A3192" s="51">
        <f t="shared" si="93"/>
        <v>3191</v>
      </c>
      <c r="B3192" s="31" t="s">
        <v>20614</v>
      </c>
      <c r="C3192" s="31">
        <v>2969679.0</v>
      </c>
      <c r="D3192" s="53">
        <v>48.80359</v>
      </c>
      <c r="E3192" s="53">
        <v>2.13424</v>
      </c>
      <c r="F3192" s="54" t="str">
        <f t="shared" si="94"/>
        <v>3191: Versailles, Yvelines</v>
      </c>
      <c r="G3192" s="31" t="s">
        <v>20616</v>
      </c>
    </row>
    <row r="3193">
      <c r="A3193" s="51">
        <f t="shared" si="93"/>
        <v>3192</v>
      </c>
      <c r="B3193" s="31" t="s">
        <v>20614</v>
      </c>
      <c r="C3193" s="31">
        <v>2969679.0</v>
      </c>
      <c r="D3193" s="53">
        <v>48.80359</v>
      </c>
      <c r="E3193" s="53">
        <v>2.13424</v>
      </c>
      <c r="F3193" s="54" t="str">
        <f t="shared" si="94"/>
        <v>3192: Versailles, Yvelines</v>
      </c>
      <c r="G3193" s="31" t="s">
        <v>20620</v>
      </c>
    </row>
    <row r="3194">
      <c r="A3194" s="51">
        <f t="shared" si="93"/>
        <v>3193</v>
      </c>
      <c r="B3194" s="31" t="s">
        <v>20614</v>
      </c>
      <c r="C3194" s="31">
        <v>2969679.0</v>
      </c>
      <c r="D3194" s="53">
        <v>48.80359</v>
      </c>
      <c r="E3194" s="53">
        <v>2.13424</v>
      </c>
      <c r="F3194" s="54" t="str">
        <f t="shared" si="94"/>
        <v>3193: Versailles, Yvelines</v>
      </c>
      <c r="G3194" s="31" t="s">
        <v>20623</v>
      </c>
    </row>
    <row r="3195">
      <c r="A3195" s="51">
        <f t="shared" si="93"/>
        <v>3194</v>
      </c>
      <c r="B3195" s="31" t="s">
        <v>20624</v>
      </c>
      <c r="C3195" s="31">
        <v>2969679.0</v>
      </c>
      <c r="D3195" s="53">
        <v>48.80359</v>
      </c>
      <c r="E3195" s="53">
        <v>2.13424</v>
      </c>
      <c r="F3195" s="54" t="str">
        <f t="shared" si="94"/>
        <v>3194: Versailles, Département des Yvelines</v>
      </c>
    </row>
    <row r="3196">
      <c r="A3196" s="51">
        <f t="shared" si="93"/>
        <v>3195</v>
      </c>
      <c r="B3196" s="31" t="s">
        <v>20626</v>
      </c>
      <c r="C3196" s="31">
        <v>2744911.0</v>
      </c>
      <c r="D3196" s="53">
        <v>51.25167</v>
      </c>
      <c r="E3196" s="53">
        <v>5.70694</v>
      </c>
      <c r="F3196" s="54" t="str">
        <f t="shared" si="94"/>
        <v>3195: Vert</v>
      </c>
    </row>
    <row r="3197">
      <c r="A3197" s="51">
        <f t="shared" si="93"/>
        <v>3196</v>
      </c>
      <c r="B3197" s="31" t="s">
        <v>20628</v>
      </c>
      <c r="C3197" s="31">
        <v>3028296.0</v>
      </c>
      <c r="D3197" s="53">
        <v>43.88233</v>
      </c>
      <c r="E3197" s="53">
        <v>-1.14572</v>
      </c>
      <c r="F3197" s="54" t="str">
        <f t="shared" si="94"/>
        <v>3196: Vert, Département des Landes</v>
      </c>
    </row>
    <row r="3198">
      <c r="A3198" s="51">
        <f t="shared" si="93"/>
        <v>3197</v>
      </c>
      <c r="B3198" s="31" t="s">
        <v>20631</v>
      </c>
      <c r="C3198" s="31">
        <v>2969612.0</v>
      </c>
      <c r="D3198" s="53">
        <v>47.16869</v>
      </c>
      <c r="E3198" s="53">
        <v>-1.46929</v>
      </c>
      <c r="F3198" s="54" t="str">
        <f t="shared" si="94"/>
        <v>3197: Vertou, Département de la Loire-Inférieure</v>
      </c>
    </row>
    <row r="3199">
      <c r="A3199" s="51">
        <f t="shared" si="93"/>
        <v>3198</v>
      </c>
      <c r="B3199" s="31" t="s">
        <v>20632</v>
      </c>
      <c r="C3199" s="31">
        <v>2969579.0</v>
      </c>
      <c r="D3199" s="53">
        <v>46.4768</v>
      </c>
      <c r="E3199" s="53">
        <v>5.02506</v>
      </c>
      <c r="F3199" s="54" t="str">
        <f t="shared" si="94"/>
        <v>3198: Vescours, Département de l'Ain</v>
      </c>
    </row>
    <row r="3200">
      <c r="A3200" s="51">
        <f t="shared" si="93"/>
        <v>3199</v>
      </c>
      <c r="B3200" s="31" t="s">
        <v>20636</v>
      </c>
      <c r="C3200" s="31">
        <v>2969562.0</v>
      </c>
      <c r="D3200" s="53">
        <v>47.62604</v>
      </c>
      <c r="E3200" s="53">
        <v>6.14251</v>
      </c>
      <c r="F3200" s="54" t="str">
        <f t="shared" si="94"/>
        <v>3199: Vesoul, Département de la Haute Saône</v>
      </c>
    </row>
    <row r="3201">
      <c r="A3201" s="51">
        <f t="shared" si="93"/>
        <v>3200</v>
      </c>
      <c r="B3201" s="31" t="s">
        <v>20637</v>
      </c>
      <c r="C3201" s="31">
        <v>2969532.0</v>
      </c>
      <c r="D3201" s="53">
        <v>45.27268</v>
      </c>
      <c r="E3201" s="53">
        <v>5.61372</v>
      </c>
      <c r="F3201" s="54" t="str">
        <f t="shared" si="94"/>
        <v>3200: Veurey, Département de l'Isère</v>
      </c>
    </row>
    <row r="3202">
      <c r="A3202" s="51">
        <f t="shared" si="93"/>
        <v>3201</v>
      </c>
      <c r="B3202" s="31" t="s">
        <v>20638</v>
      </c>
      <c r="C3202" s="31">
        <v>2969478.0</v>
      </c>
      <c r="D3202" s="53">
        <v>47.46572</v>
      </c>
      <c r="E3202" s="53">
        <v>3.74559</v>
      </c>
      <c r="F3202" s="54" t="str">
        <f t="shared" si="94"/>
        <v>3201: Vézelay, Département de l'Yonne</v>
      </c>
    </row>
    <row r="3203">
      <c r="A3203" s="51">
        <f t="shared" si="93"/>
        <v>3202</v>
      </c>
      <c r="B3203" s="31" t="s">
        <v>20642</v>
      </c>
      <c r="C3203" s="31">
        <v>2969477.0</v>
      </c>
      <c r="D3203" s="53">
        <v>48.48748</v>
      </c>
      <c r="E3203" s="53">
        <v>6.08825</v>
      </c>
      <c r="F3203" s="54" t="str">
        <f t="shared" si="94"/>
        <v>3202: Vézelise</v>
      </c>
      <c r="G3203" s="31" t="s">
        <v>20645</v>
      </c>
    </row>
    <row r="3204">
      <c r="A3204" s="51">
        <f t="shared" si="93"/>
        <v>3203</v>
      </c>
      <c r="B3204" s="31" t="s">
        <v>20648</v>
      </c>
      <c r="C3204" s="31">
        <v>2969477.0</v>
      </c>
      <c r="D3204" s="53">
        <v>48.48748</v>
      </c>
      <c r="E3204" s="53">
        <v>6.08825</v>
      </c>
      <c r="F3204" s="54" t="str">
        <f t="shared" si="94"/>
        <v>3203: Vézelise, Département de Meurthe-et-Moselle</v>
      </c>
      <c r="G3204" s="31" t="s">
        <v>20651</v>
      </c>
    </row>
    <row r="3205">
      <c r="A3205" s="51">
        <f t="shared" si="93"/>
        <v>3204</v>
      </c>
      <c r="B3205" s="31" t="s">
        <v>20652</v>
      </c>
      <c r="C3205" s="31">
        <v>2969447.0</v>
      </c>
      <c r="D3205" s="53">
        <v>44.07202</v>
      </c>
      <c r="E3205" s="53">
        <v>2.87832</v>
      </c>
      <c r="F3205" s="54" t="str">
        <f t="shared" si="94"/>
        <v>3204: Viala-du-Tarn, Département de l'Aveyron</v>
      </c>
    </row>
    <row r="3206">
      <c r="A3206" s="51">
        <f t="shared" si="93"/>
        <v>3205</v>
      </c>
      <c r="B3206" s="31" t="s">
        <v>20654</v>
      </c>
      <c r="C3206" s="31">
        <v>2969441.0</v>
      </c>
      <c r="D3206" s="53">
        <v>44.33354</v>
      </c>
      <c r="E3206" s="53">
        <v>3.89729</v>
      </c>
      <c r="F3206" s="54" t="str">
        <f t="shared" si="94"/>
        <v>3205: Vialas, Département de la Lozère</v>
      </c>
    </row>
    <row r="3207">
      <c r="A3207" s="51">
        <f t="shared" si="93"/>
        <v>3206</v>
      </c>
      <c r="B3207" s="31" t="s">
        <v>20657</v>
      </c>
      <c r="C3207" s="31">
        <v>2969421.0</v>
      </c>
      <c r="D3207" s="53">
        <v>43.31156</v>
      </c>
      <c r="E3207" s="53">
        <v>3.41774</v>
      </c>
      <c r="F3207" s="54" t="str">
        <f t="shared" si="94"/>
        <v>3206: Vias</v>
      </c>
    </row>
    <row r="3208">
      <c r="A3208" s="51">
        <f t="shared" si="93"/>
        <v>3207</v>
      </c>
      <c r="B3208" s="31" t="s">
        <v>20660</v>
      </c>
      <c r="C3208" s="31">
        <v>2969421.0</v>
      </c>
      <c r="D3208" s="53">
        <v>43.31156</v>
      </c>
      <c r="E3208" s="53">
        <v>3.41774</v>
      </c>
      <c r="F3208" s="54" t="str">
        <f t="shared" si="94"/>
        <v>3207: Vias, Département de l'Hérault</v>
      </c>
    </row>
    <row r="3209">
      <c r="A3209" s="51">
        <f t="shared" si="93"/>
        <v>3208</v>
      </c>
      <c r="B3209" s="31" t="s">
        <v>20662</v>
      </c>
      <c r="C3209" s="31">
        <v>2969401.0</v>
      </c>
      <c r="D3209" s="53">
        <v>43.38682</v>
      </c>
      <c r="E3209" s="53">
        <v>0.05471</v>
      </c>
      <c r="F3209" s="54" t="str">
        <f t="shared" si="94"/>
        <v>3208: Vic, Département des Hautes-Pyrénées</v>
      </c>
    </row>
    <row r="3210">
      <c r="A3210" s="51">
        <f t="shared" si="93"/>
        <v>3209</v>
      </c>
      <c r="B3210" s="31" t="s">
        <v>20667</v>
      </c>
      <c r="C3210" s="31">
        <v>2969388.0</v>
      </c>
      <c r="D3210" s="53">
        <v>45.64296</v>
      </c>
      <c r="E3210" s="53">
        <v>3.24607</v>
      </c>
      <c r="F3210" s="54" t="str">
        <f t="shared" si="94"/>
        <v>3209: Vic-le-Comte, Département du Puy-de-Dôme</v>
      </c>
    </row>
    <row r="3211">
      <c r="A3211" s="51">
        <f t="shared" si="93"/>
        <v>3210</v>
      </c>
      <c r="B3211" s="31" t="s">
        <v>20669</v>
      </c>
      <c r="C3211" s="31">
        <v>2969387.0</v>
      </c>
      <c r="D3211" s="53">
        <v>43.86891</v>
      </c>
      <c r="E3211" s="53">
        <v>4.08079</v>
      </c>
      <c r="F3211" s="54" t="str">
        <f t="shared" si="94"/>
        <v>3210: Vic-le-Fesq, Département du Gard</v>
      </c>
    </row>
    <row r="3212">
      <c r="A3212" s="51">
        <f t="shared" si="93"/>
        <v>3211</v>
      </c>
      <c r="B3212" s="31" t="s">
        <v>20671</v>
      </c>
      <c r="C3212" s="31">
        <v>2969366.0</v>
      </c>
      <c r="D3212" s="53">
        <v>49.40609</v>
      </c>
      <c r="E3212" s="53">
        <v>3.11223</v>
      </c>
      <c r="F3212" s="54" t="str">
        <f t="shared" si="94"/>
        <v>3211: Vic-sur-Aisne, Département de l'Aisne</v>
      </c>
    </row>
    <row r="3213">
      <c r="A3213" s="51">
        <f t="shared" si="93"/>
        <v>3212</v>
      </c>
      <c r="B3213" s="31" t="s">
        <v>20672</v>
      </c>
      <c r="C3213" s="31">
        <v>2969392.0</v>
      </c>
      <c r="D3213" s="53">
        <v>46.12709</v>
      </c>
      <c r="E3213" s="53">
        <v>3.42577</v>
      </c>
      <c r="F3213" s="54" t="str">
        <f t="shared" si="94"/>
        <v>3212: Vichy, Département de l'Allier</v>
      </c>
    </row>
    <row r="3214">
      <c r="A3214" s="51">
        <f t="shared" si="93"/>
        <v>3213</v>
      </c>
      <c r="B3214" s="31" t="s">
        <v>20675</v>
      </c>
      <c r="C3214" s="31">
        <v>2969291.0</v>
      </c>
      <c r="D3214" s="53">
        <v>43.61667</v>
      </c>
      <c r="E3214" s="53">
        <v>2.1</v>
      </c>
      <c r="F3214" s="54" t="str">
        <f t="shared" si="94"/>
        <v>3213: Vielmur, Département du Tarn</v>
      </c>
    </row>
    <row r="3215">
      <c r="A3215" s="51">
        <f t="shared" si="93"/>
        <v>3214</v>
      </c>
      <c r="B3215" s="31" t="s">
        <v>20676</v>
      </c>
      <c r="C3215" s="31">
        <v>2969284.0</v>
      </c>
      <c r="D3215" s="53">
        <v>45.52569</v>
      </c>
      <c r="E3215" s="53">
        <v>4.87484</v>
      </c>
      <c r="F3215" s="54" t="str">
        <f t="shared" si="94"/>
        <v>3214: Vienne</v>
      </c>
    </row>
    <row r="3216">
      <c r="A3216" s="51">
        <f t="shared" si="93"/>
        <v>3215</v>
      </c>
      <c r="B3216" s="31" t="s">
        <v>20681</v>
      </c>
      <c r="C3216" s="31">
        <v>2761369.0</v>
      </c>
      <c r="D3216" s="53">
        <v>48.20849</v>
      </c>
      <c r="E3216" s="53">
        <v>16.37208</v>
      </c>
      <c r="F3216" s="54" t="str">
        <f t="shared" si="94"/>
        <v>3215: Vienne, Autriche</v>
      </c>
    </row>
    <row r="3217">
      <c r="A3217" s="51">
        <f t="shared" si="93"/>
        <v>3216</v>
      </c>
      <c r="B3217" s="31" t="s">
        <v>20683</v>
      </c>
      <c r="C3217" s="31">
        <v>2969284.0</v>
      </c>
      <c r="D3217" s="53">
        <v>45.52569</v>
      </c>
      <c r="E3217" s="53">
        <v>4.87484</v>
      </c>
      <c r="F3217" s="54" t="str">
        <f t="shared" si="94"/>
        <v>3216: Vienne, Département de l'Isère</v>
      </c>
    </row>
    <row r="3218">
      <c r="A3218" s="51">
        <f t="shared" si="93"/>
        <v>3217</v>
      </c>
      <c r="B3218" s="31" t="s">
        <v>20686</v>
      </c>
      <c r="C3218" s="31">
        <v>2969234.0</v>
      </c>
      <c r="D3218" s="53">
        <v>50.69489</v>
      </c>
      <c r="E3218" s="53">
        <v>2.64444</v>
      </c>
      <c r="F3218" s="54" t="str">
        <f t="shared" si="94"/>
        <v>3217: Vieux-Berquin</v>
      </c>
    </row>
    <row r="3219">
      <c r="A3219" s="51">
        <f t="shared" si="93"/>
        <v>3218</v>
      </c>
      <c r="B3219" s="31" t="s">
        <v>20687</v>
      </c>
      <c r="C3219" s="31">
        <v>2969234.0</v>
      </c>
      <c r="D3219" s="53">
        <v>50.69489</v>
      </c>
      <c r="E3219" s="53">
        <v>2.64444</v>
      </c>
      <c r="F3219" s="54" t="str">
        <f t="shared" si="94"/>
        <v>3218: Vieux-Berquin, Département du Nord</v>
      </c>
    </row>
    <row r="3220">
      <c r="A3220" s="51">
        <f t="shared" si="93"/>
        <v>3219</v>
      </c>
      <c r="B3220" s="31" t="s">
        <v>20690</v>
      </c>
      <c r="C3220" s="31">
        <v>352261.0</v>
      </c>
      <c r="D3220" s="53">
        <v>30.00737</v>
      </c>
      <c r="E3220" s="53">
        <v>31.23927</v>
      </c>
      <c r="F3220" s="54" t="str">
        <f t="shared" si="94"/>
        <v>3219: Vieux-Caire</v>
      </c>
    </row>
    <row r="3221">
      <c r="A3221" s="51">
        <f t="shared" si="93"/>
        <v>3220</v>
      </c>
      <c r="B3221" s="31" t="s">
        <v>20692</v>
      </c>
      <c r="C3221" s="31">
        <v>2969213.0</v>
      </c>
      <c r="D3221" s="53">
        <v>50.45944</v>
      </c>
      <c r="E3221" s="53">
        <v>3.56738</v>
      </c>
      <c r="F3221" s="54" t="str">
        <f t="shared" si="94"/>
        <v>3220: Vieux-Condé, Département du Nord</v>
      </c>
    </row>
    <row r="3222">
      <c r="A3222" s="51">
        <f t="shared" si="93"/>
        <v>3221</v>
      </c>
      <c r="B3222" s="31" t="s">
        <v>20694</v>
      </c>
      <c r="C3222" s="31">
        <v>2969194.0</v>
      </c>
      <c r="D3222" s="53">
        <v>48.39509</v>
      </c>
      <c r="E3222" s="53">
        <v>6.99949</v>
      </c>
      <c r="F3222" s="54" t="str">
        <f t="shared" si="94"/>
        <v>3221: Vieux-Moulin, Département des Vosges</v>
      </c>
    </row>
    <row r="3223">
      <c r="A3223" s="51">
        <f t="shared" si="93"/>
        <v>3222</v>
      </c>
      <c r="B3223" s="31" t="s">
        <v>20696</v>
      </c>
      <c r="C3223" s="31">
        <v>2969162.0</v>
      </c>
      <c r="D3223" s="53">
        <v>47.86667</v>
      </c>
      <c r="E3223" s="53">
        <v>1.31667</v>
      </c>
      <c r="F3223" s="54" t="str">
        <f t="shared" si="94"/>
        <v>3222: Vievy-le-Rayé, Département de Loir-et-Cher</v>
      </c>
    </row>
    <row r="3224">
      <c r="A3224" s="51">
        <f t="shared" si="93"/>
        <v>3223</v>
      </c>
      <c r="B3224" s="31" t="s">
        <v>20699</v>
      </c>
      <c r="C3224" s="31">
        <v>2969160.0</v>
      </c>
      <c r="D3224" s="53">
        <v>45.05654</v>
      </c>
      <c r="E3224" s="53">
        <v>5.67204</v>
      </c>
      <c r="F3224" s="54" t="str">
        <f t="shared" si="94"/>
        <v>3223: Vif, Département de l'Isère</v>
      </c>
    </row>
    <row r="3225">
      <c r="A3225" s="51">
        <f t="shared" si="93"/>
        <v>3224</v>
      </c>
      <c r="B3225" s="31" t="s">
        <v>20702</v>
      </c>
      <c r="C3225" s="31">
        <v>2998811.0</v>
      </c>
      <c r="D3225" s="53">
        <v>43.99222</v>
      </c>
      <c r="E3225" s="53">
        <v>3.60543</v>
      </c>
      <c r="F3225" s="54" t="str">
        <f t="shared" si="94"/>
        <v>3224: Vigan, Département du Gard</v>
      </c>
    </row>
    <row r="3226">
      <c r="A3226" s="51">
        <f t="shared" si="93"/>
        <v>3225</v>
      </c>
      <c r="B3226" s="31" t="s">
        <v>20703</v>
      </c>
      <c r="C3226" s="31">
        <v>2968391.0</v>
      </c>
      <c r="D3226" s="53">
        <v>46.99857</v>
      </c>
      <c r="E3226" s="53">
        <v>5.75167</v>
      </c>
      <c r="F3226" s="54" t="str">
        <f t="shared" si="94"/>
        <v>3225: Villers-Farlay, Département du Jura</v>
      </c>
      <c r="G3226" s="31" t="s">
        <v>20706</v>
      </c>
      <c r="H3226" s="31" t="s">
        <v>14259</v>
      </c>
    </row>
    <row r="3227">
      <c r="A3227" s="51">
        <f t="shared" si="93"/>
        <v>3226</v>
      </c>
      <c r="B3227" s="31" t="s">
        <v>20707</v>
      </c>
      <c r="C3227" s="31">
        <v>2513925.0</v>
      </c>
      <c r="D3227" s="53">
        <v>40.01</v>
      </c>
      <c r="E3227" s="53">
        <v>4.01</v>
      </c>
      <c r="F3227" s="54" t="str">
        <f t="shared" si="94"/>
        <v>3226: Minorque</v>
      </c>
      <c r="G3227" s="31" t="s">
        <v>20709</v>
      </c>
      <c r="H3227" s="31" t="s">
        <v>14546</v>
      </c>
    </row>
    <row r="3228">
      <c r="A3228" s="51">
        <f t="shared" si="93"/>
        <v>3227</v>
      </c>
      <c r="B3228" s="31" t="s">
        <v>20712</v>
      </c>
      <c r="C3228" s="31">
        <v>2969022.0</v>
      </c>
      <c r="D3228" s="53">
        <v>43.25652</v>
      </c>
      <c r="E3228" s="53">
        <v>2.41208</v>
      </c>
      <c r="F3228" s="54" t="str">
        <f t="shared" si="94"/>
        <v>3227: Villalier, Département de l'Aude</v>
      </c>
    </row>
    <row r="3229">
      <c r="A3229" s="51">
        <f t="shared" si="93"/>
        <v>3228</v>
      </c>
      <c r="B3229" s="31" t="s">
        <v>20712</v>
      </c>
      <c r="C3229" s="31">
        <v>2969022.0</v>
      </c>
      <c r="D3229" s="53">
        <v>43.25652</v>
      </c>
      <c r="E3229" s="53">
        <v>2.41208</v>
      </c>
      <c r="F3229" s="54" t="str">
        <f t="shared" si="94"/>
        <v>3228: Villalier, Département de l'Aude</v>
      </c>
      <c r="G3229" s="31" t="s">
        <v>20721</v>
      </c>
      <c r="H3229" s="31" t="s">
        <v>14259</v>
      </c>
    </row>
    <row r="3230">
      <c r="A3230" s="51">
        <f t="shared" si="93"/>
        <v>3229</v>
      </c>
      <c r="B3230" s="31" t="s">
        <v>20723</v>
      </c>
      <c r="C3230" s="31">
        <v>2968985.0</v>
      </c>
      <c r="D3230" s="53">
        <v>45.2346</v>
      </c>
      <c r="E3230" s="53">
        <v>5.88323</v>
      </c>
      <c r="F3230" s="54" t="str">
        <f t="shared" si="94"/>
        <v>3229: Villard-Bonnot, Département de l'Isère</v>
      </c>
    </row>
    <row r="3231">
      <c r="A3231" s="51">
        <f t="shared" si="93"/>
        <v>3230</v>
      </c>
      <c r="B3231" s="31" t="s">
        <v>20726</v>
      </c>
      <c r="C3231" s="31">
        <v>2968983.0</v>
      </c>
      <c r="D3231" s="53">
        <v>45.51345</v>
      </c>
      <c r="E3231" s="53">
        <v>6.13865</v>
      </c>
      <c r="F3231" s="54" t="str">
        <f t="shared" si="94"/>
        <v>3230: Villard d'Héry, Département de la Savoie</v>
      </c>
    </row>
    <row r="3232">
      <c r="A3232" s="51">
        <f t="shared" si="93"/>
        <v>3231</v>
      </c>
      <c r="B3232" s="31" t="s">
        <v>20728</v>
      </c>
      <c r="C3232" s="31">
        <v>2968956.0</v>
      </c>
      <c r="D3232" s="53">
        <v>44.92892</v>
      </c>
      <c r="E3232" s="53">
        <v>5.77533</v>
      </c>
      <c r="F3232" s="54" t="str">
        <f t="shared" si="94"/>
        <v>3231: Villaret, Département de l'Isère</v>
      </c>
    </row>
    <row r="3233">
      <c r="A3233" s="51">
        <f t="shared" si="93"/>
        <v>3232</v>
      </c>
      <c r="B3233" s="31" t="s">
        <v>20730</v>
      </c>
      <c r="C3233" s="31">
        <v>2968936.0</v>
      </c>
      <c r="D3233" s="53">
        <v>45.41969</v>
      </c>
      <c r="E3233" s="53">
        <v>0.75375</v>
      </c>
      <c r="F3233" s="54" t="str">
        <f t="shared" si="94"/>
        <v>3232: Villars, Département de la Dordogne</v>
      </c>
    </row>
    <row r="3234">
      <c r="A3234" s="51">
        <f t="shared" si="93"/>
        <v>3233</v>
      </c>
      <c r="B3234" s="31" t="s">
        <v>20731</v>
      </c>
      <c r="C3234" s="31">
        <v>2968910.0</v>
      </c>
      <c r="D3234" s="53">
        <v>43.93704</v>
      </c>
      <c r="E3234" s="53">
        <v>7.09729</v>
      </c>
      <c r="F3234" s="54" t="str">
        <f t="shared" si="94"/>
        <v>3233: Villars, Département des Alpes-Maritimes</v>
      </c>
    </row>
    <row r="3235">
      <c r="A3235" s="51">
        <f t="shared" si="93"/>
        <v>3234</v>
      </c>
      <c r="B3235" s="31" t="s">
        <v>20732</v>
      </c>
      <c r="C3235" s="31">
        <v>2968290.0</v>
      </c>
      <c r="D3235" s="53">
        <v>44.05669</v>
      </c>
      <c r="E3235" s="53">
        <v>5.2343</v>
      </c>
      <c r="F3235" s="54" t="str">
        <f t="shared" si="94"/>
        <v>3234: Villes-sur-Auzon</v>
      </c>
      <c r="G3235" s="31" t="s">
        <v>20733</v>
      </c>
    </row>
    <row r="3236">
      <c r="A3236" s="51">
        <f t="shared" si="93"/>
        <v>3235</v>
      </c>
      <c r="B3236" s="31" t="s">
        <v>20735</v>
      </c>
      <c r="C3236" s="31">
        <v>2968788.0</v>
      </c>
      <c r="D3236" s="53">
        <v>46.14499</v>
      </c>
      <c r="E3236" s="53">
        <v>6.42135</v>
      </c>
      <c r="F3236" s="54" t="str">
        <f t="shared" si="94"/>
        <v>3235: Ville-en-Sallaz, Département de la Haute-Savoie</v>
      </c>
    </row>
    <row r="3237">
      <c r="A3237" s="51">
        <f t="shared" si="93"/>
        <v>3236</v>
      </c>
      <c r="B3237" s="31" t="s">
        <v>20737</v>
      </c>
      <c r="C3237" s="31">
        <v>3024052.0</v>
      </c>
      <c r="D3237" s="53">
        <v>44.23118</v>
      </c>
      <c r="E3237" s="53">
        <v>2.56723</v>
      </c>
      <c r="F3237" s="54" t="str">
        <f t="shared" si="94"/>
        <v>3236: Ville-la-Grand</v>
      </c>
    </row>
    <row r="3238">
      <c r="A3238" s="51">
        <f t="shared" si="93"/>
        <v>3237</v>
      </c>
      <c r="B3238" s="31" t="s">
        <v>20738</v>
      </c>
      <c r="C3238" s="31">
        <v>2968703.0</v>
      </c>
      <c r="D3238" s="53">
        <v>46.203</v>
      </c>
      <c r="E3238" s="53">
        <v>6.2501</v>
      </c>
      <c r="F3238" s="54" t="str">
        <f t="shared" si="94"/>
        <v>3237: Ville-la-Grand, Département de la Haute-Savoie</v>
      </c>
    </row>
    <row r="3239">
      <c r="A3239" s="51">
        <f t="shared" si="93"/>
        <v>3238</v>
      </c>
      <c r="B3239" s="31" t="s">
        <v>20740</v>
      </c>
      <c r="C3239" s="31">
        <v>2968281.0</v>
      </c>
      <c r="D3239" s="53">
        <v>48.33163</v>
      </c>
      <c r="E3239" s="53">
        <v>4.74624</v>
      </c>
      <c r="F3239" s="54" t="str">
        <f t="shared" si="94"/>
        <v>3238: Ville-sur-Terre, Département de l'Aube</v>
      </c>
    </row>
    <row r="3240">
      <c r="A3240" s="51">
        <f t="shared" si="93"/>
        <v>3239</v>
      </c>
      <c r="B3240" s="31" t="s">
        <v>20741</v>
      </c>
      <c r="C3240" s="31">
        <v>2968867.0</v>
      </c>
      <c r="D3240" s="53">
        <v>45.84822</v>
      </c>
      <c r="E3240" s="53">
        <v>5.4331</v>
      </c>
      <c r="F3240" s="54" t="str">
        <f t="shared" si="94"/>
        <v>3239: Villebois, Département de l'Ain</v>
      </c>
    </row>
    <row r="3241">
      <c r="A3241" s="51">
        <f t="shared" si="93"/>
        <v>3240</v>
      </c>
      <c r="B3241" s="31" t="s">
        <v>20744</v>
      </c>
      <c r="C3241" s="31">
        <v>2968866.0</v>
      </c>
      <c r="D3241" s="53">
        <v>45.48254</v>
      </c>
      <c r="E3241" s="53">
        <v>0.27923</v>
      </c>
      <c r="F3241" s="54" t="str">
        <f t="shared" si="94"/>
        <v>3240: Villebois-Lavalette</v>
      </c>
    </row>
    <row r="3242">
      <c r="A3242" s="51">
        <f t="shared" si="93"/>
        <v>3241</v>
      </c>
      <c r="B3242" s="31" t="s">
        <v>20746</v>
      </c>
      <c r="C3242" s="31">
        <v>2968781.0</v>
      </c>
      <c r="D3242" s="53">
        <v>46.01344</v>
      </c>
      <c r="E3242" s="53">
        <v>0.07924</v>
      </c>
      <c r="F3242" s="54" t="str">
        <f t="shared" si="94"/>
        <v>3241: Villefagnan</v>
      </c>
    </row>
    <row r="3243">
      <c r="A3243" s="51">
        <f t="shared" si="93"/>
        <v>3242</v>
      </c>
      <c r="B3243" s="31" t="s">
        <v>20749</v>
      </c>
      <c r="C3243" s="31">
        <v>2968781.0</v>
      </c>
      <c r="D3243" s="53">
        <v>46.01344</v>
      </c>
      <c r="E3243" s="53">
        <v>0.07924</v>
      </c>
      <c r="F3243" s="54" t="str">
        <f t="shared" si="94"/>
        <v>3242: Villefagnan, Département de la Charente</v>
      </c>
    </row>
    <row r="3244">
      <c r="A3244" s="51">
        <f t="shared" si="93"/>
        <v>3243</v>
      </c>
      <c r="B3244" s="31" t="s">
        <v>20751</v>
      </c>
      <c r="C3244" s="31">
        <v>2968769.0</v>
      </c>
      <c r="D3244" s="53">
        <v>42.95282</v>
      </c>
      <c r="E3244" s="53">
        <v>2.0315</v>
      </c>
      <c r="F3244" s="54" t="str">
        <f t="shared" si="94"/>
        <v>3243: Villefort</v>
      </c>
    </row>
    <row r="3245">
      <c r="A3245" s="51">
        <f t="shared" si="93"/>
        <v>3244</v>
      </c>
      <c r="B3245" s="31" t="s">
        <v>20752</v>
      </c>
      <c r="C3245" s="31">
        <v>2968768.0</v>
      </c>
      <c r="D3245" s="53">
        <v>44.4384</v>
      </c>
      <c r="E3245" s="53">
        <v>3.93307</v>
      </c>
      <c r="F3245" s="54" t="str">
        <f t="shared" si="94"/>
        <v>3244: Villefort, Département de la Lozère</v>
      </c>
    </row>
    <row r="3246">
      <c r="A3246" s="51">
        <f t="shared" si="93"/>
        <v>3245</v>
      </c>
      <c r="B3246" s="31" t="s">
        <v>20753</v>
      </c>
      <c r="C3246" s="31">
        <v>2968748.0</v>
      </c>
      <c r="D3246" s="53">
        <v>45.98967</v>
      </c>
      <c r="E3246" s="53">
        <v>4.71961</v>
      </c>
      <c r="F3246" s="54" t="str">
        <f t="shared" si="94"/>
        <v>3245: Villefranche</v>
      </c>
    </row>
    <row r="3247">
      <c r="A3247" s="51">
        <f t="shared" si="93"/>
        <v>3246</v>
      </c>
      <c r="B3247" s="31" t="s">
        <v>20754</v>
      </c>
      <c r="C3247" s="31">
        <v>2968755.0</v>
      </c>
      <c r="D3247" s="53">
        <v>44.35166</v>
      </c>
      <c r="E3247" s="53">
        <v>2.03702</v>
      </c>
      <c r="F3247" s="54" t="str">
        <f t="shared" si="94"/>
        <v>3246: Villefranche, Département de l'Aveyron</v>
      </c>
    </row>
    <row r="3248">
      <c r="A3248" s="51">
        <f t="shared" si="93"/>
        <v>3247</v>
      </c>
      <c r="B3248" s="31" t="s">
        <v>20757</v>
      </c>
      <c r="C3248" s="31">
        <v>2968751.0</v>
      </c>
      <c r="D3248" s="53">
        <v>44.22104</v>
      </c>
      <c r="E3248" s="53">
        <v>5.52234</v>
      </c>
      <c r="F3248" s="54" t="str">
        <f t="shared" si="94"/>
        <v>3247: Villefranche, Département de la Drôme</v>
      </c>
    </row>
    <row r="3249">
      <c r="A3249" s="51">
        <f t="shared" si="93"/>
        <v>3248</v>
      </c>
      <c r="B3249" s="31" t="s">
        <v>20758</v>
      </c>
      <c r="C3249" s="31">
        <v>2968765.0</v>
      </c>
      <c r="D3249" s="53">
        <v>47.3</v>
      </c>
      <c r="E3249" s="53">
        <v>1.76667</v>
      </c>
      <c r="F3249" s="54" t="str">
        <f t="shared" si="94"/>
        <v>3248: Villefranche, Département de Loir-et-Cher</v>
      </c>
    </row>
    <row r="3250">
      <c r="A3250" s="51">
        <f t="shared" si="93"/>
        <v>3249</v>
      </c>
      <c r="B3250" s="31" t="s">
        <v>20759</v>
      </c>
      <c r="C3250" s="31">
        <v>2968748.0</v>
      </c>
      <c r="D3250" s="53">
        <v>45.98967</v>
      </c>
      <c r="E3250" s="53">
        <v>4.71961</v>
      </c>
      <c r="F3250" s="54" t="str">
        <f t="shared" si="94"/>
        <v>3249: Villefranche, Département du Rhône</v>
      </c>
    </row>
    <row r="3251">
      <c r="A3251" s="51">
        <f t="shared" si="93"/>
        <v>3250</v>
      </c>
      <c r="B3251" s="31" t="s">
        <v>20761</v>
      </c>
      <c r="C3251" s="31">
        <v>2968748.0</v>
      </c>
      <c r="D3251" s="53">
        <v>45.98967</v>
      </c>
      <c r="E3251" s="53">
        <v>4.71961</v>
      </c>
      <c r="F3251" s="54" t="str">
        <f t="shared" si="94"/>
        <v>3250: Villefranche, France</v>
      </c>
    </row>
    <row r="3252">
      <c r="A3252" s="51">
        <f t="shared" si="93"/>
        <v>3251</v>
      </c>
      <c r="B3252" s="31" t="s">
        <v>20763</v>
      </c>
      <c r="C3252" s="31">
        <v>2968691.0</v>
      </c>
      <c r="D3252" s="53">
        <v>42.72637</v>
      </c>
      <c r="E3252" s="53">
        <v>2.9824</v>
      </c>
      <c r="F3252" s="54" t="str">
        <f t="shared" si="94"/>
        <v>3251: Villelongue-de-la-Salanque</v>
      </c>
    </row>
    <row r="3253">
      <c r="A3253" s="51">
        <f t="shared" si="93"/>
        <v>3252</v>
      </c>
      <c r="B3253" s="31" t="s">
        <v>20765</v>
      </c>
      <c r="C3253" s="31">
        <v>2968691.0</v>
      </c>
      <c r="D3253" s="53">
        <v>42.72637</v>
      </c>
      <c r="E3253" s="53">
        <v>2.9824</v>
      </c>
      <c r="F3253" s="54" t="str">
        <f t="shared" si="94"/>
        <v>3252: Villelongue-de-la-Salanque, Département des Pyrénées-Orientales</v>
      </c>
    </row>
    <row r="3254">
      <c r="A3254" s="51">
        <f t="shared" si="93"/>
        <v>3253</v>
      </c>
      <c r="B3254" s="31" t="s">
        <v>20767</v>
      </c>
      <c r="C3254" s="31">
        <v>2968548.0</v>
      </c>
      <c r="D3254" s="53">
        <v>48.81413</v>
      </c>
      <c r="E3254" s="53">
        <v>2.82953</v>
      </c>
      <c r="F3254" s="54" t="str">
        <f t="shared" si="94"/>
        <v>3253: Villeneuve, Département de la Seine-et-Marne</v>
      </c>
    </row>
    <row r="3255">
      <c r="A3255" s="51">
        <f t="shared" si="93"/>
        <v>3254</v>
      </c>
      <c r="B3255" s="31" t="s">
        <v>20770</v>
      </c>
      <c r="C3255" s="31">
        <v>2968515.0</v>
      </c>
      <c r="D3255" s="53">
        <v>44.40854</v>
      </c>
      <c r="E3255" s="53">
        <v>0.70415</v>
      </c>
      <c r="F3255" s="54" t="str">
        <f t="shared" si="94"/>
        <v>3254: Villeneuve, Département du Lot et Garonne</v>
      </c>
    </row>
    <row r="3256">
      <c r="A3256" s="51">
        <f t="shared" si="93"/>
        <v>3255</v>
      </c>
      <c r="B3256" s="31" t="s">
        <v>20773</v>
      </c>
      <c r="C3256" s="31">
        <v>2968545.0</v>
      </c>
      <c r="D3256" s="53">
        <v>43.9684</v>
      </c>
      <c r="E3256" s="53">
        <v>4.7963</v>
      </c>
      <c r="F3256" s="54" t="str">
        <f t="shared" si="94"/>
        <v>3255: Villeneuve-lès-Avignon, Département du Gard</v>
      </c>
    </row>
    <row r="3257">
      <c r="A3257" s="51">
        <f t="shared" si="93"/>
        <v>3256</v>
      </c>
      <c r="B3257" s="31" t="s">
        <v>20776</v>
      </c>
      <c r="C3257" s="31">
        <v>2968491.0</v>
      </c>
      <c r="D3257" s="53">
        <v>47.20218</v>
      </c>
      <c r="E3257" s="53">
        <v>0.635</v>
      </c>
      <c r="F3257" s="54" t="str">
        <f t="shared" si="94"/>
        <v>3256: Villeperdue, Département d'Indre-et-Loire</v>
      </c>
    </row>
    <row r="3258">
      <c r="A3258" s="51">
        <f t="shared" si="93"/>
        <v>3257</v>
      </c>
      <c r="B3258" s="31" t="s">
        <v>20778</v>
      </c>
      <c r="C3258" s="31">
        <v>2968463.0</v>
      </c>
      <c r="D3258" s="53">
        <v>44.63631</v>
      </c>
      <c r="E3258" s="53">
        <v>0.74326</v>
      </c>
      <c r="F3258" s="54" t="str">
        <f t="shared" si="94"/>
        <v>3257: Villeréal, Département du Lot-et-Garonne</v>
      </c>
    </row>
    <row r="3259">
      <c r="A3259" s="51">
        <f t="shared" si="93"/>
        <v>3258</v>
      </c>
      <c r="B3259" s="31" t="s">
        <v>20780</v>
      </c>
      <c r="C3259" s="31">
        <v>2968405.0</v>
      </c>
      <c r="D3259" s="53">
        <v>49.25311</v>
      </c>
      <c r="E3259" s="53">
        <v>3.09003</v>
      </c>
      <c r="F3259" s="54" t="str">
        <f t="shared" si="94"/>
        <v>3258: Villers-Cotterêts, Département de l'Aisne</v>
      </c>
    </row>
    <row r="3260">
      <c r="A3260" s="51">
        <f t="shared" si="93"/>
        <v>3259</v>
      </c>
      <c r="B3260" s="31" t="s">
        <v>20781</v>
      </c>
      <c r="C3260" s="31">
        <v>2968290.0</v>
      </c>
      <c r="D3260" s="53">
        <v>44.05669</v>
      </c>
      <c r="E3260" s="53">
        <v>5.2343</v>
      </c>
      <c r="F3260" s="54" t="str">
        <f t="shared" si="94"/>
        <v>3259: Villes, Département du Vaucluse</v>
      </c>
    </row>
    <row r="3261">
      <c r="A3261" s="51">
        <f t="shared" si="93"/>
        <v>3260</v>
      </c>
      <c r="B3261" s="31" t="s">
        <v>20782</v>
      </c>
      <c r="C3261" s="31">
        <v>2968272.0</v>
      </c>
      <c r="D3261" s="53">
        <v>44.37478</v>
      </c>
      <c r="E3261" s="53">
        <v>0.28797</v>
      </c>
      <c r="F3261" s="54" t="str">
        <f t="shared" si="94"/>
        <v>3260: Villeton, Lot-et-Garonne</v>
      </c>
      <c r="G3261" s="31" t="s">
        <v>20784</v>
      </c>
    </row>
    <row r="3262">
      <c r="A3262" s="51">
        <f t="shared" si="93"/>
        <v>3261</v>
      </c>
      <c r="B3262" s="31" t="s">
        <v>20786</v>
      </c>
      <c r="C3262" s="31">
        <v>2968261.0</v>
      </c>
      <c r="D3262" s="53">
        <v>45.7917</v>
      </c>
      <c r="E3262" s="53">
        <v>5.12019</v>
      </c>
      <c r="F3262" s="54" t="str">
        <f t="shared" si="94"/>
        <v>3261: Villette, Département de l'Isère</v>
      </c>
    </row>
    <row r="3263">
      <c r="A3263" s="51">
        <f t="shared" si="93"/>
        <v>3262</v>
      </c>
      <c r="B3263" s="31" t="s">
        <v>20788</v>
      </c>
      <c r="C3263" s="31">
        <v>2968254.0</v>
      </c>
      <c r="D3263" s="53">
        <v>45.76601</v>
      </c>
      <c r="E3263" s="53">
        <v>4.8795</v>
      </c>
      <c r="F3263" s="54" t="str">
        <f t="shared" si="94"/>
        <v>3262: Villeurbanne</v>
      </c>
      <c r="G3263" s="31" t="s">
        <v>20790</v>
      </c>
    </row>
    <row r="3264">
      <c r="A3264" s="51">
        <f t="shared" si="93"/>
        <v>3263</v>
      </c>
      <c r="B3264" s="31" t="s">
        <v>20793</v>
      </c>
      <c r="C3264" s="31">
        <v>2968254.0</v>
      </c>
      <c r="D3264" s="53">
        <v>45.76601</v>
      </c>
      <c r="E3264" s="53">
        <v>4.8795</v>
      </c>
      <c r="F3264" s="54" t="str">
        <f t="shared" si="94"/>
        <v>3263: Villeurbanne, Département du Rhône</v>
      </c>
    </row>
    <row r="3265">
      <c r="A3265" s="51">
        <f t="shared" si="93"/>
        <v>3264</v>
      </c>
      <c r="B3265" s="31" t="s">
        <v>20780</v>
      </c>
      <c r="C3265" s="31">
        <v>2968405.0</v>
      </c>
      <c r="D3265" s="53">
        <v>49.25311</v>
      </c>
      <c r="E3265" s="53">
        <v>3.09003</v>
      </c>
      <c r="F3265" s="54" t="str">
        <f t="shared" si="94"/>
        <v>3264: Villers-Cotterêts, Département de l'Aisne</v>
      </c>
    </row>
    <row r="3266">
      <c r="A3266" s="51">
        <f t="shared" si="93"/>
        <v>3265</v>
      </c>
      <c r="B3266" s="31" t="s">
        <v>20796</v>
      </c>
      <c r="C3266" s="31">
        <v>2968144.0</v>
      </c>
      <c r="D3266" s="53">
        <v>47.80507</v>
      </c>
      <c r="E3266" s="53">
        <v>0.99774</v>
      </c>
      <c r="F3266" s="54" t="str">
        <f t="shared" si="94"/>
        <v>3265: Villiers, Département du Loir -et-Cher</v>
      </c>
    </row>
    <row r="3267">
      <c r="A3267" s="51">
        <f t="shared" si="93"/>
        <v>3266</v>
      </c>
      <c r="B3267" s="31" t="s">
        <v>20798</v>
      </c>
      <c r="C3267" s="31">
        <v>2968177.0</v>
      </c>
      <c r="D3267" s="53">
        <v>48.72819</v>
      </c>
      <c r="E3267" s="53">
        <v>2.11925</v>
      </c>
      <c r="F3267" s="54" t="str">
        <f t="shared" si="94"/>
        <v>3266: Villiers-le-Bâcle, Essonne</v>
      </c>
      <c r="G3267" s="58" t="s">
        <v>20803</v>
      </c>
    </row>
    <row r="3268">
      <c r="A3268" s="51">
        <f t="shared" si="93"/>
        <v>3267</v>
      </c>
      <c r="B3268" s="31" t="s">
        <v>20804</v>
      </c>
      <c r="C3268" s="31">
        <v>2968153.0</v>
      </c>
      <c r="D3268" s="53">
        <v>47.78135</v>
      </c>
      <c r="E3268" s="53">
        <v>3.20921</v>
      </c>
      <c r="F3268" s="54" t="str">
        <f t="shared" si="94"/>
        <v>3267: Villiers-Saint-Benoît</v>
      </c>
    </row>
    <row r="3269">
      <c r="A3269" s="51">
        <f t="shared" si="93"/>
        <v>3268</v>
      </c>
      <c r="B3269" s="31" t="s">
        <v>20807</v>
      </c>
      <c r="C3269" s="31">
        <v>2968153.0</v>
      </c>
      <c r="D3269" s="53">
        <v>47.78135</v>
      </c>
      <c r="E3269" s="53">
        <v>3.20921</v>
      </c>
      <c r="F3269" s="54" t="str">
        <f t="shared" si="94"/>
        <v>3268: Villiers-Saint-Benoît, Département de l'Yonne</v>
      </c>
    </row>
    <row r="3270">
      <c r="A3270" s="51">
        <f t="shared" si="93"/>
        <v>3269</v>
      </c>
      <c r="B3270" s="31" t="s">
        <v>20809</v>
      </c>
      <c r="C3270" s="31">
        <v>2968142.0</v>
      </c>
      <c r="D3270" s="53">
        <v>48.831</v>
      </c>
      <c r="E3270" s="53">
        <v>2.54844</v>
      </c>
      <c r="F3270" s="54" t="str">
        <f t="shared" si="94"/>
        <v>3269: Villiers-sur-Marne, Val-de-Marne</v>
      </c>
      <c r="G3270" s="31" t="s">
        <v>20811</v>
      </c>
    </row>
    <row r="3271">
      <c r="A3271" s="51">
        <f t="shared" si="93"/>
        <v>3270</v>
      </c>
      <c r="B3271" s="31" t="s">
        <v>20812</v>
      </c>
      <c r="C3271" s="31">
        <v>2968120.0</v>
      </c>
      <c r="D3271" s="53">
        <v>47.80098</v>
      </c>
      <c r="E3271" s="53">
        <v>1.59713</v>
      </c>
      <c r="F3271" s="54" t="str">
        <f t="shared" si="94"/>
        <v>3270: Villorceau, Département du Loiret</v>
      </c>
    </row>
    <row r="3272">
      <c r="A3272" s="51">
        <f t="shared" si="93"/>
        <v>3271</v>
      </c>
      <c r="B3272" s="31" t="s">
        <v>20814</v>
      </c>
      <c r="C3272" s="31">
        <v>2968104.0</v>
      </c>
      <c r="D3272" s="53">
        <v>49.09571</v>
      </c>
      <c r="E3272" s="53">
        <v>-0.64309</v>
      </c>
      <c r="F3272" s="54" t="str">
        <f t="shared" si="94"/>
        <v>3271: Villy, Département du Calvados</v>
      </c>
    </row>
    <row r="3273">
      <c r="A3273" s="51">
        <f t="shared" si="93"/>
        <v>3272</v>
      </c>
      <c r="B3273" s="31" t="s">
        <v>20819</v>
      </c>
      <c r="C3273" s="31">
        <v>2968091.0</v>
      </c>
      <c r="D3273" s="53">
        <v>47.7235</v>
      </c>
      <c r="E3273" s="53">
        <v>6.23189</v>
      </c>
      <c r="F3273" s="54" t="str">
        <f t="shared" si="94"/>
        <v>3272: Vilory, Département de la Haute Saône</v>
      </c>
    </row>
    <row r="3274">
      <c r="A3274" s="51">
        <f t="shared" si="93"/>
        <v>3273</v>
      </c>
      <c r="B3274" s="31" t="s">
        <v>20821</v>
      </c>
      <c r="C3274" s="31">
        <v>2968079.0</v>
      </c>
      <c r="D3274" s="53">
        <v>48.22558</v>
      </c>
      <c r="E3274" s="53">
        <v>6.63355</v>
      </c>
      <c r="F3274" s="54" t="str">
        <f t="shared" si="94"/>
        <v>3273: Viménil, Département des Vosges</v>
      </c>
    </row>
    <row r="3275">
      <c r="A3275" s="51">
        <f t="shared" si="93"/>
        <v>3274</v>
      </c>
      <c r="B3275" s="31" t="s">
        <v>20824</v>
      </c>
      <c r="C3275" s="31">
        <v>2968072.0</v>
      </c>
      <c r="D3275" s="53">
        <v>48.92772</v>
      </c>
      <c r="E3275" s="53">
        <v>0.19835</v>
      </c>
      <c r="F3275" s="54" t="str">
        <f t="shared" si="94"/>
        <v>3274: Vimoutiers, Département de l'Orne</v>
      </c>
    </row>
    <row r="3276">
      <c r="A3276" s="51">
        <f t="shared" si="93"/>
        <v>3275</v>
      </c>
      <c r="B3276" s="31" t="s">
        <v>20825</v>
      </c>
      <c r="C3276" s="31">
        <v>2968064.0</v>
      </c>
      <c r="D3276" s="53">
        <v>45.20832</v>
      </c>
      <c r="E3276" s="53">
        <v>5.40646</v>
      </c>
      <c r="F3276" s="54" t="str">
        <f t="shared" si="94"/>
        <v>3275: Vinay, Département de l'Isère</v>
      </c>
    </row>
    <row r="3277">
      <c r="A3277" s="51">
        <f t="shared" si="93"/>
        <v>3276</v>
      </c>
      <c r="B3277" s="31" t="s">
        <v>20826</v>
      </c>
      <c r="C3277" s="31">
        <v>2968059.0</v>
      </c>
      <c r="D3277" s="53">
        <v>47.70281</v>
      </c>
      <c r="E3277" s="53">
        <v>3.63334</v>
      </c>
      <c r="F3277" s="54" t="str">
        <f t="shared" si="94"/>
        <v>3276: Vincelles, Département de l'Yonne</v>
      </c>
    </row>
    <row r="3278">
      <c r="A3278" s="51">
        <f t="shared" si="93"/>
        <v>3277</v>
      </c>
      <c r="B3278" s="31" t="s">
        <v>20830</v>
      </c>
      <c r="C3278" s="31">
        <v>2968054.0</v>
      </c>
      <c r="D3278" s="53">
        <v>48.8486</v>
      </c>
      <c r="E3278" s="53">
        <v>2.43769</v>
      </c>
      <c r="F3278" s="54" t="str">
        <f t="shared" si="94"/>
        <v>3277: Vincennes</v>
      </c>
    </row>
    <row r="3279">
      <c r="A3279" s="51">
        <f t="shared" si="93"/>
        <v>3278</v>
      </c>
      <c r="B3279" s="31" t="s">
        <v>20832</v>
      </c>
      <c r="C3279" s="31">
        <v>2968054.0</v>
      </c>
      <c r="D3279" s="53">
        <v>48.8486</v>
      </c>
      <c r="E3279" s="53">
        <v>2.43769</v>
      </c>
      <c r="F3279" s="54" t="str">
        <f t="shared" si="94"/>
        <v>3278: Vincennes, Val-de-Marne</v>
      </c>
      <c r="G3279" s="31" t="s">
        <v>20834</v>
      </c>
    </row>
    <row r="3280">
      <c r="A3280" s="51">
        <f t="shared" si="93"/>
        <v>3279</v>
      </c>
      <c r="B3280" s="31" t="s">
        <v>20835</v>
      </c>
      <c r="C3280" s="31">
        <v>3164582.0</v>
      </c>
      <c r="D3280" s="53">
        <v>43.78956</v>
      </c>
      <c r="E3280" s="53">
        <v>7.60872</v>
      </c>
      <c r="F3280" s="54" t="str">
        <f t="shared" si="94"/>
        <v>3279: Vintimille, Italie</v>
      </c>
    </row>
    <row r="3281">
      <c r="A3281" s="51">
        <f t="shared" si="93"/>
        <v>3280</v>
      </c>
      <c r="B3281" s="31" t="s">
        <v>20839</v>
      </c>
      <c r="C3281" s="31">
        <v>2967972.0</v>
      </c>
      <c r="D3281" s="53">
        <v>48.83849</v>
      </c>
      <c r="E3281" s="53">
        <v>-0.88929</v>
      </c>
      <c r="F3281" s="54" t="str">
        <f t="shared" si="94"/>
        <v>3280: Vire, Département du Calvados</v>
      </c>
    </row>
    <row r="3282">
      <c r="A3282" s="51">
        <f t="shared" si="93"/>
        <v>3281</v>
      </c>
      <c r="B3282" s="31" t="s">
        <v>20840</v>
      </c>
      <c r="C3282" s="31">
        <v>2967920.0</v>
      </c>
      <c r="D3282" s="53">
        <v>46.11291</v>
      </c>
      <c r="E3282" s="53">
        <v>6.03808</v>
      </c>
      <c r="F3282" s="54" t="str">
        <f t="shared" si="94"/>
        <v>3281: Viry</v>
      </c>
      <c r="H3282" s="31" t="s">
        <v>20842</v>
      </c>
    </row>
    <row r="3283">
      <c r="A3283" s="51">
        <f t="shared" si="93"/>
        <v>3282</v>
      </c>
      <c r="B3283" s="31" t="s">
        <v>20843</v>
      </c>
      <c r="C3283" s="31">
        <v>2967920.0</v>
      </c>
      <c r="D3283" s="53">
        <v>46.11291</v>
      </c>
      <c r="E3283" s="53">
        <v>6.03808</v>
      </c>
      <c r="F3283" s="54" t="str">
        <f t="shared" si="94"/>
        <v>3282: Viry, Département de la Haute-Savoie</v>
      </c>
    </row>
    <row r="3284">
      <c r="A3284" s="51">
        <f t="shared" si="93"/>
        <v>3283</v>
      </c>
      <c r="B3284" s="31" t="s">
        <v>20845</v>
      </c>
      <c r="C3284" s="31">
        <v>2967918.0</v>
      </c>
      <c r="D3284" s="53">
        <v>46.29945</v>
      </c>
      <c r="E3284" s="53">
        <v>5.73778</v>
      </c>
      <c r="F3284" s="54" t="str">
        <f t="shared" si="94"/>
        <v>3283: Viry, Département du Jura</v>
      </c>
    </row>
    <row r="3285">
      <c r="A3285" s="51">
        <f t="shared" si="93"/>
        <v>3284</v>
      </c>
      <c r="B3285" s="31" t="s">
        <v>20847</v>
      </c>
      <c r="C3285" s="31">
        <v>2967895.0</v>
      </c>
      <c r="D3285" s="53">
        <v>43.67731</v>
      </c>
      <c r="E3285" s="53">
        <v>1.93413</v>
      </c>
      <c r="F3285" s="54" t="str">
        <f t="shared" si="94"/>
        <v>3284: Viterbe, Département du Tarn</v>
      </c>
    </row>
    <row r="3286">
      <c r="A3286" s="51">
        <f t="shared" si="93"/>
        <v>3285</v>
      </c>
      <c r="B3286" s="31" t="s">
        <v>20851</v>
      </c>
      <c r="C3286" s="31">
        <v>2967870.0</v>
      </c>
      <c r="D3286" s="53">
        <v>43.46</v>
      </c>
      <c r="E3286" s="53">
        <v>5.24861</v>
      </c>
      <c r="F3286" s="54" t="str">
        <f t="shared" si="94"/>
        <v>3285: Vitrolles, Département des Bouches-du-Rhône</v>
      </c>
    </row>
    <row r="3287">
      <c r="A3287" s="51">
        <f t="shared" si="93"/>
        <v>3286</v>
      </c>
      <c r="B3287" s="31" t="s">
        <v>20853</v>
      </c>
      <c r="C3287" s="31">
        <v>2967849.0</v>
      </c>
      <c r="D3287" s="53">
        <v>48.78716</v>
      </c>
      <c r="E3287" s="53">
        <v>2.40332</v>
      </c>
      <c r="F3287" s="54" t="str">
        <f t="shared" si="94"/>
        <v>3286: Vitry-sur-Seine, Département du Val-de-Marne</v>
      </c>
    </row>
    <row r="3288">
      <c r="A3288" s="51">
        <f t="shared" si="93"/>
        <v>3287</v>
      </c>
      <c r="B3288" s="31" t="s">
        <v>20855</v>
      </c>
      <c r="C3288" s="31">
        <v>2998731.0</v>
      </c>
      <c r="D3288" s="53">
        <v>48.60169</v>
      </c>
      <c r="E3288" s="53">
        <v>-1.77303</v>
      </c>
      <c r="F3288" s="54" t="str">
        <f t="shared" si="94"/>
        <v>3287: Vivier, Département d'Ille et Vilaine</v>
      </c>
    </row>
    <row r="3289">
      <c r="A3289" s="51">
        <f t="shared" si="93"/>
        <v>3288</v>
      </c>
      <c r="B3289" s="31" t="s">
        <v>20856</v>
      </c>
      <c r="C3289" s="31">
        <v>2967803.0</v>
      </c>
      <c r="D3289" s="53">
        <v>46.4299</v>
      </c>
      <c r="E3289" s="53">
        <v>0.26406</v>
      </c>
      <c r="F3289" s="54" t="str">
        <f t="shared" si="94"/>
        <v>3288: Vivonne, Département de la Vienne</v>
      </c>
    </row>
    <row r="3290">
      <c r="A3290" s="51">
        <f t="shared" si="93"/>
        <v>3289</v>
      </c>
      <c r="B3290" s="31" t="s">
        <v>20859</v>
      </c>
      <c r="C3290" s="31">
        <v>2967769.0</v>
      </c>
      <c r="D3290" s="53">
        <v>48.51938</v>
      </c>
      <c r="E3290" s="53">
        <v>6.16134</v>
      </c>
      <c r="F3290" s="54" t="str">
        <f t="shared" si="94"/>
        <v>3289: Voinémont, Département de Meurthe-et-Moselle</v>
      </c>
      <c r="G3290" s="31" t="s">
        <v>20860</v>
      </c>
    </row>
    <row r="3291">
      <c r="A3291" s="51">
        <f t="shared" si="93"/>
        <v>3290</v>
      </c>
      <c r="B3291" s="31" t="s">
        <v>20861</v>
      </c>
      <c r="C3291" s="31">
        <v>2967758.0</v>
      </c>
      <c r="D3291" s="53">
        <v>45.36471</v>
      </c>
      <c r="E3291" s="53">
        <v>5.5856</v>
      </c>
      <c r="F3291" s="54" t="str">
        <f t="shared" si="94"/>
        <v>3290: Voiron, Département de l'Isère</v>
      </c>
    </row>
    <row r="3292">
      <c r="A3292" s="51">
        <f t="shared" si="93"/>
        <v>3291</v>
      </c>
      <c r="B3292" s="31" t="s">
        <v>20863</v>
      </c>
      <c r="C3292" s="31">
        <v>696646.0</v>
      </c>
      <c r="D3292" s="53">
        <v>51.30016</v>
      </c>
      <c r="E3292" s="53">
        <v>25.71007</v>
      </c>
      <c r="F3292" s="54" t="str">
        <f t="shared" si="94"/>
        <v>3291: Volhynie, Pologne</v>
      </c>
    </row>
    <row r="3293">
      <c r="A3293" s="51">
        <f t="shared" si="93"/>
        <v>3292</v>
      </c>
      <c r="B3293" s="31" t="s">
        <v>20867</v>
      </c>
      <c r="C3293" s="31">
        <v>2967728.0</v>
      </c>
      <c r="D3293" s="53">
        <v>49.44326</v>
      </c>
      <c r="E3293" s="53">
        <v>6.08062</v>
      </c>
      <c r="F3293" s="54" t="str">
        <f t="shared" si="94"/>
        <v>3292: Volmerange, Département de la Moselle</v>
      </c>
    </row>
    <row r="3294">
      <c r="A3294" s="51">
        <f t="shared" si="93"/>
        <v>3293</v>
      </c>
      <c r="B3294" s="31" t="s">
        <v>20868</v>
      </c>
      <c r="C3294" s="31">
        <v>2967707.0</v>
      </c>
      <c r="D3294" s="53">
        <v>48.30906</v>
      </c>
      <c r="E3294" s="53">
        <v>6.61496</v>
      </c>
      <c r="F3294" s="54" t="str">
        <f t="shared" si="94"/>
        <v>3293: Vomécourt, Département des Vosges</v>
      </c>
    </row>
    <row r="3295">
      <c r="A3295" s="51">
        <f t="shared" si="93"/>
        <v>3294</v>
      </c>
      <c r="B3295" s="31" t="s">
        <v>20870</v>
      </c>
      <c r="C3295" s="31">
        <v>2967695.0</v>
      </c>
      <c r="D3295" s="53">
        <v>45.29484</v>
      </c>
      <c r="E3295" s="53">
        <v>5.63192</v>
      </c>
      <c r="F3295" s="54" t="str">
        <f t="shared" si="94"/>
        <v>3294: Voreppe, Département de l'Isère</v>
      </c>
    </row>
    <row r="3296">
      <c r="A3296" s="51">
        <f t="shared" si="93"/>
        <v>3295</v>
      </c>
      <c r="B3296" s="31" t="s">
        <v>20872</v>
      </c>
      <c r="C3296" s="31">
        <v>2967693.0</v>
      </c>
      <c r="D3296" s="53">
        <v>45.18638</v>
      </c>
      <c r="E3296" s="53">
        <v>3.90991</v>
      </c>
      <c r="F3296" s="54" t="str">
        <f t="shared" si="94"/>
        <v>3295: Vorey, Département de la Haute Loire</v>
      </c>
    </row>
    <row r="3297">
      <c r="A3297" s="51">
        <f t="shared" si="93"/>
        <v>3296</v>
      </c>
      <c r="B3297" s="31" t="s">
        <v>20875</v>
      </c>
      <c r="C3297" s="31">
        <v>2973008.0</v>
      </c>
      <c r="D3297" s="53">
        <v>48.25</v>
      </c>
      <c r="E3297" s="53">
        <v>6.41667</v>
      </c>
      <c r="F3297" s="54" t="str">
        <f t="shared" si="94"/>
        <v>3296: Vosges</v>
      </c>
    </row>
    <row r="3298">
      <c r="A3298" s="51">
        <f t="shared" si="93"/>
        <v>3297</v>
      </c>
      <c r="B3298" s="31" t="s">
        <v>20876</v>
      </c>
      <c r="C3298" s="31">
        <v>3034471.0</v>
      </c>
      <c r="D3298" s="53">
        <v>49.4</v>
      </c>
      <c r="E3298" s="53">
        <v>5.0</v>
      </c>
      <c r="F3298" s="54" t="str">
        <f t="shared" si="94"/>
        <v>3297: Vouziers, Département des Ardennes</v>
      </c>
    </row>
    <row r="3299">
      <c r="A3299" s="51">
        <f t="shared" si="93"/>
        <v>3298</v>
      </c>
      <c r="B3299" s="31" t="s">
        <v>20878</v>
      </c>
      <c r="C3299" s="31">
        <v>2967460.0</v>
      </c>
      <c r="D3299" s="53">
        <v>50.97592</v>
      </c>
      <c r="E3299" s="53">
        <v>2.49303</v>
      </c>
      <c r="F3299" s="54" t="str">
        <f t="shared" si="94"/>
        <v>3298: Warhem, Département du Nord</v>
      </c>
    </row>
    <row r="3300">
      <c r="A3300" s="51">
        <f t="shared" si="93"/>
        <v>3299</v>
      </c>
      <c r="B3300" s="31" t="s">
        <v>20879</v>
      </c>
      <c r="C3300" s="31">
        <v>2967434.0</v>
      </c>
      <c r="D3300" s="53">
        <v>48.49811</v>
      </c>
      <c r="E3300" s="53">
        <v>4.94775</v>
      </c>
      <c r="F3300" s="54" t="str">
        <f t="shared" si="94"/>
        <v>3299: Wassy, Département de la Haute-Marne</v>
      </c>
    </row>
    <row r="3301">
      <c r="A3301" s="51">
        <f t="shared" si="93"/>
        <v>3300</v>
      </c>
      <c r="B3301" s="31" t="s">
        <v>20882</v>
      </c>
      <c r="C3301" s="31">
        <v>2967395.0</v>
      </c>
      <c r="D3301" s="53">
        <v>50.92988</v>
      </c>
      <c r="E3301" s="53">
        <v>2.50568</v>
      </c>
      <c r="F3301" s="54" t="str">
        <f t="shared" si="94"/>
        <v>3300: West-Cappel</v>
      </c>
    </row>
    <row r="3302">
      <c r="A3302" s="51">
        <f t="shared" si="93"/>
        <v>3301</v>
      </c>
      <c r="B3302" s="31" t="s">
        <v>20884</v>
      </c>
      <c r="C3302" s="31">
        <v>2967395.0</v>
      </c>
      <c r="D3302" s="53">
        <v>50.92988</v>
      </c>
      <c r="E3302" s="53">
        <v>2.50568</v>
      </c>
      <c r="F3302" s="54" t="str">
        <f t="shared" si="94"/>
        <v>3301: West-Cappel, Département du Nord</v>
      </c>
    </row>
    <row r="3303">
      <c r="A3303" s="51">
        <f t="shared" si="93"/>
        <v>3302</v>
      </c>
      <c r="B3303" s="31" t="s">
        <v>20887</v>
      </c>
      <c r="C3303" s="31">
        <v>2967393.0</v>
      </c>
      <c r="D3303" s="53">
        <v>48.60352</v>
      </c>
      <c r="E3303" s="53">
        <v>7.44289</v>
      </c>
      <c r="F3303" s="54" t="str">
        <f t="shared" si="94"/>
        <v>3302: Westhoffen, Département du Bas-Rhin</v>
      </c>
    </row>
    <row r="3304">
      <c r="A3304" s="51">
        <f t="shared" si="93"/>
        <v>3303</v>
      </c>
      <c r="B3304" s="31" t="s">
        <v>20888</v>
      </c>
      <c r="C3304" s="31">
        <v>2967392.0</v>
      </c>
      <c r="D3304" s="53">
        <v>48.3965</v>
      </c>
      <c r="E3304" s="53">
        <v>7.58924</v>
      </c>
      <c r="F3304" s="54" t="str">
        <f t="shared" si="94"/>
        <v>3303: Westhouse, Département du Bas-Rhin</v>
      </c>
    </row>
    <row r="3305">
      <c r="A3305" s="51">
        <f t="shared" si="93"/>
        <v>3304</v>
      </c>
      <c r="B3305" s="31" t="s">
        <v>20890</v>
      </c>
      <c r="C3305" s="31">
        <v>2967378.0</v>
      </c>
      <c r="D3305" s="53">
        <v>48.06377</v>
      </c>
      <c r="E3305" s="53">
        <v>7.48015</v>
      </c>
      <c r="F3305" s="54" t="str">
        <f t="shared" si="94"/>
        <v>3304: Widensolen, Département du Haut-Rhin</v>
      </c>
    </row>
    <row r="3306">
      <c r="A3306" s="51">
        <f t="shared" si="93"/>
        <v>3305</v>
      </c>
      <c r="B3306" s="31" t="s">
        <v>20893</v>
      </c>
      <c r="C3306" s="31">
        <v>2657970.0</v>
      </c>
      <c r="D3306" s="53">
        <v>47.50564</v>
      </c>
      <c r="E3306" s="53">
        <v>8.72413</v>
      </c>
      <c r="F3306" s="54" t="str">
        <f t="shared" si="94"/>
        <v>3305: Winterthour, Suisse</v>
      </c>
    </row>
    <row r="3307">
      <c r="A3307" s="51">
        <f t="shared" si="93"/>
        <v>3306</v>
      </c>
      <c r="B3307" s="31" t="s">
        <v>20894</v>
      </c>
      <c r="C3307" s="31">
        <v>2967325.0</v>
      </c>
      <c r="D3307" s="53">
        <v>49.03708</v>
      </c>
      <c r="E3307" s="53">
        <v>7.94548</v>
      </c>
      <c r="F3307" s="54" t="str">
        <f t="shared" si="94"/>
        <v>3306: Wissembourg, Département du Bas-Rhin</v>
      </c>
    </row>
    <row r="3308">
      <c r="A3308" s="51">
        <f t="shared" si="93"/>
        <v>3307</v>
      </c>
      <c r="B3308" s="31" t="s">
        <v>20897</v>
      </c>
      <c r="C3308" s="31">
        <v>2967288.0</v>
      </c>
      <c r="D3308" s="53">
        <v>50.88129</v>
      </c>
      <c r="E3308" s="53">
        <v>2.46901</v>
      </c>
      <c r="F3308" s="54" t="str">
        <f t="shared" si="94"/>
        <v>3307: Wormhout</v>
      </c>
    </row>
    <row r="3309">
      <c r="A3309" s="51">
        <f t="shared" si="93"/>
        <v>3308</v>
      </c>
      <c r="B3309" s="31" t="s">
        <v>20898</v>
      </c>
      <c r="C3309" s="31">
        <v>2967288.0</v>
      </c>
      <c r="D3309" s="53">
        <v>50.88129</v>
      </c>
      <c r="E3309" s="53">
        <v>2.46901</v>
      </c>
      <c r="F3309" s="54" t="str">
        <f t="shared" si="94"/>
        <v>3308: Wormhout, Département du Nord</v>
      </c>
    </row>
    <row r="3310">
      <c r="A3310" s="51">
        <f t="shared" si="93"/>
        <v>3309</v>
      </c>
      <c r="B3310" s="31" t="s">
        <v>20901</v>
      </c>
      <c r="C3310" s="31">
        <v>1848354.0</v>
      </c>
      <c r="D3310" s="53">
        <v>35.43333</v>
      </c>
      <c r="E3310" s="53">
        <v>139.65</v>
      </c>
      <c r="F3310" s="54" t="str">
        <f t="shared" si="94"/>
        <v>3309: Yokohama (Japon)</v>
      </c>
    </row>
    <row r="3311">
      <c r="A3311" s="51">
        <f t="shared" si="93"/>
        <v>3310</v>
      </c>
      <c r="B3311" s="31" t="s">
        <v>20903</v>
      </c>
      <c r="C3311" s="31">
        <v>2967203.0</v>
      </c>
      <c r="D3311" s="53">
        <v>45.14282</v>
      </c>
      <c r="E3311" s="53">
        <v>4.12372</v>
      </c>
      <c r="F3311" s="54" t="str">
        <f t="shared" si="94"/>
        <v>3310: Yssingeaux, Département de la Haute-Loire</v>
      </c>
    </row>
    <row r="3312">
      <c r="A3312" s="51">
        <f t="shared" si="93"/>
        <v>3311</v>
      </c>
      <c r="B3312" s="31" t="s">
        <v>20904</v>
      </c>
      <c r="C3312" s="31">
        <v>2967199.0</v>
      </c>
      <c r="D3312" s="53">
        <v>49.68935</v>
      </c>
      <c r="E3312" s="53">
        <v>0.80988</v>
      </c>
      <c r="F3312" s="54" t="str">
        <f t="shared" si="94"/>
        <v>3311: Yvecrique</v>
      </c>
    </row>
    <row r="3313">
      <c r="A3313" s="51">
        <f t="shared" si="93"/>
        <v>3312</v>
      </c>
      <c r="B3313" s="31" t="s">
        <v>20906</v>
      </c>
      <c r="C3313" s="31">
        <v>2967199.0</v>
      </c>
      <c r="D3313" s="53">
        <v>49.68935</v>
      </c>
      <c r="E3313" s="53">
        <v>0.80988</v>
      </c>
      <c r="F3313" s="54" t="str">
        <f t="shared" si="94"/>
        <v>3312: Yvecrique, Département de la Seine-Inférieure</v>
      </c>
    </row>
    <row r="3314">
      <c r="A3314" s="51">
        <f t="shared" si="93"/>
        <v>3313</v>
      </c>
      <c r="B3314" s="31" t="s">
        <v>20908</v>
      </c>
      <c r="C3314" s="31">
        <v>359493.0</v>
      </c>
      <c r="D3314" s="53">
        <v>30.58768</v>
      </c>
      <c r="E3314" s="53">
        <v>31.502</v>
      </c>
      <c r="F3314" s="54" t="str">
        <f t="shared" si="94"/>
        <v>3313: Zagazig</v>
      </c>
    </row>
    <row r="3315">
      <c r="A3315" s="51">
        <f t="shared" si="93"/>
        <v>3314</v>
      </c>
      <c r="B3315" s="31" t="s">
        <v>20909</v>
      </c>
      <c r="C3315" s="31">
        <v>359493.0</v>
      </c>
      <c r="D3315" s="53">
        <v>30.58768</v>
      </c>
      <c r="E3315" s="53">
        <v>31.502</v>
      </c>
      <c r="F3315" s="54" t="str">
        <f t="shared" si="94"/>
        <v>3314: Zagazig (Egypte)</v>
      </c>
    </row>
    <row r="3316">
      <c r="A3316" s="51">
        <f t="shared" si="93"/>
        <v>3315</v>
      </c>
      <c r="B3316" s="31" t="s">
        <v>20912</v>
      </c>
      <c r="C3316" s="31">
        <v>148730.0</v>
      </c>
      <c r="D3316" s="53">
        <v>-6.16394</v>
      </c>
      <c r="E3316" s="53">
        <v>39.19793</v>
      </c>
      <c r="F3316" s="54" t="str">
        <f t="shared" si="94"/>
        <v>3315: Zanzibar</v>
      </c>
      <c r="G3316" s="31" t="s">
        <v>20914</v>
      </c>
    </row>
    <row r="3317">
      <c r="A3317" s="51">
        <f t="shared" si="93"/>
        <v>3316</v>
      </c>
      <c r="B3317" s="31" t="s">
        <v>20915</v>
      </c>
      <c r="C3317" s="31">
        <v>2487912.0</v>
      </c>
      <c r="D3317" s="53">
        <v>34.78009</v>
      </c>
      <c r="E3317" s="53">
        <v>-0.45221</v>
      </c>
      <c r="F3317" s="54" t="str">
        <f t="shared" si="94"/>
        <v>3316: Merine</v>
      </c>
      <c r="G3317" s="31" t="s">
        <v>20917</v>
      </c>
      <c r="H3317" s="31" t="s">
        <v>20919</v>
      </c>
    </row>
    <row r="3318">
      <c r="A3318" s="51">
        <f t="shared" si="93"/>
        <v>3317</v>
      </c>
      <c r="B3318" s="31" t="s">
        <v>20920</v>
      </c>
      <c r="C3318" s="31">
        <v>2657896.0</v>
      </c>
      <c r="D3318" s="53">
        <v>47.36667</v>
      </c>
      <c r="E3318" s="53">
        <v>8.55</v>
      </c>
      <c r="F3318" s="54" t="str">
        <f t="shared" si="94"/>
        <v>3317: Zurich, Suisse</v>
      </c>
    </row>
    <row r="3319">
      <c r="A3319" s="51" t="str">
        <f t="shared" si="93"/>
        <v/>
      </c>
      <c r="D3319" s="53"/>
      <c r="E3319" s="53"/>
      <c r="F3319" s="54" t="str">
        <f t="shared" si="94"/>
        <v/>
      </c>
    </row>
    <row r="3320">
      <c r="A3320" s="51" t="str">
        <f t="shared" si="93"/>
        <v/>
      </c>
      <c r="D3320" s="53"/>
      <c r="E3320" s="53"/>
      <c r="F3320" s="54" t="str">
        <f t="shared" si="94"/>
        <v/>
      </c>
    </row>
    <row r="3321">
      <c r="A3321" s="51" t="str">
        <f t="shared" si="93"/>
        <v/>
      </c>
      <c r="D3321" s="53"/>
      <c r="E3321" s="53"/>
      <c r="F3321" s="54" t="str">
        <f t="shared" si="94"/>
        <v/>
      </c>
    </row>
    <row r="3322">
      <c r="A3322" s="51" t="str">
        <f t="shared" si="93"/>
        <v/>
      </c>
      <c r="D3322" s="53"/>
      <c r="E3322" s="53"/>
      <c r="F3322" s="54" t="str">
        <f t="shared" si="94"/>
        <v/>
      </c>
    </row>
    <row r="3323">
      <c r="A3323" s="51" t="str">
        <f t="shared" si="93"/>
        <v/>
      </c>
      <c r="D3323" s="53"/>
      <c r="E3323" s="53"/>
      <c r="F3323" s="54" t="str">
        <f t="shared" si="94"/>
        <v/>
      </c>
    </row>
    <row r="3324">
      <c r="A3324" s="51" t="str">
        <f t="shared" si="93"/>
        <v/>
      </c>
      <c r="D3324" s="71"/>
      <c r="E3324" s="71"/>
      <c r="F3324" s="54" t="str">
        <f t="shared" si="94"/>
        <v/>
      </c>
    </row>
    <row r="3325">
      <c r="A3325" s="51" t="str">
        <f t="shared" si="93"/>
        <v/>
      </c>
      <c r="D3325" s="53"/>
      <c r="E3325" s="53"/>
      <c r="F3325" s="54" t="str">
        <f t="shared" si="94"/>
        <v/>
      </c>
    </row>
    <row r="3326">
      <c r="A3326" s="51" t="str">
        <f t="shared" si="93"/>
        <v/>
      </c>
      <c r="D3326" s="53"/>
      <c r="E3326" s="53"/>
      <c r="F3326" s="54" t="str">
        <f t="shared" si="94"/>
        <v/>
      </c>
    </row>
    <row r="3327">
      <c r="A3327" s="51" t="str">
        <f t="shared" si="93"/>
        <v/>
      </c>
      <c r="D3327" s="53"/>
      <c r="E3327" s="53"/>
      <c r="F3327" s="54" t="str">
        <f t="shared" si="94"/>
        <v/>
      </c>
    </row>
    <row r="3328">
      <c r="A3328" s="51" t="str">
        <f t="shared" si="93"/>
        <v/>
      </c>
      <c r="D3328" s="53"/>
      <c r="E3328" s="53"/>
      <c r="F3328" s="54" t="str">
        <f t="shared" si="94"/>
        <v/>
      </c>
    </row>
    <row r="3329">
      <c r="A3329" s="51" t="str">
        <f t="shared" si="93"/>
        <v/>
      </c>
      <c r="D3329" s="71"/>
      <c r="E3329" s="71"/>
      <c r="F3329" s="54" t="str">
        <f t="shared" si="94"/>
        <v/>
      </c>
    </row>
    <row r="3330">
      <c r="A3330" s="51" t="str">
        <f t="shared" si="93"/>
        <v/>
      </c>
      <c r="D3330" s="71"/>
      <c r="E3330" s="71"/>
      <c r="F3330" s="54" t="str">
        <f t="shared" si="94"/>
        <v/>
      </c>
    </row>
    <row r="3331">
      <c r="A3331" s="51" t="str">
        <f t="shared" si="93"/>
        <v/>
      </c>
      <c r="D3331" s="53"/>
      <c r="E3331" s="53"/>
      <c r="F3331" s="54" t="str">
        <f t="shared" si="94"/>
        <v/>
      </c>
    </row>
    <row r="3332">
      <c r="A3332" s="51" t="str">
        <f t="shared" si="93"/>
        <v/>
      </c>
      <c r="D3332" s="53"/>
      <c r="E3332" s="53"/>
      <c r="F3332" s="54" t="str">
        <f t="shared" si="94"/>
        <v/>
      </c>
    </row>
    <row r="3333">
      <c r="A3333" s="51" t="str">
        <f t="shared" si="93"/>
        <v/>
      </c>
      <c r="D3333" s="71"/>
      <c r="E3333" s="71"/>
      <c r="F3333" s="54" t="str">
        <f t="shared" si="94"/>
        <v/>
      </c>
    </row>
    <row r="3334">
      <c r="A3334" s="51" t="str">
        <f t="shared" si="93"/>
        <v/>
      </c>
      <c r="D3334" s="53"/>
      <c r="E3334" s="53"/>
      <c r="F3334" s="54" t="str">
        <f t="shared" si="94"/>
        <v/>
      </c>
    </row>
    <row r="3335">
      <c r="A3335" s="51" t="str">
        <f t="shared" si="93"/>
        <v/>
      </c>
      <c r="D3335" s="53"/>
      <c r="E3335" s="53"/>
      <c r="F3335" s="54" t="str">
        <f t="shared" si="94"/>
        <v/>
      </c>
    </row>
    <row r="3336">
      <c r="A3336" s="51" t="str">
        <f t="shared" si="93"/>
        <v/>
      </c>
      <c r="D3336" s="53"/>
      <c r="E3336" s="53"/>
      <c r="F3336" s="54" t="str">
        <f t="shared" si="94"/>
        <v/>
      </c>
    </row>
    <row r="3337">
      <c r="A3337" s="51" t="str">
        <f t="shared" si="93"/>
        <v/>
      </c>
      <c r="D3337" s="53"/>
      <c r="E3337" s="53"/>
      <c r="F3337" s="54" t="str">
        <f t="shared" si="94"/>
        <v/>
      </c>
    </row>
    <row r="3338">
      <c r="A3338" s="51" t="str">
        <f t="shared" si="93"/>
        <v/>
      </c>
      <c r="D3338" s="71"/>
      <c r="E3338" s="71"/>
      <c r="F3338" s="54" t="str">
        <f t="shared" si="94"/>
        <v/>
      </c>
    </row>
    <row r="3339">
      <c r="A3339" s="51" t="str">
        <f t="shared" si="93"/>
        <v/>
      </c>
      <c r="D3339" s="53"/>
      <c r="E3339" s="53"/>
      <c r="F3339" s="54" t="str">
        <f t="shared" si="94"/>
        <v/>
      </c>
    </row>
    <row r="3340">
      <c r="A3340" s="51" t="str">
        <f t="shared" si="93"/>
        <v/>
      </c>
      <c r="D3340" s="71"/>
      <c r="E3340" s="71"/>
      <c r="F3340" s="54" t="str">
        <f t="shared" si="94"/>
        <v/>
      </c>
    </row>
    <row r="3341">
      <c r="A3341" s="51" t="str">
        <f t="shared" si="93"/>
        <v/>
      </c>
      <c r="D3341" s="53"/>
      <c r="E3341" s="53"/>
      <c r="F3341" s="54" t="str">
        <f t="shared" si="94"/>
        <v/>
      </c>
    </row>
    <row r="3342">
      <c r="A3342" s="51" t="str">
        <f t="shared" si="93"/>
        <v/>
      </c>
      <c r="D3342" s="53"/>
      <c r="E3342" s="53"/>
      <c r="F3342" s="54" t="str">
        <f t="shared" si="94"/>
        <v/>
      </c>
    </row>
    <row r="3343">
      <c r="A3343" s="51" t="str">
        <f t="shared" si="93"/>
        <v/>
      </c>
      <c r="D3343" s="53"/>
      <c r="E3343" s="53"/>
      <c r="F3343" s="54" t="str">
        <f t="shared" si="94"/>
        <v/>
      </c>
    </row>
    <row r="3344">
      <c r="A3344" s="51" t="str">
        <f t="shared" si="93"/>
        <v/>
      </c>
      <c r="D3344" s="53"/>
      <c r="E3344" s="53"/>
      <c r="F3344" s="54" t="str">
        <f t="shared" si="94"/>
        <v/>
      </c>
    </row>
    <row r="3345">
      <c r="A3345" s="51" t="str">
        <f t="shared" si="93"/>
        <v/>
      </c>
      <c r="D3345" s="53"/>
      <c r="E3345" s="53"/>
      <c r="F3345" s="54" t="str">
        <f t="shared" si="94"/>
        <v/>
      </c>
    </row>
    <row r="3346">
      <c r="A3346" s="51" t="str">
        <f t="shared" si="93"/>
        <v/>
      </c>
      <c r="D3346" s="71"/>
      <c r="E3346" s="71"/>
      <c r="F3346" s="54" t="str">
        <f t="shared" si="94"/>
        <v/>
      </c>
    </row>
    <row r="3347">
      <c r="A3347" s="51" t="str">
        <f t="shared" si="93"/>
        <v/>
      </c>
      <c r="D3347" s="71"/>
      <c r="E3347" s="71"/>
      <c r="F3347" s="54" t="str">
        <f t="shared" si="94"/>
        <v/>
      </c>
    </row>
    <row r="3348">
      <c r="A3348" s="51" t="str">
        <f t="shared" si="93"/>
        <v/>
      </c>
      <c r="D3348" s="53"/>
      <c r="E3348" s="53"/>
      <c r="F3348" s="54" t="str">
        <f t="shared" si="94"/>
        <v/>
      </c>
    </row>
    <row r="3349">
      <c r="A3349" s="51" t="str">
        <f t="shared" si="93"/>
        <v/>
      </c>
      <c r="D3349" s="71"/>
      <c r="E3349" s="71"/>
      <c r="F3349" s="54" t="str">
        <f t="shared" si="94"/>
        <v/>
      </c>
    </row>
    <row r="3350">
      <c r="A3350" s="51" t="str">
        <f t="shared" si="93"/>
        <v/>
      </c>
      <c r="D3350" s="71"/>
      <c r="E3350" s="71"/>
      <c r="F3350" s="54" t="str">
        <f t="shared" si="94"/>
        <v/>
      </c>
    </row>
    <row r="3351">
      <c r="A3351" s="51" t="str">
        <f t="shared" si="93"/>
        <v/>
      </c>
      <c r="D3351" s="71"/>
      <c r="E3351" s="71"/>
      <c r="F3351" s="54" t="str">
        <f t="shared" si="94"/>
        <v/>
      </c>
    </row>
    <row r="3352">
      <c r="A3352" s="51" t="str">
        <f t="shared" si="93"/>
        <v/>
      </c>
      <c r="D3352" s="53"/>
      <c r="E3352" s="53"/>
      <c r="F3352" s="54" t="str">
        <f t="shared" si="94"/>
        <v/>
      </c>
    </row>
    <row r="3353">
      <c r="A3353" s="51" t="str">
        <f t="shared" si="93"/>
        <v/>
      </c>
      <c r="D3353" s="53"/>
      <c r="E3353" s="53"/>
      <c r="F3353" s="54" t="str">
        <f t="shared" si="94"/>
        <v/>
      </c>
    </row>
    <row r="3354">
      <c r="A3354" s="51" t="str">
        <f t="shared" si="93"/>
        <v/>
      </c>
      <c r="D3354" s="53"/>
      <c r="E3354" s="53"/>
      <c r="F3354" s="54" t="str">
        <f t="shared" si="94"/>
        <v/>
      </c>
    </row>
    <row r="3355">
      <c r="A3355" s="51" t="str">
        <f t="shared" si="93"/>
        <v/>
      </c>
      <c r="D3355" s="53"/>
      <c r="E3355" s="53"/>
      <c r="F3355" s="54" t="str">
        <f t="shared" si="94"/>
        <v/>
      </c>
    </row>
    <row r="3356">
      <c r="A3356" s="51" t="str">
        <f t="shared" si="93"/>
        <v/>
      </c>
      <c r="D3356" s="71"/>
      <c r="E3356" s="71"/>
      <c r="F3356" s="54" t="str">
        <f t="shared" si="94"/>
        <v/>
      </c>
    </row>
    <row r="3357">
      <c r="A3357" s="51" t="str">
        <f t="shared" si="93"/>
        <v/>
      </c>
      <c r="D3357" s="71"/>
      <c r="E3357" s="71"/>
      <c r="F3357" s="54" t="str">
        <f t="shared" si="94"/>
        <v/>
      </c>
    </row>
    <row r="3358">
      <c r="A3358" s="51" t="str">
        <f t="shared" si="93"/>
        <v/>
      </c>
      <c r="D3358" s="53"/>
      <c r="E3358" s="53"/>
      <c r="F3358" s="54" t="str">
        <f t="shared" si="94"/>
        <v/>
      </c>
    </row>
    <row r="3359">
      <c r="A3359" s="51" t="str">
        <f t="shared" si="93"/>
        <v/>
      </c>
      <c r="D3359" s="53"/>
      <c r="E3359" s="53"/>
      <c r="F3359" s="54" t="str">
        <f t="shared" si="94"/>
        <v/>
      </c>
    </row>
    <row r="3360">
      <c r="A3360" s="51" t="str">
        <f t="shared" si="93"/>
        <v/>
      </c>
      <c r="D3360" s="53"/>
      <c r="E3360" s="53"/>
      <c r="F3360" s="54" t="str">
        <f t="shared" si="94"/>
        <v/>
      </c>
    </row>
    <row r="3361">
      <c r="A3361" s="51" t="str">
        <f t="shared" si="93"/>
        <v/>
      </c>
      <c r="D3361" s="71"/>
      <c r="E3361" s="71"/>
      <c r="F3361" s="54" t="str">
        <f t="shared" si="94"/>
        <v/>
      </c>
    </row>
    <row r="3362">
      <c r="A3362" s="51" t="str">
        <f t="shared" si="93"/>
        <v/>
      </c>
      <c r="D3362" s="53"/>
      <c r="E3362" s="53"/>
      <c r="F3362" s="54" t="str">
        <f t="shared" si="94"/>
        <v/>
      </c>
    </row>
    <row r="3363">
      <c r="A3363" s="51" t="str">
        <f t="shared" si="93"/>
        <v/>
      </c>
      <c r="D3363" s="53"/>
      <c r="E3363" s="53"/>
      <c r="F3363" s="54" t="str">
        <f t="shared" si="94"/>
        <v/>
      </c>
    </row>
    <row r="3364">
      <c r="A3364" s="51" t="str">
        <f t="shared" si="93"/>
        <v/>
      </c>
      <c r="D3364" s="53"/>
      <c r="E3364" s="53"/>
      <c r="F3364" s="54" t="str">
        <f t="shared" si="94"/>
        <v/>
      </c>
    </row>
    <row r="3365">
      <c r="A3365" s="51" t="str">
        <f t="shared" si="93"/>
        <v/>
      </c>
      <c r="D3365" s="53"/>
      <c r="E3365" s="53"/>
      <c r="F3365" s="54" t="str">
        <f t="shared" si="94"/>
        <v/>
      </c>
    </row>
    <row r="3366">
      <c r="A3366" s="51" t="str">
        <f t="shared" si="93"/>
        <v/>
      </c>
      <c r="D3366" s="53"/>
      <c r="E3366" s="53"/>
      <c r="F3366" s="54" t="str">
        <f t="shared" si="94"/>
        <v/>
      </c>
    </row>
    <row r="3367">
      <c r="A3367" s="51" t="str">
        <f t="shared" si="93"/>
        <v/>
      </c>
      <c r="D3367" s="53"/>
      <c r="E3367" s="53"/>
      <c r="F3367" s="54" t="str">
        <f t="shared" si="94"/>
        <v/>
      </c>
    </row>
    <row r="3368">
      <c r="A3368" s="51" t="str">
        <f t="shared" si="93"/>
        <v/>
      </c>
      <c r="D3368" s="53"/>
      <c r="E3368" s="53"/>
      <c r="F3368" s="54" t="str">
        <f t="shared" si="94"/>
        <v/>
      </c>
    </row>
    <row r="3369">
      <c r="A3369" s="51" t="str">
        <f t="shared" si="93"/>
        <v/>
      </c>
      <c r="D3369" s="53"/>
      <c r="E3369" s="53"/>
      <c r="F3369" s="54" t="str">
        <f t="shared" si="94"/>
        <v/>
      </c>
    </row>
    <row r="3370">
      <c r="A3370" s="51" t="str">
        <f t="shared" si="93"/>
        <v/>
      </c>
      <c r="D3370" s="53"/>
      <c r="E3370" s="53"/>
      <c r="F3370" s="54" t="str">
        <f t="shared" si="94"/>
        <v/>
      </c>
    </row>
    <row r="3371">
      <c r="A3371" s="51" t="str">
        <f t="shared" si="93"/>
        <v/>
      </c>
      <c r="D3371" s="53"/>
      <c r="E3371" s="53"/>
      <c r="F3371" s="54" t="str">
        <f t="shared" si="94"/>
        <v/>
      </c>
    </row>
    <row r="3372">
      <c r="A3372" s="51" t="str">
        <f t="shared" si="93"/>
        <v/>
      </c>
      <c r="D3372" s="53"/>
      <c r="E3372" s="53"/>
      <c r="F3372" s="54" t="str">
        <f t="shared" si="94"/>
        <v/>
      </c>
    </row>
    <row r="3373">
      <c r="A3373" s="51" t="str">
        <f t="shared" si="93"/>
        <v/>
      </c>
      <c r="D3373" s="53"/>
      <c r="E3373" s="53"/>
      <c r="F3373" s="54" t="str">
        <f t="shared" si="94"/>
        <v/>
      </c>
    </row>
    <row r="3374">
      <c r="A3374" s="51" t="str">
        <f t="shared" si="93"/>
        <v/>
      </c>
      <c r="D3374" s="53"/>
      <c r="E3374" s="53"/>
      <c r="F3374" s="54" t="str">
        <f t="shared" si="94"/>
        <v/>
      </c>
    </row>
    <row r="3375">
      <c r="A3375" s="51" t="str">
        <f t="shared" si="93"/>
        <v/>
      </c>
      <c r="D3375" s="53"/>
      <c r="E3375" s="53"/>
      <c r="F3375" s="54" t="str">
        <f t="shared" si="94"/>
        <v/>
      </c>
    </row>
    <row r="3376">
      <c r="A3376" s="51" t="str">
        <f t="shared" si="93"/>
        <v/>
      </c>
      <c r="D3376" s="71"/>
      <c r="E3376" s="71"/>
      <c r="F3376" s="54" t="str">
        <f t="shared" si="94"/>
        <v/>
      </c>
    </row>
    <row r="3377">
      <c r="A3377" s="51" t="str">
        <f t="shared" si="93"/>
        <v/>
      </c>
      <c r="D3377" s="53"/>
      <c r="E3377" s="53"/>
      <c r="F3377" s="54" t="str">
        <f t="shared" si="94"/>
        <v/>
      </c>
    </row>
    <row r="3378">
      <c r="A3378" s="51" t="str">
        <f t="shared" si="93"/>
        <v/>
      </c>
      <c r="D3378" s="71"/>
      <c r="E3378" s="71"/>
      <c r="F3378" s="54" t="str">
        <f t="shared" si="94"/>
        <v/>
      </c>
    </row>
    <row r="3379">
      <c r="A3379" s="51" t="str">
        <f t="shared" si="93"/>
        <v/>
      </c>
      <c r="D3379" s="53"/>
      <c r="E3379" s="53"/>
      <c r="F3379" s="54" t="str">
        <f t="shared" si="94"/>
        <v/>
      </c>
    </row>
    <row r="3380">
      <c r="A3380" s="51" t="str">
        <f t="shared" si="93"/>
        <v/>
      </c>
      <c r="D3380" s="53"/>
      <c r="E3380" s="53"/>
      <c r="F3380" s="54" t="str">
        <f t="shared" si="94"/>
        <v/>
      </c>
    </row>
    <row r="3381">
      <c r="A3381" s="51" t="str">
        <f t="shared" si="93"/>
        <v/>
      </c>
      <c r="D3381" s="71"/>
      <c r="E3381" s="71"/>
      <c r="F3381" s="54" t="str">
        <f t="shared" si="94"/>
        <v/>
      </c>
    </row>
    <row r="3382">
      <c r="A3382" s="51" t="str">
        <f t="shared" si="93"/>
        <v/>
      </c>
      <c r="D3382" s="71"/>
      <c r="E3382" s="71"/>
      <c r="F3382" s="54" t="str">
        <f t="shared" si="94"/>
        <v/>
      </c>
    </row>
    <row r="3383">
      <c r="A3383" s="51" t="str">
        <f t="shared" si="93"/>
        <v/>
      </c>
      <c r="D3383" s="53"/>
      <c r="E3383" s="53"/>
      <c r="F3383" s="54" t="str">
        <f t="shared" si="94"/>
        <v/>
      </c>
    </row>
    <row r="3384">
      <c r="A3384" s="51" t="str">
        <f t="shared" si="93"/>
        <v/>
      </c>
      <c r="D3384" s="71"/>
      <c r="E3384" s="71"/>
      <c r="F3384" s="54" t="str">
        <f t="shared" si="94"/>
        <v/>
      </c>
    </row>
    <row r="3385">
      <c r="A3385" s="51" t="str">
        <f t="shared" si="93"/>
        <v/>
      </c>
      <c r="D3385" s="71"/>
      <c r="E3385" s="71"/>
      <c r="F3385" s="54" t="str">
        <f t="shared" si="94"/>
        <v/>
      </c>
    </row>
    <row r="3386">
      <c r="A3386" s="51" t="str">
        <f t="shared" si="93"/>
        <v/>
      </c>
      <c r="D3386" s="53"/>
      <c r="E3386" s="53"/>
      <c r="F3386" s="54" t="str">
        <f t="shared" si="94"/>
        <v/>
      </c>
    </row>
    <row r="3387">
      <c r="A3387" s="51" t="str">
        <f t="shared" si="93"/>
        <v/>
      </c>
      <c r="D3387" s="71"/>
      <c r="E3387" s="71"/>
      <c r="F3387" s="54" t="str">
        <f t="shared" si="94"/>
        <v/>
      </c>
    </row>
    <row r="3388">
      <c r="A3388" s="51" t="str">
        <f t="shared" si="93"/>
        <v/>
      </c>
      <c r="D3388" s="71"/>
      <c r="E3388" s="71"/>
      <c r="F3388" s="54" t="str">
        <f t="shared" si="94"/>
        <v/>
      </c>
    </row>
    <row r="3389">
      <c r="A3389" s="51" t="str">
        <f t="shared" si="93"/>
        <v/>
      </c>
      <c r="D3389" s="71"/>
      <c r="E3389" s="71"/>
      <c r="F3389" s="54" t="str">
        <f t="shared" si="94"/>
        <v/>
      </c>
    </row>
    <row r="3390">
      <c r="A3390" s="51" t="str">
        <f t="shared" si="93"/>
        <v/>
      </c>
      <c r="D3390" s="53"/>
      <c r="E3390" s="53"/>
      <c r="F3390" s="54" t="str">
        <f t="shared" si="94"/>
        <v/>
      </c>
    </row>
    <row r="3391">
      <c r="A3391" s="51" t="str">
        <f t="shared" si="93"/>
        <v/>
      </c>
      <c r="D3391" s="71"/>
      <c r="E3391" s="71"/>
      <c r="F3391" s="54" t="str">
        <f t="shared" si="94"/>
        <v/>
      </c>
    </row>
    <row r="3392">
      <c r="A3392" s="51" t="str">
        <f t="shared" si="93"/>
        <v/>
      </c>
      <c r="D3392" s="53"/>
      <c r="E3392" s="53"/>
      <c r="F3392" s="54" t="str">
        <f t="shared" si="94"/>
        <v/>
      </c>
    </row>
    <row r="3393">
      <c r="A3393" s="51" t="str">
        <f t="shared" si="93"/>
        <v/>
      </c>
      <c r="D3393" s="53"/>
      <c r="E3393" s="53"/>
      <c r="F3393" s="54" t="str">
        <f t="shared" si="94"/>
        <v/>
      </c>
    </row>
    <row r="3394">
      <c r="A3394" s="51" t="str">
        <f t="shared" si="93"/>
        <v/>
      </c>
      <c r="D3394" s="53"/>
      <c r="E3394" s="53"/>
      <c r="F3394" s="54" t="str">
        <f t="shared" si="94"/>
        <v/>
      </c>
    </row>
    <row r="3395">
      <c r="A3395" s="51" t="str">
        <f t="shared" si="93"/>
        <v/>
      </c>
      <c r="D3395" s="53"/>
      <c r="E3395" s="53"/>
      <c r="F3395" s="54" t="str">
        <f t="shared" si="94"/>
        <v/>
      </c>
    </row>
    <row r="3396">
      <c r="A3396" s="51" t="str">
        <f t="shared" si="93"/>
        <v/>
      </c>
      <c r="D3396" s="53"/>
      <c r="E3396" s="53"/>
      <c r="F3396" s="54" t="str">
        <f t="shared" si="94"/>
        <v/>
      </c>
    </row>
    <row r="3397">
      <c r="A3397" s="51" t="str">
        <f t="shared" si="93"/>
        <v/>
      </c>
      <c r="D3397" s="53"/>
      <c r="E3397" s="53"/>
      <c r="F3397" s="54" t="str">
        <f t="shared" si="94"/>
        <v/>
      </c>
    </row>
    <row r="3398">
      <c r="A3398" s="51" t="str">
        <f t="shared" si="93"/>
        <v/>
      </c>
      <c r="D3398" s="53"/>
      <c r="E3398" s="53"/>
      <c r="F3398" s="54" t="str">
        <f t="shared" si="94"/>
        <v/>
      </c>
    </row>
    <row r="3399">
      <c r="A3399" s="51" t="str">
        <f t="shared" si="93"/>
        <v/>
      </c>
      <c r="D3399" s="53"/>
      <c r="E3399" s="53"/>
      <c r="F3399" s="54" t="str">
        <f t="shared" si="94"/>
        <v/>
      </c>
    </row>
    <row r="3400">
      <c r="A3400" s="51" t="str">
        <f t="shared" si="93"/>
        <v/>
      </c>
      <c r="D3400" s="53"/>
      <c r="E3400" s="53"/>
      <c r="F3400" s="54" t="str">
        <f t="shared" si="94"/>
        <v/>
      </c>
    </row>
    <row r="3401">
      <c r="A3401" s="51" t="str">
        <f t="shared" si="93"/>
        <v/>
      </c>
      <c r="D3401" s="53"/>
      <c r="E3401" s="53"/>
      <c r="F3401" s="54" t="str">
        <f t="shared" si="94"/>
        <v/>
      </c>
    </row>
    <row r="3402">
      <c r="A3402" s="51" t="str">
        <f t="shared" si="93"/>
        <v/>
      </c>
      <c r="D3402" s="53"/>
      <c r="E3402" s="53"/>
      <c r="F3402" s="54" t="str">
        <f t="shared" si="94"/>
        <v/>
      </c>
    </row>
    <row r="3403">
      <c r="A3403" s="51" t="str">
        <f t="shared" si="93"/>
        <v/>
      </c>
      <c r="D3403" s="71"/>
      <c r="E3403" s="71"/>
      <c r="F3403" s="54" t="str">
        <f t="shared" si="94"/>
        <v/>
      </c>
    </row>
    <row r="3404">
      <c r="A3404" s="51" t="str">
        <f t="shared" si="93"/>
        <v/>
      </c>
      <c r="D3404" s="53"/>
      <c r="E3404" s="53"/>
      <c r="F3404" s="54" t="str">
        <f t="shared" si="94"/>
        <v/>
      </c>
    </row>
    <row r="3405">
      <c r="A3405" s="51" t="str">
        <f t="shared" si="93"/>
        <v/>
      </c>
      <c r="D3405" s="53"/>
      <c r="E3405" s="53"/>
      <c r="F3405" s="54" t="str">
        <f t="shared" si="94"/>
        <v/>
      </c>
    </row>
    <row r="3406">
      <c r="A3406" s="51" t="str">
        <f t="shared" si="93"/>
        <v/>
      </c>
      <c r="D3406" s="53"/>
      <c r="E3406" s="53"/>
      <c r="F3406" s="54" t="str">
        <f t="shared" si="94"/>
        <v/>
      </c>
    </row>
    <row r="3407">
      <c r="A3407" s="51" t="str">
        <f t="shared" si="93"/>
        <v/>
      </c>
      <c r="D3407" s="53"/>
      <c r="E3407" s="53"/>
      <c r="F3407" s="54" t="str">
        <f t="shared" si="94"/>
        <v/>
      </c>
    </row>
    <row r="3408">
      <c r="A3408" s="51" t="str">
        <f t="shared" si="93"/>
        <v/>
      </c>
      <c r="D3408" s="53"/>
      <c r="E3408" s="53"/>
      <c r="F3408" s="54" t="str">
        <f t="shared" si="94"/>
        <v/>
      </c>
    </row>
    <row r="3409">
      <c r="A3409" s="51" t="str">
        <f t="shared" si="93"/>
        <v/>
      </c>
      <c r="D3409" s="71"/>
      <c r="E3409" s="71"/>
      <c r="F3409" s="54" t="str">
        <f t="shared" si="94"/>
        <v/>
      </c>
    </row>
    <row r="3410">
      <c r="A3410" s="51" t="str">
        <f t="shared" si="93"/>
        <v/>
      </c>
      <c r="D3410" s="71"/>
      <c r="E3410" s="71"/>
      <c r="F3410" s="54" t="str">
        <f t="shared" si="94"/>
        <v/>
      </c>
    </row>
    <row r="3411">
      <c r="A3411" s="51" t="str">
        <f t="shared" si="93"/>
        <v/>
      </c>
      <c r="D3411" s="53"/>
      <c r="E3411" s="53"/>
      <c r="F3411" s="54" t="str">
        <f t="shared" si="94"/>
        <v/>
      </c>
    </row>
    <row r="3412">
      <c r="A3412" s="51" t="str">
        <f t="shared" si="93"/>
        <v/>
      </c>
      <c r="D3412" s="53"/>
      <c r="E3412" s="53"/>
      <c r="F3412" s="54" t="str">
        <f t="shared" si="94"/>
        <v/>
      </c>
    </row>
    <row r="3413">
      <c r="A3413" s="51" t="str">
        <f t="shared" si="93"/>
        <v/>
      </c>
      <c r="D3413" s="53"/>
      <c r="E3413" s="53"/>
      <c r="F3413" s="54" t="str">
        <f t="shared" si="94"/>
        <v/>
      </c>
    </row>
    <row r="3414">
      <c r="A3414" s="51" t="str">
        <f t="shared" si="93"/>
        <v/>
      </c>
      <c r="D3414" s="53"/>
      <c r="E3414" s="53"/>
      <c r="F3414" s="54" t="str">
        <f t="shared" si="94"/>
        <v/>
      </c>
    </row>
    <row r="3415">
      <c r="A3415" s="51" t="str">
        <f t="shared" si="93"/>
        <v/>
      </c>
      <c r="D3415" s="71"/>
      <c r="E3415" s="71"/>
      <c r="F3415" s="54" t="str">
        <f t="shared" si="94"/>
        <v/>
      </c>
    </row>
    <row r="3416">
      <c r="A3416" s="51" t="str">
        <f t="shared" si="93"/>
        <v/>
      </c>
      <c r="D3416" s="71"/>
      <c r="E3416" s="71"/>
      <c r="F3416" s="54" t="str">
        <f t="shared" si="94"/>
        <v/>
      </c>
    </row>
    <row r="3417">
      <c r="A3417" s="51" t="str">
        <f t="shared" si="93"/>
        <v/>
      </c>
      <c r="D3417" s="53"/>
      <c r="E3417" s="53"/>
      <c r="F3417" s="54" t="str">
        <f t="shared" si="94"/>
        <v/>
      </c>
    </row>
    <row r="3418">
      <c r="A3418" s="51" t="str">
        <f t="shared" si="93"/>
        <v/>
      </c>
      <c r="D3418" s="53"/>
      <c r="E3418" s="53"/>
      <c r="F3418" s="54" t="str">
        <f t="shared" si="94"/>
        <v/>
      </c>
    </row>
    <row r="3419">
      <c r="A3419" s="51" t="str">
        <f t="shared" si="93"/>
        <v/>
      </c>
      <c r="D3419" s="71"/>
      <c r="E3419" s="71"/>
      <c r="F3419" s="54" t="str">
        <f t="shared" si="94"/>
        <v/>
      </c>
    </row>
    <row r="3420">
      <c r="A3420" s="51" t="str">
        <f t="shared" si="93"/>
        <v/>
      </c>
      <c r="D3420" s="53"/>
      <c r="E3420" s="53"/>
      <c r="F3420" s="54" t="str">
        <f t="shared" si="94"/>
        <v/>
      </c>
    </row>
    <row r="3421">
      <c r="A3421" s="51" t="str">
        <f t="shared" si="93"/>
        <v/>
      </c>
      <c r="D3421" s="53"/>
      <c r="E3421" s="53"/>
      <c r="F3421" s="54" t="str">
        <f t="shared" si="94"/>
        <v/>
      </c>
    </row>
    <row r="3422">
      <c r="A3422" s="51" t="str">
        <f t="shared" si="93"/>
        <v/>
      </c>
      <c r="D3422" s="71"/>
      <c r="E3422" s="71"/>
      <c r="F3422" s="54" t="str">
        <f t="shared" si="94"/>
        <v/>
      </c>
    </row>
    <row r="3423">
      <c r="A3423" s="51" t="str">
        <f t="shared" si="93"/>
        <v/>
      </c>
      <c r="D3423" s="71"/>
      <c r="E3423" s="71"/>
      <c r="F3423" s="54" t="str">
        <f t="shared" si="94"/>
        <v/>
      </c>
    </row>
    <row r="3424">
      <c r="A3424" s="51" t="str">
        <f t="shared" si="93"/>
        <v/>
      </c>
      <c r="D3424" s="53"/>
      <c r="E3424" s="53"/>
      <c r="F3424" s="54" t="str">
        <f t="shared" si="94"/>
        <v/>
      </c>
    </row>
    <row r="3425">
      <c r="A3425" s="51" t="str">
        <f t="shared" si="93"/>
        <v/>
      </c>
      <c r="D3425" s="53"/>
      <c r="E3425" s="53"/>
      <c r="F3425" s="54" t="str">
        <f t="shared" si="94"/>
        <v/>
      </c>
    </row>
    <row r="3426">
      <c r="A3426" s="51" t="str">
        <f t="shared" si="93"/>
        <v/>
      </c>
      <c r="D3426" s="71"/>
      <c r="E3426" s="71"/>
      <c r="F3426" s="54" t="str">
        <f t="shared" si="94"/>
        <v/>
      </c>
    </row>
    <row r="3427">
      <c r="A3427" s="51" t="str">
        <f t="shared" si="93"/>
        <v/>
      </c>
      <c r="D3427" s="53"/>
      <c r="E3427" s="53"/>
      <c r="F3427" s="54" t="str">
        <f t="shared" si="94"/>
        <v/>
      </c>
    </row>
    <row r="3428">
      <c r="A3428" s="51" t="str">
        <f t="shared" si="93"/>
        <v/>
      </c>
      <c r="D3428" s="53"/>
      <c r="E3428" s="53"/>
      <c r="F3428" s="54" t="str">
        <f t="shared" si="94"/>
        <v/>
      </c>
    </row>
    <row r="3429">
      <c r="A3429" s="51" t="str">
        <f t="shared" si="93"/>
        <v/>
      </c>
      <c r="D3429" s="53"/>
      <c r="E3429" s="53"/>
      <c r="F3429" s="54" t="str">
        <f t="shared" si="94"/>
        <v/>
      </c>
    </row>
    <row r="3430">
      <c r="A3430" s="51" t="str">
        <f t="shared" si="93"/>
        <v/>
      </c>
      <c r="D3430" s="53"/>
      <c r="E3430" s="53"/>
      <c r="F3430" s="54" t="str">
        <f t="shared" si="94"/>
        <v/>
      </c>
    </row>
    <row r="3431">
      <c r="A3431" s="51" t="str">
        <f t="shared" si="93"/>
        <v/>
      </c>
      <c r="D3431" s="53"/>
      <c r="E3431" s="53"/>
      <c r="F3431" s="54" t="str">
        <f t="shared" si="94"/>
        <v/>
      </c>
    </row>
    <row r="3432">
      <c r="A3432" s="51" t="str">
        <f t="shared" si="93"/>
        <v/>
      </c>
      <c r="D3432" s="53"/>
      <c r="E3432" s="53"/>
      <c r="F3432" s="54" t="str">
        <f t="shared" si="94"/>
        <v/>
      </c>
    </row>
    <row r="3433">
      <c r="A3433" s="51" t="str">
        <f t="shared" si="93"/>
        <v/>
      </c>
      <c r="D3433" s="53"/>
      <c r="E3433" s="53"/>
      <c r="F3433" s="54" t="str">
        <f t="shared" si="94"/>
        <v/>
      </c>
    </row>
    <row r="3434">
      <c r="A3434" s="51" t="str">
        <f t="shared" si="93"/>
        <v/>
      </c>
      <c r="D3434" s="53"/>
      <c r="E3434" s="53"/>
      <c r="F3434" s="54" t="str">
        <f t="shared" si="94"/>
        <v/>
      </c>
    </row>
    <row r="3435">
      <c r="A3435" s="51" t="str">
        <f t="shared" si="93"/>
        <v/>
      </c>
      <c r="D3435" s="71"/>
      <c r="E3435" s="71"/>
      <c r="F3435" s="54" t="str">
        <f t="shared" si="94"/>
        <v/>
      </c>
    </row>
    <row r="3436">
      <c r="A3436" s="51" t="str">
        <f t="shared" si="93"/>
        <v/>
      </c>
      <c r="D3436" s="53"/>
      <c r="E3436" s="53"/>
      <c r="F3436" s="54" t="str">
        <f t="shared" si="94"/>
        <v/>
      </c>
    </row>
    <row r="3437">
      <c r="A3437" s="51" t="str">
        <f t="shared" si="93"/>
        <v/>
      </c>
      <c r="D3437" s="53"/>
      <c r="E3437" s="53"/>
      <c r="F3437" s="54" t="str">
        <f t="shared" si="94"/>
        <v/>
      </c>
    </row>
    <row r="3438">
      <c r="A3438" s="51" t="str">
        <f t="shared" si="93"/>
        <v/>
      </c>
      <c r="D3438" s="53"/>
      <c r="E3438" s="53"/>
      <c r="F3438" s="54" t="str">
        <f t="shared" si="94"/>
        <v/>
      </c>
    </row>
    <row r="3439">
      <c r="A3439" s="51" t="str">
        <f t="shared" si="93"/>
        <v/>
      </c>
      <c r="D3439" s="53"/>
      <c r="E3439" s="53"/>
      <c r="F3439" s="54" t="str">
        <f t="shared" si="94"/>
        <v/>
      </c>
    </row>
    <row r="3440">
      <c r="A3440" s="51" t="str">
        <f t="shared" si="93"/>
        <v/>
      </c>
      <c r="D3440" s="71"/>
      <c r="E3440" s="71"/>
      <c r="F3440" s="54" t="str">
        <f t="shared" si="94"/>
        <v/>
      </c>
    </row>
    <row r="3441">
      <c r="A3441" s="51" t="str">
        <f t="shared" si="93"/>
        <v/>
      </c>
      <c r="D3441" s="53"/>
      <c r="E3441" s="53"/>
      <c r="F3441" s="54" t="str">
        <f t="shared" si="94"/>
        <v/>
      </c>
    </row>
    <row r="3442">
      <c r="A3442" s="51" t="str">
        <f t="shared" si="93"/>
        <v/>
      </c>
      <c r="D3442" s="53"/>
      <c r="E3442" s="53"/>
      <c r="F3442" s="54" t="str">
        <f t="shared" si="94"/>
        <v/>
      </c>
    </row>
    <row r="3443">
      <c r="A3443" s="51" t="str">
        <f t="shared" si="93"/>
        <v/>
      </c>
      <c r="D3443" s="71"/>
      <c r="E3443" s="71"/>
      <c r="F3443" s="54" t="str">
        <f t="shared" si="94"/>
        <v/>
      </c>
    </row>
    <row r="3444">
      <c r="A3444" s="51" t="str">
        <f t="shared" si="93"/>
        <v/>
      </c>
      <c r="D3444" s="53"/>
      <c r="E3444" s="53"/>
      <c r="F3444" s="54" t="str">
        <f t="shared" si="94"/>
        <v/>
      </c>
    </row>
    <row r="3445">
      <c r="A3445" s="51" t="str">
        <f t="shared" si="93"/>
        <v/>
      </c>
      <c r="D3445" s="71"/>
      <c r="E3445" s="71"/>
      <c r="F3445" s="54" t="str">
        <f t="shared" si="94"/>
        <v/>
      </c>
    </row>
    <row r="3446">
      <c r="A3446" s="51" t="str">
        <f t="shared" si="93"/>
        <v/>
      </c>
      <c r="D3446" s="71"/>
      <c r="E3446" s="71"/>
      <c r="F3446" s="54" t="str">
        <f t="shared" si="94"/>
        <v/>
      </c>
    </row>
    <row r="3447">
      <c r="A3447" s="51" t="str">
        <f t="shared" si="93"/>
        <v/>
      </c>
      <c r="D3447" s="53"/>
      <c r="E3447" s="53"/>
      <c r="F3447" s="54" t="str">
        <f t="shared" si="94"/>
        <v/>
      </c>
    </row>
    <row r="3448">
      <c r="A3448" s="51" t="str">
        <f t="shared" si="93"/>
        <v/>
      </c>
      <c r="D3448" s="53"/>
      <c r="E3448" s="53"/>
      <c r="F3448" s="54" t="str">
        <f t="shared" si="94"/>
        <v/>
      </c>
    </row>
    <row r="3449">
      <c r="A3449" s="51" t="str">
        <f t="shared" si="93"/>
        <v/>
      </c>
      <c r="D3449" s="53"/>
      <c r="E3449" s="53"/>
      <c r="F3449" s="54" t="str">
        <f t="shared" si="94"/>
        <v/>
      </c>
    </row>
    <row r="3450">
      <c r="A3450" s="51" t="str">
        <f t="shared" si="93"/>
        <v/>
      </c>
      <c r="D3450" s="53"/>
      <c r="E3450" s="53"/>
      <c r="F3450" s="54" t="str">
        <f t="shared" si="94"/>
        <v/>
      </c>
    </row>
    <row r="3451">
      <c r="A3451" s="51" t="str">
        <f t="shared" si="93"/>
        <v/>
      </c>
      <c r="D3451" s="53"/>
      <c r="E3451" s="53"/>
      <c r="F3451" s="54" t="str">
        <f t="shared" si="94"/>
        <v/>
      </c>
    </row>
    <row r="3452">
      <c r="A3452" s="51" t="str">
        <f t="shared" si="93"/>
        <v/>
      </c>
      <c r="D3452" s="53"/>
      <c r="E3452" s="53"/>
      <c r="F3452" s="54" t="str">
        <f t="shared" si="94"/>
        <v/>
      </c>
    </row>
    <row r="3453">
      <c r="A3453" s="51" t="str">
        <f t="shared" si="93"/>
        <v/>
      </c>
      <c r="D3453" s="53"/>
      <c r="E3453" s="53"/>
      <c r="F3453" s="54" t="str">
        <f t="shared" si="94"/>
        <v/>
      </c>
    </row>
    <row r="3454">
      <c r="A3454" s="51" t="str">
        <f t="shared" si="93"/>
        <v/>
      </c>
      <c r="D3454" s="53"/>
      <c r="E3454" s="53"/>
      <c r="F3454" s="54" t="str">
        <f t="shared" si="94"/>
        <v/>
      </c>
    </row>
    <row r="3455">
      <c r="A3455" s="51" t="str">
        <f t="shared" si="93"/>
        <v/>
      </c>
      <c r="D3455" s="53"/>
      <c r="E3455" s="53"/>
      <c r="F3455" s="54" t="str">
        <f t="shared" si="94"/>
        <v/>
      </c>
    </row>
    <row r="3456">
      <c r="A3456" s="51" t="str">
        <f t="shared" si="93"/>
        <v/>
      </c>
      <c r="D3456" s="71"/>
      <c r="E3456" s="71"/>
      <c r="F3456" s="54" t="str">
        <f t="shared" si="94"/>
        <v/>
      </c>
    </row>
    <row r="3457">
      <c r="A3457" s="51" t="str">
        <f t="shared" si="93"/>
        <v/>
      </c>
      <c r="D3457" s="71"/>
      <c r="E3457" s="71"/>
      <c r="F3457" s="54" t="str">
        <f t="shared" si="94"/>
        <v/>
      </c>
    </row>
    <row r="3458">
      <c r="A3458" s="51" t="str">
        <f t="shared" si="93"/>
        <v/>
      </c>
      <c r="D3458" s="53"/>
      <c r="E3458" s="53"/>
      <c r="F3458" s="54" t="str">
        <f t="shared" si="94"/>
        <v/>
      </c>
    </row>
    <row r="3459">
      <c r="A3459" s="51" t="str">
        <f t="shared" si="93"/>
        <v/>
      </c>
      <c r="D3459" s="71"/>
      <c r="E3459" s="71"/>
      <c r="F3459" s="54" t="str">
        <f t="shared" si="94"/>
        <v/>
      </c>
    </row>
    <row r="3460">
      <c r="A3460" s="51" t="str">
        <f t="shared" si="93"/>
        <v/>
      </c>
      <c r="D3460" s="53"/>
      <c r="E3460" s="53"/>
      <c r="F3460" s="54" t="str">
        <f t="shared" si="94"/>
        <v/>
      </c>
    </row>
    <row r="3461">
      <c r="A3461" s="51" t="str">
        <f t="shared" si="93"/>
        <v/>
      </c>
      <c r="D3461" s="53"/>
      <c r="E3461" s="53"/>
      <c r="F3461" s="54" t="str">
        <f t="shared" si="94"/>
        <v/>
      </c>
    </row>
    <row r="3462">
      <c r="A3462" s="51" t="str">
        <f t="shared" si="93"/>
        <v/>
      </c>
      <c r="D3462" s="53"/>
      <c r="E3462" s="53"/>
      <c r="F3462" s="54" t="str">
        <f t="shared" si="94"/>
        <v/>
      </c>
    </row>
    <row r="3463">
      <c r="A3463" s="51" t="str">
        <f t="shared" si="93"/>
        <v/>
      </c>
      <c r="D3463" s="71"/>
      <c r="E3463" s="71"/>
      <c r="F3463" s="54" t="str">
        <f t="shared" si="94"/>
        <v/>
      </c>
    </row>
    <row r="3464">
      <c r="A3464" s="51" t="str">
        <f t="shared" si="93"/>
        <v/>
      </c>
      <c r="D3464" s="71"/>
      <c r="E3464" s="71"/>
      <c r="F3464" s="54" t="str">
        <f t="shared" si="94"/>
        <v/>
      </c>
    </row>
    <row r="3465">
      <c r="A3465" s="51" t="str">
        <f t="shared" si="93"/>
        <v/>
      </c>
      <c r="D3465" s="53"/>
      <c r="E3465" s="53"/>
      <c r="F3465" s="54" t="str">
        <f t="shared" si="94"/>
        <v/>
      </c>
    </row>
    <row r="3466">
      <c r="A3466" s="51" t="str">
        <f t="shared" si="93"/>
        <v/>
      </c>
      <c r="D3466" s="53"/>
      <c r="E3466" s="53"/>
      <c r="F3466" s="54" t="str">
        <f t="shared" si="94"/>
        <v/>
      </c>
    </row>
    <row r="3467">
      <c r="A3467" s="51" t="str">
        <f t="shared" si="93"/>
        <v/>
      </c>
      <c r="D3467" s="53"/>
      <c r="E3467" s="53"/>
      <c r="F3467" s="54" t="str">
        <f t="shared" si="94"/>
        <v/>
      </c>
    </row>
    <row r="3468">
      <c r="A3468" s="51" t="str">
        <f t="shared" si="93"/>
        <v/>
      </c>
      <c r="D3468" s="53"/>
      <c r="E3468" s="53"/>
      <c r="F3468" s="54" t="str">
        <f t="shared" si="94"/>
        <v/>
      </c>
    </row>
    <row r="3469">
      <c r="A3469" s="51" t="str">
        <f t="shared" si="93"/>
        <v/>
      </c>
      <c r="D3469" s="53"/>
      <c r="E3469" s="53"/>
      <c r="F3469" s="54" t="str">
        <f t="shared" si="94"/>
        <v/>
      </c>
    </row>
    <row r="3470">
      <c r="A3470" s="51" t="str">
        <f t="shared" si="93"/>
        <v/>
      </c>
      <c r="D3470" s="71"/>
      <c r="E3470" s="71"/>
      <c r="F3470" s="54" t="str">
        <f t="shared" si="94"/>
        <v/>
      </c>
    </row>
    <row r="3471">
      <c r="A3471" s="51" t="str">
        <f t="shared" si="93"/>
        <v/>
      </c>
      <c r="D3471" s="53"/>
      <c r="E3471" s="53"/>
      <c r="F3471" s="54" t="str">
        <f t="shared" si="94"/>
        <v/>
      </c>
    </row>
    <row r="3472">
      <c r="A3472" s="51" t="str">
        <f t="shared" si="93"/>
        <v/>
      </c>
      <c r="D3472" s="53"/>
      <c r="E3472" s="53"/>
      <c r="F3472" s="54" t="str">
        <f t="shared" si="94"/>
        <v/>
      </c>
    </row>
    <row r="3473">
      <c r="A3473" s="51" t="str">
        <f t="shared" si="93"/>
        <v/>
      </c>
      <c r="D3473" s="53"/>
      <c r="E3473" s="53"/>
      <c r="F3473" s="54" t="str">
        <f t="shared" si="94"/>
        <v/>
      </c>
    </row>
    <row r="3474">
      <c r="A3474" s="51" t="str">
        <f t="shared" si="93"/>
        <v/>
      </c>
      <c r="D3474" s="53"/>
      <c r="E3474" s="53"/>
      <c r="F3474" s="54" t="str">
        <f t="shared" si="94"/>
        <v/>
      </c>
    </row>
    <row r="3475">
      <c r="A3475" s="51" t="str">
        <f t="shared" si="93"/>
        <v/>
      </c>
      <c r="D3475" s="71"/>
      <c r="E3475" s="71"/>
      <c r="F3475" s="54" t="str">
        <f t="shared" si="94"/>
        <v/>
      </c>
    </row>
    <row r="3476">
      <c r="A3476" s="51" t="str">
        <f t="shared" si="93"/>
        <v/>
      </c>
      <c r="D3476" s="53"/>
      <c r="E3476" s="53"/>
      <c r="F3476" s="54" t="str">
        <f t="shared" si="94"/>
        <v/>
      </c>
    </row>
    <row r="3477">
      <c r="A3477" s="51" t="str">
        <f t="shared" si="93"/>
        <v/>
      </c>
      <c r="D3477" s="71"/>
      <c r="E3477" s="71"/>
      <c r="F3477" s="54" t="str">
        <f t="shared" si="94"/>
        <v/>
      </c>
    </row>
    <row r="3478">
      <c r="A3478" s="51" t="str">
        <f t="shared" si="93"/>
        <v/>
      </c>
      <c r="D3478" s="71"/>
      <c r="E3478" s="71"/>
      <c r="F3478" s="54" t="str">
        <f t="shared" si="94"/>
        <v/>
      </c>
    </row>
    <row r="3479">
      <c r="A3479" s="51" t="str">
        <f t="shared" si="93"/>
        <v/>
      </c>
      <c r="D3479" s="53"/>
      <c r="E3479" s="53"/>
      <c r="F3479" s="54" t="str">
        <f t="shared" si="94"/>
        <v/>
      </c>
    </row>
    <row r="3480">
      <c r="A3480" s="51" t="str">
        <f t="shared" si="93"/>
        <v/>
      </c>
      <c r="D3480" s="53"/>
      <c r="E3480" s="53"/>
      <c r="F3480" s="54" t="str">
        <f t="shared" si="94"/>
        <v/>
      </c>
    </row>
    <row r="3481">
      <c r="A3481" s="51" t="str">
        <f t="shared" si="93"/>
        <v/>
      </c>
      <c r="D3481" s="53"/>
      <c r="E3481" s="53"/>
      <c r="F3481" s="54" t="str">
        <f t="shared" si="94"/>
        <v/>
      </c>
    </row>
    <row r="3482">
      <c r="A3482" s="51" t="str">
        <f t="shared" si="93"/>
        <v/>
      </c>
      <c r="D3482" s="53"/>
      <c r="E3482" s="53"/>
      <c r="F3482" s="54" t="str">
        <f t="shared" si="94"/>
        <v/>
      </c>
    </row>
    <row r="3483">
      <c r="A3483" s="51" t="str">
        <f t="shared" si="93"/>
        <v/>
      </c>
      <c r="D3483" s="53"/>
      <c r="E3483" s="53"/>
      <c r="F3483" s="54" t="str">
        <f t="shared" si="94"/>
        <v/>
      </c>
    </row>
    <row r="3484">
      <c r="A3484" s="51" t="str">
        <f t="shared" si="93"/>
        <v/>
      </c>
      <c r="D3484" s="53"/>
      <c r="E3484" s="53"/>
      <c r="F3484" s="54" t="str">
        <f t="shared" si="94"/>
        <v/>
      </c>
    </row>
    <row r="3485">
      <c r="A3485" s="51" t="str">
        <f t="shared" si="93"/>
        <v/>
      </c>
      <c r="D3485" s="53"/>
      <c r="E3485" s="53"/>
      <c r="F3485" s="54" t="str">
        <f t="shared" si="94"/>
        <v/>
      </c>
    </row>
    <row r="3486">
      <c r="A3486" s="51" t="str">
        <f t="shared" si="93"/>
        <v/>
      </c>
      <c r="D3486" s="53"/>
      <c r="E3486" s="53"/>
      <c r="F3486" s="54" t="str">
        <f t="shared" si="94"/>
        <v/>
      </c>
    </row>
    <row r="3487">
      <c r="A3487" s="51" t="str">
        <f t="shared" si="93"/>
        <v/>
      </c>
      <c r="D3487" s="53"/>
      <c r="E3487" s="53"/>
      <c r="F3487" s="54" t="str">
        <f t="shared" si="94"/>
        <v/>
      </c>
    </row>
    <row r="3488">
      <c r="A3488" s="51" t="str">
        <f t="shared" si="93"/>
        <v/>
      </c>
      <c r="D3488" s="53"/>
      <c r="E3488" s="53"/>
      <c r="F3488" s="54" t="str">
        <f t="shared" si="94"/>
        <v/>
      </c>
    </row>
    <row r="3489">
      <c r="A3489" s="51" t="str">
        <f t="shared" si="93"/>
        <v/>
      </c>
      <c r="D3489" s="53"/>
      <c r="E3489" s="53"/>
      <c r="F3489" s="54" t="str">
        <f t="shared" si="94"/>
        <v/>
      </c>
    </row>
    <row r="3490">
      <c r="A3490" s="51" t="str">
        <f t="shared" si="93"/>
        <v/>
      </c>
      <c r="D3490" s="53"/>
      <c r="E3490" s="53"/>
      <c r="F3490" s="54" t="str">
        <f t="shared" si="94"/>
        <v/>
      </c>
    </row>
    <row r="3491">
      <c r="A3491" s="51" t="str">
        <f t="shared" si="93"/>
        <v/>
      </c>
      <c r="D3491" s="53"/>
      <c r="E3491" s="53"/>
      <c r="F3491" s="54" t="str">
        <f t="shared" si="94"/>
        <v/>
      </c>
    </row>
    <row r="3492">
      <c r="A3492" s="51" t="str">
        <f t="shared" si="93"/>
        <v/>
      </c>
      <c r="D3492" s="53"/>
      <c r="E3492" s="53"/>
      <c r="F3492" s="54" t="str">
        <f t="shared" si="94"/>
        <v/>
      </c>
    </row>
    <row r="3493">
      <c r="A3493" s="51" t="str">
        <f t="shared" si="93"/>
        <v/>
      </c>
      <c r="D3493" s="53"/>
      <c r="E3493" s="53"/>
      <c r="F3493" s="54" t="str">
        <f t="shared" si="94"/>
        <v/>
      </c>
    </row>
    <row r="3494">
      <c r="A3494" s="51" t="str">
        <f t="shared" si="93"/>
        <v/>
      </c>
      <c r="D3494" s="71"/>
      <c r="E3494" s="71"/>
      <c r="F3494" s="54" t="str">
        <f t="shared" si="94"/>
        <v/>
      </c>
    </row>
    <row r="3495">
      <c r="A3495" s="51" t="str">
        <f t="shared" si="93"/>
        <v/>
      </c>
      <c r="D3495" s="53"/>
      <c r="E3495" s="53"/>
      <c r="F3495" s="54" t="str">
        <f t="shared" si="94"/>
        <v/>
      </c>
    </row>
    <row r="3496">
      <c r="A3496" s="51" t="str">
        <f t="shared" si="93"/>
        <v/>
      </c>
      <c r="D3496" s="53"/>
      <c r="E3496" s="53"/>
      <c r="F3496" s="54" t="str">
        <f t="shared" si="94"/>
        <v/>
      </c>
    </row>
    <row r="3497">
      <c r="A3497" s="51" t="str">
        <f t="shared" si="93"/>
        <v/>
      </c>
      <c r="D3497" s="71"/>
      <c r="E3497" s="71"/>
      <c r="F3497" s="54" t="str">
        <f t="shared" si="94"/>
        <v/>
      </c>
    </row>
    <row r="3498">
      <c r="A3498" s="51" t="str">
        <f t="shared" si="93"/>
        <v/>
      </c>
      <c r="D3498" s="53"/>
      <c r="E3498" s="53"/>
      <c r="F3498" s="54" t="str">
        <f t="shared" si="94"/>
        <v/>
      </c>
    </row>
    <row r="3499">
      <c r="A3499" s="51" t="str">
        <f t="shared" si="93"/>
        <v/>
      </c>
      <c r="D3499" s="53"/>
      <c r="E3499" s="53"/>
      <c r="F3499" s="54" t="str">
        <f t="shared" si="94"/>
        <v/>
      </c>
    </row>
    <row r="3500">
      <c r="A3500" s="51" t="str">
        <f t="shared" si="93"/>
        <v/>
      </c>
      <c r="D3500" s="71"/>
      <c r="E3500" s="71"/>
      <c r="F3500" s="54" t="str">
        <f t="shared" si="94"/>
        <v/>
      </c>
    </row>
  </sheetData>
  <drawing r:id="rId1"/>
</worksheet>
</file>